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Francesco\Desktop\ASD_Project\"/>
    </mc:Choice>
  </mc:AlternateContent>
  <xr:revisionPtr revIDLastSave="0" documentId="13_ncr:1_{68753565-3884-4DD3-94DC-9389527A377F}" xr6:coauthVersionLast="45" xr6:coauthVersionMax="45" xr10:uidLastSave="{00000000-0000-0000-0000-000000000000}"/>
  <bookViews>
    <workbookView xWindow="-120" yWindow="-120" windowWidth="29040" windowHeight="16440" activeTab="7" xr2:uid="{00000000-000D-0000-FFFF-FFFF00000000}"/>
  </bookViews>
  <sheets>
    <sheet name="10" sheetId="1" r:id="rId1"/>
    <sheet name="12" sheetId="2" r:id="rId2"/>
    <sheet name="15" sheetId="3" r:id="rId3"/>
    <sheet name="19" sheetId="4" r:id="rId4"/>
    <sheet name="24" sheetId="5" r:id="rId5"/>
    <sheet name="30" sheetId="6" r:id="rId6"/>
    <sheet name="38" sheetId="7" r:id="rId7"/>
    <sheet name="47" sheetId="8" r:id="rId8"/>
    <sheet name="59" sheetId="9" r:id="rId9"/>
    <sheet name="74" sheetId="10" r:id="rId10"/>
    <sheet name="93" sheetId="11" r:id="rId11"/>
    <sheet name="116" sheetId="12" r:id="rId12"/>
    <sheet name="145" sheetId="13" r:id="rId13"/>
    <sheet name="181" sheetId="14" r:id="rId14"/>
    <sheet name="227" sheetId="15" r:id="rId15"/>
    <sheet name="284" sheetId="16" r:id="rId16"/>
    <sheet name="355" sheetId="17" r:id="rId17"/>
    <sheet name="444" sheetId="18" r:id="rId18"/>
    <sheet name="555" sheetId="19" r:id="rId19"/>
    <sheet name="693" sheetId="20" r:id="rId20"/>
    <sheet name="867" sheetId="21" r:id="rId21"/>
    <sheet name="1084" sheetId="22" r:id="rId22"/>
    <sheet name="1355" sheetId="23" r:id="rId23"/>
    <sheet name="1694" sheetId="24" r:id="rId24"/>
    <sheet name="2117" sheetId="25" r:id="rId25"/>
    <sheet name="2646" sheetId="26" r:id="rId26"/>
    <sheet name="3308" sheetId="27" r:id="rId27"/>
    <sheet name="4135" sheetId="28" r:id="rId28"/>
    <sheet name="5169" sheetId="29" r:id="rId29"/>
    <sheet name="6462" sheetId="30" r:id="rId30"/>
    <sheet name="8077" sheetId="31" r:id="rId31"/>
    <sheet name="10097" sheetId="32" r:id="rId32"/>
    <sheet name="12621" sheetId="33" r:id="rId33"/>
    <sheet name="15777" sheetId="34" r:id="rId34"/>
    <sheet name="19721" sheetId="35" r:id="rId35"/>
    <sheet name="24651" sheetId="36" r:id="rId36"/>
    <sheet name="30814" sheetId="37" r:id="rId37"/>
    <sheet name="38518" sheetId="38" r:id="rId38"/>
    <sheet name="48148" sheetId="39" r:id="rId39"/>
    <sheet name="60185" sheetId="40" r:id="rId40"/>
    <sheet name="75231" sheetId="41" r:id="rId41"/>
    <sheet name="94039" sheetId="42" r:id="rId42"/>
    <sheet name="117549" sheetId="43" r:id="rId43"/>
    <sheet name="146936" sheetId="44" r:id="rId44"/>
    <sheet name="183670" sheetId="45" r:id="rId45"/>
    <sheet name="229588" sheetId="46" r:id="rId46"/>
    <sheet name="286985" sheetId="47" r:id="rId47"/>
    <sheet name="358732" sheetId="48" r:id="rId48"/>
    <sheet name="448415" sheetId="49" r:id="rId49"/>
    <sheet name="560519" sheetId="50" r:id="rId50"/>
    <sheet name="Elaborazione" sheetId="51" r:id="rId5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2" l="1"/>
  <c r="Q4" i="2"/>
  <c r="P4" i="2"/>
  <c r="M4" i="2"/>
  <c r="L4" i="2"/>
  <c r="K4" i="2"/>
  <c r="H4" i="2"/>
  <c r="G4" i="2"/>
  <c r="F4" i="2"/>
  <c r="C4" i="2"/>
  <c r="B4" i="2"/>
  <c r="A4" i="2"/>
  <c r="R3" i="2"/>
  <c r="Q3" i="2"/>
  <c r="P3" i="2"/>
  <c r="M3" i="2"/>
  <c r="L3" i="2"/>
  <c r="K3" i="2"/>
  <c r="H3" i="2"/>
  <c r="G3" i="2"/>
  <c r="F3" i="2"/>
  <c r="C3" i="2"/>
  <c r="B3" i="2"/>
  <c r="A3" i="2"/>
  <c r="R2" i="2"/>
  <c r="Q2" i="2"/>
  <c r="P2" i="2"/>
  <c r="M2" i="2"/>
  <c r="L2" i="2"/>
  <c r="K2" i="2"/>
  <c r="H2" i="2"/>
  <c r="G2" i="2"/>
  <c r="F2" i="2"/>
  <c r="C2" i="2"/>
  <c r="B2" i="2"/>
  <c r="A2" i="2"/>
  <c r="R4" i="3"/>
  <c r="Q4" i="3"/>
  <c r="P4" i="3"/>
  <c r="M4" i="3"/>
  <c r="L4" i="3"/>
  <c r="K4" i="3"/>
  <c r="H4" i="3"/>
  <c r="G4" i="3"/>
  <c r="F4" i="3"/>
  <c r="C4" i="3"/>
  <c r="B4" i="3"/>
  <c r="A4" i="3"/>
  <c r="R3" i="3"/>
  <c r="Q3" i="3"/>
  <c r="P3" i="3"/>
  <c r="M3" i="3"/>
  <c r="L3" i="3"/>
  <c r="K3" i="3"/>
  <c r="H3" i="3"/>
  <c r="G3" i="3"/>
  <c r="F3" i="3"/>
  <c r="C3" i="3"/>
  <c r="B3" i="3"/>
  <c r="A3" i="3"/>
  <c r="R2" i="3"/>
  <c r="Q2" i="3"/>
  <c r="P2" i="3"/>
  <c r="M2" i="3"/>
  <c r="L2" i="3"/>
  <c r="K2" i="3"/>
  <c r="H2" i="3"/>
  <c r="G2" i="3"/>
  <c r="F2" i="3"/>
  <c r="C2" i="3"/>
  <c r="B2" i="3"/>
  <c r="A2" i="3"/>
  <c r="R4" i="4"/>
  <c r="Q4" i="4"/>
  <c r="P4" i="4"/>
  <c r="M4" i="4"/>
  <c r="L4" i="4"/>
  <c r="K4" i="4"/>
  <c r="H4" i="4"/>
  <c r="G4" i="4"/>
  <c r="F4" i="4"/>
  <c r="C4" i="4"/>
  <c r="B4" i="4"/>
  <c r="A4" i="4"/>
  <c r="R3" i="4"/>
  <c r="Q3" i="4"/>
  <c r="P3" i="4"/>
  <c r="M3" i="4"/>
  <c r="L3" i="4"/>
  <c r="K3" i="4"/>
  <c r="H3" i="4"/>
  <c r="G3" i="4"/>
  <c r="F3" i="4"/>
  <c r="C3" i="4"/>
  <c r="B3" i="4"/>
  <c r="A3" i="4"/>
  <c r="R2" i="4"/>
  <c r="Q2" i="4"/>
  <c r="P2" i="4"/>
  <c r="M2" i="4"/>
  <c r="L2" i="4"/>
  <c r="K2" i="4"/>
  <c r="H2" i="4"/>
  <c r="G2" i="4"/>
  <c r="F2" i="4"/>
  <c r="C2" i="4"/>
  <c r="B2" i="4"/>
  <c r="A2" i="4"/>
  <c r="R4" i="5"/>
  <c r="Q4" i="5"/>
  <c r="P4" i="5"/>
  <c r="M4" i="5"/>
  <c r="L4" i="5"/>
  <c r="K4" i="5"/>
  <c r="H4" i="5"/>
  <c r="G4" i="5"/>
  <c r="F4" i="5"/>
  <c r="C4" i="5"/>
  <c r="B4" i="5"/>
  <c r="A4" i="5"/>
  <c r="R3" i="5"/>
  <c r="Q3" i="5"/>
  <c r="P3" i="5"/>
  <c r="M3" i="5"/>
  <c r="L3" i="5"/>
  <c r="K3" i="5"/>
  <c r="H3" i="5"/>
  <c r="G3" i="5"/>
  <c r="F3" i="5"/>
  <c r="C3" i="5"/>
  <c r="B3" i="5"/>
  <c r="A3" i="5"/>
  <c r="R2" i="5"/>
  <c r="Q2" i="5"/>
  <c r="P2" i="5"/>
  <c r="M2" i="5"/>
  <c r="L2" i="5"/>
  <c r="K2" i="5"/>
  <c r="H2" i="5"/>
  <c r="G2" i="5"/>
  <c r="F2" i="5"/>
  <c r="C2" i="5"/>
  <c r="B2" i="5"/>
  <c r="A2" i="5"/>
  <c r="R4" i="6"/>
  <c r="Q4" i="6"/>
  <c r="P4" i="6"/>
  <c r="M4" i="6"/>
  <c r="L4" i="6"/>
  <c r="K4" i="6"/>
  <c r="H4" i="6"/>
  <c r="G4" i="6"/>
  <c r="F4" i="6"/>
  <c r="C4" i="6"/>
  <c r="B4" i="6"/>
  <c r="A4" i="6"/>
  <c r="R3" i="6"/>
  <c r="Q3" i="6"/>
  <c r="P3" i="6"/>
  <c r="M3" i="6"/>
  <c r="L3" i="6"/>
  <c r="K3" i="6"/>
  <c r="H3" i="6"/>
  <c r="G3" i="6"/>
  <c r="F3" i="6"/>
  <c r="C3" i="6"/>
  <c r="B3" i="6"/>
  <c r="A3" i="6"/>
  <c r="R2" i="6"/>
  <c r="Q2" i="6"/>
  <c r="P2" i="6"/>
  <c r="M2" i="6"/>
  <c r="L2" i="6"/>
  <c r="K2" i="6"/>
  <c r="H2" i="6"/>
  <c r="G2" i="6"/>
  <c r="F2" i="6"/>
  <c r="C2" i="6"/>
  <c r="B2" i="6"/>
  <c r="A2" i="6"/>
  <c r="R4" i="7"/>
  <c r="Q4" i="7"/>
  <c r="P4" i="7"/>
  <c r="M4" i="7"/>
  <c r="L4" i="7"/>
  <c r="K4" i="7"/>
  <c r="H4" i="7"/>
  <c r="G4" i="7"/>
  <c r="F4" i="7"/>
  <c r="C4" i="7"/>
  <c r="B4" i="7"/>
  <c r="A4" i="7"/>
  <c r="R3" i="7"/>
  <c r="Q3" i="7"/>
  <c r="P3" i="7"/>
  <c r="M3" i="7"/>
  <c r="L3" i="7"/>
  <c r="K3" i="7"/>
  <c r="H3" i="7"/>
  <c r="G3" i="7"/>
  <c r="F3" i="7"/>
  <c r="C3" i="7"/>
  <c r="B3" i="7"/>
  <c r="A3" i="7"/>
  <c r="R2" i="7"/>
  <c r="Q2" i="7"/>
  <c r="P2" i="7"/>
  <c r="M2" i="7"/>
  <c r="L2" i="7"/>
  <c r="K2" i="7"/>
  <c r="H2" i="7"/>
  <c r="G2" i="7"/>
  <c r="F2" i="7"/>
  <c r="C2" i="7"/>
  <c r="B2" i="7"/>
  <c r="A2" i="7"/>
  <c r="R4" i="8"/>
  <c r="Q4" i="8"/>
  <c r="P4" i="8"/>
  <c r="M4" i="8"/>
  <c r="L4" i="8"/>
  <c r="K4" i="8"/>
  <c r="H4" i="8"/>
  <c r="G4" i="8"/>
  <c r="F4" i="8"/>
  <c r="C4" i="8"/>
  <c r="B4" i="8"/>
  <c r="A4" i="8"/>
  <c r="R3" i="8"/>
  <c r="Q3" i="8"/>
  <c r="P3" i="8"/>
  <c r="M3" i="8"/>
  <c r="L3" i="8"/>
  <c r="K3" i="8"/>
  <c r="H3" i="8"/>
  <c r="G3" i="8"/>
  <c r="F3" i="8"/>
  <c r="C3" i="8"/>
  <c r="B3" i="8"/>
  <c r="A3" i="8"/>
  <c r="R2" i="8"/>
  <c r="Q2" i="8"/>
  <c r="P2" i="8"/>
  <c r="M2" i="8"/>
  <c r="L2" i="8"/>
  <c r="K2" i="8"/>
  <c r="H2" i="8"/>
  <c r="G2" i="8"/>
  <c r="F2" i="8"/>
  <c r="C2" i="8"/>
  <c r="B2" i="8"/>
  <c r="A2" i="8"/>
  <c r="R4" i="9"/>
  <c r="Q4" i="9"/>
  <c r="P4" i="9"/>
  <c r="M4" i="9"/>
  <c r="L4" i="9"/>
  <c r="K4" i="9"/>
  <c r="H4" i="9"/>
  <c r="G4" i="9"/>
  <c r="F4" i="9"/>
  <c r="C4" i="9"/>
  <c r="B4" i="9"/>
  <c r="A4" i="9"/>
  <c r="R3" i="9"/>
  <c r="Q3" i="9"/>
  <c r="P3" i="9"/>
  <c r="M3" i="9"/>
  <c r="L3" i="9"/>
  <c r="K3" i="9"/>
  <c r="H3" i="9"/>
  <c r="G3" i="9"/>
  <c r="F3" i="9"/>
  <c r="C3" i="9"/>
  <c r="B3" i="9"/>
  <c r="A3" i="9"/>
  <c r="R2" i="9"/>
  <c r="Q2" i="9"/>
  <c r="P2" i="9"/>
  <c r="M2" i="9"/>
  <c r="L2" i="9"/>
  <c r="K2" i="9"/>
  <c r="H2" i="9"/>
  <c r="G2" i="9"/>
  <c r="F2" i="9"/>
  <c r="C2" i="9"/>
  <c r="B2" i="9"/>
  <c r="A2" i="9"/>
  <c r="R4" i="10"/>
  <c r="Q4" i="10"/>
  <c r="P4" i="10"/>
  <c r="M4" i="10"/>
  <c r="L4" i="10"/>
  <c r="K4" i="10"/>
  <c r="H4" i="10"/>
  <c r="G4" i="10"/>
  <c r="F4" i="10"/>
  <c r="C4" i="10"/>
  <c r="B4" i="10"/>
  <c r="A4" i="10"/>
  <c r="R3" i="10"/>
  <c r="Q3" i="10"/>
  <c r="P3" i="10"/>
  <c r="M3" i="10"/>
  <c r="L3" i="10"/>
  <c r="K3" i="10"/>
  <c r="H3" i="10"/>
  <c r="G3" i="10"/>
  <c r="F3" i="10"/>
  <c r="C3" i="10"/>
  <c r="B3" i="10"/>
  <c r="A3" i="10"/>
  <c r="R2" i="10"/>
  <c r="Q2" i="10"/>
  <c r="P2" i="10"/>
  <c r="M2" i="10"/>
  <c r="L2" i="10"/>
  <c r="K2" i="10"/>
  <c r="H2" i="10"/>
  <c r="G2" i="10"/>
  <c r="F2" i="10"/>
  <c r="C2" i="10"/>
  <c r="B2" i="10"/>
  <c r="A2" i="10"/>
  <c r="R4" i="11"/>
  <c r="Q4" i="11"/>
  <c r="P4" i="11"/>
  <c r="M4" i="11"/>
  <c r="L4" i="11"/>
  <c r="K4" i="11"/>
  <c r="H4" i="11"/>
  <c r="G4" i="11"/>
  <c r="F4" i="11"/>
  <c r="C4" i="11"/>
  <c r="B4" i="11"/>
  <c r="A4" i="11"/>
  <c r="R3" i="11"/>
  <c r="Q3" i="11"/>
  <c r="P3" i="11"/>
  <c r="M3" i="11"/>
  <c r="L3" i="11"/>
  <c r="K3" i="11"/>
  <c r="H3" i="11"/>
  <c r="G3" i="11"/>
  <c r="F3" i="11"/>
  <c r="C3" i="11"/>
  <c r="B3" i="11"/>
  <c r="A3" i="11"/>
  <c r="R2" i="11"/>
  <c r="Q2" i="11"/>
  <c r="P2" i="11"/>
  <c r="M2" i="11"/>
  <c r="L2" i="11"/>
  <c r="K2" i="11"/>
  <c r="H2" i="11"/>
  <c r="G2" i="11"/>
  <c r="F2" i="11"/>
  <c r="C2" i="11"/>
  <c r="B2" i="11"/>
  <c r="A2" i="11"/>
  <c r="R4" i="12"/>
  <c r="Q4" i="12"/>
  <c r="P4" i="12"/>
  <c r="M4" i="12"/>
  <c r="L4" i="12"/>
  <c r="K4" i="12"/>
  <c r="H4" i="12"/>
  <c r="G4" i="12"/>
  <c r="F4" i="12"/>
  <c r="C4" i="12"/>
  <c r="B4" i="12"/>
  <c r="A4" i="12"/>
  <c r="R3" i="12"/>
  <c r="Q3" i="12"/>
  <c r="P3" i="12"/>
  <c r="M3" i="12"/>
  <c r="L3" i="12"/>
  <c r="K3" i="12"/>
  <c r="H3" i="12"/>
  <c r="G3" i="12"/>
  <c r="F3" i="12"/>
  <c r="C3" i="12"/>
  <c r="B3" i="12"/>
  <c r="A3" i="12"/>
  <c r="R2" i="12"/>
  <c r="Q2" i="12"/>
  <c r="P2" i="12"/>
  <c r="M2" i="12"/>
  <c r="L2" i="12"/>
  <c r="K2" i="12"/>
  <c r="H2" i="12"/>
  <c r="G2" i="12"/>
  <c r="F2" i="12"/>
  <c r="C2" i="12"/>
  <c r="B2" i="12"/>
  <c r="A2" i="12"/>
  <c r="R4" i="13"/>
  <c r="Q4" i="13"/>
  <c r="P4" i="13"/>
  <c r="M4" i="13"/>
  <c r="L4" i="13"/>
  <c r="K4" i="13"/>
  <c r="H4" i="13"/>
  <c r="G4" i="13"/>
  <c r="F4" i="13"/>
  <c r="C4" i="13"/>
  <c r="B4" i="13"/>
  <c r="A4" i="13"/>
  <c r="R3" i="13"/>
  <c r="Q3" i="13"/>
  <c r="P3" i="13"/>
  <c r="M3" i="13"/>
  <c r="L3" i="13"/>
  <c r="K3" i="13"/>
  <c r="H3" i="13"/>
  <c r="G3" i="13"/>
  <c r="F3" i="13"/>
  <c r="C3" i="13"/>
  <c r="B3" i="13"/>
  <c r="A3" i="13"/>
  <c r="R2" i="13"/>
  <c r="Q2" i="13"/>
  <c r="P2" i="13"/>
  <c r="M2" i="13"/>
  <c r="L2" i="13"/>
  <c r="K2" i="13"/>
  <c r="H2" i="13"/>
  <c r="G2" i="13"/>
  <c r="F2" i="13"/>
  <c r="C2" i="13"/>
  <c r="B2" i="13"/>
  <c r="A2" i="13"/>
  <c r="R4" i="14"/>
  <c r="Q4" i="14"/>
  <c r="P4" i="14"/>
  <c r="M4" i="14"/>
  <c r="L4" i="14"/>
  <c r="K4" i="14"/>
  <c r="H4" i="14"/>
  <c r="G4" i="14"/>
  <c r="F4" i="14"/>
  <c r="C4" i="14"/>
  <c r="B4" i="14"/>
  <c r="A4" i="14"/>
  <c r="R3" i="14"/>
  <c r="Q3" i="14"/>
  <c r="P3" i="14"/>
  <c r="M3" i="14"/>
  <c r="L3" i="14"/>
  <c r="K3" i="14"/>
  <c r="H3" i="14"/>
  <c r="G3" i="14"/>
  <c r="F3" i="14"/>
  <c r="C3" i="14"/>
  <c r="B3" i="14"/>
  <c r="A3" i="14"/>
  <c r="R2" i="14"/>
  <c r="Q2" i="14"/>
  <c r="P2" i="14"/>
  <c r="M2" i="14"/>
  <c r="L2" i="14"/>
  <c r="K2" i="14"/>
  <c r="H2" i="14"/>
  <c r="G2" i="14"/>
  <c r="F2" i="14"/>
  <c r="C2" i="14"/>
  <c r="B2" i="14"/>
  <c r="A2" i="14"/>
  <c r="R4" i="15"/>
  <c r="Q4" i="15"/>
  <c r="P4" i="15"/>
  <c r="M4" i="15"/>
  <c r="L4" i="15"/>
  <c r="K4" i="15"/>
  <c r="H4" i="15"/>
  <c r="G4" i="15"/>
  <c r="F4" i="15"/>
  <c r="C4" i="15"/>
  <c r="B4" i="15"/>
  <c r="A4" i="15"/>
  <c r="R3" i="15"/>
  <c r="Q3" i="15"/>
  <c r="P3" i="15"/>
  <c r="M3" i="15"/>
  <c r="L3" i="15"/>
  <c r="K3" i="15"/>
  <c r="H3" i="15"/>
  <c r="G3" i="15"/>
  <c r="F3" i="15"/>
  <c r="C3" i="15"/>
  <c r="B3" i="15"/>
  <c r="A3" i="15"/>
  <c r="R2" i="15"/>
  <c r="Q2" i="15"/>
  <c r="P2" i="15"/>
  <c r="M2" i="15"/>
  <c r="L2" i="15"/>
  <c r="K2" i="15"/>
  <c r="H2" i="15"/>
  <c r="G2" i="15"/>
  <c r="F2" i="15"/>
  <c r="C2" i="15"/>
  <c r="B2" i="15"/>
  <c r="A2" i="15"/>
  <c r="R4" i="16"/>
  <c r="Q4" i="16"/>
  <c r="P4" i="16"/>
  <c r="M4" i="16"/>
  <c r="L4" i="16"/>
  <c r="K4" i="16"/>
  <c r="H4" i="16"/>
  <c r="G4" i="16"/>
  <c r="F4" i="16"/>
  <c r="C4" i="16"/>
  <c r="B4" i="16"/>
  <c r="A4" i="16"/>
  <c r="R3" i="16"/>
  <c r="Q3" i="16"/>
  <c r="P3" i="16"/>
  <c r="M3" i="16"/>
  <c r="L3" i="16"/>
  <c r="K3" i="16"/>
  <c r="H3" i="16"/>
  <c r="G3" i="16"/>
  <c r="F3" i="16"/>
  <c r="C3" i="16"/>
  <c r="B3" i="16"/>
  <c r="A3" i="16"/>
  <c r="R2" i="16"/>
  <c r="Q2" i="16"/>
  <c r="P2" i="16"/>
  <c r="M2" i="16"/>
  <c r="L2" i="16"/>
  <c r="K2" i="16"/>
  <c r="H2" i="16"/>
  <c r="G2" i="16"/>
  <c r="F2" i="16"/>
  <c r="C2" i="16"/>
  <c r="B2" i="16"/>
  <c r="A2" i="16"/>
  <c r="R4" i="17"/>
  <c r="Q4" i="17"/>
  <c r="P4" i="17"/>
  <c r="M4" i="17"/>
  <c r="L4" i="17"/>
  <c r="K4" i="17"/>
  <c r="H4" i="17"/>
  <c r="G4" i="17"/>
  <c r="F4" i="17"/>
  <c r="C4" i="17"/>
  <c r="B4" i="17"/>
  <c r="A4" i="17"/>
  <c r="R3" i="17"/>
  <c r="Q3" i="17"/>
  <c r="P3" i="17"/>
  <c r="M3" i="17"/>
  <c r="L3" i="17"/>
  <c r="K3" i="17"/>
  <c r="H3" i="17"/>
  <c r="G3" i="17"/>
  <c r="F3" i="17"/>
  <c r="C3" i="17"/>
  <c r="B3" i="17"/>
  <c r="A3" i="17"/>
  <c r="R2" i="17"/>
  <c r="Q2" i="17"/>
  <c r="P2" i="17"/>
  <c r="M2" i="17"/>
  <c r="L2" i="17"/>
  <c r="K2" i="17"/>
  <c r="H2" i="17"/>
  <c r="G2" i="17"/>
  <c r="F2" i="17"/>
  <c r="C2" i="17"/>
  <c r="B2" i="17"/>
  <c r="A2" i="17"/>
  <c r="R4" i="18"/>
  <c r="Q4" i="18"/>
  <c r="P4" i="18"/>
  <c r="M4" i="18"/>
  <c r="L4" i="18"/>
  <c r="K4" i="18"/>
  <c r="H4" i="18"/>
  <c r="G4" i="18"/>
  <c r="F4" i="18"/>
  <c r="C4" i="18"/>
  <c r="B4" i="18"/>
  <c r="A4" i="18"/>
  <c r="R3" i="18"/>
  <c r="Q3" i="18"/>
  <c r="P3" i="18"/>
  <c r="M3" i="18"/>
  <c r="L3" i="18"/>
  <c r="K3" i="18"/>
  <c r="H3" i="18"/>
  <c r="G3" i="18"/>
  <c r="F3" i="18"/>
  <c r="C3" i="18"/>
  <c r="B3" i="18"/>
  <c r="A3" i="18"/>
  <c r="R2" i="18"/>
  <c r="Q2" i="18"/>
  <c r="P2" i="18"/>
  <c r="M2" i="18"/>
  <c r="L2" i="18"/>
  <c r="K2" i="18"/>
  <c r="H2" i="18"/>
  <c r="G2" i="18"/>
  <c r="F2" i="18"/>
  <c r="C2" i="18"/>
  <c r="B2" i="18"/>
  <c r="A2" i="18"/>
  <c r="R4" i="19"/>
  <c r="Q4" i="19"/>
  <c r="P4" i="19"/>
  <c r="M4" i="19"/>
  <c r="L4" i="19"/>
  <c r="K4" i="19"/>
  <c r="H4" i="19"/>
  <c r="G4" i="19"/>
  <c r="F4" i="19"/>
  <c r="C4" i="19"/>
  <c r="B4" i="19"/>
  <c r="A4" i="19"/>
  <c r="R3" i="19"/>
  <c r="Q3" i="19"/>
  <c r="P3" i="19"/>
  <c r="M3" i="19"/>
  <c r="L3" i="19"/>
  <c r="K3" i="19"/>
  <c r="H3" i="19"/>
  <c r="G3" i="19"/>
  <c r="F3" i="19"/>
  <c r="C3" i="19"/>
  <c r="B3" i="19"/>
  <c r="A3" i="19"/>
  <c r="R2" i="19"/>
  <c r="Q2" i="19"/>
  <c r="P2" i="19"/>
  <c r="M2" i="19"/>
  <c r="L2" i="19"/>
  <c r="K2" i="19"/>
  <c r="H2" i="19"/>
  <c r="G2" i="19"/>
  <c r="F2" i="19"/>
  <c r="C2" i="19"/>
  <c r="B2" i="19"/>
  <c r="A2" i="19"/>
  <c r="R4" i="20"/>
  <c r="Q4" i="20"/>
  <c r="P4" i="20"/>
  <c r="M4" i="20"/>
  <c r="L4" i="20"/>
  <c r="K4" i="20"/>
  <c r="H4" i="20"/>
  <c r="G4" i="20"/>
  <c r="F4" i="20"/>
  <c r="C4" i="20"/>
  <c r="B4" i="20"/>
  <c r="A4" i="20"/>
  <c r="R3" i="20"/>
  <c r="Q3" i="20"/>
  <c r="P3" i="20"/>
  <c r="M3" i="20"/>
  <c r="L3" i="20"/>
  <c r="K3" i="20"/>
  <c r="H3" i="20"/>
  <c r="G3" i="20"/>
  <c r="F3" i="20"/>
  <c r="C3" i="20"/>
  <c r="B3" i="20"/>
  <c r="A3" i="20"/>
  <c r="R2" i="20"/>
  <c r="Q2" i="20"/>
  <c r="P2" i="20"/>
  <c r="M2" i="20"/>
  <c r="L2" i="20"/>
  <c r="K2" i="20"/>
  <c r="H2" i="20"/>
  <c r="G2" i="20"/>
  <c r="F2" i="20"/>
  <c r="C2" i="20"/>
  <c r="B2" i="20"/>
  <c r="A2" i="20"/>
  <c r="R4" i="21"/>
  <c r="Q4" i="21"/>
  <c r="P4" i="21"/>
  <c r="M4" i="21"/>
  <c r="L4" i="21"/>
  <c r="K4" i="21"/>
  <c r="H4" i="21"/>
  <c r="G4" i="21"/>
  <c r="F4" i="21"/>
  <c r="C4" i="21"/>
  <c r="B4" i="21"/>
  <c r="A4" i="21"/>
  <c r="R3" i="21"/>
  <c r="Q3" i="21"/>
  <c r="P3" i="21"/>
  <c r="M3" i="21"/>
  <c r="L3" i="21"/>
  <c r="K3" i="21"/>
  <c r="H3" i="21"/>
  <c r="G3" i="21"/>
  <c r="F3" i="21"/>
  <c r="C3" i="21"/>
  <c r="B3" i="21"/>
  <c r="A3" i="21"/>
  <c r="R2" i="21"/>
  <c r="Q2" i="21"/>
  <c r="P2" i="21"/>
  <c r="M2" i="21"/>
  <c r="L2" i="21"/>
  <c r="K2" i="21"/>
  <c r="H2" i="21"/>
  <c r="G2" i="21"/>
  <c r="F2" i="21"/>
  <c r="C2" i="21"/>
  <c r="B2" i="21"/>
  <c r="A2" i="21"/>
  <c r="R4" i="22"/>
  <c r="Q4" i="22"/>
  <c r="P4" i="22"/>
  <c r="M4" i="22"/>
  <c r="L4" i="22"/>
  <c r="K4" i="22"/>
  <c r="H4" i="22"/>
  <c r="G4" i="22"/>
  <c r="F4" i="22"/>
  <c r="C4" i="22"/>
  <c r="B4" i="22"/>
  <c r="A4" i="22"/>
  <c r="R3" i="22"/>
  <c r="Q3" i="22"/>
  <c r="P3" i="22"/>
  <c r="M3" i="22"/>
  <c r="L3" i="22"/>
  <c r="K3" i="22"/>
  <c r="H3" i="22"/>
  <c r="G3" i="22"/>
  <c r="F3" i="22"/>
  <c r="C3" i="22"/>
  <c r="B3" i="22"/>
  <c r="A3" i="22"/>
  <c r="R2" i="22"/>
  <c r="Q2" i="22"/>
  <c r="P2" i="22"/>
  <c r="M2" i="22"/>
  <c r="L2" i="22"/>
  <c r="K2" i="22"/>
  <c r="H2" i="22"/>
  <c r="G2" i="22"/>
  <c r="F2" i="22"/>
  <c r="C2" i="22"/>
  <c r="B2" i="22"/>
  <c r="A2" i="22"/>
  <c r="R4" i="23"/>
  <c r="Q4" i="23"/>
  <c r="P4" i="23"/>
  <c r="M4" i="23"/>
  <c r="L4" i="23"/>
  <c r="K4" i="23"/>
  <c r="H4" i="23"/>
  <c r="G4" i="23"/>
  <c r="F4" i="23"/>
  <c r="C4" i="23"/>
  <c r="B4" i="23"/>
  <c r="A4" i="23"/>
  <c r="R3" i="23"/>
  <c r="Q3" i="23"/>
  <c r="P3" i="23"/>
  <c r="M3" i="23"/>
  <c r="L3" i="23"/>
  <c r="K3" i="23"/>
  <c r="H3" i="23"/>
  <c r="G3" i="23"/>
  <c r="F3" i="23"/>
  <c r="C3" i="23"/>
  <c r="B3" i="23"/>
  <c r="A3" i="23"/>
  <c r="R2" i="23"/>
  <c r="Q2" i="23"/>
  <c r="P2" i="23"/>
  <c r="M2" i="23"/>
  <c r="L2" i="23"/>
  <c r="K2" i="23"/>
  <c r="H2" i="23"/>
  <c r="G2" i="23"/>
  <c r="F2" i="23"/>
  <c r="C2" i="23"/>
  <c r="B2" i="23"/>
  <c r="A2" i="23"/>
  <c r="R4" i="24"/>
  <c r="Q4" i="24"/>
  <c r="P4" i="24"/>
  <c r="M4" i="24"/>
  <c r="L4" i="24"/>
  <c r="K4" i="24"/>
  <c r="H4" i="24"/>
  <c r="G4" i="24"/>
  <c r="F4" i="24"/>
  <c r="C4" i="24"/>
  <c r="B4" i="24"/>
  <c r="A4" i="24"/>
  <c r="R3" i="24"/>
  <c r="Q3" i="24"/>
  <c r="P3" i="24"/>
  <c r="M3" i="24"/>
  <c r="L3" i="24"/>
  <c r="K3" i="24"/>
  <c r="H3" i="24"/>
  <c r="G3" i="24"/>
  <c r="F3" i="24"/>
  <c r="C3" i="24"/>
  <c r="B3" i="24"/>
  <c r="A3" i="24"/>
  <c r="R2" i="24"/>
  <c r="Q2" i="24"/>
  <c r="P2" i="24"/>
  <c r="M2" i="24"/>
  <c r="L2" i="24"/>
  <c r="K2" i="24"/>
  <c r="H2" i="24"/>
  <c r="G2" i="24"/>
  <c r="F2" i="24"/>
  <c r="C2" i="24"/>
  <c r="B2" i="24"/>
  <c r="A2" i="24"/>
  <c r="R4" i="25"/>
  <c r="Q4" i="25"/>
  <c r="P4" i="25"/>
  <c r="M4" i="25"/>
  <c r="L4" i="25"/>
  <c r="K4" i="25"/>
  <c r="H4" i="25"/>
  <c r="G4" i="25"/>
  <c r="F4" i="25"/>
  <c r="C4" i="25"/>
  <c r="B4" i="25"/>
  <c r="A4" i="25"/>
  <c r="R3" i="25"/>
  <c r="Q3" i="25"/>
  <c r="P3" i="25"/>
  <c r="M3" i="25"/>
  <c r="L3" i="25"/>
  <c r="K3" i="25"/>
  <c r="H3" i="25"/>
  <c r="G3" i="25"/>
  <c r="F3" i="25"/>
  <c r="C3" i="25"/>
  <c r="B3" i="25"/>
  <c r="A3" i="25"/>
  <c r="R2" i="25"/>
  <c r="Q2" i="25"/>
  <c r="P2" i="25"/>
  <c r="M2" i="25"/>
  <c r="L2" i="25"/>
  <c r="K2" i="25"/>
  <c r="H2" i="25"/>
  <c r="G2" i="25"/>
  <c r="F2" i="25"/>
  <c r="C2" i="25"/>
  <c r="B2" i="25"/>
  <c r="A2" i="25"/>
  <c r="R4" i="26"/>
  <c r="Q4" i="26"/>
  <c r="P4" i="26"/>
  <c r="M4" i="26"/>
  <c r="L4" i="26"/>
  <c r="K4" i="26"/>
  <c r="H4" i="26"/>
  <c r="G4" i="26"/>
  <c r="F4" i="26"/>
  <c r="C4" i="26"/>
  <c r="B4" i="26"/>
  <c r="A4" i="26"/>
  <c r="R3" i="26"/>
  <c r="Q3" i="26"/>
  <c r="P3" i="26"/>
  <c r="M3" i="26"/>
  <c r="L3" i="26"/>
  <c r="K3" i="26"/>
  <c r="H3" i="26"/>
  <c r="G3" i="26"/>
  <c r="F3" i="26"/>
  <c r="C3" i="26"/>
  <c r="B3" i="26"/>
  <c r="A3" i="26"/>
  <c r="R2" i="26"/>
  <c r="Q2" i="26"/>
  <c r="P2" i="26"/>
  <c r="M2" i="26"/>
  <c r="L2" i="26"/>
  <c r="K2" i="26"/>
  <c r="H2" i="26"/>
  <c r="G2" i="26"/>
  <c r="F2" i="26"/>
  <c r="C2" i="26"/>
  <c r="B2" i="26"/>
  <c r="A2" i="26"/>
  <c r="R4" i="27"/>
  <c r="Q4" i="27"/>
  <c r="P4" i="27"/>
  <c r="M4" i="27"/>
  <c r="L4" i="27"/>
  <c r="K4" i="27"/>
  <c r="H4" i="27"/>
  <c r="G4" i="27"/>
  <c r="F4" i="27"/>
  <c r="C4" i="27"/>
  <c r="B4" i="27"/>
  <c r="A4" i="27"/>
  <c r="R3" i="27"/>
  <c r="Q3" i="27"/>
  <c r="P3" i="27"/>
  <c r="M3" i="27"/>
  <c r="L3" i="27"/>
  <c r="K3" i="27"/>
  <c r="H3" i="27"/>
  <c r="G3" i="27"/>
  <c r="F3" i="27"/>
  <c r="C3" i="27"/>
  <c r="B3" i="27"/>
  <c r="A3" i="27"/>
  <c r="R2" i="27"/>
  <c r="Q2" i="27"/>
  <c r="P2" i="27"/>
  <c r="M2" i="27"/>
  <c r="L2" i="27"/>
  <c r="K2" i="27"/>
  <c r="H2" i="27"/>
  <c r="G2" i="27"/>
  <c r="F2" i="27"/>
  <c r="C2" i="27"/>
  <c r="B2" i="27"/>
  <c r="A2" i="27"/>
  <c r="R4" i="28"/>
  <c r="Q4" i="28"/>
  <c r="P4" i="28"/>
  <c r="M4" i="28"/>
  <c r="L4" i="28"/>
  <c r="K4" i="28"/>
  <c r="H4" i="28"/>
  <c r="G4" i="28"/>
  <c r="F4" i="28"/>
  <c r="C4" i="28"/>
  <c r="B4" i="28"/>
  <c r="A4" i="28"/>
  <c r="R3" i="28"/>
  <c r="Q3" i="28"/>
  <c r="P3" i="28"/>
  <c r="M3" i="28"/>
  <c r="L3" i="28"/>
  <c r="K3" i="28"/>
  <c r="H3" i="28"/>
  <c r="G3" i="28"/>
  <c r="F3" i="28"/>
  <c r="C3" i="28"/>
  <c r="B3" i="28"/>
  <c r="A3" i="28"/>
  <c r="R2" i="28"/>
  <c r="Q2" i="28"/>
  <c r="P2" i="28"/>
  <c r="M2" i="28"/>
  <c r="L2" i="28"/>
  <c r="K2" i="28"/>
  <c r="H2" i="28"/>
  <c r="G2" i="28"/>
  <c r="F2" i="28"/>
  <c r="C2" i="28"/>
  <c r="B2" i="28"/>
  <c r="A2" i="28"/>
  <c r="R4" i="29"/>
  <c r="Q4" i="29"/>
  <c r="P4" i="29"/>
  <c r="M4" i="29"/>
  <c r="L4" i="29"/>
  <c r="K4" i="29"/>
  <c r="H4" i="29"/>
  <c r="G4" i="29"/>
  <c r="F4" i="29"/>
  <c r="C4" i="29"/>
  <c r="B4" i="29"/>
  <c r="A4" i="29"/>
  <c r="R3" i="29"/>
  <c r="Q3" i="29"/>
  <c r="P3" i="29"/>
  <c r="M3" i="29"/>
  <c r="L3" i="29"/>
  <c r="K3" i="29"/>
  <c r="H3" i="29"/>
  <c r="G3" i="29"/>
  <c r="F3" i="29"/>
  <c r="C3" i="29"/>
  <c r="B3" i="29"/>
  <c r="A3" i="29"/>
  <c r="R2" i="29"/>
  <c r="Q2" i="29"/>
  <c r="P2" i="29"/>
  <c r="M2" i="29"/>
  <c r="L2" i="29"/>
  <c r="K2" i="29"/>
  <c r="H2" i="29"/>
  <c r="G2" i="29"/>
  <c r="F2" i="29"/>
  <c r="C2" i="29"/>
  <c r="B2" i="29"/>
  <c r="A2" i="29"/>
  <c r="R4" i="30"/>
  <c r="Q4" i="30"/>
  <c r="P4" i="30"/>
  <c r="M4" i="30"/>
  <c r="L4" i="30"/>
  <c r="K4" i="30"/>
  <c r="H4" i="30"/>
  <c r="G4" i="30"/>
  <c r="F4" i="30"/>
  <c r="C4" i="30"/>
  <c r="B4" i="30"/>
  <c r="A4" i="30"/>
  <c r="R3" i="30"/>
  <c r="Q3" i="30"/>
  <c r="P3" i="30"/>
  <c r="M3" i="30"/>
  <c r="L3" i="30"/>
  <c r="K3" i="30"/>
  <c r="H3" i="30"/>
  <c r="G3" i="30"/>
  <c r="F3" i="30"/>
  <c r="C3" i="30"/>
  <c r="B3" i="30"/>
  <c r="A3" i="30"/>
  <c r="R2" i="30"/>
  <c r="Q2" i="30"/>
  <c r="P2" i="30"/>
  <c r="M2" i="30"/>
  <c r="L2" i="30"/>
  <c r="K2" i="30"/>
  <c r="H2" i="30"/>
  <c r="G2" i="30"/>
  <c r="F2" i="30"/>
  <c r="C2" i="30"/>
  <c r="B2" i="30"/>
  <c r="A2" i="30"/>
  <c r="R4" i="31"/>
  <c r="Q4" i="31"/>
  <c r="P4" i="31"/>
  <c r="M4" i="31"/>
  <c r="L4" i="31"/>
  <c r="K4" i="31"/>
  <c r="H4" i="31"/>
  <c r="G4" i="31"/>
  <c r="F4" i="31"/>
  <c r="C4" i="31"/>
  <c r="B4" i="31"/>
  <c r="A4" i="31"/>
  <c r="R3" i="31"/>
  <c r="Q3" i="31"/>
  <c r="P3" i="31"/>
  <c r="M3" i="31"/>
  <c r="L3" i="31"/>
  <c r="K3" i="31"/>
  <c r="H3" i="31"/>
  <c r="G3" i="31"/>
  <c r="F3" i="31"/>
  <c r="C3" i="31"/>
  <c r="B3" i="31"/>
  <c r="A3" i="31"/>
  <c r="R2" i="31"/>
  <c r="Q2" i="31"/>
  <c r="P2" i="31"/>
  <c r="M2" i="31"/>
  <c r="L2" i="31"/>
  <c r="K2" i="31"/>
  <c r="H2" i="31"/>
  <c r="G2" i="31"/>
  <c r="F2" i="31"/>
  <c r="C2" i="31"/>
  <c r="B2" i="31"/>
  <c r="A2" i="31"/>
  <c r="R4" i="32"/>
  <c r="Q4" i="32"/>
  <c r="P4" i="32"/>
  <c r="M4" i="32"/>
  <c r="L4" i="32"/>
  <c r="K4" i="32"/>
  <c r="H4" i="32"/>
  <c r="G4" i="32"/>
  <c r="F4" i="32"/>
  <c r="C4" i="32"/>
  <c r="B4" i="32"/>
  <c r="A4" i="32"/>
  <c r="R3" i="32"/>
  <c r="Q3" i="32"/>
  <c r="P3" i="32"/>
  <c r="M3" i="32"/>
  <c r="L3" i="32"/>
  <c r="K3" i="32"/>
  <c r="H3" i="32"/>
  <c r="G3" i="32"/>
  <c r="F3" i="32"/>
  <c r="C3" i="32"/>
  <c r="B3" i="32"/>
  <c r="A3" i="32"/>
  <c r="R2" i="32"/>
  <c r="Q2" i="32"/>
  <c r="P2" i="32"/>
  <c r="M2" i="32"/>
  <c r="L2" i="32"/>
  <c r="K2" i="32"/>
  <c r="H2" i="32"/>
  <c r="G2" i="32"/>
  <c r="F2" i="32"/>
  <c r="C2" i="32"/>
  <c r="B2" i="32"/>
  <c r="A2" i="32"/>
  <c r="R4" i="33"/>
  <c r="Q4" i="33"/>
  <c r="P4" i="33"/>
  <c r="M4" i="33"/>
  <c r="L4" i="33"/>
  <c r="K4" i="33"/>
  <c r="H4" i="33"/>
  <c r="G4" i="33"/>
  <c r="F4" i="33"/>
  <c r="C4" i="33"/>
  <c r="B4" i="33"/>
  <c r="A4" i="33"/>
  <c r="R3" i="33"/>
  <c r="Q3" i="33"/>
  <c r="P3" i="33"/>
  <c r="M3" i="33"/>
  <c r="L3" i="33"/>
  <c r="K3" i="33"/>
  <c r="H3" i="33"/>
  <c r="G3" i="33"/>
  <c r="F3" i="33"/>
  <c r="C3" i="33"/>
  <c r="B3" i="33"/>
  <c r="A3" i="33"/>
  <c r="R2" i="33"/>
  <c r="Q2" i="33"/>
  <c r="P2" i="33"/>
  <c r="M2" i="33"/>
  <c r="L2" i="33"/>
  <c r="K2" i="33"/>
  <c r="H2" i="33"/>
  <c r="G2" i="33"/>
  <c r="F2" i="33"/>
  <c r="C2" i="33"/>
  <c r="B2" i="33"/>
  <c r="A2" i="33"/>
  <c r="R4" i="34"/>
  <c r="Q4" i="34"/>
  <c r="P4" i="34"/>
  <c r="M4" i="34"/>
  <c r="L4" i="34"/>
  <c r="K4" i="34"/>
  <c r="H4" i="34"/>
  <c r="G4" i="34"/>
  <c r="F4" i="34"/>
  <c r="C4" i="34"/>
  <c r="B4" i="34"/>
  <c r="A4" i="34"/>
  <c r="R3" i="34"/>
  <c r="Q3" i="34"/>
  <c r="P3" i="34"/>
  <c r="M3" i="34"/>
  <c r="L3" i="34"/>
  <c r="K3" i="34"/>
  <c r="H3" i="34"/>
  <c r="G3" i="34"/>
  <c r="F3" i="34"/>
  <c r="C3" i="34"/>
  <c r="B3" i="34"/>
  <c r="A3" i="34"/>
  <c r="R2" i="34"/>
  <c r="Q2" i="34"/>
  <c r="P2" i="34"/>
  <c r="M2" i="34"/>
  <c r="L2" i="34"/>
  <c r="K2" i="34"/>
  <c r="H2" i="34"/>
  <c r="G2" i="34"/>
  <c r="F2" i="34"/>
  <c r="C2" i="34"/>
  <c r="B2" i="34"/>
  <c r="A2" i="34"/>
  <c r="R4" i="35"/>
  <c r="Q4" i="35"/>
  <c r="P4" i="35"/>
  <c r="M4" i="35"/>
  <c r="L4" i="35"/>
  <c r="K4" i="35"/>
  <c r="H4" i="35"/>
  <c r="G4" i="35"/>
  <c r="F4" i="35"/>
  <c r="C4" i="35"/>
  <c r="B4" i="35"/>
  <c r="A4" i="35"/>
  <c r="R3" i="35"/>
  <c r="Q3" i="35"/>
  <c r="P3" i="35"/>
  <c r="M3" i="35"/>
  <c r="L3" i="35"/>
  <c r="K3" i="35"/>
  <c r="H3" i="35"/>
  <c r="G3" i="35"/>
  <c r="F3" i="35"/>
  <c r="C3" i="35"/>
  <c r="B3" i="35"/>
  <c r="A3" i="35"/>
  <c r="R2" i="35"/>
  <c r="Q2" i="35"/>
  <c r="P2" i="35"/>
  <c r="M2" i="35"/>
  <c r="L2" i="35"/>
  <c r="K2" i="35"/>
  <c r="H2" i="35"/>
  <c r="G2" i="35"/>
  <c r="F2" i="35"/>
  <c r="C2" i="35"/>
  <c r="B2" i="35"/>
  <c r="A2" i="35"/>
  <c r="R4" i="36"/>
  <c r="Q4" i="36"/>
  <c r="P4" i="36"/>
  <c r="M4" i="36"/>
  <c r="L4" i="36"/>
  <c r="K4" i="36"/>
  <c r="H4" i="36"/>
  <c r="G4" i="36"/>
  <c r="F4" i="36"/>
  <c r="C4" i="36"/>
  <c r="B4" i="36"/>
  <c r="A4" i="36"/>
  <c r="R3" i="36"/>
  <c r="Q3" i="36"/>
  <c r="P3" i="36"/>
  <c r="M3" i="36"/>
  <c r="L3" i="36"/>
  <c r="K3" i="36"/>
  <c r="H3" i="36"/>
  <c r="G3" i="36"/>
  <c r="F3" i="36"/>
  <c r="C3" i="36"/>
  <c r="B3" i="36"/>
  <c r="A3" i="36"/>
  <c r="R2" i="36"/>
  <c r="Q2" i="36"/>
  <c r="P2" i="36"/>
  <c r="M2" i="36"/>
  <c r="L2" i="36"/>
  <c r="K2" i="36"/>
  <c r="H2" i="36"/>
  <c r="G2" i="36"/>
  <c r="F2" i="36"/>
  <c r="C2" i="36"/>
  <c r="B2" i="36"/>
  <c r="A2" i="36"/>
  <c r="R4" i="37"/>
  <c r="Q4" i="37"/>
  <c r="P4" i="37"/>
  <c r="M4" i="37"/>
  <c r="L4" i="37"/>
  <c r="K4" i="37"/>
  <c r="H4" i="37"/>
  <c r="G4" i="37"/>
  <c r="F4" i="37"/>
  <c r="C4" i="37"/>
  <c r="B4" i="37"/>
  <c r="A4" i="37"/>
  <c r="R3" i="37"/>
  <c r="Q3" i="37"/>
  <c r="P3" i="37"/>
  <c r="M3" i="37"/>
  <c r="L3" i="37"/>
  <c r="K3" i="37"/>
  <c r="H3" i="37"/>
  <c r="G3" i="37"/>
  <c r="F3" i="37"/>
  <c r="C3" i="37"/>
  <c r="B3" i="37"/>
  <c r="A3" i="37"/>
  <c r="R2" i="37"/>
  <c r="Q2" i="37"/>
  <c r="P2" i="37"/>
  <c r="M2" i="37"/>
  <c r="L2" i="37"/>
  <c r="K2" i="37"/>
  <c r="H2" i="37"/>
  <c r="G2" i="37"/>
  <c r="F2" i="37"/>
  <c r="C2" i="37"/>
  <c r="B2" i="37"/>
  <c r="A2" i="37"/>
  <c r="R4" i="38"/>
  <c r="Q4" i="38"/>
  <c r="P4" i="38"/>
  <c r="M4" i="38"/>
  <c r="L4" i="38"/>
  <c r="K4" i="38"/>
  <c r="H4" i="38"/>
  <c r="G4" i="38"/>
  <c r="F4" i="38"/>
  <c r="C4" i="38"/>
  <c r="B4" i="38"/>
  <c r="A4" i="38"/>
  <c r="R3" i="38"/>
  <c r="Q3" i="38"/>
  <c r="P3" i="38"/>
  <c r="M3" i="38"/>
  <c r="L3" i="38"/>
  <c r="K3" i="38"/>
  <c r="H3" i="38"/>
  <c r="G3" i="38"/>
  <c r="F3" i="38"/>
  <c r="C3" i="38"/>
  <c r="B3" i="38"/>
  <c r="A3" i="38"/>
  <c r="R2" i="38"/>
  <c r="Q2" i="38"/>
  <c r="P2" i="38"/>
  <c r="M2" i="38"/>
  <c r="L2" i="38"/>
  <c r="K2" i="38"/>
  <c r="H2" i="38"/>
  <c r="G2" i="38"/>
  <c r="F2" i="38"/>
  <c r="C2" i="38"/>
  <c r="B2" i="38"/>
  <c r="A2" i="38"/>
  <c r="R4" i="39"/>
  <c r="Q4" i="39"/>
  <c r="P4" i="39"/>
  <c r="M4" i="39"/>
  <c r="L4" i="39"/>
  <c r="K4" i="39"/>
  <c r="H4" i="39"/>
  <c r="G4" i="39"/>
  <c r="F4" i="39"/>
  <c r="C4" i="39"/>
  <c r="B4" i="39"/>
  <c r="A4" i="39"/>
  <c r="R3" i="39"/>
  <c r="Q3" i="39"/>
  <c r="P3" i="39"/>
  <c r="M3" i="39"/>
  <c r="L3" i="39"/>
  <c r="K3" i="39"/>
  <c r="H3" i="39"/>
  <c r="G3" i="39"/>
  <c r="F3" i="39"/>
  <c r="C3" i="39"/>
  <c r="B3" i="39"/>
  <c r="A3" i="39"/>
  <c r="R2" i="39"/>
  <c r="Q2" i="39"/>
  <c r="P2" i="39"/>
  <c r="M2" i="39"/>
  <c r="L2" i="39"/>
  <c r="K2" i="39"/>
  <c r="H2" i="39"/>
  <c r="G2" i="39"/>
  <c r="F2" i="39"/>
  <c r="C2" i="39"/>
  <c r="B2" i="39"/>
  <c r="A2" i="39"/>
  <c r="R4" i="40"/>
  <c r="Q4" i="40"/>
  <c r="P4" i="40"/>
  <c r="M4" i="40"/>
  <c r="L4" i="40"/>
  <c r="K4" i="40"/>
  <c r="H4" i="40"/>
  <c r="G4" i="40"/>
  <c r="F4" i="40"/>
  <c r="C4" i="40"/>
  <c r="B4" i="40"/>
  <c r="A4" i="40"/>
  <c r="R3" i="40"/>
  <c r="Q3" i="40"/>
  <c r="P3" i="40"/>
  <c r="M3" i="40"/>
  <c r="L3" i="40"/>
  <c r="K3" i="40"/>
  <c r="H3" i="40"/>
  <c r="G3" i="40"/>
  <c r="F3" i="40"/>
  <c r="C3" i="40"/>
  <c r="B3" i="40"/>
  <c r="A3" i="40"/>
  <c r="R2" i="40"/>
  <c r="Q2" i="40"/>
  <c r="P2" i="40"/>
  <c r="M2" i="40"/>
  <c r="L2" i="40"/>
  <c r="K2" i="40"/>
  <c r="H2" i="40"/>
  <c r="G2" i="40"/>
  <c r="F2" i="40"/>
  <c r="C2" i="40"/>
  <c r="B2" i="40"/>
  <c r="A2" i="40"/>
  <c r="R4" i="41"/>
  <c r="Q4" i="41"/>
  <c r="P4" i="41"/>
  <c r="M4" i="41"/>
  <c r="L4" i="41"/>
  <c r="K4" i="41"/>
  <c r="H4" i="41"/>
  <c r="G4" i="41"/>
  <c r="F4" i="41"/>
  <c r="C4" i="41"/>
  <c r="B4" i="41"/>
  <c r="A4" i="41"/>
  <c r="R3" i="41"/>
  <c r="Q3" i="41"/>
  <c r="P3" i="41"/>
  <c r="M3" i="41"/>
  <c r="L3" i="41"/>
  <c r="K3" i="41"/>
  <c r="H3" i="41"/>
  <c r="G3" i="41"/>
  <c r="F3" i="41"/>
  <c r="C3" i="41"/>
  <c r="B3" i="41"/>
  <c r="A3" i="41"/>
  <c r="R2" i="41"/>
  <c r="Q2" i="41"/>
  <c r="P2" i="41"/>
  <c r="M2" i="41"/>
  <c r="L2" i="41"/>
  <c r="K2" i="41"/>
  <c r="H2" i="41"/>
  <c r="G2" i="41"/>
  <c r="F2" i="41"/>
  <c r="C2" i="41"/>
  <c r="B2" i="41"/>
  <c r="A2" i="41"/>
  <c r="R4" i="42"/>
  <c r="Q4" i="42"/>
  <c r="P4" i="42"/>
  <c r="M4" i="42"/>
  <c r="L4" i="42"/>
  <c r="K4" i="42"/>
  <c r="H4" i="42"/>
  <c r="G4" i="42"/>
  <c r="F4" i="42"/>
  <c r="C4" i="42"/>
  <c r="B4" i="42"/>
  <c r="A4" i="42"/>
  <c r="R3" i="42"/>
  <c r="Q3" i="42"/>
  <c r="P3" i="42"/>
  <c r="M3" i="42"/>
  <c r="L3" i="42"/>
  <c r="K3" i="42"/>
  <c r="H3" i="42"/>
  <c r="G3" i="42"/>
  <c r="F3" i="42"/>
  <c r="C3" i="42"/>
  <c r="B3" i="42"/>
  <c r="A3" i="42"/>
  <c r="R2" i="42"/>
  <c r="Q2" i="42"/>
  <c r="P2" i="42"/>
  <c r="M2" i="42"/>
  <c r="L2" i="42"/>
  <c r="K2" i="42"/>
  <c r="H2" i="42"/>
  <c r="G2" i="42"/>
  <c r="F2" i="42"/>
  <c r="C2" i="42"/>
  <c r="B2" i="42"/>
  <c r="A2" i="42"/>
  <c r="R4" i="43"/>
  <c r="Q4" i="43"/>
  <c r="P4" i="43"/>
  <c r="M4" i="43"/>
  <c r="L4" i="43"/>
  <c r="K4" i="43"/>
  <c r="H4" i="43"/>
  <c r="G4" i="43"/>
  <c r="F4" i="43"/>
  <c r="C4" i="43"/>
  <c r="B4" i="43"/>
  <c r="A4" i="43"/>
  <c r="R3" i="43"/>
  <c r="Q3" i="43"/>
  <c r="P3" i="43"/>
  <c r="M3" i="43"/>
  <c r="L3" i="43"/>
  <c r="K3" i="43"/>
  <c r="H3" i="43"/>
  <c r="G3" i="43"/>
  <c r="F3" i="43"/>
  <c r="C3" i="43"/>
  <c r="B3" i="43"/>
  <c r="A3" i="43"/>
  <c r="R2" i="43"/>
  <c r="Q2" i="43"/>
  <c r="P2" i="43"/>
  <c r="M2" i="43"/>
  <c r="L2" i="43"/>
  <c r="K2" i="43"/>
  <c r="H2" i="43"/>
  <c r="G2" i="43"/>
  <c r="F2" i="43"/>
  <c r="C2" i="43"/>
  <c r="B2" i="43"/>
  <c r="A2" i="43"/>
  <c r="R4" i="44"/>
  <c r="Q4" i="44"/>
  <c r="P4" i="44"/>
  <c r="M4" i="44"/>
  <c r="L4" i="44"/>
  <c r="K4" i="44"/>
  <c r="H4" i="44"/>
  <c r="G4" i="44"/>
  <c r="F4" i="44"/>
  <c r="C4" i="44"/>
  <c r="B4" i="44"/>
  <c r="A4" i="44"/>
  <c r="R3" i="44"/>
  <c r="Q3" i="44"/>
  <c r="P3" i="44"/>
  <c r="M3" i="44"/>
  <c r="L3" i="44"/>
  <c r="K3" i="44"/>
  <c r="H3" i="44"/>
  <c r="G3" i="44"/>
  <c r="F3" i="44"/>
  <c r="C3" i="44"/>
  <c r="B3" i="44"/>
  <c r="A3" i="44"/>
  <c r="R2" i="44"/>
  <c r="Q2" i="44"/>
  <c r="P2" i="44"/>
  <c r="M2" i="44"/>
  <c r="L2" i="44"/>
  <c r="K2" i="44"/>
  <c r="H2" i="44"/>
  <c r="G2" i="44"/>
  <c r="F2" i="44"/>
  <c r="C2" i="44"/>
  <c r="B2" i="44"/>
  <c r="A2" i="44"/>
  <c r="R4" i="45"/>
  <c r="Q4" i="45"/>
  <c r="P4" i="45"/>
  <c r="M4" i="45"/>
  <c r="L4" i="45"/>
  <c r="K4" i="45"/>
  <c r="H4" i="45"/>
  <c r="G4" i="45"/>
  <c r="F4" i="45"/>
  <c r="C4" i="45"/>
  <c r="B4" i="45"/>
  <c r="A4" i="45"/>
  <c r="R3" i="45"/>
  <c r="Q3" i="45"/>
  <c r="P3" i="45"/>
  <c r="M3" i="45"/>
  <c r="L3" i="45"/>
  <c r="K3" i="45"/>
  <c r="H3" i="45"/>
  <c r="G3" i="45"/>
  <c r="F3" i="45"/>
  <c r="C3" i="45"/>
  <c r="B3" i="45"/>
  <c r="A3" i="45"/>
  <c r="R2" i="45"/>
  <c r="Q2" i="45"/>
  <c r="P2" i="45"/>
  <c r="M2" i="45"/>
  <c r="L2" i="45"/>
  <c r="K2" i="45"/>
  <c r="H2" i="45"/>
  <c r="G2" i="45"/>
  <c r="F2" i="45"/>
  <c r="C2" i="45"/>
  <c r="B2" i="45"/>
  <c r="A2" i="45"/>
  <c r="R4" i="46"/>
  <c r="Q4" i="46"/>
  <c r="P4" i="46"/>
  <c r="M4" i="46"/>
  <c r="L4" i="46"/>
  <c r="K4" i="46"/>
  <c r="H4" i="46"/>
  <c r="G4" i="46"/>
  <c r="F4" i="46"/>
  <c r="C4" i="46"/>
  <c r="B4" i="46"/>
  <c r="A4" i="46"/>
  <c r="R3" i="46"/>
  <c r="Q3" i="46"/>
  <c r="P3" i="46"/>
  <c r="M3" i="46"/>
  <c r="L3" i="46"/>
  <c r="K3" i="46"/>
  <c r="H3" i="46"/>
  <c r="G3" i="46"/>
  <c r="F3" i="46"/>
  <c r="C3" i="46"/>
  <c r="B3" i="46"/>
  <c r="A3" i="46"/>
  <c r="R2" i="46"/>
  <c r="Q2" i="46"/>
  <c r="P2" i="46"/>
  <c r="M2" i="46"/>
  <c r="L2" i="46"/>
  <c r="K2" i="46"/>
  <c r="H2" i="46"/>
  <c r="G2" i="46"/>
  <c r="F2" i="46"/>
  <c r="C2" i="46"/>
  <c r="B2" i="46"/>
  <c r="A2" i="46"/>
  <c r="R4" i="47"/>
  <c r="Q4" i="47"/>
  <c r="P4" i="47"/>
  <c r="M4" i="47"/>
  <c r="L4" i="47"/>
  <c r="K4" i="47"/>
  <c r="H4" i="47"/>
  <c r="G4" i="47"/>
  <c r="F4" i="47"/>
  <c r="C4" i="47"/>
  <c r="B4" i="47"/>
  <c r="A4" i="47"/>
  <c r="R3" i="47"/>
  <c r="Q3" i="47"/>
  <c r="P3" i="47"/>
  <c r="M3" i="47"/>
  <c r="L3" i="47"/>
  <c r="K3" i="47"/>
  <c r="H3" i="47"/>
  <c r="G3" i="47"/>
  <c r="F3" i="47"/>
  <c r="C3" i="47"/>
  <c r="B3" i="47"/>
  <c r="A3" i="47"/>
  <c r="R2" i="47"/>
  <c r="Q2" i="47"/>
  <c r="P2" i="47"/>
  <c r="M2" i="47"/>
  <c r="L2" i="47"/>
  <c r="K2" i="47"/>
  <c r="H2" i="47"/>
  <c r="G2" i="47"/>
  <c r="F2" i="47"/>
  <c r="C2" i="47"/>
  <c r="B2" i="47"/>
  <c r="A2" i="47"/>
  <c r="R4" i="48"/>
  <c r="Q4" i="48"/>
  <c r="P4" i="48"/>
  <c r="M4" i="48"/>
  <c r="L4" i="48"/>
  <c r="K4" i="48"/>
  <c r="H4" i="48"/>
  <c r="G4" i="48"/>
  <c r="F4" i="48"/>
  <c r="C4" i="48"/>
  <c r="B4" i="48"/>
  <c r="A4" i="48"/>
  <c r="R3" i="48"/>
  <c r="Q3" i="48"/>
  <c r="P3" i="48"/>
  <c r="M3" i="48"/>
  <c r="L3" i="48"/>
  <c r="K3" i="48"/>
  <c r="H3" i="48"/>
  <c r="G3" i="48"/>
  <c r="F3" i="48"/>
  <c r="C3" i="48"/>
  <c r="B3" i="48"/>
  <c r="A3" i="48"/>
  <c r="R2" i="48"/>
  <c r="Q2" i="48"/>
  <c r="P2" i="48"/>
  <c r="M2" i="48"/>
  <c r="L2" i="48"/>
  <c r="K2" i="48"/>
  <c r="H2" i="48"/>
  <c r="G2" i="48"/>
  <c r="F2" i="48"/>
  <c r="C2" i="48"/>
  <c r="B2" i="48"/>
  <c r="A2" i="48"/>
  <c r="R4" i="49"/>
  <c r="Q4" i="49"/>
  <c r="P4" i="49"/>
  <c r="M4" i="49"/>
  <c r="L4" i="49"/>
  <c r="K4" i="49"/>
  <c r="H4" i="49"/>
  <c r="G4" i="49"/>
  <c r="F4" i="49"/>
  <c r="C4" i="49"/>
  <c r="B4" i="49"/>
  <c r="A4" i="49"/>
  <c r="R3" i="49"/>
  <c r="Q3" i="49"/>
  <c r="P3" i="49"/>
  <c r="M3" i="49"/>
  <c r="L3" i="49"/>
  <c r="K3" i="49"/>
  <c r="H3" i="49"/>
  <c r="G3" i="49"/>
  <c r="F3" i="49"/>
  <c r="C3" i="49"/>
  <c r="B3" i="49"/>
  <c r="A3" i="49"/>
  <c r="R2" i="49"/>
  <c r="Q2" i="49"/>
  <c r="P2" i="49"/>
  <c r="M2" i="49"/>
  <c r="L2" i="49"/>
  <c r="K2" i="49"/>
  <c r="H2" i="49"/>
  <c r="G2" i="49"/>
  <c r="F2" i="49"/>
  <c r="C2" i="49"/>
  <c r="B2" i="49"/>
  <c r="A2" i="49"/>
  <c r="R4" i="50"/>
  <c r="Q4" i="50"/>
  <c r="P4" i="50"/>
  <c r="M4" i="50"/>
  <c r="L4" i="50"/>
  <c r="K4" i="50"/>
  <c r="H4" i="50"/>
  <c r="G4" i="50"/>
  <c r="F4" i="50"/>
  <c r="C4" i="50"/>
  <c r="B4" i="50"/>
  <c r="A4" i="50"/>
  <c r="R3" i="50"/>
  <c r="Q3" i="50"/>
  <c r="P3" i="50"/>
  <c r="M3" i="50"/>
  <c r="L3" i="50"/>
  <c r="K3" i="50"/>
  <c r="H3" i="50"/>
  <c r="G3" i="50"/>
  <c r="F3" i="50"/>
  <c r="C3" i="50"/>
  <c r="B3" i="50"/>
  <c r="A3" i="50"/>
  <c r="R2" i="50"/>
  <c r="Q2" i="50"/>
  <c r="P2" i="50"/>
  <c r="M2" i="50"/>
  <c r="L2" i="50"/>
  <c r="K2" i="50"/>
  <c r="H2" i="50"/>
  <c r="G2" i="50"/>
  <c r="F2" i="50"/>
  <c r="C2" i="50"/>
  <c r="B2" i="50"/>
  <c r="A2" i="50"/>
  <c r="A51" i="51"/>
  <c r="A50" i="51"/>
  <c r="A49" i="51"/>
  <c r="A48" i="51"/>
  <c r="A47" i="51"/>
  <c r="A46" i="51"/>
  <c r="A45" i="51"/>
  <c r="A44" i="51"/>
  <c r="A43" i="51"/>
  <c r="A42" i="51"/>
  <c r="A41" i="51"/>
  <c r="A40" i="51"/>
  <c r="A39" i="51"/>
  <c r="A38" i="51"/>
  <c r="A37" i="51"/>
  <c r="A36" i="51"/>
  <c r="A35" i="51"/>
  <c r="A34" i="51"/>
  <c r="A33" i="51"/>
  <c r="A32" i="51"/>
  <c r="A31" i="51"/>
  <c r="A30" i="51"/>
  <c r="A29" i="51"/>
  <c r="A28" i="51"/>
  <c r="A27" i="51"/>
  <c r="A26" i="51"/>
  <c r="A25" i="51"/>
  <c r="A24" i="51"/>
  <c r="A23" i="51"/>
  <c r="A22" i="51"/>
  <c r="A21" i="51"/>
  <c r="A20" i="51"/>
  <c r="A19" i="51"/>
  <c r="A18" i="51"/>
  <c r="A17" i="51"/>
  <c r="A16" i="51"/>
  <c r="A15" i="51"/>
  <c r="A14" i="51"/>
  <c r="A13" i="51"/>
  <c r="A12" i="51"/>
  <c r="A11" i="51"/>
  <c r="A10" i="51"/>
  <c r="A9" i="51"/>
  <c r="A8" i="51"/>
  <c r="A7" i="51"/>
  <c r="A6" i="51"/>
  <c r="A5" i="51"/>
  <c r="A4" i="51"/>
  <c r="A3" i="51"/>
  <c r="A2" i="51"/>
  <c r="R4" i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  <c r="B16" i="51" a="1"/>
  <c r="I13" i="51" a="1"/>
  <c r="J13" i="51" a="1"/>
  <c r="E51" i="51" a="1"/>
  <c r="C6" i="51" a="1"/>
  <c r="M49" i="51" a="1"/>
  <c r="F49" i="51" a="1"/>
  <c r="L25" i="51" a="1"/>
  <c r="K4" i="51" a="1"/>
  <c r="I16" i="51" a="1"/>
  <c r="I27" i="51" a="1"/>
  <c r="L20" i="51" a="1"/>
  <c r="K10" i="51" a="1"/>
  <c r="H19" i="51" a="1"/>
  <c r="L50" i="51" a="1"/>
  <c r="M24" i="51" a="1"/>
  <c r="G18" i="51" a="1"/>
  <c r="G31" i="51" a="1"/>
  <c r="I30" i="51" a="1"/>
  <c r="J3" i="51" a="1"/>
  <c r="L4" i="51" a="1"/>
  <c r="K14" i="51" a="1"/>
  <c r="F46" i="51" a="1"/>
  <c r="C20" i="51" a="1"/>
  <c r="D2" i="51" a="1"/>
  <c r="C23" i="51" a="1"/>
  <c r="I29" i="51" a="1"/>
  <c r="L45" i="51" a="1"/>
  <c r="J45" i="51" a="1"/>
  <c r="H17" i="51" a="1"/>
  <c r="K35" i="51" a="1"/>
  <c r="E13" i="51" a="1"/>
  <c r="G5" i="51" a="1"/>
  <c r="M5" i="51" a="1"/>
  <c r="I41" i="51" a="1"/>
  <c r="B20" i="51" a="1"/>
  <c r="M20" i="51" a="1"/>
  <c r="B49" i="51" a="1"/>
  <c r="B5" i="51" a="1"/>
  <c r="C9" i="51" a="1"/>
  <c r="C41" i="51" a="1"/>
  <c r="M4" i="51" a="1"/>
  <c r="C21" i="51" a="1"/>
  <c r="H20" i="51" a="1"/>
  <c r="L17" i="51" a="1"/>
  <c r="G7" i="51" a="1"/>
  <c r="G4" i="51" a="1"/>
  <c r="I9" i="51" a="1"/>
  <c r="J14" i="51" a="1"/>
  <c r="F45" i="51" a="1"/>
  <c r="F9" i="51" a="1"/>
  <c r="H49" i="51" a="1"/>
  <c r="F3" i="51" a="1"/>
  <c r="J22" i="51" a="1"/>
  <c r="K3" i="51" a="1"/>
  <c r="J25" i="51" a="1"/>
  <c r="C37" i="51" a="1"/>
  <c r="G14" i="51" a="1"/>
  <c r="H11" i="51" a="1"/>
  <c r="K17" i="51" a="1"/>
  <c r="B9" i="51" a="1"/>
  <c r="L37" i="51" a="1"/>
  <c r="I36" i="51" a="1"/>
  <c r="H8" i="51" a="1"/>
  <c r="I2" i="51" a="1"/>
  <c r="D14" i="51" a="1"/>
  <c r="C24" i="51" a="1"/>
  <c r="I17" i="51" a="1"/>
  <c r="I6" i="51" a="1"/>
  <c r="J20" i="51" a="1"/>
  <c r="I10" i="51" a="1"/>
  <c r="I12" i="51" a="1"/>
  <c r="D41" i="51" a="1"/>
  <c r="J26" i="51" a="1"/>
  <c r="L41" i="51" a="1"/>
  <c r="K9" i="51" a="1"/>
  <c r="J46" i="51" a="1"/>
  <c r="C25" i="51" a="1"/>
  <c r="B29" i="51" a="1"/>
  <c r="H41" i="51" a="1"/>
  <c r="K13" i="51" a="1"/>
  <c r="C22" i="51" a="1"/>
  <c r="G12" i="51" a="1"/>
  <c r="J10" i="51" a="1"/>
  <c r="K27" i="51" a="1"/>
  <c r="J9" i="51" a="1"/>
  <c r="D37" i="51" a="1"/>
  <c r="J12" i="51" a="1"/>
  <c r="L47" i="51" a="1"/>
  <c r="B45" i="51" a="1"/>
  <c r="I18" i="51" a="1"/>
  <c r="L49" i="51" a="1"/>
  <c r="L3" i="51" a="1"/>
  <c r="C16" i="51" a="1"/>
  <c r="C35" i="51" a="1"/>
  <c r="E17" i="51" a="1"/>
  <c r="L13" i="51" a="1"/>
  <c r="E35" i="51" a="1"/>
  <c r="F41" i="51" a="1"/>
  <c r="D22" i="51" a="1"/>
  <c r="L38" i="51" a="1"/>
  <c r="G8" i="51" a="1"/>
  <c r="I35" i="51" a="1"/>
  <c r="H3" i="51" a="1"/>
  <c r="I28" i="51" a="1"/>
  <c r="H13" i="51" a="1"/>
  <c r="D25" i="51" a="1"/>
  <c r="I20" i="51" a="1"/>
  <c r="H9" i="51" a="1"/>
  <c r="B22" i="51" a="1"/>
  <c r="J17" i="51" a="1"/>
  <c r="D3" i="51" a="1"/>
  <c r="E3" i="51" a="1"/>
  <c r="M35" i="51" a="1"/>
  <c r="D20" i="51" a="1"/>
  <c r="L7" i="51" a="1"/>
  <c r="J29" i="51" a="1"/>
  <c r="C17" i="51" a="1"/>
  <c r="M9" i="51" a="1"/>
  <c r="M14" i="51" a="1"/>
  <c r="L10" i="51" a="1"/>
  <c r="F42" i="51" a="1"/>
  <c r="B33" i="51" a="1"/>
  <c r="F4" i="51" a="1"/>
  <c r="K43" i="51" a="1"/>
  <c r="D17" i="51" a="1"/>
  <c r="J41" i="51" a="1"/>
  <c r="G24" i="51" a="1"/>
  <c r="J2" i="51" a="1"/>
  <c r="L12" i="51" a="1"/>
  <c r="G6" i="51" a="1"/>
  <c r="J42" i="51" a="1"/>
  <c r="J28" i="51" a="1"/>
  <c r="M16" i="51" a="1"/>
  <c r="C45" i="51" a="1"/>
  <c r="H16" i="51" a="1"/>
  <c r="H29" i="51" a="1"/>
  <c r="F10" i="51" a="1"/>
  <c r="M39" i="51" a="1"/>
  <c r="H25" i="51" a="1"/>
  <c r="M10" i="51" a="1"/>
  <c r="F21" i="51" a="1"/>
  <c r="J49" i="51" a="1"/>
  <c r="H21" i="51" a="1"/>
  <c r="I3" i="51" a="1"/>
  <c r="M11" i="51" a="1"/>
  <c r="J50" i="51" a="1"/>
  <c r="G11" i="51" a="1"/>
  <c r="F36" i="51" a="1"/>
  <c r="B21" i="51" a="1"/>
  <c r="F37" i="51" a="1"/>
  <c r="L14" i="51" a="1"/>
  <c r="I14" i="51" a="1"/>
  <c r="G20" i="51" a="1"/>
  <c r="G16" i="51" a="1"/>
  <c r="L9" i="51" a="1"/>
  <c r="H37" i="51" a="1"/>
  <c r="I22" i="51" a="1"/>
  <c r="M45" i="51" a="1"/>
  <c r="E24" i="51" a="1"/>
  <c r="D16" i="51" a="1"/>
  <c r="L46" i="51" a="1"/>
  <c r="F17" i="51" a="1"/>
  <c r="D45" i="51" a="1"/>
  <c r="C49" i="51" a="1"/>
  <c r="D24" i="51" a="1"/>
  <c r="M41" i="51" a="1"/>
  <c r="M22" i="51" a="1"/>
  <c r="G10" i="51" a="1"/>
  <c r="C13" i="51" a="1"/>
  <c r="J6" i="51" a="1"/>
  <c r="J16" i="51" a="1"/>
  <c r="M43" i="51" a="1"/>
  <c r="F50" i="51" a="1"/>
  <c r="D10" i="51" a="1"/>
  <c r="L24" i="51" a="1"/>
  <c r="L5" i="51" a="1"/>
  <c r="M13" i="51" a="1"/>
  <c r="I32" i="51" a="1"/>
  <c r="C3" i="51" a="1"/>
  <c r="L21" i="51" a="1"/>
  <c r="C12" i="51" a="1"/>
  <c r="E14" i="51" a="1"/>
  <c r="E18" i="51" a="1"/>
  <c r="M18" i="51" a="1"/>
  <c r="K18" i="51" a="1"/>
  <c r="L18" i="51" a="1"/>
  <c r="B12" i="51" a="1"/>
  <c r="D6" i="51" a="1"/>
  <c r="D9" i="51" a="1"/>
  <c r="B25" i="51" a="1"/>
  <c r="B13" i="51" a="1"/>
  <c r="F22" i="51" a="1"/>
  <c r="M15" i="51" a="1"/>
  <c r="D13" i="51" a="1"/>
  <c r="H45" i="51" a="1"/>
  <c r="J18" i="51" a="1"/>
  <c r="E9" i="51" a="1"/>
  <c r="I31" i="51" a="1"/>
  <c r="D49" i="51" a="1"/>
  <c r="H26" i="51" a="1"/>
  <c r="L42" i="51" a="1"/>
  <c r="B17" i="51" a="1"/>
  <c r="G32" i="51" a="1"/>
  <c r="F14" i="51" a="1"/>
  <c r="B26" i="51" a="1"/>
  <c r="M17" i="51" a="1"/>
  <c r="F18" i="51" a="1"/>
  <c r="H12" i="51" a="1"/>
  <c r="L36" i="51" a="1"/>
  <c r="B11" i="51" a="1"/>
  <c r="F32" i="51" a="1"/>
  <c r="I24" i="51" a="1"/>
  <c r="D12" i="51" a="1"/>
  <c r="H6" i="51" a="1"/>
  <c r="H2" i="51" a="1"/>
  <c r="H5" i="51" a="1"/>
  <c r="M12" i="51" a="1"/>
  <c r="J33" i="51" a="1"/>
  <c r="I45" i="51" a="1"/>
  <c r="C26" i="51" a="1"/>
  <c r="D18" i="51" a="1"/>
  <c r="C2" i="51" a="1"/>
  <c r="D21" i="51" a="1"/>
  <c r="L22" i="51" a="1"/>
  <c r="B37" i="51" a="1"/>
  <c r="I49" i="51" a="1"/>
  <c r="C27" i="51" a="1"/>
  <c r="K24" i="51" a="1"/>
  <c r="B41" i="51" a="1"/>
  <c r="H7" i="51" a="1"/>
  <c r="L16" i="51" a="1"/>
  <c r="F13" i="51" a="1"/>
  <c r="L43" i="51" a="1"/>
  <c r="E10" i="51" a="1"/>
  <c r="I44" i="51" a="1"/>
  <c r="L5" i="51" l="1"/>
  <c r="K4" i="51"/>
  <c r="H19" i="51"/>
  <c r="G6" i="51"/>
  <c r="L7" i="51"/>
  <c r="C23" i="51"/>
  <c r="M11" i="51"/>
  <c r="H2" i="51"/>
  <c r="H3" i="51"/>
  <c r="K27" i="51"/>
  <c r="M39" i="51"/>
  <c r="G5" i="51"/>
  <c r="I14" i="51"/>
  <c r="C2" i="51"/>
  <c r="I2" i="51"/>
  <c r="F4" i="51"/>
  <c r="L4" i="51"/>
  <c r="C6" i="51"/>
  <c r="L10" i="51"/>
  <c r="D14" i="51"/>
  <c r="D16" i="51"/>
  <c r="K17" i="51"/>
  <c r="F18" i="51"/>
  <c r="L20" i="51"/>
  <c r="G24" i="51"/>
  <c r="B25" i="51"/>
  <c r="C26" i="51"/>
  <c r="I28" i="51"/>
  <c r="J29" i="51"/>
  <c r="J33" i="51"/>
  <c r="C35" i="51"/>
  <c r="L37" i="51"/>
  <c r="H41" i="51"/>
  <c r="B49" i="51"/>
  <c r="C12" i="51"/>
  <c r="B37" i="51"/>
  <c r="G8" i="51"/>
  <c r="B12" i="51"/>
  <c r="C27" i="51"/>
  <c r="L43" i="51"/>
  <c r="H8" i="51"/>
  <c r="M4" i="51"/>
  <c r="I10" i="51"/>
  <c r="M15" i="51"/>
  <c r="H16" i="51"/>
  <c r="G18" i="51"/>
  <c r="I22" i="51"/>
  <c r="C24" i="51"/>
  <c r="C25" i="51"/>
  <c r="H26" i="51"/>
  <c r="F32" i="51"/>
  <c r="E35" i="51"/>
  <c r="D37" i="51"/>
  <c r="D3" i="51"/>
  <c r="G7" i="51"/>
  <c r="M22" i="51"/>
  <c r="K3" i="51"/>
  <c r="H7" i="51"/>
  <c r="J28" i="51"/>
  <c r="D6" i="51"/>
  <c r="F3" i="51"/>
  <c r="D10" i="51"/>
  <c r="D12" i="51"/>
  <c r="K13" i="51"/>
  <c r="F14" i="51"/>
  <c r="J18" i="51"/>
  <c r="C20" i="51"/>
  <c r="H21" i="51"/>
  <c r="B22" i="51"/>
  <c r="D24" i="51"/>
  <c r="D25" i="51"/>
  <c r="P25" i="51" s="1"/>
  <c r="G32" i="51"/>
  <c r="K35" i="51"/>
  <c r="F37" i="51"/>
  <c r="I44" i="51"/>
  <c r="J3" i="51"/>
  <c r="E9" i="51"/>
  <c r="J6" i="51"/>
  <c r="J13" i="51"/>
  <c r="M9" i="51"/>
  <c r="J9" i="51"/>
  <c r="E10" i="51"/>
  <c r="Q10" i="51" s="1"/>
  <c r="G12" i="51"/>
  <c r="M13" i="51"/>
  <c r="I16" i="51"/>
  <c r="D17" i="51"/>
  <c r="K18" i="51"/>
  <c r="J26" i="51"/>
  <c r="M35" i="51"/>
  <c r="J50" i="51"/>
  <c r="H5" i="51"/>
  <c r="L3" i="51"/>
  <c r="B9" i="51"/>
  <c r="H12" i="51"/>
  <c r="G14" i="51"/>
  <c r="G20" i="51"/>
  <c r="D21" i="51"/>
  <c r="D22" i="51"/>
  <c r="I24" i="51"/>
  <c r="J25" i="51"/>
  <c r="I32" i="51"/>
  <c r="F42" i="51"/>
  <c r="L47" i="51"/>
  <c r="I6" i="51"/>
  <c r="B5" i="51"/>
  <c r="E14" i="51"/>
  <c r="Q14" i="51" s="1"/>
  <c r="B20" i="51"/>
  <c r="J2" i="51"/>
  <c r="M10" i="51"/>
  <c r="K9" i="51"/>
  <c r="F10" i="51"/>
  <c r="J14" i="51"/>
  <c r="J16" i="51"/>
  <c r="E17" i="51"/>
  <c r="L18" i="51"/>
  <c r="H20" i="51"/>
  <c r="G31" i="51"/>
  <c r="M45" i="51"/>
  <c r="L50" i="51"/>
  <c r="I35" i="51"/>
  <c r="E3" i="51"/>
  <c r="F9" i="51"/>
  <c r="L46" i="51"/>
  <c r="C9" i="51"/>
  <c r="B11" i="51"/>
  <c r="I12" i="51"/>
  <c r="D13" i="51"/>
  <c r="K14" i="51"/>
  <c r="L16" i="51"/>
  <c r="M16" i="51"/>
  <c r="K24" i="51"/>
  <c r="B29" i="51"/>
  <c r="L42" i="51"/>
  <c r="J45" i="51"/>
  <c r="B26" i="51"/>
  <c r="I29" i="51"/>
  <c r="G16" i="51"/>
  <c r="G4" i="51"/>
  <c r="G10" i="51"/>
  <c r="B16" i="51"/>
  <c r="I18" i="51"/>
  <c r="I20" i="51"/>
  <c r="F21" i="51"/>
  <c r="J22" i="51"/>
  <c r="L24" i="51"/>
  <c r="L25" i="51"/>
  <c r="I31" i="51"/>
  <c r="M5" i="51"/>
  <c r="G11" i="51"/>
  <c r="D2" i="51"/>
  <c r="I3" i="51"/>
  <c r="H6" i="51"/>
  <c r="D9" i="51"/>
  <c r="J10" i="51"/>
  <c r="T10" i="51" s="1"/>
  <c r="J12" i="51"/>
  <c r="E13" i="51"/>
  <c r="Q13" i="51" s="1"/>
  <c r="L14" i="51"/>
  <c r="D18" i="51"/>
  <c r="H29" i="51"/>
  <c r="I30" i="51"/>
  <c r="B33" i="51"/>
  <c r="E51" i="51"/>
  <c r="M14" i="51"/>
  <c r="H25" i="51"/>
  <c r="L36" i="51"/>
  <c r="H11" i="51"/>
  <c r="M17" i="51"/>
  <c r="I27" i="51"/>
  <c r="J41" i="51"/>
  <c r="C49" i="51"/>
  <c r="C3" i="51"/>
  <c r="K10" i="51"/>
  <c r="L12" i="51"/>
  <c r="M12" i="51"/>
  <c r="C16" i="51"/>
  <c r="J17" i="51"/>
  <c r="E18" i="51"/>
  <c r="Q18" i="51" s="1"/>
  <c r="M20" i="51"/>
  <c r="L21" i="51"/>
  <c r="L22" i="51"/>
  <c r="L38" i="51"/>
  <c r="I36" i="51"/>
  <c r="M43" i="51"/>
  <c r="M49" i="51"/>
  <c r="M18" i="51"/>
  <c r="D20" i="51"/>
  <c r="J20" i="51"/>
  <c r="F22" i="51"/>
  <c r="E24" i="51"/>
  <c r="M24" i="51"/>
  <c r="H37" i="51"/>
  <c r="B45" i="51"/>
  <c r="J46" i="51"/>
  <c r="D49" i="51"/>
  <c r="L9" i="51"/>
  <c r="F13" i="51"/>
  <c r="L13" i="51"/>
  <c r="F17" i="51"/>
  <c r="L17" i="51"/>
  <c r="M41" i="51"/>
  <c r="C45" i="51"/>
  <c r="B41" i="51"/>
  <c r="J42" i="51"/>
  <c r="D45" i="51"/>
  <c r="P45" i="51" s="1"/>
  <c r="H49" i="51"/>
  <c r="F50" i="51"/>
  <c r="C41" i="51"/>
  <c r="I49" i="51"/>
  <c r="D41" i="51"/>
  <c r="H45" i="51"/>
  <c r="F46" i="51"/>
  <c r="J49" i="51"/>
  <c r="H9" i="51"/>
  <c r="B13" i="51"/>
  <c r="H13" i="51"/>
  <c r="B17" i="51"/>
  <c r="H17" i="51"/>
  <c r="B21" i="51"/>
  <c r="F36" i="51"/>
  <c r="I45" i="51"/>
  <c r="I9" i="51"/>
  <c r="C13" i="51"/>
  <c r="I13" i="51"/>
  <c r="C17" i="51"/>
  <c r="I17" i="51"/>
  <c r="C21" i="51"/>
  <c r="C22" i="51"/>
  <c r="C37" i="51"/>
  <c r="I41" i="51"/>
  <c r="K43" i="51"/>
  <c r="F41" i="51"/>
  <c r="L41" i="51"/>
  <c r="F45" i="51"/>
  <c r="L45" i="51"/>
  <c r="F49" i="51"/>
  <c r="L49" i="51"/>
  <c r="H39" i="51" a="1"/>
  <c r="I43" i="51" a="1"/>
  <c r="E7" i="51" a="1"/>
  <c r="M37" i="51" a="1"/>
  <c r="D28" i="51" a="1"/>
  <c r="F44" i="51" a="1"/>
  <c r="I26" i="51" a="1"/>
  <c r="J21" i="51" a="1"/>
  <c r="E11" i="51" a="1"/>
  <c r="B27" i="51" a="1"/>
  <c r="K46" i="51" a="1"/>
  <c r="I19" i="51" a="1"/>
  <c r="B31" i="51" a="1"/>
  <c r="G2" i="51" a="1"/>
  <c r="D27" i="51" a="1"/>
  <c r="G23" i="51" a="1"/>
  <c r="I42" i="51" a="1"/>
  <c r="J43" i="51" a="1"/>
  <c r="E45" i="51" a="1"/>
  <c r="L48" i="51" a="1"/>
  <c r="I51" i="51" a="1"/>
  <c r="M26" i="51" a="1"/>
  <c r="B34" i="51" a="1"/>
  <c r="H48" i="51" a="1"/>
  <c r="M23" i="51" a="1"/>
  <c r="D15" i="51" a="1"/>
  <c r="K25" i="51" a="1"/>
  <c r="K2" i="51" a="1"/>
  <c r="K50" i="51" a="1"/>
  <c r="J30" i="51" a="1"/>
  <c r="F7" i="51" a="1"/>
  <c r="C29" i="51" a="1"/>
  <c r="B42" i="51" a="1"/>
  <c r="K45" i="51" a="1"/>
  <c r="E41" i="51" a="1"/>
  <c r="L8" i="51" a="1"/>
  <c r="E50" i="51" a="1"/>
  <c r="H27" i="51" a="1"/>
  <c r="H22" i="51" a="1"/>
  <c r="E12" i="51" a="1"/>
  <c r="E16" i="51" a="1"/>
  <c r="I4" i="51" a="1"/>
  <c r="M33" i="51" a="1"/>
  <c r="H42" i="51" a="1"/>
  <c r="F5" i="51" a="1"/>
  <c r="L44" i="51" a="1"/>
  <c r="J4" i="51" a="1"/>
  <c r="E15" i="51" a="1"/>
  <c r="E37" i="51" a="1"/>
  <c r="H47" i="51" a="1"/>
  <c r="E29" i="51" a="1"/>
  <c r="J38" i="51" a="1"/>
  <c r="K12" i="51" a="1"/>
  <c r="K23" i="51" a="1"/>
  <c r="E43" i="51" a="1"/>
  <c r="B48" i="51" a="1"/>
  <c r="H15" i="51" a="1"/>
  <c r="B15" i="51" a="1"/>
  <c r="B44" i="51" a="1"/>
  <c r="C47" i="51" a="1"/>
  <c r="L27" i="51" a="1"/>
  <c r="D44" i="51" a="1"/>
  <c r="D34" i="51" a="1"/>
  <c r="F16" i="51" a="1"/>
  <c r="M3" i="51" a="1"/>
  <c r="G39" i="51" a="1"/>
  <c r="H10" i="51" a="1"/>
  <c r="H33" i="51" a="1"/>
  <c r="L35" i="51" a="1"/>
  <c r="K42" i="51" a="1"/>
  <c r="G22" i="51" a="1"/>
  <c r="E30" i="51" a="1"/>
  <c r="I38" i="51" a="1"/>
  <c r="D43" i="51" a="1"/>
  <c r="B2" i="51" a="1"/>
  <c r="I39" i="51" a="1"/>
  <c r="G34" i="51" a="1"/>
  <c r="K34" i="51" a="1"/>
  <c r="G36" i="51" a="1"/>
  <c r="B19" i="51" a="1"/>
  <c r="C50" i="51" a="1"/>
  <c r="K26" i="51" a="1"/>
  <c r="G48" i="51" a="1"/>
  <c r="H36" i="51" a="1"/>
  <c r="F29" i="51" a="1"/>
  <c r="D31" i="51" a="1"/>
  <c r="D36" i="51" a="1"/>
  <c r="D48" i="51" a="1"/>
  <c r="D30" i="51" a="1"/>
  <c r="C4" i="51" a="1"/>
  <c r="D19" i="51" a="1"/>
  <c r="B46" i="51" a="1"/>
  <c r="L32" i="51" a="1"/>
  <c r="F39" i="51" a="1"/>
  <c r="G26" i="51" a="1"/>
  <c r="D8" i="51" a="1"/>
  <c r="B10" i="51" a="1"/>
  <c r="F31" i="51" a="1"/>
  <c r="J40" i="51" a="1"/>
  <c r="I33" i="51" a="1"/>
  <c r="G30" i="51" a="1"/>
  <c r="B32" i="51" a="1"/>
  <c r="J47" i="51" a="1"/>
  <c r="D51" i="51" a="1"/>
  <c r="C19" i="51" a="1"/>
  <c r="E4" i="51" a="1"/>
  <c r="J7" i="51" a="1"/>
  <c r="F33" i="51" a="1"/>
  <c r="G29" i="51" a="1"/>
  <c r="J24" i="51" a="1"/>
  <c r="E40" i="51" a="1"/>
  <c r="B24" i="51" a="1"/>
  <c r="C10" i="51" a="1"/>
  <c r="E28" i="51" a="1"/>
  <c r="F23" i="51" a="1"/>
  <c r="B7" i="51" a="1"/>
  <c r="B47" i="51" a="1"/>
  <c r="M29" i="51" a="1"/>
  <c r="F19" i="51" a="1"/>
  <c r="M31" i="51" a="1"/>
  <c r="K22" i="51" a="1"/>
  <c r="C30" i="51" a="1"/>
  <c r="L30" i="51" a="1"/>
  <c r="E19" i="51" a="1"/>
  <c r="D33" i="51" a="1"/>
  <c r="H4" i="51" a="1"/>
  <c r="C44" i="51" a="1"/>
  <c r="E47" i="51" a="1"/>
  <c r="F8" i="51" a="1"/>
  <c r="K8" i="51" a="1"/>
  <c r="K5" i="51" a="1"/>
  <c r="E22" i="51" a="1"/>
  <c r="I40" i="51" a="1"/>
  <c r="M30" i="51" a="1"/>
  <c r="L34" i="51" a="1"/>
  <c r="M25" i="51" a="1"/>
  <c r="E33" i="51" a="1"/>
  <c r="M2" i="51" a="1"/>
  <c r="B8" i="51" a="1"/>
  <c r="K19" i="51" a="1"/>
  <c r="G19" i="51" a="1"/>
  <c r="E38" i="51" a="1"/>
  <c r="K16" i="51" a="1"/>
  <c r="M44" i="51" a="1"/>
  <c r="E39" i="51" a="1"/>
  <c r="M19" i="51" a="1"/>
  <c r="G47" i="51" a="1"/>
  <c r="G15" i="51" a="1"/>
  <c r="E23" i="51" a="1"/>
  <c r="C5" i="51" a="1"/>
  <c r="F38" i="51" a="1"/>
  <c r="K28" i="51" a="1"/>
  <c r="E2" i="51" a="1"/>
  <c r="M38" i="51" a="1"/>
  <c r="D26" i="51" a="1"/>
  <c r="J23" i="51" a="1"/>
  <c r="I15" i="51" a="1"/>
  <c r="B36" i="51" a="1"/>
  <c r="H35" i="51" a="1"/>
  <c r="K20" i="51" a="1"/>
  <c r="D38" i="51" a="1"/>
  <c r="K48" i="51" a="1"/>
  <c r="C48" i="51" a="1"/>
  <c r="C42" i="51" a="1"/>
  <c r="F11" i="51" a="1"/>
  <c r="K11" i="51" a="1"/>
  <c r="K6" i="51" a="1"/>
  <c r="G28" i="51" a="1"/>
  <c r="K36" i="51" a="1"/>
  <c r="E42" i="51" a="1"/>
  <c r="C8" i="51" a="1"/>
  <c r="I23" i="51" a="1"/>
  <c r="D46" i="51" a="1"/>
  <c r="H43" i="51" a="1"/>
  <c r="M47" i="51" a="1"/>
  <c r="E26" i="51" a="1"/>
  <c r="D5" i="51" a="1"/>
  <c r="K38" i="51" a="1"/>
  <c r="I37" i="51" a="1"/>
  <c r="D4" i="51" a="1"/>
  <c r="L28" i="51" a="1"/>
  <c r="K44" i="51" a="1"/>
  <c r="I11" i="51" a="1"/>
  <c r="K29" i="51" a="1"/>
  <c r="H32" i="51" a="1"/>
  <c r="C15" i="51" a="1"/>
  <c r="L15" i="51" a="1"/>
  <c r="G38" i="51" a="1"/>
  <c r="K41" i="51" a="1"/>
  <c r="F34" i="51" a="1"/>
  <c r="B14" i="51" a="1"/>
  <c r="B6" i="51" a="1"/>
  <c r="K51" i="51" a="1"/>
  <c r="M50" i="51" a="1"/>
  <c r="D32" i="51" a="1"/>
  <c r="B23" i="51" a="1"/>
  <c r="D40" i="51" a="1"/>
  <c r="M36" i="51" a="1"/>
  <c r="F15" i="51" a="1"/>
  <c r="M34" i="51" a="1"/>
  <c r="B3" i="51" a="1"/>
  <c r="K33" i="51" a="1"/>
  <c r="C28" i="51" a="1"/>
  <c r="E34" i="51" a="1"/>
  <c r="H34" i="51" a="1"/>
  <c r="I47" i="51" a="1"/>
  <c r="E48" i="51" a="1"/>
  <c r="L19" i="51" a="1"/>
  <c r="M51" i="51" a="1"/>
  <c r="M32" i="51" a="1"/>
  <c r="G44" i="51" a="1"/>
  <c r="J35" i="51" a="1"/>
  <c r="L11" i="51" a="1"/>
  <c r="E20" i="51" a="1"/>
  <c r="J37" i="51" a="1"/>
  <c r="I50" i="51" a="1"/>
  <c r="C11" i="51" a="1"/>
  <c r="I8" i="51" a="1"/>
  <c r="B18" i="51" a="1"/>
  <c r="K7" i="51" a="1"/>
  <c r="C43" i="51" a="1"/>
  <c r="J44" i="51" a="1"/>
  <c r="L31" i="51" a="1"/>
  <c r="H46" i="51" a="1"/>
  <c r="G27" i="51" a="1"/>
  <c r="J31" i="51" a="1"/>
  <c r="M42" i="51" a="1"/>
  <c r="L23" i="51" a="1"/>
  <c r="F35" i="51" a="1"/>
  <c r="I25" i="51" a="1"/>
  <c r="G25" i="51" a="1"/>
  <c r="G50" i="51" a="1"/>
  <c r="G21" i="51" a="1"/>
  <c r="K31" i="51" a="1"/>
  <c r="L6" i="51" a="1"/>
  <c r="D11" i="51" a="1"/>
  <c r="F40" i="51" a="1"/>
  <c r="M8" i="51" a="1"/>
  <c r="C39" i="51" a="1"/>
  <c r="L40" i="51" a="1"/>
  <c r="E6" i="51" a="1"/>
  <c r="G13" i="51" a="1"/>
  <c r="M21" i="51" a="1"/>
  <c r="D23" i="51" a="1"/>
  <c r="E25" i="51" a="1"/>
  <c r="F47" i="51" a="1"/>
  <c r="H44" i="51" a="1"/>
  <c r="M27" i="51" a="1"/>
  <c r="C46" i="51" a="1"/>
  <c r="D7" i="51" a="1"/>
  <c r="J8" i="51" a="1"/>
  <c r="G51" i="51" a="1"/>
  <c r="M6" i="51" a="1"/>
  <c r="J19" i="51" a="1"/>
  <c r="F25" i="51" a="1"/>
  <c r="F43" i="51" a="1"/>
  <c r="E5" i="51" a="1"/>
  <c r="C40" i="51" a="1"/>
  <c r="J48" i="51" a="1"/>
  <c r="G33" i="51" a="1"/>
  <c r="H24" i="51" a="1"/>
  <c r="G40" i="51" a="1"/>
  <c r="J27" i="51" a="1"/>
  <c r="F6" i="51" a="1"/>
  <c r="B50" i="51" a="1"/>
  <c r="B40" i="51" a="1"/>
  <c r="K49" i="51" a="1"/>
  <c r="E44" i="51" a="1"/>
  <c r="M46" i="51" a="1"/>
  <c r="I46" i="51" a="1"/>
  <c r="H28" i="51" a="1"/>
  <c r="H14" i="51" a="1"/>
  <c r="L26" i="51" a="1"/>
  <c r="C34" i="51" a="1"/>
  <c r="C32" i="51" a="1"/>
  <c r="C51" i="51" a="1"/>
  <c r="G35" i="51" a="1"/>
  <c r="J11" i="51" a="1"/>
  <c r="H31" i="51" a="1"/>
  <c r="G46" i="51" a="1"/>
  <c r="D42" i="51" a="1"/>
  <c r="E36" i="51" a="1"/>
  <c r="C7" i="51" a="1"/>
  <c r="G37" i="51" a="1"/>
  <c r="I34" i="51" a="1"/>
  <c r="F24" i="51" a="1"/>
  <c r="J15" i="51" a="1"/>
  <c r="E49" i="51" a="1"/>
  <c r="M40" i="51" a="1"/>
  <c r="E27" i="51" a="1"/>
  <c r="B30" i="51" a="1"/>
  <c r="H30" i="51" a="1"/>
  <c r="E32" i="51" a="1"/>
  <c r="D29" i="51" a="1"/>
  <c r="E31" i="51" a="1"/>
  <c r="F30" i="51" a="1"/>
  <c r="C18" i="51" a="1"/>
  <c r="J51" i="51" a="1"/>
  <c r="K21" i="51" a="1"/>
  <c r="J36" i="51" a="1"/>
  <c r="H40" i="51" a="1"/>
  <c r="L51" i="51" a="1"/>
  <c r="B28" i="51" a="1"/>
  <c r="J5" i="51" a="1"/>
  <c r="B39" i="51" a="1"/>
  <c r="E46" i="51" a="1"/>
  <c r="B38" i="51" a="1"/>
  <c r="H23" i="51" a="1"/>
  <c r="L39" i="51" a="1"/>
  <c r="M7" i="51" a="1"/>
  <c r="H18" i="51" a="1"/>
  <c r="G42" i="51" a="1"/>
  <c r="D47" i="51" a="1"/>
  <c r="G49" i="51" a="1"/>
  <c r="B51" i="51" a="1"/>
  <c r="D35" i="51" a="1"/>
  <c r="G45" i="51" a="1"/>
  <c r="D50" i="51" a="1"/>
  <c r="J39" i="51" a="1"/>
  <c r="L29" i="51" a="1"/>
  <c r="K32" i="51" a="1"/>
  <c r="I5" i="51" a="1"/>
  <c r="G3" i="51" a="1"/>
  <c r="K47" i="51" a="1"/>
  <c r="L2" i="51" a="1"/>
  <c r="I21" i="51" a="1"/>
  <c r="B35" i="51" a="1"/>
  <c r="C14" i="51" a="1"/>
  <c r="F48" i="51" a="1"/>
  <c r="I48" i="51" a="1"/>
  <c r="M48" i="51" a="1"/>
  <c r="K37" i="51" a="1"/>
  <c r="J32" i="51" a="1"/>
  <c r="K30" i="51" a="1"/>
  <c r="C36" i="51" a="1"/>
  <c r="F2" i="51" a="1"/>
  <c r="D39" i="51" a="1"/>
  <c r="C33" i="51" a="1"/>
  <c r="K39" i="51" a="1"/>
  <c r="H51" i="51" a="1"/>
  <c r="F27" i="51" a="1"/>
  <c r="E8" i="51" a="1"/>
  <c r="B4" i="51" a="1"/>
  <c r="G17" i="51" a="1"/>
  <c r="C38" i="51" a="1"/>
  <c r="G43" i="51" a="1"/>
  <c r="H38" i="51" a="1"/>
  <c r="E21" i="51" a="1"/>
  <c r="L33" i="51" a="1"/>
  <c r="F12" i="51" a="1"/>
  <c r="M28" i="51" a="1"/>
  <c r="J34" i="51" a="1"/>
  <c r="I7" i="51" a="1"/>
  <c r="K15" i="51" a="1"/>
  <c r="F20" i="51" a="1"/>
  <c r="C31" i="51" a="1"/>
  <c r="K40" i="51" a="1"/>
  <c r="F51" i="51" a="1"/>
  <c r="B43" i="51" a="1"/>
  <c r="G41" i="51" a="1"/>
  <c r="F28" i="51" a="1"/>
  <c r="G9" i="51" a="1"/>
  <c r="F26" i="51" a="1"/>
  <c r="H50" i="51" a="1"/>
  <c r="O24" i="51" l="1"/>
  <c r="T9" i="51"/>
  <c r="P16" i="51"/>
  <c r="B47" i="51"/>
  <c r="F6" i="51"/>
  <c r="S6" i="51" s="1"/>
  <c r="D46" i="51"/>
  <c r="B50" i="51"/>
  <c r="E49" i="51"/>
  <c r="Q49" i="51" s="1"/>
  <c r="I40" i="51"/>
  <c r="J24" i="51"/>
  <c r="T24" i="51" s="1"/>
  <c r="E22" i="51"/>
  <c r="Q22" i="51" s="1"/>
  <c r="C18" i="51"/>
  <c r="O18" i="51" s="1"/>
  <c r="G9" i="51"/>
  <c r="O9" i="51" s="1"/>
  <c r="L32" i="51"/>
  <c r="K12" i="51"/>
  <c r="T12" i="51" s="1"/>
  <c r="K36" i="51"/>
  <c r="H47" i="51"/>
  <c r="L44" i="51"/>
  <c r="M40" i="51"/>
  <c r="I38" i="51"/>
  <c r="M23" i="51"/>
  <c r="H27" i="51"/>
  <c r="H51" i="51"/>
  <c r="K33" i="51"/>
  <c r="H28" i="51"/>
  <c r="B48" i="51"/>
  <c r="E7" i="51"/>
  <c r="K19" i="51"/>
  <c r="M29" i="51"/>
  <c r="I4" i="51"/>
  <c r="D39" i="51"/>
  <c r="J8" i="51"/>
  <c r="E6" i="51"/>
  <c r="B34" i="51"/>
  <c r="J15" i="51"/>
  <c r="C5" i="51"/>
  <c r="K49" i="51"/>
  <c r="T49" i="51" s="1"/>
  <c r="F44" i="51"/>
  <c r="S44" i="51" s="1"/>
  <c r="I48" i="51"/>
  <c r="B7" i="51"/>
  <c r="L35" i="51"/>
  <c r="G44" i="51"/>
  <c r="F19" i="51"/>
  <c r="H24" i="51"/>
  <c r="P24" i="51" s="1"/>
  <c r="C31" i="51"/>
  <c r="B6" i="51"/>
  <c r="L19" i="51"/>
  <c r="B30" i="51"/>
  <c r="B4" i="51"/>
  <c r="F34" i="51"/>
  <c r="C50" i="51"/>
  <c r="H42" i="51"/>
  <c r="K41" i="51"/>
  <c r="H35" i="51"/>
  <c r="K47" i="51"/>
  <c r="F43" i="51"/>
  <c r="F12" i="51"/>
  <c r="S12" i="51" s="1"/>
  <c r="B43" i="51"/>
  <c r="F25" i="51"/>
  <c r="N25" i="51" s="1"/>
  <c r="B10" i="51"/>
  <c r="F35" i="51"/>
  <c r="D47" i="51"/>
  <c r="P47" i="51" s="1"/>
  <c r="B40" i="51"/>
  <c r="D31" i="51"/>
  <c r="G28" i="51"/>
  <c r="E4" i="51"/>
  <c r="Q4" i="51" s="1"/>
  <c r="L23" i="51"/>
  <c r="D51" i="51"/>
  <c r="H30" i="51"/>
  <c r="M8" i="51"/>
  <c r="J48" i="51"/>
  <c r="E5" i="51"/>
  <c r="I34" i="51"/>
  <c r="D11" i="51"/>
  <c r="F2" i="51"/>
  <c r="J30" i="51"/>
  <c r="D5" i="51"/>
  <c r="P5" i="51" s="1"/>
  <c r="K2" i="51"/>
  <c r="H34" i="51"/>
  <c r="F15" i="51"/>
  <c r="H50" i="51"/>
  <c r="E33" i="51"/>
  <c r="J23" i="51"/>
  <c r="C47" i="51"/>
  <c r="M6" i="51"/>
  <c r="K39" i="51"/>
  <c r="H10" i="51"/>
  <c r="P10" i="51" s="1"/>
  <c r="M33" i="51"/>
  <c r="B19" i="51"/>
  <c r="I46" i="51"/>
  <c r="E47" i="51"/>
  <c r="J31" i="51"/>
  <c r="B2" i="51"/>
  <c r="J51" i="51"/>
  <c r="C28" i="51"/>
  <c r="O28" i="51" s="1"/>
  <c r="E48" i="51"/>
  <c r="B3" i="51"/>
  <c r="F30" i="51"/>
  <c r="S30" i="51" s="1"/>
  <c r="J11" i="51"/>
  <c r="C39" i="51"/>
  <c r="C30" i="51"/>
  <c r="M3" i="51"/>
  <c r="E2" i="51"/>
  <c r="E34" i="51"/>
  <c r="L15" i="51"/>
  <c r="E31" i="51"/>
  <c r="E36" i="51"/>
  <c r="B27" i="51"/>
  <c r="E23" i="51"/>
  <c r="D42" i="51"/>
  <c r="P42" i="51" s="1"/>
  <c r="F47" i="51"/>
  <c r="C51" i="51"/>
  <c r="L6" i="51"/>
  <c r="E45" i="51"/>
  <c r="Q45" i="51" s="1"/>
  <c r="H31" i="51"/>
  <c r="B42" i="51"/>
  <c r="D35" i="51"/>
  <c r="P35" i="51" s="1"/>
  <c r="H43" i="51"/>
  <c r="J47" i="51"/>
  <c r="T47" i="51" s="1"/>
  <c r="D26" i="51"/>
  <c r="D8" i="51"/>
  <c r="C46" i="51"/>
  <c r="M50" i="51"/>
  <c r="K50" i="51"/>
  <c r="J35" i="51"/>
  <c r="T35" i="51" s="1"/>
  <c r="E37" i="51"/>
  <c r="L31" i="51"/>
  <c r="G47" i="51"/>
  <c r="C43" i="51"/>
  <c r="E20" i="51"/>
  <c r="Q20" i="51" s="1"/>
  <c r="F38" i="51"/>
  <c r="B32" i="51"/>
  <c r="B44" i="51"/>
  <c r="D40" i="51"/>
  <c r="E38" i="51"/>
  <c r="L26" i="51"/>
  <c r="L34" i="51"/>
  <c r="F5" i="51"/>
  <c r="I33" i="51"/>
  <c r="K28" i="51"/>
  <c r="M7" i="51"/>
  <c r="K48" i="51"/>
  <c r="D7" i="51"/>
  <c r="P7" i="51" s="1"/>
  <c r="C29" i="51"/>
  <c r="E11" i="51"/>
  <c r="E39" i="51"/>
  <c r="D30" i="51"/>
  <c r="G3" i="51"/>
  <c r="O3" i="51" s="1"/>
  <c r="F23" i="51"/>
  <c r="K34" i="51"/>
  <c r="I8" i="51"/>
  <c r="M47" i="51"/>
  <c r="C38" i="51"/>
  <c r="G29" i="51"/>
  <c r="F16" i="51"/>
  <c r="S16" i="51" s="1"/>
  <c r="D27" i="51"/>
  <c r="J39" i="51"/>
  <c r="B46" i="51"/>
  <c r="J38" i="51"/>
  <c r="G43" i="51"/>
  <c r="K20" i="51"/>
  <c r="O20" i="51" s="1"/>
  <c r="H40" i="51"/>
  <c r="F7" i="51"/>
  <c r="I42" i="51"/>
  <c r="G50" i="51"/>
  <c r="E50" i="51"/>
  <c r="F31" i="51"/>
  <c r="S31" i="51" s="1"/>
  <c r="K37" i="51"/>
  <c r="I21" i="51"/>
  <c r="E43" i="51"/>
  <c r="I43" i="51"/>
  <c r="H18" i="51"/>
  <c r="S18" i="51" s="1"/>
  <c r="I37" i="51"/>
  <c r="H32" i="51"/>
  <c r="H44" i="51"/>
  <c r="J40" i="51"/>
  <c r="K38" i="51"/>
  <c r="M26" i="51"/>
  <c r="L27" i="51"/>
  <c r="F51" i="51"/>
  <c r="L33" i="51"/>
  <c r="D28" i="51"/>
  <c r="J4" i="51"/>
  <c r="T4" i="51" s="1"/>
  <c r="F48" i="51"/>
  <c r="J7" i="51"/>
  <c r="D29" i="51"/>
  <c r="K11" i="51"/>
  <c r="F39" i="51"/>
  <c r="L30" i="51"/>
  <c r="I5" i="51"/>
  <c r="G23" i="51"/>
  <c r="G34" i="51"/>
  <c r="E8" i="51"/>
  <c r="Q8" i="51" s="1"/>
  <c r="D50" i="51"/>
  <c r="P50" i="51" s="1"/>
  <c r="F20" i="51"/>
  <c r="S20" i="51" s="1"/>
  <c r="G40" i="51"/>
  <c r="E19" i="51"/>
  <c r="K22" i="51"/>
  <c r="B31" i="51"/>
  <c r="C11" i="51"/>
  <c r="O11" i="51" s="1"/>
  <c r="I50" i="51"/>
  <c r="C14" i="51"/>
  <c r="O14" i="51" s="1"/>
  <c r="M36" i="51"/>
  <c r="J27" i="51"/>
  <c r="K5" i="51"/>
  <c r="L2" i="51"/>
  <c r="P2" i="51" s="1"/>
  <c r="J5" i="51"/>
  <c r="K15" i="51"/>
  <c r="E41" i="51"/>
  <c r="Q41" i="51" s="1"/>
  <c r="M32" i="51"/>
  <c r="C10" i="51"/>
  <c r="O10" i="51" s="1"/>
  <c r="K32" i="51"/>
  <c r="C42" i="51"/>
  <c r="M46" i="51"/>
  <c r="K46" i="51"/>
  <c r="T46" i="51" s="1"/>
  <c r="I25" i="51"/>
  <c r="G37" i="51"/>
  <c r="S37" i="51" s="1"/>
  <c r="E21" i="51"/>
  <c r="Q21" i="51" s="1"/>
  <c r="C36" i="51"/>
  <c r="D43" i="51"/>
  <c r="B18" i="51"/>
  <c r="B36" i="51"/>
  <c r="D32" i="51"/>
  <c r="D44" i="51"/>
  <c r="P44" i="51" s="1"/>
  <c r="E40" i="51"/>
  <c r="Q40" i="51" s="1"/>
  <c r="G38" i="51"/>
  <c r="F26" i="51"/>
  <c r="E27" i="51"/>
  <c r="G51" i="51"/>
  <c r="C33" i="51"/>
  <c r="O33" i="51" s="1"/>
  <c r="L28" i="51"/>
  <c r="D4" i="51"/>
  <c r="L48" i="51"/>
  <c r="C19" i="51"/>
  <c r="L29" i="51"/>
  <c r="F11" i="51"/>
  <c r="G39" i="51"/>
  <c r="M30" i="51"/>
  <c r="C34" i="51"/>
  <c r="I23" i="51"/>
  <c r="M34" i="51"/>
  <c r="K8" i="51"/>
  <c r="G35" i="51"/>
  <c r="O35" i="51" s="1"/>
  <c r="B28" i="51"/>
  <c r="K6" i="51"/>
  <c r="O6" i="51" s="1"/>
  <c r="K45" i="51"/>
  <c r="E12" i="51"/>
  <c r="Q12" i="51" s="1"/>
  <c r="H15" i="51"/>
  <c r="H48" i="51"/>
  <c r="H4" i="51"/>
  <c r="S4" i="51" s="1"/>
  <c r="B35" i="51"/>
  <c r="I47" i="51"/>
  <c r="G15" i="51"/>
  <c r="G46" i="51"/>
  <c r="E25" i="51"/>
  <c r="K21" i="51"/>
  <c r="C32" i="51"/>
  <c r="J43" i="51"/>
  <c r="T43" i="51" s="1"/>
  <c r="K16" i="51"/>
  <c r="H36" i="51"/>
  <c r="J32" i="51"/>
  <c r="J44" i="51"/>
  <c r="K40" i="51"/>
  <c r="M38" i="51"/>
  <c r="G26" i="51"/>
  <c r="M27" i="51"/>
  <c r="K51" i="51"/>
  <c r="D33" i="51"/>
  <c r="E28" i="51"/>
  <c r="M2" i="51"/>
  <c r="G48" i="51"/>
  <c r="I19" i="51"/>
  <c r="F29" i="51"/>
  <c r="L11" i="51"/>
  <c r="I39" i="51"/>
  <c r="G30" i="51"/>
  <c r="B15" i="51"/>
  <c r="B23" i="51"/>
  <c r="G19" i="51"/>
  <c r="F8" i="51"/>
  <c r="G13" i="51"/>
  <c r="O13" i="51" s="1"/>
  <c r="B51" i="51"/>
  <c r="D15" i="51"/>
  <c r="B24" i="51"/>
  <c r="G36" i="51"/>
  <c r="D38" i="51"/>
  <c r="M19" i="51"/>
  <c r="D34" i="51"/>
  <c r="P34" i="51" s="1"/>
  <c r="J21" i="51"/>
  <c r="N21" i="51" s="1"/>
  <c r="M44" i="51"/>
  <c r="D48" i="51"/>
  <c r="K42" i="51"/>
  <c r="E16" i="51"/>
  <c r="Q16" i="51" s="1"/>
  <c r="E44" i="51"/>
  <c r="B38" i="51"/>
  <c r="I26" i="51"/>
  <c r="L51" i="51"/>
  <c r="F33" i="51"/>
  <c r="S33" i="51" s="1"/>
  <c r="M28" i="51"/>
  <c r="G2" i="51"/>
  <c r="O2" i="51" s="1"/>
  <c r="M48" i="51"/>
  <c r="D19" i="51"/>
  <c r="E29" i="51"/>
  <c r="Q29" i="51" s="1"/>
  <c r="C8" i="51"/>
  <c r="L39" i="51"/>
  <c r="E30" i="51"/>
  <c r="B8" i="51"/>
  <c r="H23" i="51"/>
  <c r="C15" i="51"/>
  <c r="L8" i="51"/>
  <c r="M25" i="51"/>
  <c r="B14" i="51"/>
  <c r="K26" i="51"/>
  <c r="K23" i="51"/>
  <c r="H39" i="51"/>
  <c r="H46" i="51"/>
  <c r="K31" i="51"/>
  <c r="G33" i="51"/>
  <c r="C4" i="51"/>
  <c r="O4" i="51" s="1"/>
  <c r="E15" i="51"/>
  <c r="Q15" i="51" s="1"/>
  <c r="C44" i="51"/>
  <c r="I51" i="51"/>
  <c r="Q51" i="51" s="1"/>
  <c r="I11" i="51"/>
  <c r="G49" i="51"/>
  <c r="E46" i="51"/>
  <c r="M37" i="51"/>
  <c r="G45" i="51"/>
  <c r="S45" i="51" s="1"/>
  <c r="M42" i="51"/>
  <c r="K25" i="51"/>
  <c r="E32" i="51"/>
  <c r="Q32" i="51" s="1"/>
  <c r="G21" i="51"/>
  <c r="H22" i="51"/>
  <c r="P22" i="51" s="1"/>
  <c r="C40" i="51"/>
  <c r="D36" i="51"/>
  <c r="P36" i="51" s="1"/>
  <c r="F24" i="51"/>
  <c r="S24" i="51" s="1"/>
  <c r="F40" i="51"/>
  <c r="F27" i="51"/>
  <c r="G41" i="51"/>
  <c r="S41" i="51" s="1"/>
  <c r="G42" i="51"/>
  <c r="E42" i="51"/>
  <c r="G25" i="51"/>
  <c r="O25" i="51" s="1"/>
  <c r="M31" i="51"/>
  <c r="M21" i="51"/>
  <c r="G17" i="51"/>
  <c r="S17" i="51" s="1"/>
  <c r="J37" i="51"/>
  <c r="H14" i="51"/>
  <c r="S14" i="51" s="1"/>
  <c r="J36" i="51"/>
  <c r="T36" i="51" s="1"/>
  <c r="G22" i="51"/>
  <c r="O22" i="51" s="1"/>
  <c r="K44" i="51"/>
  <c r="L40" i="51"/>
  <c r="H38" i="51"/>
  <c r="E26" i="51"/>
  <c r="G27" i="51"/>
  <c r="O27" i="51" s="1"/>
  <c r="M51" i="51"/>
  <c r="H33" i="51"/>
  <c r="F28" i="51"/>
  <c r="C48" i="51"/>
  <c r="J34" i="51"/>
  <c r="J19" i="51"/>
  <c r="T19" i="51" s="1"/>
  <c r="K29" i="51"/>
  <c r="T29" i="51" s="1"/>
  <c r="C7" i="51"/>
  <c r="B39" i="51"/>
  <c r="K30" i="51"/>
  <c r="K7" i="51"/>
  <c r="D23" i="51"/>
  <c r="I15" i="51"/>
  <c r="I7" i="51"/>
  <c r="R45" i="51"/>
  <c r="N45" i="51"/>
  <c r="T22" i="51"/>
  <c r="N29" i="51"/>
  <c r="P6" i="51"/>
  <c r="R37" i="51"/>
  <c r="N37" i="51"/>
  <c r="T17" i="51"/>
  <c r="R16" i="51"/>
  <c r="O16" i="51"/>
  <c r="P13" i="51"/>
  <c r="T13" i="51"/>
  <c r="P20" i="51"/>
  <c r="Q17" i="51"/>
  <c r="T18" i="51"/>
  <c r="P3" i="51"/>
  <c r="N17" i="51"/>
  <c r="R17" i="51"/>
  <c r="P9" i="51"/>
  <c r="N9" i="51"/>
  <c r="R9" i="51"/>
  <c r="N22" i="51"/>
  <c r="P41" i="51"/>
  <c r="T16" i="51"/>
  <c r="Q9" i="51"/>
  <c r="P37" i="51"/>
  <c r="S13" i="51"/>
  <c r="T14" i="51"/>
  <c r="T3" i="51"/>
  <c r="Q35" i="51"/>
  <c r="R41" i="51"/>
  <c r="N41" i="51"/>
  <c r="P12" i="51"/>
  <c r="S32" i="51"/>
  <c r="N49" i="51"/>
  <c r="S50" i="51"/>
  <c r="P49" i="51"/>
  <c r="T45" i="51"/>
  <c r="P17" i="51"/>
  <c r="N13" i="51"/>
  <c r="R13" i="51"/>
  <c r="Q24" i="51"/>
  <c r="T41" i="51"/>
  <c r="Q3" i="51"/>
  <c r="P21" i="51"/>
  <c r="R5" i="51" l="1"/>
  <c r="P19" i="51"/>
  <c r="Q39" i="51"/>
  <c r="P11" i="51"/>
  <c r="S34" i="51"/>
  <c r="S27" i="51"/>
  <c r="S21" i="51"/>
  <c r="T33" i="51"/>
  <c r="T6" i="51"/>
  <c r="Q33" i="51"/>
  <c r="T25" i="51"/>
  <c r="O43" i="51"/>
  <c r="S46" i="51"/>
  <c r="S3" i="51"/>
  <c r="P18" i="51"/>
  <c r="T26" i="51"/>
  <c r="S40" i="51"/>
  <c r="R26" i="51"/>
  <c r="O21" i="51"/>
  <c r="T20" i="51"/>
  <c r="T50" i="51"/>
  <c r="R12" i="51"/>
  <c r="S42" i="51"/>
  <c r="N12" i="51"/>
  <c r="P48" i="51"/>
  <c r="Q25" i="51"/>
  <c r="T28" i="51"/>
  <c r="O36" i="51"/>
  <c r="T5" i="51"/>
  <c r="T38" i="51"/>
  <c r="P30" i="51"/>
  <c r="Q38" i="51"/>
  <c r="S47" i="51"/>
  <c r="T11" i="51"/>
  <c r="S2" i="51"/>
  <c r="O50" i="51"/>
  <c r="Q7" i="51"/>
  <c r="S36" i="51"/>
  <c r="P14" i="51"/>
  <c r="O26" i="51"/>
  <c r="O37" i="51"/>
  <c r="O49" i="51"/>
  <c r="R49" i="51"/>
  <c r="S26" i="51"/>
  <c r="O15" i="51"/>
  <c r="O34" i="51"/>
  <c r="O23" i="51"/>
  <c r="S9" i="51"/>
  <c r="U9" i="51" s="1"/>
  <c r="T34" i="51"/>
  <c r="O44" i="51"/>
  <c r="S28" i="51"/>
  <c r="P29" i="51"/>
  <c r="S49" i="51"/>
  <c r="O48" i="51"/>
  <c r="S29" i="51"/>
  <c r="R22" i="51"/>
  <c r="N26" i="51"/>
  <c r="O17" i="51"/>
  <c r="R20" i="51"/>
  <c r="U20" i="51" s="1"/>
  <c r="Q26" i="51"/>
  <c r="Q42" i="51"/>
  <c r="T42" i="51"/>
  <c r="S8" i="51"/>
  <c r="P33" i="51"/>
  <c r="P43" i="51"/>
  <c r="O45" i="51"/>
  <c r="Q43" i="51"/>
  <c r="R46" i="51"/>
  <c r="U46" i="51" s="1"/>
  <c r="N46" i="51"/>
  <c r="O46" i="51"/>
  <c r="T2" i="51"/>
  <c r="O7" i="51"/>
  <c r="Q46" i="51"/>
  <c r="T21" i="51"/>
  <c r="R15" i="51"/>
  <c r="N15" i="51"/>
  <c r="T39" i="51"/>
  <c r="Q11" i="51"/>
  <c r="R44" i="51"/>
  <c r="N44" i="51"/>
  <c r="P8" i="51"/>
  <c r="Q23" i="51"/>
  <c r="R3" i="51"/>
  <c r="N3" i="51"/>
  <c r="S35" i="51"/>
  <c r="R4" i="51"/>
  <c r="U4" i="51" s="1"/>
  <c r="N4" i="51"/>
  <c r="R39" i="51"/>
  <c r="N39" i="51"/>
  <c r="P28" i="51"/>
  <c r="P40" i="51"/>
  <c r="R48" i="51"/>
  <c r="N48" i="51"/>
  <c r="U13" i="51"/>
  <c r="O12" i="51"/>
  <c r="R29" i="51"/>
  <c r="N14" i="51"/>
  <c r="R14" i="51"/>
  <c r="U14" i="51" s="1"/>
  <c r="Q27" i="51"/>
  <c r="T27" i="51"/>
  <c r="S51" i="51"/>
  <c r="P27" i="51"/>
  <c r="O29" i="51"/>
  <c r="R32" i="51"/>
  <c r="N32" i="51"/>
  <c r="P26" i="51"/>
  <c r="R27" i="51"/>
  <c r="N27" i="51"/>
  <c r="Q48" i="51"/>
  <c r="O47" i="51"/>
  <c r="Q5" i="51"/>
  <c r="N10" i="51"/>
  <c r="R10" i="51"/>
  <c r="N30" i="51"/>
  <c r="R30" i="51"/>
  <c r="O5" i="51"/>
  <c r="R23" i="51"/>
  <c r="N23" i="51"/>
  <c r="S10" i="51"/>
  <c r="R35" i="51"/>
  <c r="N35" i="51"/>
  <c r="S38" i="51"/>
  <c r="Q36" i="51"/>
  <c r="T23" i="51"/>
  <c r="T48" i="51"/>
  <c r="S25" i="51"/>
  <c r="T15" i="51"/>
  <c r="N20" i="51"/>
  <c r="P38" i="51"/>
  <c r="T44" i="51"/>
  <c r="Q50" i="51"/>
  <c r="Q31" i="51"/>
  <c r="T51" i="51"/>
  <c r="R43" i="51"/>
  <c r="N43" i="51"/>
  <c r="N6" i="51"/>
  <c r="R6" i="51"/>
  <c r="U6" i="51" s="1"/>
  <c r="R34" i="51"/>
  <c r="N34" i="51"/>
  <c r="T37" i="51"/>
  <c r="U37" i="51" s="1"/>
  <c r="O40" i="51"/>
  <c r="T32" i="51"/>
  <c r="O42" i="51"/>
  <c r="O38" i="51"/>
  <c r="N2" i="51"/>
  <c r="R2" i="51"/>
  <c r="O31" i="51"/>
  <c r="Q6" i="51"/>
  <c r="N11" i="51"/>
  <c r="R33" i="51"/>
  <c r="U33" i="51" s="1"/>
  <c r="U45" i="51"/>
  <c r="N24" i="51"/>
  <c r="R24" i="51"/>
  <c r="U24" i="51" s="1"/>
  <c r="S11" i="51"/>
  <c r="S39" i="51"/>
  <c r="T40" i="51"/>
  <c r="R42" i="51"/>
  <c r="N42" i="51"/>
  <c r="Q34" i="51"/>
  <c r="T31" i="51"/>
  <c r="S15" i="51"/>
  <c r="P51" i="51"/>
  <c r="S43" i="51"/>
  <c r="T8" i="51"/>
  <c r="U41" i="51"/>
  <c r="R40" i="51"/>
  <c r="N40" i="51"/>
  <c r="U12" i="51"/>
  <c r="O41" i="51"/>
  <c r="N33" i="51"/>
  <c r="N16" i="51"/>
  <c r="N8" i="51"/>
  <c r="R8" i="51"/>
  <c r="R38" i="51"/>
  <c r="N38" i="51"/>
  <c r="P15" i="51"/>
  <c r="P32" i="51"/>
  <c r="R31" i="51"/>
  <c r="N31" i="51"/>
  <c r="S7" i="51"/>
  <c r="Q2" i="51"/>
  <c r="Q47" i="51"/>
  <c r="S19" i="51"/>
  <c r="P39" i="51"/>
  <c r="R50" i="51"/>
  <c r="U50" i="51" s="1"/>
  <c r="N50" i="51"/>
  <c r="R11" i="51"/>
  <c r="R25" i="51"/>
  <c r="U16" i="51"/>
  <c r="R21" i="51"/>
  <c r="Q30" i="51"/>
  <c r="Q44" i="51"/>
  <c r="R51" i="51"/>
  <c r="N51" i="51"/>
  <c r="O19" i="51"/>
  <c r="R36" i="51"/>
  <c r="U36" i="51" s="1"/>
  <c r="N36" i="51"/>
  <c r="S5" i="51"/>
  <c r="U5" i="51" s="1"/>
  <c r="Q37" i="51"/>
  <c r="P46" i="51"/>
  <c r="N5" i="51"/>
  <c r="U17" i="51"/>
  <c r="S22" i="51"/>
  <c r="P23" i="51"/>
  <c r="Q28" i="51"/>
  <c r="O32" i="51"/>
  <c r="N18" i="51"/>
  <c r="R18" i="51"/>
  <c r="U18" i="51" s="1"/>
  <c r="Q19" i="51"/>
  <c r="T7" i="51"/>
  <c r="S23" i="51"/>
  <c r="O30" i="51"/>
  <c r="R19" i="51"/>
  <c r="N19" i="51"/>
  <c r="O8" i="51"/>
  <c r="N28" i="51"/>
  <c r="R28" i="51"/>
  <c r="P4" i="51"/>
  <c r="S48" i="51"/>
  <c r="O51" i="51"/>
  <c r="O39" i="51"/>
  <c r="T30" i="51"/>
  <c r="P31" i="51"/>
  <c r="R7" i="51"/>
  <c r="N7" i="51"/>
  <c r="R47" i="51"/>
  <c r="N47" i="51"/>
  <c r="U3" i="51" l="1"/>
  <c r="U25" i="51"/>
  <c r="U26" i="51"/>
  <c r="U28" i="51"/>
  <c r="U42" i="51"/>
  <c r="U47" i="51"/>
  <c r="U29" i="51"/>
  <c r="U49" i="51"/>
  <c r="U2" i="51"/>
  <c r="U15" i="51"/>
  <c r="U43" i="51"/>
  <c r="U22" i="51"/>
  <c r="U51" i="51"/>
  <c r="U31" i="51"/>
  <c r="U21" i="51"/>
  <c r="U11" i="51"/>
  <c r="U19" i="51"/>
  <c r="U35" i="51"/>
  <c r="U34" i="51"/>
  <c r="U39" i="51"/>
  <c r="U40" i="51"/>
  <c r="U27" i="51"/>
  <c r="U38" i="51"/>
  <c r="U23" i="51"/>
  <c r="U8" i="51"/>
  <c r="U32" i="51"/>
  <c r="U7" i="51"/>
  <c r="U30" i="51"/>
  <c r="U48" i="51"/>
  <c r="U44" i="51"/>
  <c r="U10" i="5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<sst xmlns="http://schemas.openxmlformats.org/spreadsheetml/2006/main" count="1371" uniqueCount="28">
  <si>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</si>
  <si>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</si>
  <si>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</si>
  <si>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</si>
  <si>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</si>
  <si>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</si>
  <si>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</si>
  <si>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</si>
  <si>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</si>
  <si>
    <t>Best</t>
  </si>
  <si>
    <t>Best_n-5</t>
  </si>
  <si>
    <t>Best_log_n</t>
  </si>
  <si>
    <t>Best_n/2</t>
  </si>
  <si>
    <t>Heap_n-5</t>
  </si>
  <si>
    <t>Heap_log_n</t>
  </si>
  <si>
    <t>Heap_n/2</t>
  </si>
  <si>
    <t>Med_n-5</t>
  </si>
  <si>
    <t>Med_log_n</t>
  </si>
  <si>
    <t>Med_n/2</t>
  </si>
  <si>
    <t>Quick_n-5</t>
  </si>
  <si>
    <t>Quick_log_n</t>
  </si>
  <si>
    <t>Quick_n/2</t>
  </si>
  <si>
    <t>Med</t>
  </si>
  <si>
    <t>array_length</t>
  </si>
  <si>
    <t>Quick_5</t>
  </si>
  <si>
    <t>Med_5</t>
  </si>
  <si>
    <t>Heap_5</t>
  </si>
  <si>
    <t>Best_5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</si>
</sst>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1" applyNumberFormat="0" applyAlignment="0" applyProtection="0"/>
    <xf numFmtId="0" fontId="4" fillId="6" borderId="0" applyNumberFormat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4" applyAlignment="1">
      <alignment horizontal="center" vertical="center"/>
    </xf>
    <xf numFmtId="0" fontId="4" fillId="6" borderId="11" xfId="4" applyBorder="1" applyAlignment="1">
      <alignment horizontal="center" vertical="center"/>
    </xf>
    <xf numFmtId="0" fontId="1" fillId="2" borderId="1" xfId="1" applyNumberFormat="1" applyBorder="1" applyAlignment="1">
      <alignment horizontal="center"/>
    </xf>
    <xf numFmtId="0" fontId="5" fillId="4" borderId="12" xfId="2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5" fillId="4" borderId="10" xfId="2" applyBorder="1" applyAlignment="1">
      <alignment horizontal="center" vertical="center"/>
    </xf>
    <xf numFmtId="0" fontId="5" fillId="4" borderId="9" xfId="2" applyBorder="1" applyAlignment="1">
      <alignment horizontal="center" vertical="center"/>
    </xf>
    <xf numFmtId="0" fontId="5" fillId="4" borderId="8" xfId="2" applyBorder="1" applyAlignment="1">
      <alignment horizontal="center" vertical="center"/>
    </xf>
    <xf numFmtId="0" fontId="1" fillId="2" borderId="12" xfId="1" applyBorder="1" applyAlignment="1">
      <alignment horizontal="center" vertical="center" wrapText="1"/>
    </xf>
    <xf numFmtId="1" fontId="6" fillId="5" borderId="11" xfId="3" applyNumberFormat="1" applyAlignment="1">
      <alignment horizontal="center" vertical="center"/>
    </xf>
    <xf numFmtId="1" fontId="6" fillId="5" borderId="11" xfId="3" applyNumberFormat="1"/>
  </cellXfs>
  <cellStyles count="5">
    <cellStyle name="20% - Colore 6" xfId="4" builtinId="50"/>
    <cellStyle name="Calcolo" xfId="3" builtinId="22"/>
    <cellStyle name="Neutrale" xfId="1" builtinId="28"/>
    <cellStyle name="Normale" xfId="0" builtinId="0"/>
    <cellStyle name="Valore valido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theme/theme1.xml" Type="http://schemas.openxmlformats.org/officeDocument/2006/relationships/theme"/><Relationship Id="rId53" Target="styles.xml" Type="http://schemas.openxmlformats.org/officeDocument/2006/relationships/styles"/><Relationship Id="rId54" Target="sharedStrings.xml" Type="http://schemas.openxmlformats.org/officeDocument/2006/relationships/sharedStrings"/><Relationship Id="rId55" Target="metadata.xml" Type="http://schemas.openxmlformats.org/officeDocument/2006/relationships/sheetMetadata"/><Relationship Id="rId56" Target="calcChain.xml" Type="http://schemas.openxmlformats.org/officeDocument/2006/relationships/calcChain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40BE-E343-4CB5-8AF0-DB0AEC800787}">
  <dimension ref="A1:S54"/>
  <sheetViews>
    <sheetView workbookViewId="0">
      <selection activeCell="B8" sqref="B8"/>
    </sheetView>
  </sheetViews>
  <sheetFormatPr defaultRowHeight="15" x14ac:dyDescent="0.25"/>
  <cols>
    <col min="1" max="1" bestFit="true" customWidth="true" width="11.0" collapsed="true"/>
    <col min="2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495</v>
      </c>
      <c r="B2" s="4">
        <f>MEDIAN(B5:B54)</f>
        <v>96.5</v>
      </c>
      <c r="C2" s="5">
        <f>MEDIAN(C5:C54)</f>
        <v>99</v>
      </c>
      <c r="D2" s="1" t="s">
        <v>6</v>
      </c>
      <c r="F2" s="3">
        <f>MEDIAN(F5:F54)</f>
        <v>504</v>
      </c>
      <c r="G2" s="4">
        <f>MEDIAN(G5:G54)</f>
        <v>72</v>
      </c>
      <c r="H2" s="5">
        <f>MEDIAN(H5:H54)</f>
        <v>100</v>
      </c>
      <c r="I2" s="1" t="s">
        <v>6</v>
      </c>
      <c r="K2" s="3">
        <f>MEDIAN(K5:K54)</f>
        <v>381</v>
      </c>
      <c r="L2" s="4">
        <f>MEDIAN(L5:L54)</f>
        <v>80</v>
      </c>
      <c r="M2" s="5">
        <f>MEDIAN(M5:M54)</f>
        <v>65</v>
      </c>
      <c r="N2" s="1" t="s">
        <v>6</v>
      </c>
      <c r="P2" s="3">
        <f>MEDIAN(P5:P54)</f>
        <v>483</v>
      </c>
      <c r="Q2" s="4">
        <f>MEDIAN(Q5:Q54)</f>
        <v>70</v>
      </c>
      <c r="R2" s="5">
        <f>MEDIAN(R5:R54)</f>
        <v>100</v>
      </c>
      <c r="S2" s="1" t="s">
        <v>6</v>
      </c>
    </row>
    <row r="3" spans="1:19" ht="15.75" thickBot="1" x14ac:dyDescent="0.3">
      <c r="A3" s="6">
        <f>VAR(A5:A54)</f>
        <v>127405.40775510205</v>
      </c>
      <c r="B3" s="7">
        <f>VAR(B5:B54)</f>
        <v>40017.671836734691</v>
      </c>
      <c r="C3" s="8">
        <f>VAR(C5:C54)</f>
        <v>9519.0453061224489</v>
      </c>
      <c r="D3" s="9" t="s">
        <v>7</v>
      </c>
      <c r="F3" s="6">
        <f>VAR(F5:F54)</f>
        <v>17597.68816326532</v>
      </c>
      <c r="G3" s="7">
        <f>VAR(G5:G54)</f>
        <v>118.48530612244954</v>
      </c>
      <c r="H3" s="8">
        <f>VAR(H5:H54)</f>
        <v>28748.836326530611</v>
      </c>
      <c r="I3" s="9" t="s">
        <v>7</v>
      </c>
      <c r="K3" s="6">
        <f>VAR(K5:K54)</f>
        <v>26372.60571428571</v>
      </c>
      <c r="L3" s="7">
        <f>VAR(L5:L54)</f>
        <v>344.73469387755102</v>
      </c>
      <c r="M3" s="8">
        <f>VAR(M5:M54)</f>
        <v>50.733061224490058</v>
      </c>
      <c r="N3" s="9" t="s">
        <v>7</v>
      </c>
      <c r="P3" s="6">
        <f>VAR(P5:P54)</f>
        <v>94643.440408163267</v>
      </c>
      <c r="Q3" s="7">
        <f>VAR(Q5:Q54)</f>
        <v>80.377551020408163</v>
      </c>
      <c r="R3" s="8">
        <f>VAR(R5:R54)</f>
        <v>156496.47510204083</v>
      </c>
      <c r="S3" s="9" t="s">
        <v>7</v>
      </c>
    </row>
    <row r="4" spans="1:19" ht="15.75" thickBot="1" x14ac:dyDescent="0.3">
      <c r="A4" s="10">
        <f>STDEV(A5:A54)</f>
        <v>356.9389412141831</v>
      </c>
      <c r="B4" s="11">
        <f>STDEV(B5:B54)</f>
        <v>200.04417471332349</v>
      </c>
      <c r="C4" s="12">
        <f>STDEV(C5:C54)</f>
        <v>97.565594889399662</v>
      </c>
      <c r="D4" s="1" t="s">
        <v>8</v>
      </c>
      <c r="F4" s="10">
        <f>STDEV(F5:F54)</f>
        <v>132.65627826554353</v>
      </c>
      <c r="G4" s="11">
        <f>STDEV(G5:G54)</f>
        <v>10.885095595466746</v>
      </c>
      <c r="H4" s="12">
        <f>STDEV(H5:H54)</f>
        <v>169.55481805755508</v>
      </c>
      <c r="I4" s="1" t="s">
        <v>8</v>
      </c>
      <c r="K4" s="10">
        <f>STDEV(K5:K54)</f>
        <v>162.39644612578721</v>
      </c>
      <c r="L4" s="11">
        <f>STDEV(L5:L54)</f>
        <v>18.567032446719939</v>
      </c>
      <c r="M4" s="12">
        <f>STDEV(M5:M54)</f>
        <v>7.1227144561950579</v>
      </c>
      <c r="N4" s="1" t="s">
        <v>8</v>
      </c>
      <c r="P4" s="10">
        <f>STDEV(P5:P54)</f>
        <v>307.64174035420365</v>
      </c>
      <c r="Q4" s="11">
        <f>STDEV(Q5:Q54)</f>
        <v>8.9653528107045606</v>
      </c>
      <c r="R4" s="12">
        <f>STDEV(R5:R54)</f>
        <v>395.59635375220643</v>
      </c>
      <c r="S4" s="1" t="s">
        <v>8</v>
      </c>
    </row>
    <row r="5" spans="1:19" x14ac:dyDescent="0.25">
      <c r="A5" t="n">
        <v>400.0</v>
      </c>
      <c r="B5" t="n">
        <v>22800.0</v>
      </c>
      <c r="C5" t="n">
        <v>112.0</v>
      </c>
      <c r="F5" t="n">
        <v>329.0</v>
      </c>
      <c r="G5" t="n">
        <v>74.0</v>
      </c>
      <c r="H5" t="n">
        <v>112.0</v>
      </c>
      <c r="K5" t="n">
        <v>377.0</v>
      </c>
      <c r="L5" t="n">
        <v>85.0</v>
      </c>
      <c r="M5" t="n">
        <v>63.0</v>
      </c>
      <c r="P5" t="n">
        <v>452.0</v>
      </c>
      <c r="Q5" t="n">
        <v>75.0</v>
      </c>
      <c r="R5" t="n">
        <v>115.0</v>
      </c>
    </row>
    <row r="6" spans="1:19" x14ac:dyDescent="0.25">
      <c r="A6" t="n">
        <v>321.0</v>
      </c>
      <c r="B6" t="n">
        <v>1287.0</v>
      </c>
      <c r="C6" t="n">
        <v>113.0</v>
      </c>
      <c r="F6" t="n">
        <v>408.0</v>
      </c>
      <c r="G6" t="n">
        <v>77.0</v>
      </c>
      <c r="H6" t="n">
        <v>135.0</v>
      </c>
      <c r="K6" t="n">
        <v>367.0</v>
      </c>
      <c r="L6" t="n">
        <v>85.0</v>
      </c>
      <c r="M6" t="n">
        <v>62.0</v>
      </c>
      <c r="P6" t="n">
        <v>454.0</v>
      </c>
      <c r="Q6" t="n">
        <v>73.0</v>
      </c>
      <c r="R6" t="n">
        <v>103.0</v>
      </c>
    </row>
    <row r="7" spans="1:19" x14ac:dyDescent="0.25">
      <c r="A7" t="n">
        <v>294.0</v>
      </c>
      <c r="B7" t="n">
        <v>686.0</v>
      </c>
      <c r="C7" t="n">
        <v>112.0</v>
      </c>
      <c r="F7" t="n">
        <v>315.0</v>
      </c>
      <c r="G7" t="n">
        <v>73.0</v>
      </c>
      <c r="H7" t="n">
        <v>100.0</v>
      </c>
      <c r="K7" t="n">
        <v>557.0</v>
      </c>
      <c r="L7" t="n">
        <v>85.0</v>
      </c>
      <c r="M7" t="n">
        <v>62.0</v>
      </c>
      <c r="P7" t="n">
        <v>490.0</v>
      </c>
      <c r="Q7" t="n">
        <v>74.0</v>
      </c>
      <c r="R7" t="n">
        <v>110.0</v>
      </c>
    </row>
    <row r="8" spans="1:19" x14ac:dyDescent="0.25">
      <c r="A8" t="n">
        <v>302.0</v>
      </c>
      <c r="B8" t="n">
        <v>351.0</v>
      </c>
      <c r="C8" t="n">
        <v>113.0</v>
      </c>
      <c r="F8" t="n">
        <v>302.0</v>
      </c>
      <c r="G8" t="n">
        <v>75.0</v>
      </c>
      <c r="H8" t="n">
        <v>112.0</v>
      </c>
      <c r="K8" t="n">
        <v>452.0</v>
      </c>
      <c r="L8" t="n">
        <v>84.0</v>
      </c>
      <c r="M8" t="n">
        <v>61.0</v>
      </c>
      <c r="P8" t="n">
        <v>463.0</v>
      </c>
      <c r="Q8" t="n">
        <v>73.0</v>
      </c>
      <c r="R8" t="n">
        <v>112.0</v>
      </c>
    </row>
    <row r="9" spans="1:19" x14ac:dyDescent="0.25">
      <c r="A9" t="n">
        <v>321.0</v>
      </c>
      <c r="B9" t="n">
        <v>118.0</v>
      </c>
      <c r="C9" t="n">
        <v>112.0</v>
      </c>
      <c r="F9" t="n">
        <v>305.0</v>
      </c>
      <c r="G9" t="n">
        <v>77.0</v>
      </c>
      <c r="H9" t="n">
        <v>100.0</v>
      </c>
      <c r="K9" t="n">
        <v>343.0</v>
      </c>
      <c r="L9" t="n">
        <v>85.0</v>
      </c>
      <c r="M9" t="n">
        <v>61.0</v>
      </c>
      <c r="P9" t="n">
        <v>472.0</v>
      </c>
      <c r="Q9" t="n">
        <v>73.0</v>
      </c>
      <c r="R9" t="n">
        <v>110.0</v>
      </c>
    </row>
    <row r="10" spans="1:19" x14ac:dyDescent="0.25">
      <c r="A10" t="n">
        <v>309.0</v>
      </c>
      <c r="B10" t="n">
        <v>103.0</v>
      </c>
      <c r="C10" t="n">
        <v>112.0</v>
      </c>
      <c r="F10" t="n">
        <v>294.0</v>
      </c>
      <c r="G10" t="n">
        <v>75.0</v>
      </c>
      <c r="H10" t="n">
        <v>132.0</v>
      </c>
      <c r="K10" t="n">
        <v>362.0</v>
      </c>
      <c r="L10" t="n">
        <v>87.0</v>
      </c>
      <c r="M10" t="n">
        <v>61.0</v>
      </c>
      <c r="P10" t="n">
        <v>414.0</v>
      </c>
      <c r="Q10" t="n">
        <v>74.0</v>
      </c>
      <c r="R10" t="n">
        <v>110.0</v>
      </c>
    </row>
    <row r="11" spans="1:19" x14ac:dyDescent="0.25">
      <c r="A11" t="n">
        <v>300.0</v>
      </c>
      <c r="B11" t="n">
        <v>109.0</v>
      </c>
      <c r="C11" t="n">
        <v>112.0</v>
      </c>
      <c r="F11" t="n">
        <v>312.0</v>
      </c>
      <c r="G11" t="n">
        <v>74.0</v>
      </c>
      <c r="H11" t="n">
        <v>113.0</v>
      </c>
      <c r="K11" t="n">
        <v>420.0</v>
      </c>
      <c r="L11" t="n">
        <v>85.0</v>
      </c>
      <c r="M11" t="n">
        <v>62.0</v>
      </c>
      <c r="P11" t="n">
        <v>452.0</v>
      </c>
      <c r="Q11" t="n">
        <v>75.0</v>
      </c>
      <c r="R11" t="n">
        <v>121.0</v>
      </c>
    </row>
    <row r="12" spans="1:19" x14ac:dyDescent="0.25">
      <c r="A12" t="n">
        <v>275.0</v>
      </c>
      <c r="B12" t="n">
        <v>92.0</v>
      </c>
      <c r="C12" t="n">
        <v>112.0</v>
      </c>
      <c r="F12" t="n">
        <v>305.0</v>
      </c>
      <c r="G12" t="n">
        <v>75.0</v>
      </c>
      <c r="H12" t="n">
        <v>112.0</v>
      </c>
      <c r="K12" t="n">
        <v>403.0</v>
      </c>
      <c r="L12" t="n">
        <v>85.0</v>
      </c>
      <c r="M12" t="n">
        <v>61.0</v>
      </c>
      <c r="P12" t="n">
        <v>443.0</v>
      </c>
      <c r="Q12" t="n">
        <v>77.0</v>
      </c>
      <c r="R12" t="n">
        <v>110.0</v>
      </c>
    </row>
    <row r="13" spans="1:19" x14ac:dyDescent="0.25">
      <c r="A13" t="n">
        <v>371.0</v>
      </c>
      <c r="B13" t="n">
        <v>139.0</v>
      </c>
      <c r="C13" t="n">
        <v>113.0</v>
      </c>
      <c r="F13" t="n">
        <v>312.0</v>
      </c>
      <c r="G13" t="n">
        <v>76.0</v>
      </c>
      <c r="H13" t="n">
        <v>113.0</v>
      </c>
      <c r="K13" t="n">
        <v>343.0</v>
      </c>
      <c r="L13" t="n">
        <v>85.0</v>
      </c>
      <c r="M13" t="n">
        <v>61.0</v>
      </c>
      <c r="P13" t="n">
        <v>468.0</v>
      </c>
      <c r="Q13" t="n">
        <v>75.0</v>
      </c>
      <c r="R13" t="n">
        <v>109.0</v>
      </c>
    </row>
    <row r="14" spans="1:19" x14ac:dyDescent="0.25">
      <c r="A14" t="n">
        <v>302.0</v>
      </c>
      <c r="B14" t="n">
        <v>93.0</v>
      </c>
      <c r="C14" t="n">
        <v>100.0</v>
      </c>
      <c r="F14" t="n">
        <v>340.0</v>
      </c>
      <c r="G14" t="n">
        <v>75.0</v>
      </c>
      <c r="H14" t="n">
        <v>112.0</v>
      </c>
      <c r="K14" t="n">
        <v>378.0</v>
      </c>
      <c r="L14" t="n">
        <v>85.0</v>
      </c>
      <c r="M14" t="n">
        <v>62.0</v>
      </c>
      <c r="P14" t="n">
        <v>416.0</v>
      </c>
      <c r="Q14" t="n">
        <v>408.0</v>
      </c>
      <c r="R14" t="n">
        <v>154.0</v>
      </c>
    </row>
    <row r="15" spans="1:19" x14ac:dyDescent="0.25">
      <c r="A15" t="n">
        <v>257.0</v>
      </c>
      <c r="B15" t="n">
        <v>105.0</v>
      </c>
      <c r="C15" t="n">
        <v>113.0</v>
      </c>
      <c r="F15" t="n">
        <v>325.0</v>
      </c>
      <c r="G15" t="n">
        <v>74.0</v>
      </c>
      <c r="H15" t="n">
        <v>112.0</v>
      </c>
      <c r="K15" t="n">
        <v>343.0</v>
      </c>
      <c r="L15" t="n">
        <v>86.0</v>
      </c>
      <c r="M15" t="n">
        <v>62.0</v>
      </c>
      <c r="P15" t="n">
        <v>447.0</v>
      </c>
      <c r="Q15" t="n">
        <v>72.0</v>
      </c>
      <c r="R15" t="n">
        <v>105.0</v>
      </c>
    </row>
    <row r="16" spans="1:19" x14ac:dyDescent="0.25">
      <c r="A16" t="n">
        <v>335.0</v>
      </c>
      <c r="B16" t="n">
        <v>92.0</v>
      </c>
      <c r="C16" t="n">
        <v>112.0</v>
      </c>
      <c r="F16" t="n">
        <v>248.0</v>
      </c>
      <c r="G16" t="n">
        <v>75.0</v>
      </c>
      <c r="H16" t="n">
        <v>100.0</v>
      </c>
      <c r="K16" t="n">
        <v>407.0</v>
      </c>
      <c r="L16" t="n">
        <v>85.0</v>
      </c>
      <c r="M16" t="n">
        <v>61.0</v>
      </c>
      <c r="P16" t="n">
        <v>441.0</v>
      </c>
      <c r="Q16" t="n">
        <v>72.0</v>
      </c>
      <c r="R16" t="n">
        <v>106.0</v>
      </c>
    </row>
    <row r="17" spans="1:18" x14ac:dyDescent="0.25">
      <c r="A17" t="n">
        <v>278.0</v>
      </c>
      <c r="B17" t="n">
        <v>105.0</v>
      </c>
      <c r="C17" t="n">
        <v>112.0</v>
      </c>
      <c r="F17" t="n">
        <v>294.0</v>
      </c>
      <c r="G17" t="n">
        <v>82.0</v>
      </c>
      <c r="H17" t="n">
        <v>112.0</v>
      </c>
      <c r="K17" t="n">
        <v>412.0</v>
      </c>
      <c r="L17" t="n">
        <v>84.0</v>
      </c>
      <c r="M17" t="n">
        <v>61.0</v>
      </c>
      <c r="P17" t="n">
        <v>448.0</v>
      </c>
      <c r="Q17" t="n">
        <v>73.0</v>
      </c>
      <c r="R17" t="n">
        <v>107.0</v>
      </c>
    </row>
    <row r="18" spans="1:18" x14ac:dyDescent="0.25">
      <c r="A18" t="n">
        <v>346.0</v>
      </c>
      <c r="B18" t="n">
        <v>127.0</v>
      </c>
      <c r="C18" t="n">
        <v>136.0</v>
      </c>
      <c r="F18" t="n">
        <v>300.0</v>
      </c>
      <c r="G18" t="n">
        <v>92.0</v>
      </c>
      <c r="H18" t="n">
        <v>100.0</v>
      </c>
      <c r="K18" t="n">
        <v>392.0</v>
      </c>
      <c r="L18" t="n">
        <v>87.0</v>
      </c>
      <c r="M18" t="n">
        <v>62.0</v>
      </c>
      <c r="P18" t="n">
        <v>1418.0</v>
      </c>
      <c r="Q18" t="n">
        <v>96.0</v>
      </c>
      <c r="R18" t="n">
        <v>106.0</v>
      </c>
    </row>
    <row r="19" spans="1:18" x14ac:dyDescent="0.25">
      <c r="A19" t="n">
        <v>468.0</v>
      </c>
      <c r="B19" t="n">
        <v>167.0</v>
      </c>
      <c r="C19" t="n">
        <v>167.0</v>
      </c>
      <c r="F19" t="n">
        <v>300.0</v>
      </c>
      <c r="G19" t="n">
        <v>75.0</v>
      </c>
      <c r="H19" t="n">
        <v>114.0</v>
      </c>
      <c r="K19" t="n">
        <v>452.0</v>
      </c>
      <c r="L19" t="n">
        <v>87.0</v>
      </c>
      <c r="M19" t="n">
        <v>61.0</v>
      </c>
      <c r="P19" t="n">
        <v>450.0</v>
      </c>
      <c r="Q19" t="n">
        <v>73.0</v>
      </c>
      <c r="R19" t="n">
        <v>105.0</v>
      </c>
    </row>
    <row r="20" spans="1:18" x14ac:dyDescent="0.25">
      <c r="A20" t="n">
        <v>485.0</v>
      </c>
      <c r="B20" t="n">
        <v>135.0</v>
      </c>
      <c r="C20" t="n">
        <v>167.0</v>
      </c>
      <c r="F20" t="n">
        <v>300.0</v>
      </c>
      <c r="G20" t="n">
        <v>76.0</v>
      </c>
      <c r="H20" t="n">
        <v>112.0</v>
      </c>
      <c r="K20" t="n">
        <v>396.0</v>
      </c>
      <c r="L20" t="n">
        <v>85.0</v>
      </c>
      <c r="M20" t="n">
        <v>62.0</v>
      </c>
      <c r="P20" t="n">
        <v>443.0</v>
      </c>
      <c r="Q20" t="n">
        <v>73.0</v>
      </c>
      <c r="R20" t="n">
        <v>106.0</v>
      </c>
    </row>
    <row r="21" spans="1:18" x14ac:dyDescent="0.25">
      <c r="A21" t="n">
        <v>510.0</v>
      </c>
      <c r="B21" t="n">
        <v>167.0</v>
      </c>
      <c r="C21" t="n">
        <v>156.0</v>
      </c>
      <c r="F21" t="n">
        <v>318.0</v>
      </c>
      <c r="G21" t="n">
        <v>75.0</v>
      </c>
      <c r="H21" t="n">
        <v>100.0</v>
      </c>
      <c r="K21" t="n">
        <v>377.0</v>
      </c>
      <c r="L21" t="n">
        <v>83.0</v>
      </c>
      <c r="M21" t="n">
        <v>61.0</v>
      </c>
      <c r="P21" t="n">
        <v>520.0</v>
      </c>
      <c r="Q21" t="n">
        <v>72.0</v>
      </c>
      <c r="R21" t="n">
        <v>127.0</v>
      </c>
    </row>
    <row r="22" spans="1:18" x14ac:dyDescent="0.25">
      <c r="A22" t="n">
        <v>377.0</v>
      </c>
      <c r="B22" t="n">
        <v>100.0</v>
      </c>
      <c r="C22" t="n">
        <v>114.0</v>
      </c>
      <c r="F22" t="n">
        <v>318.0</v>
      </c>
      <c r="G22" t="n">
        <v>73.0</v>
      </c>
      <c r="H22" t="n">
        <v>110.0</v>
      </c>
      <c r="K22" t="n">
        <v>353.0</v>
      </c>
      <c r="L22" t="n">
        <v>85.0</v>
      </c>
      <c r="M22" t="n">
        <v>61.0</v>
      </c>
      <c r="P22" t="n">
        <v>450.0</v>
      </c>
      <c r="Q22" t="n">
        <v>72.0</v>
      </c>
      <c r="R22" t="n">
        <v>107.0</v>
      </c>
    </row>
    <row r="23" spans="1:18" x14ac:dyDescent="0.25">
      <c r="A23" t="n">
        <v>300.0</v>
      </c>
      <c r="B23" t="n">
        <v>113.0</v>
      </c>
      <c r="C23" t="n">
        <v>167.0</v>
      </c>
      <c r="F23" t="n">
        <v>309.0</v>
      </c>
      <c r="G23" t="n">
        <v>96.0</v>
      </c>
      <c r="H23" t="n">
        <v>112.0</v>
      </c>
      <c r="K23" t="n">
        <v>377.0</v>
      </c>
      <c r="L23" t="n">
        <v>84.0</v>
      </c>
      <c r="M23" t="n">
        <v>62.0</v>
      </c>
      <c r="P23" t="n">
        <v>440.0</v>
      </c>
      <c r="Q23" t="n">
        <v>73.0</v>
      </c>
      <c r="R23" t="n">
        <v>106.0</v>
      </c>
    </row>
    <row r="24" spans="1:18" x14ac:dyDescent="0.25">
      <c r="A24" t="n">
        <v>291.0</v>
      </c>
      <c r="B24" t="n">
        <v>93.0</v>
      </c>
      <c r="C24" t="n">
        <v>122.0</v>
      </c>
      <c r="F24" t="n">
        <v>291.0</v>
      </c>
      <c r="G24" t="n">
        <v>73.0</v>
      </c>
      <c r="H24" t="n">
        <v>112.0</v>
      </c>
      <c r="K24" t="n">
        <v>479.0</v>
      </c>
      <c r="L24" t="n">
        <v>85.0</v>
      </c>
      <c r="M24" t="n">
        <v>61.0</v>
      </c>
      <c r="P24" t="n">
        <v>429.0</v>
      </c>
      <c r="Q24" t="n">
        <v>72.0</v>
      </c>
      <c r="R24" t="n">
        <v>109.0</v>
      </c>
    </row>
    <row r="25" spans="1:18" x14ac:dyDescent="0.25">
      <c r="A25" t="n">
        <v>335.0</v>
      </c>
      <c r="B25" t="n">
        <v>106.0</v>
      </c>
      <c r="C25" t="n">
        <v>115.0</v>
      </c>
      <c r="F25" t="n">
        <v>291.0</v>
      </c>
      <c r="G25" t="n">
        <v>75.0</v>
      </c>
      <c r="H25" t="n">
        <v>112.0</v>
      </c>
      <c r="K25" t="n">
        <v>804.0</v>
      </c>
      <c r="L25" t="n">
        <v>84.0</v>
      </c>
      <c r="M25" t="n">
        <v>62.0</v>
      </c>
      <c r="P25" t="n">
        <v>515.0</v>
      </c>
      <c r="Q25" t="n">
        <v>80.0</v>
      </c>
      <c r="R25" t="n">
        <v>107.0</v>
      </c>
    </row>
    <row r="26" spans="1:18" x14ac:dyDescent="0.25">
      <c r="A26" t="n">
        <v>335.0</v>
      </c>
      <c r="B26" t="n">
        <v>104.0</v>
      </c>
      <c r="C26" t="n">
        <v>103.0</v>
      </c>
      <c r="F26" t="n">
        <v>429.0</v>
      </c>
      <c r="G26" t="n">
        <v>76.0</v>
      </c>
      <c r="H26" t="n">
        <v>112.0</v>
      </c>
      <c r="K26" t="n">
        <v>412.0</v>
      </c>
      <c r="L26" t="n">
        <v>85.0</v>
      </c>
      <c r="M26" t="n">
        <v>61.0</v>
      </c>
      <c r="P26" t="n">
        <v>485.0</v>
      </c>
      <c r="Q26" t="n">
        <v>72.0</v>
      </c>
      <c r="R26" t="n">
        <v>110.0</v>
      </c>
    </row>
    <row r="27" spans="1:18" x14ac:dyDescent="0.25">
      <c r="A27" t="n">
        <v>309.0</v>
      </c>
      <c r="B27" t="n">
        <v>94.0</v>
      </c>
      <c r="C27" t="n">
        <v>100.0</v>
      </c>
      <c r="F27" t="n">
        <v>321.0</v>
      </c>
      <c r="G27" t="n">
        <v>75.0</v>
      </c>
      <c r="H27" t="n">
        <v>111.0</v>
      </c>
      <c r="K27" t="n">
        <v>447.0</v>
      </c>
      <c r="L27" t="n">
        <v>85.0</v>
      </c>
      <c r="M27" t="n">
        <v>61.0</v>
      </c>
      <c r="P27" t="n">
        <v>520.0</v>
      </c>
      <c r="Q27" t="n">
        <v>73.0</v>
      </c>
      <c r="R27" t="n">
        <v>104.0</v>
      </c>
    </row>
    <row r="28" spans="1:18" x14ac:dyDescent="0.25">
      <c r="A28" t="n">
        <v>302.0</v>
      </c>
      <c r="B28" t="n">
        <v>102.0</v>
      </c>
      <c r="C28" t="n">
        <v>103.0</v>
      </c>
      <c r="F28" t="n">
        <v>297.0</v>
      </c>
      <c r="G28" t="n">
        <v>75.0</v>
      </c>
      <c r="H28" t="n">
        <v>112.0</v>
      </c>
      <c r="K28" t="n">
        <v>568.0</v>
      </c>
      <c r="L28" t="n">
        <v>95.0</v>
      </c>
      <c r="M28" t="n">
        <v>81.0</v>
      </c>
      <c r="P28" t="n">
        <v>440.0</v>
      </c>
      <c r="Q28" t="n">
        <v>72.0</v>
      </c>
      <c r="R28" t="n">
        <v>91.0</v>
      </c>
    </row>
    <row r="29" spans="1:18" x14ac:dyDescent="0.25">
      <c r="A29" t="n">
        <v>325.0</v>
      </c>
      <c r="B29" t="n">
        <v>93.0</v>
      </c>
      <c r="C29" t="n">
        <v>100.0</v>
      </c>
      <c r="F29" t="n">
        <v>281.0</v>
      </c>
      <c r="G29" t="n">
        <v>75.0</v>
      </c>
      <c r="H29" t="n">
        <v>100.0</v>
      </c>
      <c r="K29" t="n">
        <v>588.0</v>
      </c>
      <c r="L29" t="n">
        <v>85.0</v>
      </c>
      <c r="M29" t="n">
        <v>62.0</v>
      </c>
      <c r="P29" t="n">
        <v>444.0</v>
      </c>
      <c r="Q29" t="n">
        <v>72.0</v>
      </c>
      <c r="R29" t="n">
        <v>97.0</v>
      </c>
    </row>
    <row r="30" spans="1:18" x14ac:dyDescent="0.25">
      <c r="A30" t="n">
        <v>300.0</v>
      </c>
      <c r="B30" t="n">
        <v>122.0</v>
      </c>
      <c r="C30" t="n">
        <v>112.0</v>
      </c>
      <c r="F30" t="n">
        <v>318.0</v>
      </c>
      <c r="G30" t="n">
        <v>74.0</v>
      </c>
      <c r="H30" t="n">
        <v>99.0</v>
      </c>
      <c r="K30" t="n">
        <v>476.0</v>
      </c>
      <c r="L30" t="n">
        <v>85.0</v>
      </c>
      <c r="M30" t="n">
        <v>63.0</v>
      </c>
      <c r="P30" t="n">
        <v>454.0</v>
      </c>
      <c r="Q30" t="n">
        <v>72.0</v>
      </c>
      <c r="R30" t="n">
        <v>97.0</v>
      </c>
    </row>
    <row r="31" spans="1:18" x14ac:dyDescent="0.25">
      <c r="A31" t="n">
        <v>288.0</v>
      </c>
      <c r="B31" t="n">
        <v>92.0</v>
      </c>
      <c r="C31" t="n">
        <v>100.0</v>
      </c>
      <c r="F31" t="n">
        <v>721.0</v>
      </c>
      <c r="G31" t="n">
        <v>84.0</v>
      </c>
      <c r="H31" t="n">
        <v>147.0</v>
      </c>
      <c r="K31" t="n">
        <v>416.0</v>
      </c>
      <c r="L31" t="n">
        <v>84.0</v>
      </c>
      <c r="M31" t="n">
        <v>62.0</v>
      </c>
      <c r="P31" t="n">
        <v>468.0</v>
      </c>
      <c r="Q31" t="n">
        <v>72.0</v>
      </c>
      <c r="R31" t="n">
        <v>100.0</v>
      </c>
    </row>
    <row r="32" spans="1:18" x14ac:dyDescent="0.25">
      <c r="A32" t="n">
        <v>278.0</v>
      </c>
      <c r="B32" t="n">
        <v>100.0</v>
      </c>
      <c r="C32" t="n">
        <v>112.0</v>
      </c>
      <c r="F32" t="n">
        <v>443.0</v>
      </c>
      <c r="G32" t="n">
        <v>73.0</v>
      </c>
      <c r="H32" t="n">
        <v>100.0</v>
      </c>
      <c r="K32" t="n">
        <v>411.0</v>
      </c>
      <c r="L32" t="n">
        <v>83.0</v>
      </c>
      <c r="M32" t="n">
        <v>62.0</v>
      </c>
      <c r="P32" t="n">
        <v>509.0</v>
      </c>
      <c r="Q32" t="n">
        <v>73.0</v>
      </c>
      <c r="R32" t="n">
        <v>118.0</v>
      </c>
    </row>
    <row r="33" spans="1:18" x14ac:dyDescent="0.25">
      <c r="A33" t="n">
        <v>264.0</v>
      </c>
      <c r="B33" t="n">
        <v>103.0</v>
      </c>
      <c r="C33" t="n">
        <v>112.0</v>
      </c>
      <c r="F33" t="n">
        <v>443.0</v>
      </c>
      <c r="G33" t="n">
        <v>89.0</v>
      </c>
      <c r="H33" t="n">
        <v>139.0</v>
      </c>
      <c r="K33" t="n">
        <v>367.0</v>
      </c>
      <c r="L33" t="n">
        <v>113.0</v>
      </c>
      <c r="M33" t="n">
        <v>80.0</v>
      </c>
      <c r="P33" t="n">
        <v>432.0</v>
      </c>
      <c r="Q33" t="n">
        <v>252.0</v>
      </c>
      <c r="R33" t="n">
        <v>100.0</v>
      </c>
    </row>
    <row r="34" spans="1:18" x14ac:dyDescent="0.25">
      <c r="A34" t="n">
        <v>302.0</v>
      </c>
      <c r="B34" t="n">
        <v>93.0</v>
      </c>
      <c r="C34" t="n">
        <v>115.0</v>
      </c>
      <c r="F34" t="n">
        <v>600.0</v>
      </c>
      <c r="G34" t="n">
        <v>99.0</v>
      </c>
      <c r="H34" t="n">
        <v>161.0</v>
      </c>
      <c r="K34" t="n">
        <v>400.0</v>
      </c>
      <c r="L34" t="n">
        <v>86.0</v>
      </c>
      <c r="M34" t="n">
        <v>61.0</v>
      </c>
      <c r="P34" t="n">
        <v>447.0</v>
      </c>
      <c r="Q34" t="n">
        <v>72.0</v>
      </c>
      <c r="R34" t="n">
        <v>96.0</v>
      </c>
    </row>
    <row r="35" spans="1:18" x14ac:dyDescent="0.25">
      <c r="A35" t="n">
        <v>300.0</v>
      </c>
      <c r="B35" t="n">
        <v>112.0</v>
      </c>
      <c r="C35" t="n">
        <v>112.0</v>
      </c>
      <c r="F35" t="n">
        <v>510.0</v>
      </c>
      <c r="G35" t="n">
        <v>73.0</v>
      </c>
      <c r="H35" t="n">
        <v>112.0</v>
      </c>
      <c r="K35" t="n">
        <v>365.0</v>
      </c>
      <c r="L35" t="n">
        <v>88.0</v>
      </c>
      <c r="M35" t="n">
        <v>62.0</v>
      </c>
      <c r="P35" t="n">
        <v>412.0</v>
      </c>
      <c r="Q35" t="n">
        <v>85.0</v>
      </c>
      <c r="R35" t="n">
        <v>122.0</v>
      </c>
    </row>
    <row r="36" spans="1:18" x14ac:dyDescent="0.25">
      <c r="A36" t="n">
        <v>309.0</v>
      </c>
      <c r="B36" t="n">
        <v>92.0</v>
      </c>
      <c r="C36" t="n">
        <v>100.0</v>
      </c>
      <c r="F36" t="n">
        <v>577.0</v>
      </c>
      <c r="G36" t="n">
        <v>73.0</v>
      </c>
      <c r="H36" t="n">
        <v>112.0</v>
      </c>
      <c r="K36" t="n">
        <v>411.0</v>
      </c>
      <c r="L36" t="n">
        <v>83.0</v>
      </c>
      <c r="M36" t="n">
        <v>62.0</v>
      </c>
      <c r="P36" t="n">
        <v>605.0</v>
      </c>
      <c r="Q36" t="n">
        <v>76.0</v>
      </c>
      <c r="R36" t="n">
        <v>110.0</v>
      </c>
    </row>
    <row r="37" spans="1:18" x14ac:dyDescent="0.25">
      <c r="A37" t="n">
        <v>300.0</v>
      </c>
      <c r="B37" t="n">
        <v>112.0</v>
      </c>
      <c r="C37" t="n">
        <v>100.0</v>
      </c>
      <c r="F37" t="n">
        <v>510.0</v>
      </c>
      <c r="G37" t="n">
        <v>76.0</v>
      </c>
      <c r="H37" t="n">
        <v>100.0</v>
      </c>
      <c r="K37" t="n">
        <v>436.0</v>
      </c>
      <c r="L37" t="n">
        <v>85.0</v>
      </c>
      <c r="M37" t="n">
        <v>62.0</v>
      </c>
      <c r="P37" t="n">
        <v>433.0</v>
      </c>
      <c r="Q37" t="n">
        <v>72.0</v>
      </c>
      <c r="R37" t="n">
        <v>100.0</v>
      </c>
    </row>
    <row r="38" spans="1:18" x14ac:dyDescent="0.25">
      <c r="A38" t="n">
        <v>340.0</v>
      </c>
      <c r="B38" t="n">
        <v>109.0</v>
      </c>
      <c r="C38" t="n">
        <v>112.0</v>
      </c>
      <c r="F38" t="n">
        <v>433.0</v>
      </c>
      <c r="G38" t="n">
        <v>75.0</v>
      </c>
      <c r="H38" t="n">
        <v>100.0</v>
      </c>
      <c r="K38" t="n">
        <v>381.0</v>
      </c>
      <c r="L38" t="n">
        <v>85.0</v>
      </c>
      <c r="M38" t="n">
        <v>62.0</v>
      </c>
      <c r="P38" t="n">
        <v>616.0</v>
      </c>
      <c r="Q38" t="n">
        <v>73.0</v>
      </c>
      <c r="R38" t="n">
        <v>110.0</v>
      </c>
    </row>
    <row r="39" spans="1:18" x14ac:dyDescent="0.25">
      <c r="A39" t="n">
        <v>266.0</v>
      </c>
      <c r="B39" t="n">
        <v>94.0</v>
      </c>
      <c r="C39" t="n">
        <v>110.0</v>
      </c>
      <c r="F39" t="n">
        <v>452.0</v>
      </c>
      <c r="G39" t="n">
        <v>73.0</v>
      </c>
      <c r="H39" t="n">
        <v>110.0</v>
      </c>
      <c r="K39" t="n">
        <v>425.0</v>
      </c>
      <c r="L39" t="n">
        <v>85.0</v>
      </c>
      <c r="M39" t="n">
        <v>62.0</v>
      </c>
      <c r="P39" t="n">
        <v>463.0</v>
      </c>
      <c r="Q39" t="n">
        <v>73.0</v>
      </c>
      <c r="R39" t="n">
        <v>109.0</v>
      </c>
    </row>
    <row r="40" spans="1:18" x14ac:dyDescent="0.25">
      <c r="A40" t="n">
        <v>288.0</v>
      </c>
      <c r="B40" t="n">
        <v>109.0</v>
      </c>
      <c r="C40" t="n">
        <v>99.0</v>
      </c>
      <c r="F40" t="n">
        <v>536.0</v>
      </c>
      <c r="G40" t="n">
        <v>75.0</v>
      </c>
      <c r="H40" t="n">
        <v>100.0</v>
      </c>
      <c r="K40" t="n">
        <v>428.0</v>
      </c>
      <c r="L40" t="n">
        <v>82.0</v>
      </c>
      <c r="M40" t="n">
        <v>61.0</v>
      </c>
      <c r="P40" t="n">
        <v>447.0</v>
      </c>
      <c r="Q40" t="n">
        <v>72.0</v>
      </c>
      <c r="R40" t="n">
        <v>109.0</v>
      </c>
    </row>
    <row r="41" spans="1:18" x14ac:dyDescent="0.25">
      <c r="A41" t="n">
        <v>309.0</v>
      </c>
      <c r="B41" t="n">
        <v>93.0</v>
      </c>
      <c r="C41" t="n">
        <v>110.0</v>
      </c>
      <c r="F41" t="n">
        <v>433.0</v>
      </c>
      <c r="G41" t="n">
        <v>73.0</v>
      </c>
      <c r="H41" t="n">
        <v>112.0</v>
      </c>
      <c r="K41" t="n">
        <v>420.0</v>
      </c>
      <c r="L41" t="n">
        <v>86.0</v>
      </c>
      <c r="M41" t="n">
        <v>63.0</v>
      </c>
      <c r="P41" t="n">
        <v>927.0</v>
      </c>
      <c r="Q41" t="n">
        <v>94.0</v>
      </c>
      <c r="R41" t="n">
        <v>132.0</v>
      </c>
    </row>
    <row r="42" spans="1:18" x14ac:dyDescent="0.25">
      <c r="A42" t="n">
        <v>275.0</v>
      </c>
      <c r="B42" t="n">
        <v>109.0</v>
      </c>
      <c r="C42" t="n">
        <v>112.0</v>
      </c>
      <c r="F42" t="n">
        <v>485.0</v>
      </c>
      <c r="G42" t="n">
        <v>75.0</v>
      </c>
      <c r="H42" t="n">
        <v>115.0</v>
      </c>
      <c r="K42" t="n">
        <v>452.0</v>
      </c>
      <c r="L42" t="n">
        <v>114.0</v>
      </c>
      <c r="M42" t="n">
        <v>76.0</v>
      </c>
      <c r="P42" t="n">
        <v>485.0</v>
      </c>
      <c r="Q42" t="n">
        <v>73.0</v>
      </c>
      <c r="R42" t="n">
        <v>110.0</v>
      </c>
    </row>
    <row r="43" spans="1:18" x14ac:dyDescent="0.25">
      <c r="A43" t="n">
        <v>385.0</v>
      </c>
      <c r="B43" t="n">
        <v>99.0</v>
      </c>
      <c r="C43" t="n">
        <v>100.0</v>
      </c>
      <c r="F43" t="n">
        <v>392.0</v>
      </c>
      <c r="G43" t="n">
        <v>75.0</v>
      </c>
      <c r="H43" t="n">
        <v>127.0</v>
      </c>
      <c r="K43" t="n">
        <v>392.0</v>
      </c>
      <c r="L43" t="n">
        <v>84.0</v>
      </c>
      <c r="M43" t="n">
        <v>62.0</v>
      </c>
      <c r="P43" t="n">
        <v>664.0</v>
      </c>
      <c r="Q43" t="n">
        <v>74.0</v>
      </c>
      <c r="R43" t="n">
        <v>106.0</v>
      </c>
    </row>
    <row r="44" spans="1:18" x14ac:dyDescent="0.25">
      <c r="A44" t="n">
        <v>302.0</v>
      </c>
      <c r="B44" t="n">
        <v>1457.0</v>
      </c>
      <c r="C44" t="n">
        <v>113.0</v>
      </c>
      <c r="F44" t="n">
        <v>545.0</v>
      </c>
      <c r="G44" t="n">
        <v>75.0</v>
      </c>
      <c r="H44" t="n">
        <v>110.0</v>
      </c>
      <c r="K44" t="n">
        <v>416.0</v>
      </c>
      <c r="L44" t="n">
        <v>85.0</v>
      </c>
      <c r="M44" t="n">
        <v>61.0</v>
      </c>
      <c r="P44" t="n">
        <v>468.0</v>
      </c>
      <c r="Q44" t="n">
        <v>71.0</v>
      </c>
      <c r="R44" t="n">
        <v>122.0</v>
      </c>
    </row>
    <row r="45" spans="1:18" x14ac:dyDescent="0.25">
      <c r="A45" t="n">
        <v>691.0</v>
      </c>
      <c r="B45" t="n">
        <v>75.0</v>
      </c>
      <c r="C45" t="n">
        <v>112.0</v>
      </c>
      <c r="F45" t="n">
        <v>495.0</v>
      </c>
      <c r="G45" t="n">
        <v>76.0</v>
      </c>
      <c r="H45" t="n">
        <v>156.0</v>
      </c>
      <c r="K45" t="n">
        <v>364.0</v>
      </c>
      <c r="L45" t="n">
        <v>85.0</v>
      </c>
      <c r="M45" t="n">
        <v>62.0</v>
      </c>
      <c r="P45" t="n">
        <v>463.0</v>
      </c>
      <c r="Q45" t="n">
        <v>71.0</v>
      </c>
      <c r="R45" t="n">
        <v>94.0</v>
      </c>
    </row>
    <row r="46" spans="1:18" x14ac:dyDescent="0.25">
      <c r="A46" t="n">
        <v>294.0</v>
      </c>
      <c r="B46" t="n">
        <v>264.0</v>
      </c>
      <c r="C46" t="n">
        <v>112.0</v>
      </c>
      <c r="F46" t="n">
        <v>742.0</v>
      </c>
      <c r="G46" t="n">
        <v>104.0</v>
      </c>
      <c r="H46" t="n">
        <v>217.0</v>
      </c>
      <c r="K46" t="n">
        <v>360.0</v>
      </c>
      <c r="L46" t="n">
        <v>85.0</v>
      </c>
      <c r="M46" t="n">
        <v>61.0</v>
      </c>
      <c r="P46" t="n">
        <v>367.0</v>
      </c>
      <c r="Q46" t="n">
        <v>72.0</v>
      </c>
      <c r="R46" t="n">
        <v>105.0</v>
      </c>
    </row>
    <row r="47" spans="1:18" x14ac:dyDescent="0.25">
      <c r="A47" t="n">
        <v>325.0</v>
      </c>
      <c r="B47" t="n">
        <v>74.0</v>
      </c>
      <c r="C47" t="n">
        <v>100.0</v>
      </c>
      <c r="F47" t="n">
        <v>670.0</v>
      </c>
      <c r="G47" t="n">
        <v>79.0</v>
      </c>
      <c r="H47" t="n">
        <v>107.0</v>
      </c>
      <c r="K47" t="n">
        <v>392.0</v>
      </c>
      <c r="L47" t="n">
        <v>85.0</v>
      </c>
      <c r="M47" t="n">
        <v>61.0</v>
      </c>
      <c r="P47" t="n">
        <v>392.0</v>
      </c>
      <c r="Q47" t="n">
        <v>72.0</v>
      </c>
      <c r="R47" t="n">
        <v>110.0</v>
      </c>
    </row>
    <row r="48" spans="1:18" x14ac:dyDescent="0.25">
      <c r="A48" t="n">
        <v>278.0</v>
      </c>
      <c r="B48" t="n">
        <v>86.0</v>
      </c>
      <c r="C48" t="n">
        <v>115.0</v>
      </c>
      <c r="F48" t="n">
        <v>485.0</v>
      </c>
      <c r="G48" t="n">
        <v>73.0</v>
      </c>
      <c r="H48" t="n">
        <v>100.0</v>
      </c>
      <c r="K48" t="n">
        <v>351.0</v>
      </c>
      <c r="L48" t="n">
        <v>85.0</v>
      </c>
      <c r="M48" t="n">
        <v>61.0</v>
      </c>
      <c r="P48" t="n">
        <v>447.0</v>
      </c>
      <c r="Q48" t="n">
        <v>72.0</v>
      </c>
      <c r="R48" t="n">
        <v>110.0</v>
      </c>
    </row>
    <row r="49" spans="1:18" x14ac:dyDescent="0.25">
      <c r="A49" t="n">
        <v>315.0</v>
      </c>
      <c r="B49" t="n">
        <v>76.0</v>
      </c>
      <c r="C49" t="n">
        <v>113.0</v>
      </c>
      <c r="F49" t="n">
        <v>500.0</v>
      </c>
      <c r="G49" t="n">
        <v>74.0</v>
      </c>
      <c r="H49" t="n">
        <v>117.0</v>
      </c>
      <c r="K49" t="n">
        <v>367.0</v>
      </c>
      <c r="L49" t="n">
        <v>196.0</v>
      </c>
      <c r="M49" t="n">
        <v>62.0</v>
      </c>
      <c r="P49" t="n">
        <v>416.0</v>
      </c>
      <c r="Q49" t="n">
        <v>73.0</v>
      </c>
      <c r="R49" t="n">
        <v>106.0</v>
      </c>
    </row>
    <row r="50" spans="1:18" x14ac:dyDescent="0.25">
      <c r="A50" t="n">
        <v>340.0</v>
      </c>
      <c r="B50" t="n">
        <v>75.0</v>
      </c>
      <c r="C50" t="n">
        <v>113.0</v>
      </c>
      <c r="F50" t="n">
        <v>420.0</v>
      </c>
      <c r="G50" t="n">
        <v>73.0</v>
      </c>
      <c r="H50" t="n">
        <v>112.0</v>
      </c>
      <c r="K50" t="n">
        <v>416.0</v>
      </c>
      <c r="L50" t="n">
        <v>105.0</v>
      </c>
      <c r="M50" t="n">
        <v>81.0</v>
      </c>
      <c r="P50" t="n">
        <v>377.0</v>
      </c>
      <c r="Q50" t="n">
        <v>72.0</v>
      </c>
      <c r="R50" t="n">
        <v>100.0</v>
      </c>
    </row>
    <row r="51" spans="1:18" x14ac:dyDescent="0.25">
      <c r="A51" t="n">
        <v>245.0</v>
      </c>
      <c r="B51" t="n">
        <v>75.0</v>
      </c>
      <c r="C51" t="n">
        <v>100.0</v>
      </c>
      <c r="F51" t="n">
        <v>1105.0</v>
      </c>
      <c r="G51" t="n">
        <v>74.0</v>
      </c>
      <c r="H51" t="n">
        <v>112.0</v>
      </c>
      <c r="K51" t="n">
        <v>392.0</v>
      </c>
      <c r="L51" t="n">
        <v>84.0</v>
      </c>
      <c r="M51" t="n">
        <v>152.0</v>
      </c>
      <c r="P51" t="n">
        <v>515.0</v>
      </c>
      <c r="Q51" t="n">
        <v>76.0</v>
      </c>
      <c r="R51" t="n">
        <v>103.0</v>
      </c>
    </row>
    <row r="52" spans="1:18" x14ac:dyDescent="0.25">
      <c r="A52" t="n">
        <v>315.0</v>
      </c>
      <c r="B52" t="n">
        <v>75.0</v>
      </c>
      <c r="C52" t="n">
        <v>102.0</v>
      </c>
      <c r="F52" t="n">
        <v>583.0</v>
      </c>
      <c r="G52" t="n">
        <v>76.0</v>
      </c>
      <c r="H52" t="n">
        <v>100.0</v>
      </c>
      <c r="K52" t="n">
        <v>392.0</v>
      </c>
      <c r="L52" t="n">
        <v>86.0</v>
      </c>
      <c r="M52" t="n">
        <v>62.0</v>
      </c>
      <c r="P52" t="n">
        <v>469.0</v>
      </c>
      <c r="Q52" t="n">
        <v>73.0</v>
      </c>
      <c r="R52" t="n">
        <v>104.0</v>
      </c>
    </row>
    <row r="53" spans="1:18" x14ac:dyDescent="0.25">
      <c r="A53" t="n">
        <v>329.0</v>
      </c>
      <c r="B53" t="n">
        <v>75.0</v>
      </c>
      <c r="C53" t="n">
        <v>110.0</v>
      </c>
      <c r="F53" t="n">
        <v>447.0</v>
      </c>
      <c r="G53" t="n">
        <v>76.0</v>
      </c>
      <c r="H53" t="n">
        <v>100.0</v>
      </c>
      <c r="K53" t="n">
        <v>441.0</v>
      </c>
      <c r="L53" t="n">
        <v>85.0</v>
      </c>
      <c r="M53" t="n">
        <v>62.0</v>
      </c>
      <c r="P53" t="n">
        <v>432.0</v>
      </c>
      <c r="Q53" t="n">
        <v>72.0</v>
      </c>
      <c r="R53" t="n">
        <v>110.0</v>
      </c>
    </row>
    <row r="54" spans="1:18" x14ac:dyDescent="0.25">
      <c r="A54" t="n">
        <v>294.0</v>
      </c>
      <c r="B54" t="n">
        <v>76.0</v>
      </c>
      <c r="C54" t="n">
        <v>100.0</v>
      </c>
      <c r="F54" t="n">
        <v>396.0</v>
      </c>
      <c r="G54" t="n">
        <v>76.0</v>
      </c>
      <c r="H54" t="n">
        <v>114.0</v>
      </c>
      <c r="K54" t="n">
        <v>364.0</v>
      </c>
      <c r="L54" t="n">
        <v>85.0</v>
      </c>
      <c r="M54" t="n">
        <v>62.0</v>
      </c>
      <c r="P54" t="n">
        <v>433.0</v>
      </c>
      <c r="Q54" t="n">
        <v>73.0</v>
      </c>
      <c r="R54" t="n">
        <v>104.0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FA20-905D-499B-8710-60F3DB3B8334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10.0" collapsed="true"/>
    <col min="14" max="14" bestFit="true" customWidth="true" width="10.28515625" collapsed="true"/>
    <col min="16" max="17" bestFit="true" customWidth="true" width="9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577</v>
      </c>
      <c r="B2" s="4">
        <f>MEDIAN(B5:B54)</f>
        <v>87</v>
      </c>
      <c r="C2" s="5">
        <f>MEDIAN(C5:C54)</f>
        <v>119</v>
      </c>
      <c r="D2" s="1" t="s">
        <v>6</v>
      </c>
      <c r="F2" s="3">
        <f>MEDIAN(F5:F54)</f>
        <v>662</v>
      </c>
      <c r="G2" s="4">
        <f>MEDIAN(G5:G54)</f>
        <v>82</v>
      </c>
      <c r="H2" s="5">
        <f>MEDIAN(H5:H54)</f>
        <v>128</v>
      </c>
      <c r="I2" s="1" t="s">
        <v>6</v>
      </c>
      <c r="K2" s="3">
        <f>MEDIAN(K5:K54)</f>
        <v>463</v>
      </c>
      <c r="L2" s="4">
        <f>MEDIAN(L5:L54)</f>
        <v>95.5</v>
      </c>
      <c r="M2" s="5">
        <f>MEDIAN(M5:M54)</f>
        <v>117.5</v>
      </c>
      <c r="N2" s="1" t="s">
        <v>6</v>
      </c>
      <c r="P2" s="3">
        <f>MEDIAN(P5:P54)</f>
        <v>6900</v>
      </c>
      <c r="Q2" s="4">
        <f>MEDIAN(Q5:Q54)</f>
        <v>75</v>
      </c>
      <c r="R2" s="5">
        <f>MEDIAN(R5:R54)</f>
        <v>115</v>
      </c>
      <c r="S2" s="1" t="s">
        <v>6</v>
      </c>
    </row>
    <row r="3" spans="1:19" ht="15.75" thickBot="1" x14ac:dyDescent="0.3">
      <c r="A3" s="6">
        <f>VAR(A5:A54)</f>
        <v>20527.234693877552</v>
      </c>
      <c r="B3" s="7">
        <f>VAR(B5:B54)</f>
        <v>4110.0412244897962</v>
      </c>
      <c r="C3" s="8">
        <f>VAR(C5:C54)</f>
        <v>38893.918367346938</v>
      </c>
      <c r="D3" s="9" t="s">
        <v>7</v>
      </c>
      <c r="F3" s="6">
        <f>VAR(F5:F54)</f>
        <v>9436704.7004081625</v>
      </c>
      <c r="G3" s="7">
        <f>VAR(G5:G54)</f>
        <v>359.74244897959193</v>
      </c>
      <c r="H3" s="8">
        <f>VAR(H5:H54)</f>
        <v>1607.9591836734694</v>
      </c>
      <c r="I3" s="9" t="s">
        <v>7</v>
      </c>
      <c r="K3" s="6">
        <f>VAR(K5:K54)</f>
        <v>47238.212653061222</v>
      </c>
      <c r="L3" s="7">
        <f>VAR(L5:L54)</f>
        <v>4829.9820408163268</v>
      </c>
      <c r="M3" s="8">
        <f>VAR(M5:M54)</f>
        <v>4516.1975510204093</v>
      </c>
      <c r="N3" s="9" t="s">
        <v>7</v>
      </c>
      <c r="P3" s="6">
        <f>VAR(P5:P54)</f>
        <v>90705097.959183678</v>
      </c>
      <c r="Q3" s="7">
        <f>VAR(Q5:Q54)</f>
        <v>532.20408163265301</v>
      </c>
      <c r="R3" s="8">
        <f>VAR(R5:R54)</f>
        <v>27748.547346938776</v>
      </c>
      <c r="S3" s="9" t="s">
        <v>7</v>
      </c>
    </row>
    <row r="4" spans="1:19" ht="15.75" thickBot="1" x14ac:dyDescent="0.3">
      <c r="A4" s="10">
        <f>STDEV(A5:A54)</f>
        <v>143.27328674207746</v>
      </c>
      <c r="B4" s="11">
        <f>STDEV(B5:B54)</f>
        <v>64.109603215819362</v>
      </c>
      <c r="C4" s="12">
        <f>STDEV(C5:C54)</f>
        <v>197.21541107973013</v>
      </c>
      <c r="D4" s="1" t="s">
        <v>8</v>
      </c>
      <c r="F4" s="10">
        <f>STDEV(F5:F54)</f>
        <v>3071.9219880081855</v>
      </c>
      <c r="G4" s="11">
        <f>STDEV(G5:G54)</f>
        <v>18.966877681357886</v>
      </c>
      <c r="H4" s="12">
        <f>STDEV(H5:H54)</f>
        <v>40.09936637496245</v>
      </c>
      <c r="I4" s="1" t="s">
        <v>8</v>
      </c>
      <c r="K4" s="10">
        <f>STDEV(K5:K54)</f>
        <v>217.34353602778535</v>
      </c>
      <c r="L4" s="11">
        <f>STDEV(L5:L54)</f>
        <v>69.498072209352159</v>
      </c>
      <c r="M4" s="12">
        <f>STDEV(M5:M54)</f>
        <v>67.202660297196644</v>
      </c>
      <c r="N4" s="1" t="s">
        <v>8</v>
      </c>
      <c r="P4" s="10">
        <f>STDEV(P5:P54)</f>
        <v>9523.922404092953</v>
      </c>
      <c r="Q4" s="11">
        <f>STDEV(Q5:Q54)</f>
        <v>23.069548795601811</v>
      </c>
      <c r="R4" s="12">
        <f>STDEV(R5:R54)</f>
        <v>166.57895229271546</v>
      </c>
      <c r="S4" s="1" t="s">
        <v>8</v>
      </c>
    </row>
    <row r="5" spans="1:19" x14ac:dyDescent="0.25">
      <c r="A5" t="n">
        <v>583.0</v>
      </c>
      <c r="B5" t="n">
        <v>96.0</v>
      </c>
      <c r="C5" t="n">
        <v>115.0</v>
      </c>
      <c r="F5" t="n">
        <v>637.0</v>
      </c>
      <c r="G5" t="n">
        <v>94.0</v>
      </c>
      <c r="H5" t="n">
        <v>113.0</v>
      </c>
      <c r="K5" t="n">
        <v>710.0</v>
      </c>
      <c r="L5" t="n">
        <v>105.0</v>
      </c>
      <c r="M5" t="n">
        <v>112.0</v>
      </c>
      <c r="P5" t="n">
        <v>53300.0</v>
      </c>
      <c r="Q5" t="n">
        <v>80.0</v>
      </c>
      <c r="R5" t="n">
        <v>113.0</v>
      </c>
    </row>
    <row r="6" spans="1:19" x14ac:dyDescent="0.25">
      <c r="A6" t="n">
        <v>528.0</v>
      </c>
      <c r="B6" t="n">
        <v>95.0</v>
      </c>
      <c r="C6" t="n">
        <v>113.0</v>
      </c>
      <c r="F6" t="n">
        <v>583.0</v>
      </c>
      <c r="G6" t="n">
        <v>92.0</v>
      </c>
      <c r="H6" t="n">
        <v>110.0</v>
      </c>
      <c r="K6" t="n">
        <v>463.0</v>
      </c>
      <c r="L6" t="n">
        <v>106.0</v>
      </c>
      <c r="M6" t="n">
        <v>110.0</v>
      </c>
      <c r="P6" t="n">
        <v>17000.0</v>
      </c>
      <c r="Q6" t="n">
        <v>82.0</v>
      </c>
      <c r="R6" t="n">
        <v>112.0</v>
      </c>
    </row>
    <row r="7" spans="1:19" x14ac:dyDescent="0.25">
      <c r="A7" t="n">
        <v>568.0</v>
      </c>
      <c r="B7" t="n">
        <v>93.0</v>
      </c>
      <c r="C7" t="n">
        <v>113.0</v>
      </c>
      <c r="F7" t="n">
        <v>2640.0</v>
      </c>
      <c r="G7" t="n">
        <v>93.0</v>
      </c>
      <c r="H7" t="n">
        <v>110.0</v>
      </c>
      <c r="K7" t="n">
        <v>452.0</v>
      </c>
      <c r="L7" t="n">
        <v>104.0</v>
      </c>
      <c r="M7" t="n">
        <v>110.0</v>
      </c>
      <c r="P7" t="n">
        <v>17000.0</v>
      </c>
      <c r="Q7" t="n">
        <v>80.0</v>
      </c>
      <c r="R7" t="n">
        <v>110.0</v>
      </c>
    </row>
    <row r="8" spans="1:19" x14ac:dyDescent="0.25">
      <c r="A8" t="n">
        <v>600.0</v>
      </c>
      <c r="B8" t="n">
        <v>94.0</v>
      </c>
      <c r="C8" t="n">
        <v>113.0</v>
      </c>
      <c r="F8" t="n">
        <v>1287.0</v>
      </c>
      <c r="G8" t="n">
        <v>122.0</v>
      </c>
      <c r="H8" t="n">
        <v>164.0</v>
      </c>
      <c r="K8" t="n">
        <v>510.0</v>
      </c>
      <c r="L8" t="n">
        <v>104.0</v>
      </c>
      <c r="M8" t="n">
        <v>110.0</v>
      </c>
      <c r="P8" t="n">
        <v>12700.0</v>
      </c>
      <c r="Q8" t="n">
        <v>81.0</v>
      </c>
      <c r="R8" t="n">
        <v>112.0</v>
      </c>
    </row>
    <row r="9" spans="1:19" x14ac:dyDescent="0.25">
      <c r="A9" t="n">
        <v>577.0</v>
      </c>
      <c r="B9" t="n">
        <v>93.0</v>
      </c>
      <c r="C9" t="n">
        <v>109.0</v>
      </c>
      <c r="F9" t="n">
        <v>577.0</v>
      </c>
      <c r="G9" t="n">
        <v>95.0</v>
      </c>
      <c r="H9" t="n">
        <v>112.0</v>
      </c>
      <c r="K9" t="n">
        <v>485.0</v>
      </c>
      <c r="L9" t="n">
        <v>105.0</v>
      </c>
      <c r="M9" t="n">
        <v>112.0</v>
      </c>
      <c r="P9" t="n">
        <v>12400.0</v>
      </c>
      <c r="Q9" t="n">
        <v>81.0</v>
      </c>
      <c r="R9" t="n">
        <v>139.0</v>
      </c>
    </row>
    <row r="10" spans="1:19" x14ac:dyDescent="0.25">
      <c r="A10" t="n">
        <v>485.0</v>
      </c>
      <c r="B10" t="n">
        <v>94.0</v>
      </c>
      <c r="C10" t="n">
        <v>110.0</v>
      </c>
      <c r="F10" t="n">
        <v>594.0</v>
      </c>
      <c r="G10" t="n">
        <v>92.0</v>
      </c>
      <c r="H10" t="n">
        <v>110.0</v>
      </c>
      <c r="K10" t="n">
        <v>469.0</v>
      </c>
      <c r="L10" t="n">
        <v>104.0</v>
      </c>
      <c r="M10" t="n">
        <v>110.0</v>
      </c>
      <c r="P10" t="n">
        <v>13400.0</v>
      </c>
      <c r="Q10" t="n">
        <v>82.0</v>
      </c>
      <c r="R10" t="n">
        <v>110.0</v>
      </c>
    </row>
    <row r="11" spans="1:19" x14ac:dyDescent="0.25">
      <c r="A11" t="n">
        <v>547.0</v>
      </c>
      <c r="B11" t="n">
        <v>96.0</v>
      </c>
      <c r="C11" t="n">
        <v>110.0</v>
      </c>
      <c r="F11" t="n">
        <v>584.0</v>
      </c>
      <c r="G11" t="n">
        <v>91.0</v>
      </c>
      <c r="H11" t="n">
        <v>112.0</v>
      </c>
      <c r="K11" t="n">
        <v>468.0</v>
      </c>
      <c r="L11" t="n">
        <v>104.0</v>
      </c>
      <c r="M11" t="n">
        <v>112.0</v>
      </c>
      <c r="P11" t="n">
        <v>13900.0</v>
      </c>
      <c r="Q11" t="n">
        <v>80.0</v>
      </c>
      <c r="R11" t="n">
        <v>110.0</v>
      </c>
    </row>
    <row r="12" spans="1:19" x14ac:dyDescent="0.25">
      <c r="A12" t="n">
        <v>1060.0</v>
      </c>
      <c r="B12" t="n">
        <v>93.0</v>
      </c>
      <c r="C12" t="n">
        <v>110.0</v>
      </c>
      <c r="F12" t="n">
        <v>572.0</v>
      </c>
      <c r="G12" t="n">
        <v>93.0</v>
      </c>
      <c r="H12" t="n">
        <v>110.0</v>
      </c>
      <c r="K12" t="n">
        <v>478.0</v>
      </c>
      <c r="L12" t="n">
        <v>105.0</v>
      </c>
      <c r="M12" t="n">
        <v>110.0</v>
      </c>
      <c r="P12" t="n">
        <v>13400.0</v>
      </c>
      <c r="Q12" t="n">
        <v>80.0</v>
      </c>
      <c r="R12" t="n">
        <v>109.0</v>
      </c>
    </row>
    <row r="13" spans="1:19" x14ac:dyDescent="0.25">
      <c r="A13" t="n">
        <v>1400.0</v>
      </c>
      <c r="B13" t="n">
        <v>93.0</v>
      </c>
      <c r="C13" t="n">
        <v>323.0</v>
      </c>
      <c r="F13" t="n">
        <v>536.0</v>
      </c>
      <c r="G13" t="n">
        <v>92.0</v>
      </c>
      <c r="H13" t="n">
        <v>112.0</v>
      </c>
      <c r="K13" t="n">
        <v>515.0</v>
      </c>
      <c r="L13" t="n">
        <v>105.0</v>
      </c>
      <c r="M13" t="n">
        <v>110.0</v>
      </c>
      <c r="P13" t="n">
        <v>13800.0</v>
      </c>
      <c r="Q13" t="n">
        <v>80.0</v>
      </c>
      <c r="R13" t="n">
        <v>112.0</v>
      </c>
    </row>
    <row r="14" spans="1:19" x14ac:dyDescent="0.25">
      <c r="A14" t="n">
        <v>605.0</v>
      </c>
      <c r="B14" t="n">
        <v>93.0</v>
      </c>
      <c r="C14" t="n">
        <v>110.0</v>
      </c>
      <c r="F14" t="n">
        <v>566.0</v>
      </c>
      <c r="G14" t="n">
        <v>93.0</v>
      </c>
      <c r="H14" t="n">
        <v>110.0</v>
      </c>
      <c r="K14" t="n">
        <v>447.0</v>
      </c>
      <c r="L14" t="n">
        <v>104.0</v>
      </c>
      <c r="M14" t="n">
        <v>110.0</v>
      </c>
      <c r="P14" t="n">
        <v>20500.0</v>
      </c>
      <c r="Q14" t="n">
        <v>80.0</v>
      </c>
      <c r="R14" t="n">
        <v>109.0</v>
      </c>
    </row>
    <row r="15" spans="1:19" x14ac:dyDescent="0.25">
      <c r="A15" t="n">
        <v>568.0</v>
      </c>
      <c r="B15" t="n">
        <v>95.0</v>
      </c>
      <c r="C15" t="n">
        <v>112.0</v>
      </c>
      <c r="F15" t="n">
        <v>605.0</v>
      </c>
      <c r="G15" t="n">
        <v>92.0</v>
      </c>
      <c r="H15" t="n">
        <v>110.0</v>
      </c>
      <c r="K15" t="n">
        <v>463.0</v>
      </c>
      <c r="L15" t="n">
        <v>107.0</v>
      </c>
      <c r="M15" t="n">
        <v>112.0</v>
      </c>
      <c r="P15" t="n">
        <v>13300.0</v>
      </c>
      <c r="Q15" t="n">
        <v>82.0</v>
      </c>
      <c r="R15" t="n">
        <v>112.0</v>
      </c>
    </row>
    <row r="16" spans="1:19" x14ac:dyDescent="0.25">
      <c r="A16" t="n">
        <v>573.0</v>
      </c>
      <c r="B16" t="n">
        <v>95.0</v>
      </c>
      <c r="C16" t="n">
        <v>113.0</v>
      </c>
      <c r="F16" t="n">
        <v>611.0</v>
      </c>
      <c r="G16" t="n">
        <v>92.0</v>
      </c>
      <c r="H16" t="n">
        <v>132.0</v>
      </c>
      <c r="K16" t="n">
        <v>515.0</v>
      </c>
      <c r="L16" t="n">
        <v>104.0</v>
      </c>
      <c r="M16" t="n">
        <v>110.0</v>
      </c>
      <c r="P16" t="n">
        <v>12800.0</v>
      </c>
      <c r="Q16" t="n">
        <v>81.0</v>
      </c>
      <c r="R16" t="n">
        <v>110.0</v>
      </c>
    </row>
    <row r="17" spans="1:18" x14ac:dyDescent="0.25">
      <c r="A17" t="n">
        <v>589.0</v>
      </c>
      <c r="B17" t="n">
        <v>94.0</v>
      </c>
      <c r="C17" t="n">
        <v>109.0</v>
      </c>
      <c r="F17" t="n">
        <v>547.0</v>
      </c>
      <c r="G17" t="n">
        <v>93.0</v>
      </c>
      <c r="H17" t="n">
        <v>109.0</v>
      </c>
      <c r="K17" t="n">
        <v>485.0</v>
      </c>
      <c r="L17" t="n">
        <v>105.0</v>
      </c>
      <c r="M17" t="n">
        <v>110.0</v>
      </c>
      <c r="P17" t="n">
        <v>24400.0</v>
      </c>
      <c r="Q17" t="n">
        <v>81.0</v>
      </c>
      <c r="R17" t="n">
        <v>110.0</v>
      </c>
    </row>
    <row r="18" spans="1:18" x14ac:dyDescent="0.25">
      <c r="A18" t="n">
        <v>547.0</v>
      </c>
      <c r="B18" t="n">
        <v>95.0</v>
      </c>
      <c r="C18" t="n">
        <v>110.0</v>
      </c>
      <c r="F18" t="n">
        <v>566.0</v>
      </c>
      <c r="G18" t="n">
        <v>92.0</v>
      </c>
      <c r="H18" t="n">
        <v>110.0</v>
      </c>
      <c r="K18" t="n">
        <v>460.0</v>
      </c>
      <c r="L18" t="n">
        <v>106.0</v>
      </c>
      <c r="M18" t="n">
        <v>110.0</v>
      </c>
      <c r="P18" t="n">
        <v>29800.0</v>
      </c>
      <c r="Q18" t="n">
        <v>82.0</v>
      </c>
      <c r="R18" t="n">
        <v>112.0</v>
      </c>
    </row>
    <row r="19" spans="1:18" x14ac:dyDescent="0.25">
      <c r="A19" t="n">
        <v>572.0</v>
      </c>
      <c r="B19" t="n">
        <v>95.0</v>
      </c>
      <c r="C19" t="n">
        <v>110.0</v>
      </c>
      <c r="F19" t="n">
        <v>520.0</v>
      </c>
      <c r="G19" t="n">
        <v>92.0</v>
      </c>
      <c r="H19" t="n">
        <v>111.0</v>
      </c>
      <c r="K19" t="n">
        <v>728.0</v>
      </c>
      <c r="L19" t="n">
        <v>106.0</v>
      </c>
      <c r="M19" t="n">
        <v>112.0</v>
      </c>
      <c r="P19" t="n">
        <v>10900.0</v>
      </c>
      <c r="Q19" t="n">
        <v>82.0</v>
      </c>
      <c r="R19" t="n">
        <v>110.0</v>
      </c>
    </row>
    <row r="20" spans="1:18" x14ac:dyDescent="0.25">
      <c r="A20" t="n">
        <v>760.0</v>
      </c>
      <c r="B20" t="n">
        <v>95.0</v>
      </c>
      <c r="C20" t="n">
        <v>112.0</v>
      </c>
      <c r="F20" t="n">
        <v>536.0</v>
      </c>
      <c r="G20" t="n">
        <v>95.0</v>
      </c>
      <c r="H20" t="n">
        <v>110.0</v>
      </c>
      <c r="K20" t="n">
        <v>447.0</v>
      </c>
      <c r="L20" t="n">
        <v>106.0</v>
      </c>
      <c r="M20" t="n">
        <v>109.0</v>
      </c>
      <c r="P20" t="n">
        <v>16600.0</v>
      </c>
      <c r="Q20" t="n">
        <v>82.0</v>
      </c>
      <c r="R20" t="n">
        <v>112.0</v>
      </c>
    </row>
    <row r="21" spans="1:18" x14ac:dyDescent="0.25">
      <c r="A21" t="n">
        <v>560.0</v>
      </c>
      <c r="B21" t="n">
        <v>95.0</v>
      </c>
      <c r="C21" t="n">
        <v>112.0</v>
      </c>
      <c r="F21" t="n">
        <v>600.0</v>
      </c>
      <c r="G21" t="n">
        <v>94.0</v>
      </c>
      <c r="H21" t="n">
        <v>110.0</v>
      </c>
      <c r="K21" t="n">
        <v>643.0</v>
      </c>
      <c r="L21" t="n">
        <v>106.0</v>
      </c>
      <c r="M21" t="n">
        <v>110.0</v>
      </c>
      <c r="P21" t="n">
        <v>6900.0</v>
      </c>
      <c r="Q21" t="n">
        <v>80.0</v>
      </c>
      <c r="R21" t="n">
        <v>112.0</v>
      </c>
    </row>
    <row r="22" spans="1:18" x14ac:dyDescent="0.25">
      <c r="A22" t="n">
        <v>578.0</v>
      </c>
      <c r="B22" t="n">
        <v>96.0</v>
      </c>
      <c r="C22" t="n">
        <v>112.0</v>
      </c>
      <c r="F22" t="n">
        <v>637.0</v>
      </c>
      <c r="G22" t="n">
        <v>93.0</v>
      </c>
      <c r="H22" t="n">
        <v>110.0</v>
      </c>
      <c r="K22" t="n">
        <v>510.0</v>
      </c>
      <c r="L22" t="n">
        <v>104.0</v>
      </c>
      <c r="M22" t="n">
        <v>109.0</v>
      </c>
      <c r="P22" t="n">
        <v>6900.0</v>
      </c>
      <c r="Q22" t="n">
        <v>80.0</v>
      </c>
      <c r="R22" t="n">
        <v>110.0</v>
      </c>
    </row>
    <row r="23" spans="1:18" x14ac:dyDescent="0.25">
      <c r="A23" t="n">
        <v>807.0</v>
      </c>
      <c r="B23" t="n">
        <v>94.0</v>
      </c>
      <c r="C23" t="n">
        <v>110.0</v>
      </c>
      <c r="F23" t="n">
        <v>600.0</v>
      </c>
      <c r="G23" t="n">
        <v>93.0</v>
      </c>
      <c r="H23" t="n">
        <v>2796.0</v>
      </c>
      <c r="K23" t="n">
        <v>623.0</v>
      </c>
      <c r="L23" t="n">
        <v>105.0</v>
      </c>
      <c r="M23" t="n">
        <v>110.0</v>
      </c>
      <c r="P23" t="n">
        <v>6700.0</v>
      </c>
      <c r="Q23" t="n">
        <v>80.0</v>
      </c>
      <c r="R23" t="n">
        <v>113.0</v>
      </c>
    </row>
    <row r="24" spans="1:18" x14ac:dyDescent="0.25">
      <c r="A24" t="n">
        <v>572.0</v>
      </c>
      <c r="B24" t="n">
        <v>98.0</v>
      </c>
      <c r="C24" t="n">
        <v>110.0</v>
      </c>
      <c r="F24" t="n">
        <v>643.0</v>
      </c>
      <c r="G24" t="n">
        <v>92.0</v>
      </c>
      <c r="H24" t="n">
        <v>112.0</v>
      </c>
      <c r="K24" t="n">
        <v>572.0</v>
      </c>
      <c r="L24" t="n">
        <v>107.0</v>
      </c>
      <c r="M24" t="n">
        <v>108.0</v>
      </c>
      <c r="P24" t="n">
        <v>6700.0</v>
      </c>
      <c r="Q24" t="n">
        <v>80.0</v>
      </c>
      <c r="R24" t="n">
        <v>110.0</v>
      </c>
    </row>
    <row r="25" spans="1:18" x14ac:dyDescent="0.25">
      <c r="A25" t="n">
        <v>572.0</v>
      </c>
      <c r="B25" t="n">
        <v>96.0</v>
      </c>
      <c r="C25" t="n">
        <v>110.0</v>
      </c>
      <c r="F25" t="n">
        <v>637.0</v>
      </c>
      <c r="G25" t="n">
        <v>94.0</v>
      </c>
      <c r="H25" t="n">
        <v>110.0</v>
      </c>
      <c r="K25" t="n">
        <v>412.0</v>
      </c>
      <c r="L25" t="n">
        <v>103.0</v>
      </c>
      <c r="M25" t="n">
        <v>112.0</v>
      </c>
      <c r="P25" t="n">
        <v>6200.0</v>
      </c>
      <c r="Q25" t="n">
        <v>80.0</v>
      </c>
      <c r="R25" t="n">
        <v>112.0</v>
      </c>
    </row>
    <row r="26" spans="1:18" x14ac:dyDescent="0.25">
      <c r="A26" t="n">
        <v>485.0</v>
      </c>
      <c r="B26" t="n">
        <v>94.0</v>
      </c>
      <c r="C26" t="n">
        <v>110.0</v>
      </c>
      <c r="F26" t="n">
        <v>594.0</v>
      </c>
      <c r="G26" t="n">
        <v>92.0</v>
      </c>
      <c r="H26" t="n">
        <v>110.0</v>
      </c>
      <c r="K26" t="n">
        <v>504.0</v>
      </c>
      <c r="L26" t="n">
        <v>105.0</v>
      </c>
      <c r="M26" t="n">
        <v>110.0</v>
      </c>
      <c r="P26" t="n">
        <v>6050.0</v>
      </c>
      <c r="Q26" t="n">
        <v>81.0</v>
      </c>
      <c r="R26" t="n">
        <v>110.0</v>
      </c>
    </row>
    <row r="27" spans="1:18" x14ac:dyDescent="0.25">
      <c r="A27" t="n">
        <v>720.0</v>
      </c>
      <c r="B27" t="n">
        <v>129.0</v>
      </c>
      <c r="C27" t="n">
        <v>182.0</v>
      </c>
      <c r="F27" t="n">
        <v>1471.0</v>
      </c>
      <c r="G27" t="n">
        <v>96.0</v>
      </c>
      <c r="H27" t="n">
        <v>113.0</v>
      </c>
      <c r="K27" t="n">
        <v>650.0</v>
      </c>
      <c r="L27" t="n">
        <v>104.0</v>
      </c>
      <c r="M27" t="n">
        <v>110.0</v>
      </c>
      <c r="P27" t="n">
        <v>6900.0</v>
      </c>
      <c r="Q27" t="n">
        <v>80.0</v>
      </c>
      <c r="R27" t="n">
        <v>109.0</v>
      </c>
    </row>
    <row r="28" spans="1:18" x14ac:dyDescent="0.25">
      <c r="A28" t="n">
        <v>605.0</v>
      </c>
      <c r="B28" t="n">
        <v>94.0</v>
      </c>
      <c r="C28" t="n">
        <v>112.0</v>
      </c>
      <c r="F28" t="n">
        <v>778.0</v>
      </c>
      <c r="G28" t="n">
        <v>91.0</v>
      </c>
      <c r="H28" t="n">
        <v>112.0</v>
      </c>
      <c r="K28" t="n">
        <v>637.0</v>
      </c>
      <c r="L28" t="n">
        <v>125.0</v>
      </c>
      <c r="M28" t="n">
        <v>112.0</v>
      </c>
      <c r="P28" t="n">
        <v>6150.0</v>
      </c>
      <c r="Q28" t="n">
        <v>82.0</v>
      </c>
      <c r="R28" t="n">
        <v>110.0</v>
      </c>
    </row>
    <row r="29" spans="1:18" x14ac:dyDescent="0.25">
      <c r="A29" t="n">
        <v>552.0</v>
      </c>
      <c r="B29" t="n">
        <v>93.0</v>
      </c>
      <c r="C29" t="n">
        <v>110.0</v>
      </c>
      <c r="F29" t="n">
        <v>617.0</v>
      </c>
      <c r="G29" t="n">
        <v>92.0</v>
      </c>
      <c r="H29" t="n">
        <v>109.0</v>
      </c>
      <c r="K29" t="n">
        <v>412.0</v>
      </c>
      <c r="L29" t="n">
        <v>105.0</v>
      </c>
      <c r="M29" t="n">
        <v>110.0</v>
      </c>
      <c r="P29" t="n">
        <v>7600.0</v>
      </c>
      <c r="Q29" t="n">
        <v>82.0</v>
      </c>
      <c r="R29" t="n">
        <v>110.0</v>
      </c>
    </row>
    <row r="30" spans="1:18" x14ac:dyDescent="0.25">
      <c r="A30" t="n">
        <v>750.0</v>
      </c>
      <c r="B30" t="n">
        <v>129.0</v>
      </c>
      <c r="C30" t="n">
        <v>145.0</v>
      </c>
      <c r="F30" t="n">
        <v>733.0</v>
      </c>
      <c r="G30" t="n">
        <v>95.0</v>
      </c>
      <c r="H30" t="n">
        <v>208.0</v>
      </c>
      <c r="K30" t="n">
        <v>500.0</v>
      </c>
      <c r="L30" t="n">
        <v>105.0</v>
      </c>
      <c r="M30" t="n">
        <v>109.0</v>
      </c>
      <c r="P30" t="n">
        <v>6300.0</v>
      </c>
      <c r="Q30" t="n">
        <v>82.0</v>
      </c>
      <c r="R30" t="n">
        <v>108.0</v>
      </c>
    </row>
    <row r="31" spans="1:18" x14ac:dyDescent="0.25">
      <c r="A31" t="n">
        <v>584.0</v>
      </c>
      <c r="B31" t="n">
        <v>95.0</v>
      </c>
      <c r="C31" t="n">
        <v>112.0</v>
      </c>
      <c r="F31" t="n">
        <v>583.0</v>
      </c>
      <c r="G31" t="n">
        <v>93.0</v>
      </c>
      <c r="H31" t="n">
        <v>112.0</v>
      </c>
      <c r="K31" t="n">
        <v>436.0</v>
      </c>
      <c r="L31" t="n">
        <v>105.0</v>
      </c>
      <c r="M31" t="n">
        <v>110.0</v>
      </c>
      <c r="P31" t="n">
        <v>6600.0</v>
      </c>
      <c r="Q31" t="n">
        <v>81.0</v>
      </c>
      <c r="R31" t="n">
        <v>110.0</v>
      </c>
    </row>
    <row r="32" spans="1:18" x14ac:dyDescent="0.25">
      <c r="A32" t="n">
        <v>510.0</v>
      </c>
      <c r="B32" t="n">
        <v>95.0</v>
      </c>
      <c r="C32" t="n">
        <v>112.0</v>
      </c>
      <c r="F32" t="n">
        <v>572.0</v>
      </c>
      <c r="G32" t="n">
        <v>94.0</v>
      </c>
      <c r="H32" t="n">
        <v>109.0</v>
      </c>
      <c r="K32" t="n">
        <v>463.0</v>
      </c>
      <c r="L32" t="n">
        <v>108.0</v>
      </c>
      <c r="M32" t="n">
        <v>112.0</v>
      </c>
      <c r="P32" t="n">
        <v>5900.0</v>
      </c>
      <c r="Q32" t="n">
        <v>82.0</v>
      </c>
      <c r="R32" t="n">
        <v>110.0</v>
      </c>
    </row>
    <row r="33" spans="1:18" x14ac:dyDescent="0.25">
      <c r="A33" t="n">
        <v>627.0</v>
      </c>
      <c r="B33" t="n">
        <v>92.0</v>
      </c>
      <c r="C33" t="n">
        <v>112.0</v>
      </c>
      <c r="F33" t="n">
        <v>583.0</v>
      </c>
      <c r="G33" t="n">
        <v>94.0</v>
      </c>
      <c r="H33" t="n">
        <v>110.0</v>
      </c>
      <c r="K33" t="n">
        <v>486.0</v>
      </c>
      <c r="L33" t="n">
        <v>103.0</v>
      </c>
      <c r="M33" t="n">
        <v>112.0</v>
      </c>
      <c r="P33" t="n">
        <v>6450.0</v>
      </c>
      <c r="Q33" t="n">
        <v>80.0</v>
      </c>
      <c r="R33" t="n">
        <v>113.0</v>
      </c>
    </row>
    <row r="34" spans="1:18" x14ac:dyDescent="0.25">
      <c r="A34" t="n">
        <v>589.0</v>
      </c>
      <c r="B34" t="n">
        <v>95.0</v>
      </c>
      <c r="C34" t="n">
        <v>113.0</v>
      </c>
      <c r="F34" t="n">
        <v>566.0</v>
      </c>
      <c r="G34" t="n">
        <v>95.0</v>
      </c>
      <c r="H34" t="n">
        <v>110.0</v>
      </c>
      <c r="K34" t="n">
        <v>468.0</v>
      </c>
      <c r="L34" t="n">
        <v>105.0</v>
      </c>
      <c r="M34" t="n">
        <v>109.0</v>
      </c>
      <c r="P34" t="n">
        <v>6200.0</v>
      </c>
      <c r="Q34" t="n">
        <v>80.0</v>
      </c>
      <c r="R34" t="n">
        <v>111.0</v>
      </c>
    </row>
    <row r="35" spans="1:18" x14ac:dyDescent="0.25">
      <c r="A35" t="n">
        <v>550.0</v>
      </c>
      <c r="B35" t="n">
        <v>94.0</v>
      </c>
      <c r="C35" t="n">
        <v>112.0</v>
      </c>
      <c r="F35" t="n">
        <v>611.0</v>
      </c>
      <c r="G35" t="n">
        <v>94.0</v>
      </c>
      <c r="H35" t="n">
        <v>114.0</v>
      </c>
      <c r="K35" t="n">
        <v>456.0</v>
      </c>
      <c r="L35" t="n">
        <v>105.0</v>
      </c>
      <c r="M35" t="n">
        <v>112.0</v>
      </c>
      <c r="P35" t="n">
        <v>6250.0</v>
      </c>
      <c r="Q35" t="n">
        <v>80.0</v>
      </c>
      <c r="R35" t="n">
        <v>110.0</v>
      </c>
    </row>
    <row r="36" spans="1:18" x14ac:dyDescent="0.25">
      <c r="A36" t="n">
        <v>600.0</v>
      </c>
      <c r="B36" t="n">
        <v>94.0</v>
      </c>
      <c r="C36" t="n">
        <v>110.0</v>
      </c>
      <c r="F36" t="n">
        <v>594.0</v>
      </c>
      <c r="G36" t="n">
        <v>91.0</v>
      </c>
      <c r="H36" t="n">
        <v>109.0</v>
      </c>
      <c r="K36" t="n">
        <v>520.0</v>
      </c>
      <c r="L36" t="n">
        <v>103.0</v>
      </c>
      <c r="M36" t="n">
        <v>110.0</v>
      </c>
      <c r="P36" t="n">
        <v>5550.0</v>
      </c>
      <c r="Q36" t="n">
        <v>81.0</v>
      </c>
      <c r="R36" t="n">
        <v>110.0</v>
      </c>
    </row>
    <row r="37" spans="1:18" x14ac:dyDescent="0.25">
      <c r="A37" t="n">
        <v>573.0</v>
      </c>
      <c r="B37" t="n">
        <v>94.0</v>
      </c>
      <c r="C37" t="n">
        <v>112.0</v>
      </c>
      <c r="F37" t="n">
        <v>605.0</v>
      </c>
      <c r="G37" t="n">
        <v>92.0</v>
      </c>
      <c r="H37" t="n">
        <v>112.0</v>
      </c>
      <c r="K37" t="n">
        <v>490.0</v>
      </c>
      <c r="L37" t="n">
        <v>105.0</v>
      </c>
      <c r="M37" t="n">
        <v>139.0</v>
      </c>
      <c r="P37" t="n">
        <v>6400.0</v>
      </c>
      <c r="Q37" t="n">
        <v>82.0</v>
      </c>
      <c r="R37" t="n">
        <v>110.0</v>
      </c>
    </row>
    <row r="38" spans="1:18" x14ac:dyDescent="0.25">
      <c r="A38" t="n">
        <v>520.0</v>
      </c>
      <c r="B38" t="n">
        <v>93.0</v>
      </c>
      <c r="C38" t="n">
        <v>109.0</v>
      </c>
      <c r="F38" t="n">
        <v>577.0</v>
      </c>
      <c r="G38" t="n">
        <v>94.0</v>
      </c>
      <c r="H38" t="n">
        <v>110.0</v>
      </c>
      <c r="K38" t="n">
        <v>469.0</v>
      </c>
      <c r="L38" t="n">
        <v>106.0</v>
      </c>
      <c r="M38" t="n">
        <v>110.0</v>
      </c>
      <c r="P38" t="n">
        <v>24700.0</v>
      </c>
      <c r="Q38" t="n">
        <v>82.0</v>
      </c>
      <c r="R38" t="n">
        <v>112.0</v>
      </c>
    </row>
    <row r="39" spans="1:18" x14ac:dyDescent="0.25">
      <c r="A39" t="n">
        <v>542.0</v>
      </c>
      <c r="B39" t="n">
        <v>92.0</v>
      </c>
      <c r="C39" t="n">
        <v>113.0</v>
      </c>
      <c r="F39" t="n">
        <v>583.0</v>
      </c>
      <c r="G39" t="n">
        <v>92.0</v>
      </c>
      <c r="H39" t="n">
        <v>110.0</v>
      </c>
      <c r="K39" t="n">
        <v>490.0</v>
      </c>
      <c r="L39" t="n">
        <v>105.0</v>
      </c>
      <c r="M39" t="n">
        <v>108.0</v>
      </c>
      <c r="P39" t="n">
        <v>6150.0</v>
      </c>
      <c r="Q39" t="n">
        <v>81.0</v>
      </c>
      <c r="R39" t="n">
        <v>110.0</v>
      </c>
    </row>
    <row r="40" spans="1:18" x14ac:dyDescent="0.25">
      <c r="A40" t="n">
        <v>594.0</v>
      </c>
      <c r="B40" t="n">
        <v>94.0</v>
      </c>
      <c r="C40" t="n">
        <v>110.0</v>
      </c>
      <c r="F40" t="n">
        <v>594.0</v>
      </c>
      <c r="G40" t="n">
        <v>94.0</v>
      </c>
      <c r="H40" t="n">
        <v>112.0</v>
      </c>
      <c r="K40" t="n">
        <v>437.0</v>
      </c>
      <c r="L40" t="n">
        <v>105.0</v>
      </c>
      <c r="M40" t="n">
        <v>108.0</v>
      </c>
      <c r="P40" t="n">
        <v>6400.0</v>
      </c>
      <c r="Q40" t="n">
        <v>81.0</v>
      </c>
      <c r="R40" t="n">
        <v>109.0</v>
      </c>
    </row>
    <row r="41" spans="1:18" x14ac:dyDescent="0.25">
      <c r="A41" t="n">
        <v>572.0</v>
      </c>
      <c r="B41" t="n">
        <v>93.0</v>
      </c>
      <c r="C41" t="n">
        <v>112.0</v>
      </c>
      <c r="F41" t="n">
        <v>578.0</v>
      </c>
      <c r="G41" t="n">
        <v>92.0</v>
      </c>
      <c r="H41" t="n">
        <v>113.0</v>
      </c>
      <c r="K41" t="n">
        <v>452.0</v>
      </c>
      <c r="L41" t="n">
        <v>104.0</v>
      </c>
      <c r="M41" t="n">
        <v>112.0</v>
      </c>
      <c r="P41" t="n">
        <v>5200.0</v>
      </c>
      <c r="Q41" t="n">
        <v>79.0</v>
      </c>
      <c r="R41" t="n">
        <v>112.0</v>
      </c>
    </row>
    <row r="42" spans="1:18" x14ac:dyDescent="0.25">
      <c r="A42" t="n">
        <v>650.0</v>
      </c>
      <c r="B42" t="n">
        <v>93.0</v>
      </c>
      <c r="C42" t="n">
        <v>112.0</v>
      </c>
      <c r="F42" t="n">
        <v>572.0</v>
      </c>
      <c r="G42" t="n">
        <v>92.0</v>
      </c>
      <c r="H42" t="n">
        <v>112.0</v>
      </c>
      <c r="K42" t="n">
        <v>504.0</v>
      </c>
      <c r="L42" t="n">
        <v>105.0</v>
      </c>
      <c r="M42" t="n">
        <v>112.0</v>
      </c>
      <c r="P42" t="n">
        <v>6150.0</v>
      </c>
      <c r="Q42" t="n">
        <v>80.0</v>
      </c>
      <c r="R42" t="n">
        <v>112.0</v>
      </c>
    </row>
    <row r="43" spans="1:18" x14ac:dyDescent="0.25">
      <c r="A43" t="n">
        <v>572.0</v>
      </c>
      <c r="B43" t="n">
        <v>95.0</v>
      </c>
      <c r="C43" t="n">
        <v>112.0</v>
      </c>
      <c r="F43" t="n">
        <v>542.0</v>
      </c>
      <c r="G43" t="n">
        <v>94.0</v>
      </c>
      <c r="H43" t="n">
        <v>110.0</v>
      </c>
      <c r="K43" t="n">
        <v>1123.0</v>
      </c>
      <c r="L43" t="n">
        <v>104.0</v>
      </c>
      <c r="M43" t="n">
        <v>110.0</v>
      </c>
      <c r="P43" t="n">
        <v>5700.0</v>
      </c>
      <c r="Q43" t="n">
        <v>83.0</v>
      </c>
      <c r="R43" t="n">
        <v>112.0</v>
      </c>
    </row>
    <row r="44" spans="1:18" x14ac:dyDescent="0.25">
      <c r="A44" t="n">
        <v>573.0</v>
      </c>
      <c r="B44" t="n">
        <v>94.0</v>
      </c>
      <c r="C44" t="n">
        <v>110.0</v>
      </c>
      <c r="F44" t="n">
        <v>577.0</v>
      </c>
      <c r="G44" t="n">
        <v>92.0</v>
      </c>
      <c r="H44" t="n">
        <v>109.0</v>
      </c>
      <c r="K44" t="n">
        <v>650.0</v>
      </c>
      <c r="L44" t="n">
        <v>105.0</v>
      </c>
      <c r="M44" t="n">
        <v>110.0</v>
      </c>
      <c r="P44" t="n">
        <v>5550.0</v>
      </c>
      <c r="Q44" t="n">
        <v>81.0</v>
      </c>
      <c r="R44" t="n">
        <v>114.0</v>
      </c>
    </row>
    <row r="45" spans="1:18" x14ac:dyDescent="0.25">
      <c r="A45" t="n">
        <v>536.0</v>
      </c>
      <c r="B45" t="n">
        <v>93.0</v>
      </c>
      <c r="C45" t="n">
        <v>110.0</v>
      </c>
      <c r="F45" t="n">
        <v>605.0</v>
      </c>
      <c r="G45" t="n">
        <v>94.0</v>
      </c>
      <c r="H45" t="n">
        <v>112.0</v>
      </c>
      <c r="K45" t="n">
        <v>490.0</v>
      </c>
      <c r="L45" t="n">
        <v>105.0</v>
      </c>
      <c r="M45" t="n">
        <v>108.0</v>
      </c>
      <c r="P45" t="n">
        <v>5650.0</v>
      </c>
      <c r="Q45" t="n">
        <v>80.0</v>
      </c>
      <c r="R45" t="n">
        <v>109.0</v>
      </c>
    </row>
    <row r="46" spans="1:18" x14ac:dyDescent="0.25">
      <c r="A46" t="n">
        <v>552.0</v>
      </c>
      <c r="B46" t="n">
        <v>96.0</v>
      </c>
      <c r="C46" t="n">
        <v>113.0</v>
      </c>
      <c r="F46" t="n">
        <v>633.0</v>
      </c>
      <c r="G46" t="n">
        <v>107.0</v>
      </c>
      <c r="H46" t="n">
        <v>112.0</v>
      </c>
      <c r="K46" t="n">
        <v>425.0</v>
      </c>
      <c r="L46" t="n">
        <v>103.0</v>
      </c>
      <c r="M46" t="n">
        <v>109.0</v>
      </c>
      <c r="P46" t="n">
        <v>5600.0</v>
      </c>
      <c r="Q46" t="n">
        <v>80.0</v>
      </c>
      <c r="R46" t="n">
        <v>110.0</v>
      </c>
    </row>
    <row r="47" spans="1:18" x14ac:dyDescent="0.25">
      <c r="A47" t="n">
        <v>536.0</v>
      </c>
      <c r="B47" t="n">
        <v>96.0</v>
      </c>
      <c r="C47" t="n">
        <v>109.0</v>
      </c>
      <c r="F47" t="n">
        <v>572.0</v>
      </c>
      <c r="G47" t="n">
        <v>94.0</v>
      </c>
      <c r="H47" t="n">
        <v>112.0</v>
      </c>
      <c r="K47" t="n">
        <v>513.0</v>
      </c>
      <c r="L47" t="n">
        <v>104.0</v>
      </c>
      <c r="M47" t="n">
        <v>110.0</v>
      </c>
      <c r="P47" t="n">
        <v>6050.0</v>
      </c>
      <c r="Q47" t="n">
        <v>82.0</v>
      </c>
      <c r="R47" t="n">
        <v>112.0</v>
      </c>
    </row>
    <row r="48" spans="1:18" x14ac:dyDescent="0.25">
      <c r="A48" t="n">
        <v>555.0</v>
      </c>
      <c r="B48" t="n">
        <v>95.0</v>
      </c>
      <c r="C48" t="n">
        <v>112.0</v>
      </c>
      <c r="F48" t="n">
        <v>515.0</v>
      </c>
      <c r="G48" t="n">
        <v>93.0</v>
      </c>
      <c r="H48" t="n">
        <v>113.0</v>
      </c>
      <c r="K48" t="n">
        <v>425.0</v>
      </c>
      <c r="L48" t="n">
        <v>105.0</v>
      </c>
      <c r="M48" t="n">
        <v>110.0</v>
      </c>
      <c r="P48" t="n">
        <v>5550.0</v>
      </c>
      <c r="Q48" t="n">
        <v>82.0</v>
      </c>
      <c r="R48" t="n">
        <v>113.0</v>
      </c>
    </row>
    <row r="49" spans="1:18" x14ac:dyDescent="0.25">
      <c r="A49" t="n">
        <v>545.0</v>
      </c>
      <c r="B49" t="n">
        <v>96.0</v>
      </c>
      <c r="C49" t="n">
        <v>112.0</v>
      </c>
      <c r="F49" t="n">
        <v>637.0</v>
      </c>
      <c r="G49" t="n">
        <v>100.0</v>
      </c>
      <c r="H49" t="n">
        <v>110.0</v>
      </c>
      <c r="K49" t="n">
        <v>490.0</v>
      </c>
      <c r="L49" t="n">
        <v>107.0</v>
      </c>
      <c r="M49" t="n">
        <v>112.0</v>
      </c>
      <c r="P49" t="n">
        <v>5450.0</v>
      </c>
      <c r="Q49" t="n">
        <v>80.0</v>
      </c>
      <c r="R49" t="n">
        <v>110.0</v>
      </c>
    </row>
    <row r="50" spans="1:18" x14ac:dyDescent="0.25">
      <c r="A50" t="n">
        <v>542.0</v>
      </c>
      <c r="B50" t="n">
        <v>94.0</v>
      </c>
      <c r="C50" t="n">
        <v>110.0</v>
      </c>
      <c r="F50" t="n">
        <v>547.0</v>
      </c>
      <c r="G50" t="n">
        <v>95.0</v>
      </c>
      <c r="H50" t="n">
        <v>113.0</v>
      </c>
      <c r="K50" t="n">
        <v>611.0</v>
      </c>
      <c r="L50" t="n">
        <v>103.0</v>
      </c>
      <c r="M50" t="n">
        <v>110.0</v>
      </c>
      <c r="P50" t="n">
        <v>5900.0</v>
      </c>
      <c r="Q50" t="n">
        <v>81.0</v>
      </c>
      <c r="R50" t="n">
        <v>112.0</v>
      </c>
    </row>
    <row r="51" spans="1:18" x14ac:dyDescent="0.25">
      <c r="A51" t="n">
        <v>552.0</v>
      </c>
      <c r="B51" t="n">
        <v>94.0</v>
      </c>
      <c r="C51" t="n">
        <v>112.0</v>
      </c>
      <c r="F51" t="n">
        <v>572.0</v>
      </c>
      <c r="G51" t="n">
        <v>91.0</v>
      </c>
      <c r="H51" t="n">
        <v>110.0</v>
      </c>
      <c r="K51" t="n">
        <v>433.0</v>
      </c>
      <c r="L51" t="n">
        <v>105.0</v>
      </c>
      <c r="M51" t="n">
        <v>110.0</v>
      </c>
      <c r="P51" t="n">
        <v>5950.0</v>
      </c>
      <c r="Q51" t="n">
        <v>80.0</v>
      </c>
      <c r="R51" t="n">
        <v>113.0</v>
      </c>
    </row>
    <row r="52" spans="1:18" x14ac:dyDescent="0.25">
      <c r="A52" t="n">
        <v>600.0</v>
      </c>
      <c r="B52" t="n">
        <v>94.0</v>
      </c>
      <c r="C52" t="n">
        <v>113.0</v>
      </c>
      <c r="F52" t="n">
        <v>1038.0</v>
      </c>
      <c r="G52" t="n">
        <v>92.0</v>
      </c>
      <c r="H52" t="n">
        <v>112.0</v>
      </c>
      <c r="K52" t="n">
        <v>652.0</v>
      </c>
      <c r="L52" t="n">
        <v>103.0</v>
      </c>
      <c r="M52" t="n">
        <v>109.0</v>
      </c>
      <c r="P52" t="n">
        <v>6100.0</v>
      </c>
      <c r="Q52" t="n">
        <v>86.0</v>
      </c>
      <c r="R52" t="n">
        <v>117.0</v>
      </c>
    </row>
    <row r="53" spans="1:18" x14ac:dyDescent="0.25">
      <c r="A53" t="n">
        <v>566.0</v>
      </c>
      <c r="B53" t="n">
        <v>95.0</v>
      </c>
      <c r="C53" t="n">
        <v>110.0</v>
      </c>
      <c r="F53" t="n">
        <v>577.0</v>
      </c>
      <c r="G53" t="n">
        <v>97.0</v>
      </c>
      <c r="H53" t="n">
        <v>113.0</v>
      </c>
      <c r="K53" t="n">
        <v>510.0</v>
      </c>
      <c r="L53" t="n">
        <v>136.0</v>
      </c>
      <c r="M53" t="n">
        <v>154.0</v>
      </c>
      <c r="P53" t="n">
        <v>6200.0</v>
      </c>
      <c r="Q53" t="n">
        <v>84.0</v>
      </c>
      <c r="R53" t="n">
        <v>112.0</v>
      </c>
    </row>
    <row r="54" spans="1:18" x14ac:dyDescent="0.25">
      <c r="A54" t="n">
        <v>533.0</v>
      </c>
      <c r="B54" t="n">
        <v>95.0</v>
      </c>
      <c r="C54" t="n">
        <v>113.0</v>
      </c>
      <c r="F54" t="n">
        <v>552.0</v>
      </c>
      <c r="G54" t="n">
        <v>94.0</v>
      </c>
      <c r="H54" t="n">
        <v>110.0</v>
      </c>
      <c r="K54" t="n">
        <v>510.0</v>
      </c>
      <c r="L54" t="n">
        <v>104.0</v>
      </c>
      <c r="M54" t="n">
        <v>109.0</v>
      </c>
      <c r="P54" t="n">
        <v>6450.0</v>
      </c>
      <c r="Q54" t="n">
        <v>113.0</v>
      </c>
      <c r="R54" t="n">
        <v>152.0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061-FE09-47A1-B49D-DCE945250450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771</v>
      </c>
      <c r="B2" s="4">
        <f>MEDIAN(B5:B54)</f>
        <v>120</v>
      </c>
      <c r="C2" s="5">
        <f>MEDIAN(C5:C54)</f>
        <v>122</v>
      </c>
      <c r="D2" s="1" t="s">
        <v>6</v>
      </c>
      <c r="F2" s="3">
        <f>MEDIAN(F5:F54)</f>
        <v>945</v>
      </c>
      <c r="G2" s="4">
        <f>MEDIAN(G5:G54)</f>
        <v>108</v>
      </c>
      <c r="H2" s="5">
        <f>MEDIAN(H5:H54)</f>
        <v>121</v>
      </c>
      <c r="I2" s="1" t="s">
        <v>6</v>
      </c>
      <c r="K2" s="3">
        <f>MEDIAN(K5:K54)</f>
        <v>588</v>
      </c>
      <c r="L2" s="4">
        <f>MEDIAN(L5:L54)</f>
        <v>129.5</v>
      </c>
      <c r="M2" s="5">
        <f>MEDIAN(M5:M54)</f>
        <v>122</v>
      </c>
      <c r="N2" s="1" t="s">
        <v>6</v>
      </c>
      <c r="P2" s="3">
        <f>MEDIAN(P5:P54)</f>
        <v>6900</v>
      </c>
      <c r="Q2" s="4">
        <f>MEDIAN(Q5:Q54)</f>
        <v>86</v>
      </c>
      <c r="R2" s="5">
        <f>MEDIAN(R5:R54)</f>
        <v>117</v>
      </c>
      <c r="S2" s="1" t="s">
        <v>6</v>
      </c>
    </row>
    <row r="3" spans="1:19" ht="15.75" thickBot="1" x14ac:dyDescent="0.3">
      <c r="A3" s="6">
        <f>VAR(A5:A54)</f>
        <v>6548762.6224489799</v>
      </c>
      <c r="B3" s="7">
        <f>VAR(B5:B54)</f>
        <v>426.97510204081692</v>
      </c>
      <c r="C3" s="8">
        <f>VAR(C5:C54)</f>
        <v>611.70163265306132</v>
      </c>
      <c r="D3" s="9" t="s">
        <v>7</v>
      </c>
      <c r="F3" s="6">
        <f>VAR(F5:F54)</f>
        <v>5292508.4036734691</v>
      </c>
      <c r="G3" s="7">
        <f>VAR(G5:G54)</f>
        <v>125.58204081632653</v>
      </c>
      <c r="H3" s="8">
        <f>VAR(H5:H54)</f>
        <v>715.24122448979483</v>
      </c>
      <c r="I3" s="9" t="s">
        <v>7</v>
      </c>
      <c r="K3" s="6">
        <f>VAR(K5:K54)</f>
        <v>6534218.8608163269</v>
      </c>
      <c r="L3" s="7">
        <f>VAR(L5:L54)</f>
        <v>7003.7065306122468</v>
      </c>
      <c r="M3" s="8">
        <f>VAR(M5:M54)</f>
        <v>412.9795918367347</v>
      </c>
      <c r="N3" s="9" t="s">
        <v>7</v>
      </c>
      <c r="P3" s="6">
        <f>VAR(P5:P54)</f>
        <v>16426919.387755102</v>
      </c>
      <c r="Q3" s="7">
        <f>VAR(Q5:Q54)</f>
        <v>54.817959183673487</v>
      </c>
      <c r="R3" s="8">
        <f>VAR(R5:R54)</f>
        <v>204.57510204081737</v>
      </c>
      <c r="S3" s="9" t="s">
        <v>7</v>
      </c>
    </row>
    <row r="4" spans="1:19" ht="15.75" thickBot="1" x14ac:dyDescent="0.3">
      <c r="A4" s="10">
        <f>STDEV(A5:A54)</f>
        <v>2559.0550252874555</v>
      </c>
      <c r="B4" s="11">
        <f>STDEV(B5:B54)</f>
        <v>20.66337586264202</v>
      </c>
      <c r="C4" s="12">
        <f>STDEV(C5:C54)</f>
        <v>24.732602625948232</v>
      </c>
      <c r="D4" s="1" t="s">
        <v>8</v>
      </c>
      <c r="F4" s="10">
        <f>STDEV(F5:F54)</f>
        <v>2300.5452405187489</v>
      </c>
      <c r="G4" s="11">
        <f>STDEV(G5:G54)</f>
        <v>11.2063393138137</v>
      </c>
      <c r="H4" s="12">
        <f>STDEV(H5:H54)</f>
        <v>26.743994176072405</v>
      </c>
      <c r="I4" s="1" t="s">
        <v>8</v>
      </c>
      <c r="K4" s="10">
        <f>STDEV(K5:K54)</f>
        <v>2556.2118184564297</v>
      </c>
      <c r="L4" s="11">
        <f>STDEV(L5:L54)</f>
        <v>83.688150479098567</v>
      </c>
      <c r="M4" s="12">
        <f>STDEV(M5:M54)</f>
        <v>20.321899316666606</v>
      </c>
      <c r="N4" s="1" t="s">
        <v>8</v>
      </c>
      <c r="P4" s="10">
        <f>STDEV(P5:P54)</f>
        <v>4053.0136180076056</v>
      </c>
      <c r="Q4" s="11">
        <f>STDEV(Q5:Q54)</f>
        <v>7.4039151253693802</v>
      </c>
      <c r="R4" s="12">
        <f>STDEV(R5:R54)</f>
        <v>14.302975286310796</v>
      </c>
      <c r="S4" s="1" t="s">
        <v>8</v>
      </c>
    </row>
    <row r="5" spans="1:19" x14ac:dyDescent="0.25">
      <c r="A5" t="n">
        <v>2625.0</v>
      </c>
      <c r="B5" t="n">
        <v>139.0</v>
      </c>
      <c r="C5" t="n">
        <v>118.0</v>
      </c>
      <c r="F5" t="n">
        <v>1018.0</v>
      </c>
      <c r="G5" t="n">
        <v>124.0</v>
      </c>
      <c r="H5" t="n">
        <v>117.0</v>
      </c>
      <c r="K5" t="n">
        <v>1155.0</v>
      </c>
      <c r="L5" t="n">
        <v>145.0</v>
      </c>
      <c r="M5" t="n">
        <v>114.0</v>
      </c>
      <c r="P5" t="n">
        <v>13400.0</v>
      </c>
      <c r="Q5" t="n">
        <v>93.0</v>
      </c>
      <c r="R5" t="n">
        <v>120.0</v>
      </c>
    </row>
    <row r="6" spans="1:19" x14ac:dyDescent="0.25">
      <c r="A6" t="n">
        <v>807.0</v>
      </c>
      <c r="B6" t="n">
        <v>134.0</v>
      </c>
      <c r="C6" t="n">
        <v>115.0</v>
      </c>
      <c r="F6" t="n">
        <v>1027.0</v>
      </c>
      <c r="G6" t="n">
        <v>125.0</v>
      </c>
      <c r="H6" t="n">
        <v>115.0</v>
      </c>
      <c r="K6" t="n">
        <v>726.0</v>
      </c>
      <c r="L6" t="n">
        <v>141.0</v>
      </c>
      <c r="M6" t="n">
        <v>115.0</v>
      </c>
      <c r="P6" t="n">
        <v>6500.0</v>
      </c>
      <c r="Q6" t="n">
        <v>95.0</v>
      </c>
      <c r="R6" t="n">
        <v>127.0</v>
      </c>
    </row>
    <row r="7" spans="1:19" x14ac:dyDescent="0.25">
      <c r="A7" t="n">
        <v>891.0</v>
      </c>
      <c r="B7" t="n">
        <v>137.0</v>
      </c>
      <c r="C7" t="n">
        <v>114.0</v>
      </c>
      <c r="F7" t="n">
        <v>963.0</v>
      </c>
      <c r="G7" t="n">
        <v>120.0</v>
      </c>
      <c r="H7" t="n">
        <v>113.0</v>
      </c>
      <c r="K7" t="n">
        <v>784.0</v>
      </c>
      <c r="L7" t="n">
        <v>141.0</v>
      </c>
      <c r="M7" t="n">
        <v>115.0</v>
      </c>
      <c r="P7" t="n">
        <v>6100.0</v>
      </c>
      <c r="Q7" t="n">
        <v>93.0</v>
      </c>
      <c r="R7" t="n">
        <v>130.0</v>
      </c>
    </row>
    <row r="8" spans="1:19" x14ac:dyDescent="0.25">
      <c r="A8" t="n">
        <v>916.0</v>
      </c>
      <c r="B8" t="n">
        <v>136.0</v>
      </c>
      <c r="C8" t="n">
        <v>113.0</v>
      </c>
      <c r="F8" t="n">
        <v>936.0</v>
      </c>
      <c r="G8" t="n">
        <v>122.0</v>
      </c>
      <c r="H8" t="n">
        <v>160.0</v>
      </c>
      <c r="K8" t="n">
        <v>792.0</v>
      </c>
      <c r="L8" t="n">
        <v>143.0</v>
      </c>
      <c r="M8" t="n">
        <v>115.0</v>
      </c>
      <c r="P8" t="n">
        <v>6050.0</v>
      </c>
      <c r="Q8" t="n">
        <v>93.0</v>
      </c>
      <c r="R8" t="n">
        <v>122.0</v>
      </c>
    </row>
    <row r="9" spans="1:19" x14ac:dyDescent="0.25">
      <c r="A9" t="n">
        <v>990.0</v>
      </c>
      <c r="B9" t="n">
        <v>134.0</v>
      </c>
      <c r="C9" t="n">
        <v>113.0</v>
      </c>
      <c r="F9" t="n">
        <v>945.0</v>
      </c>
      <c r="G9" t="n">
        <v>125.0</v>
      </c>
      <c r="H9" t="n">
        <v>114.0</v>
      </c>
      <c r="K9" t="n">
        <v>1050.0</v>
      </c>
      <c r="L9" t="n">
        <v>141.0</v>
      </c>
      <c r="M9" t="n">
        <v>113.0</v>
      </c>
      <c r="P9" t="n">
        <v>6300.0</v>
      </c>
      <c r="Q9" t="n">
        <v>94.0</v>
      </c>
      <c r="R9" t="n">
        <v>124.0</v>
      </c>
    </row>
    <row r="10" spans="1:19" x14ac:dyDescent="0.25">
      <c r="A10" t="n">
        <v>933.0</v>
      </c>
      <c r="B10" t="n">
        <v>136.0</v>
      </c>
      <c r="C10" t="n">
        <v>117.0</v>
      </c>
      <c r="F10" t="n">
        <v>936.0</v>
      </c>
      <c r="G10" t="n">
        <v>122.0</v>
      </c>
      <c r="H10" t="n">
        <v>115.0</v>
      </c>
      <c r="K10" t="n">
        <v>800.0</v>
      </c>
      <c r="L10" t="n">
        <v>145.0</v>
      </c>
      <c r="M10" t="n">
        <v>114.0</v>
      </c>
      <c r="P10" t="n">
        <v>6200.0</v>
      </c>
      <c r="Q10" t="n">
        <v>93.0</v>
      </c>
      <c r="R10" t="n">
        <v>125.0</v>
      </c>
    </row>
    <row r="11" spans="1:19" x14ac:dyDescent="0.25">
      <c r="A11" t="n">
        <v>875.0</v>
      </c>
      <c r="B11" t="n">
        <v>136.0</v>
      </c>
      <c r="C11" t="n">
        <v>115.0</v>
      </c>
      <c r="F11" t="n">
        <v>954.0</v>
      </c>
      <c r="G11" t="n">
        <v>124.0</v>
      </c>
      <c r="H11" t="n">
        <v>117.0</v>
      </c>
      <c r="K11" t="n">
        <v>1200.0</v>
      </c>
      <c r="L11" t="n">
        <v>143.0</v>
      </c>
      <c r="M11" t="n">
        <v>114.0</v>
      </c>
      <c r="P11" t="n">
        <v>6350.0</v>
      </c>
      <c r="Q11" t="n">
        <v>91.0</v>
      </c>
      <c r="R11" t="n">
        <v>145.0</v>
      </c>
    </row>
    <row r="12" spans="1:19" x14ac:dyDescent="0.25">
      <c r="A12" t="n">
        <v>2940.0</v>
      </c>
      <c r="B12" t="n">
        <v>136.0</v>
      </c>
      <c r="C12" t="n">
        <v>114.0</v>
      </c>
      <c r="F12" t="n">
        <v>945.0</v>
      </c>
      <c r="G12" t="n">
        <v>120.0</v>
      </c>
      <c r="H12" t="n">
        <v>115.0</v>
      </c>
      <c r="K12" t="n">
        <v>784.0</v>
      </c>
      <c r="L12" t="n">
        <v>143.0</v>
      </c>
      <c r="M12" t="n">
        <v>115.0</v>
      </c>
      <c r="P12" t="n">
        <v>6200.0</v>
      </c>
      <c r="Q12" t="n">
        <v>92.0</v>
      </c>
      <c r="R12" t="n">
        <v>122.0</v>
      </c>
    </row>
    <row r="13" spans="1:19" x14ac:dyDescent="0.25">
      <c r="A13" t="n">
        <v>1750.0</v>
      </c>
      <c r="B13" t="n">
        <v>136.0</v>
      </c>
      <c r="C13" t="n">
        <v>115.0</v>
      </c>
      <c r="F13" t="n">
        <v>891.0</v>
      </c>
      <c r="G13" t="n">
        <v>125.0</v>
      </c>
      <c r="H13" t="n">
        <v>115.0</v>
      </c>
      <c r="K13" t="n">
        <v>753.0</v>
      </c>
      <c r="L13" t="n">
        <v>145.0</v>
      </c>
      <c r="M13" t="n">
        <v>113.0</v>
      </c>
      <c r="P13" t="n">
        <v>8750.0</v>
      </c>
      <c r="Q13" t="n">
        <v>96.0</v>
      </c>
      <c r="R13" t="n">
        <v>121.0</v>
      </c>
    </row>
    <row r="14" spans="1:19" x14ac:dyDescent="0.25">
      <c r="A14" t="n">
        <v>1054.0</v>
      </c>
      <c r="B14" t="n">
        <v>136.0</v>
      </c>
      <c r="C14" t="n">
        <v>113.0</v>
      </c>
      <c r="F14" t="n">
        <v>1070.0</v>
      </c>
      <c r="G14" t="n">
        <v>125.0</v>
      </c>
      <c r="H14" t="n">
        <v>117.0</v>
      </c>
      <c r="K14" t="n">
        <v>792.0</v>
      </c>
      <c r="L14" t="n">
        <v>143.0</v>
      </c>
      <c r="M14" t="n">
        <v>115.0</v>
      </c>
      <c r="P14" t="n">
        <v>7100.0</v>
      </c>
      <c r="Q14" t="n">
        <v>94.0</v>
      </c>
      <c r="R14" t="n">
        <v>127.0</v>
      </c>
    </row>
    <row r="15" spans="1:19" x14ac:dyDescent="0.25">
      <c r="A15" t="n">
        <v>933.0</v>
      </c>
      <c r="B15" t="n">
        <v>132.0</v>
      </c>
      <c r="C15" t="n">
        <v>114.0</v>
      </c>
      <c r="F15" t="n">
        <v>1500.0</v>
      </c>
      <c r="G15" t="n">
        <v>125.0</v>
      </c>
      <c r="H15" t="n">
        <v>117.0</v>
      </c>
      <c r="K15" t="n">
        <v>1060.0</v>
      </c>
      <c r="L15" t="n">
        <v>143.0</v>
      </c>
      <c r="M15" t="n">
        <v>115.0</v>
      </c>
      <c r="P15" t="n">
        <v>6800.0</v>
      </c>
      <c r="Q15" t="n">
        <v>93.0</v>
      </c>
      <c r="R15" t="n">
        <v>124.0</v>
      </c>
    </row>
    <row r="16" spans="1:19" x14ac:dyDescent="0.25">
      <c r="A16" t="n">
        <v>927.0</v>
      </c>
      <c r="B16" t="n">
        <v>135.0</v>
      </c>
      <c r="C16" t="n">
        <v>113.0</v>
      </c>
      <c r="F16" t="n">
        <v>1181.0</v>
      </c>
      <c r="G16" t="n">
        <v>125.0</v>
      </c>
      <c r="H16" t="n">
        <v>115.0</v>
      </c>
      <c r="K16" t="n">
        <v>800.0</v>
      </c>
      <c r="L16" t="n">
        <v>141.0</v>
      </c>
      <c r="M16" t="n">
        <v>115.0</v>
      </c>
      <c r="P16" t="n">
        <v>6100.0</v>
      </c>
      <c r="Q16" t="n">
        <v>92.0</v>
      </c>
      <c r="R16" t="n">
        <v>122.0</v>
      </c>
    </row>
    <row r="17" spans="1:18" x14ac:dyDescent="0.25">
      <c r="A17" t="n">
        <v>875.0</v>
      </c>
      <c r="B17" t="n">
        <v>132.0</v>
      </c>
      <c r="C17" t="n">
        <v>117.0</v>
      </c>
      <c r="F17" t="n">
        <v>975.0</v>
      </c>
      <c r="G17" t="n">
        <v>121.0</v>
      </c>
      <c r="H17" t="n">
        <v>115.0</v>
      </c>
      <c r="K17" t="n">
        <v>2200.0</v>
      </c>
      <c r="L17" t="n">
        <v>145.0</v>
      </c>
      <c r="M17" t="n">
        <v>117.0</v>
      </c>
      <c r="P17" t="n">
        <v>5900.0</v>
      </c>
      <c r="Q17" t="n">
        <v>93.0</v>
      </c>
      <c r="R17" t="n">
        <v>122.0</v>
      </c>
    </row>
    <row r="18" spans="1:18" x14ac:dyDescent="0.25">
      <c r="A18" t="n">
        <v>4400.0</v>
      </c>
      <c r="B18" t="n">
        <v>137.0</v>
      </c>
      <c r="C18" t="n">
        <v>115.0</v>
      </c>
      <c r="F18" t="n">
        <v>6975.0</v>
      </c>
      <c r="G18" t="n">
        <v>125.0</v>
      </c>
      <c r="H18" t="n">
        <v>114.0</v>
      </c>
      <c r="K18" t="n">
        <v>1144.0</v>
      </c>
      <c r="L18" t="n">
        <v>143.0</v>
      </c>
      <c r="M18" t="n">
        <v>114.0</v>
      </c>
      <c r="P18" t="n">
        <v>6400.0</v>
      </c>
      <c r="Q18" t="n">
        <v>93.0</v>
      </c>
      <c r="R18" t="n">
        <v>124.0</v>
      </c>
    </row>
    <row r="19" spans="1:18" x14ac:dyDescent="0.25">
      <c r="A19" t="n">
        <v>850.0</v>
      </c>
      <c r="B19" t="n">
        <v>136.0</v>
      </c>
      <c r="C19" t="n">
        <v>115.0</v>
      </c>
      <c r="F19" t="n">
        <v>927.0</v>
      </c>
      <c r="G19" t="n">
        <v>124.0</v>
      </c>
      <c r="H19" t="n">
        <v>115.0</v>
      </c>
      <c r="K19" t="n">
        <v>4083.0</v>
      </c>
      <c r="L19" t="n">
        <v>192.0</v>
      </c>
      <c r="M19" t="n">
        <v>166.0</v>
      </c>
      <c r="P19" t="n">
        <v>10300.0</v>
      </c>
      <c r="Q19" t="n">
        <v>127.0</v>
      </c>
      <c r="R19" t="n">
        <v>166.0</v>
      </c>
    </row>
    <row r="20" spans="1:18" x14ac:dyDescent="0.25">
      <c r="A20" t="n">
        <v>866.0</v>
      </c>
      <c r="B20" t="n">
        <v>134.0</v>
      </c>
      <c r="C20" t="n">
        <v>115.0</v>
      </c>
      <c r="F20" t="n">
        <v>936.0</v>
      </c>
      <c r="G20" t="n">
        <v>124.0</v>
      </c>
      <c r="H20" t="n">
        <v>115.0</v>
      </c>
      <c r="K20" t="n">
        <v>838.0</v>
      </c>
      <c r="L20" t="n">
        <v>139.0</v>
      </c>
      <c r="M20" t="n">
        <v>114.0</v>
      </c>
      <c r="P20" t="n">
        <v>6150.0</v>
      </c>
      <c r="Q20" t="n">
        <v>95.0</v>
      </c>
      <c r="R20" t="n">
        <v>124.0</v>
      </c>
    </row>
    <row r="21" spans="1:18" x14ac:dyDescent="0.25">
      <c r="A21" t="n">
        <v>1090.0</v>
      </c>
      <c r="B21" t="n">
        <v>137.0</v>
      </c>
      <c r="C21" t="n">
        <v>114.0</v>
      </c>
      <c r="F21" t="n">
        <v>883.0</v>
      </c>
      <c r="G21" t="n">
        <v>124.0</v>
      </c>
      <c r="H21" t="n">
        <v>114.0</v>
      </c>
      <c r="K21" t="n">
        <v>800.0</v>
      </c>
      <c r="L21" t="n">
        <v>143.0</v>
      </c>
      <c r="M21" t="n">
        <v>114.0</v>
      </c>
      <c r="P21" t="n">
        <v>6800.0</v>
      </c>
      <c r="Q21" t="n">
        <v>93.0</v>
      </c>
      <c r="R21" t="n">
        <v>120.0</v>
      </c>
    </row>
    <row r="22" spans="1:18" x14ac:dyDescent="0.25">
      <c r="A22" t="n">
        <v>945.0</v>
      </c>
      <c r="B22" t="n">
        <v>133.0</v>
      </c>
      <c r="C22" t="n">
        <v>113.0</v>
      </c>
      <c r="F22" t="n">
        <v>1244.0</v>
      </c>
      <c r="G22" t="n">
        <v>125.0</v>
      </c>
      <c r="H22" t="n">
        <v>115.0</v>
      </c>
      <c r="K22" t="n">
        <v>1050.0</v>
      </c>
      <c r="L22" t="n">
        <v>145.0</v>
      </c>
      <c r="M22" t="n">
        <v>114.0</v>
      </c>
      <c r="P22" t="n">
        <v>6150.0</v>
      </c>
      <c r="Q22" t="n">
        <v>94.0</v>
      </c>
      <c r="R22" t="n">
        <v>124.0</v>
      </c>
    </row>
    <row r="23" spans="1:18" x14ac:dyDescent="0.25">
      <c r="A23" t="n">
        <v>936.0</v>
      </c>
      <c r="B23" t="n">
        <v>136.0</v>
      </c>
      <c r="C23" t="n">
        <v>114.0</v>
      </c>
      <c r="F23" t="n">
        <v>981.0</v>
      </c>
      <c r="G23" t="n">
        <v>121.0</v>
      </c>
      <c r="H23" t="n">
        <v>114.0</v>
      </c>
      <c r="K23" t="n">
        <v>1040.0</v>
      </c>
      <c r="L23" t="n">
        <v>145.0</v>
      </c>
      <c r="M23" t="n">
        <v>114.0</v>
      </c>
      <c r="P23" t="n">
        <v>7150.0</v>
      </c>
      <c r="Q23" t="n">
        <v>97.0</v>
      </c>
      <c r="R23" t="n">
        <v>115.0</v>
      </c>
    </row>
    <row r="24" spans="1:18" x14ac:dyDescent="0.25">
      <c r="A24" t="n">
        <v>958.0</v>
      </c>
      <c r="B24" t="n">
        <v>134.0</v>
      </c>
      <c r="C24" t="n">
        <v>115.0</v>
      </c>
      <c r="F24" t="n">
        <v>1045.0</v>
      </c>
      <c r="G24" t="n">
        <v>174.0</v>
      </c>
      <c r="H24" t="n">
        <v>158.0</v>
      </c>
      <c r="K24" t="n">
        <v>1144.0</v>
      </c>
      <c r="L24" t="n">
        <v>145.0</v>
      </c>
      <c r="M24" t="n">
        <v>114.0</v>
      </c>
      <c r="P24" t="n">
        <v>7950.0</v>
      </c>
      <c r="Q24" t="n">
        <v>94.0</v>
      </c>
      <c r="R24" t="n">
        <v>114.0</v>
      </c>
    </row>
    <row r="25" spans="1:18" x14ac:dyDescent="0.25">
      <c r="A25" t="n">
        <v>1040.0</v>
      </c>
      <c r="B25" t="n">
        <v>134.0</v>
      </c>
      <c r="C25" t="n">
        <v>115.0</v>
      </c>
      <c r="F25" t="n">
        <v>954.0</v>
      </c>
      <c r="G25" t="n">
        <v>122.0</v>
      </c>
      <c r="H25" t="n">
        <v>114.0</v>
      </c>
      <c r="K25" t="n">
        <v>1050.0</v>
      </c>
      <c r="L25" t="n">
        <v>143.0</v>
      </c>
      <c r="M25" t="n">
        <v>113.0</v>
      </c>
      <c r="P25" t="n">
        <v>23000.0</v>
      </c>
      <c r="Q25" t="n">
        <v>137.0</v>
      </c>
      <c r="R25" t="n">
        <v>198.0</v>
      </c>
    </row>
    <row r="26" spans="1:18" x14ac:dyDescent="0.25">
      <c r="A26" t="n">
        <v>1275.0</v>
      </c>
      <c r="B26" t="n">
        <v>175.0</v>
      </c>
      <c r="C26" t="n">
        <v>163.0</v>
      </c>
      <c r="F26" t="n">
        <v>1325.0</v>
      </c>
      <c r="G26" t="n">
        <v>122.0</v>
      </c>
      <c r="H26" t="n">
        <v>114.0</v>
      </c>
      <c r="K26" t="n">
        <v>757.0</v>
      </c>
      <c r="L26" t="n">
        <v>145.0</v>
      </c>
      <c r="M26" t="n">
        <v>113.0</v>
      </c>
      <c r="P26" t="n">
        <v>12500.0</v>
      </c>
      <c r="Q26" t="n">
        <v>93.0</v>
      </c>
      <c r="R26" t="n">
        <v>121.0</v>
      </c>
    </row>
    <row r="27" spans="1:18" x14ac:dyDescent="0.25">
      <c r="A27" t="n">
        <v>1133.0</v>
      </c>
      <c r="B27" t="n">
        <v>136.0</v>
      </c>
      <c r="C27" t="n">
        <v>115.0</v>
      </c>
      <c r="F27" t="n">
        <v>1080.0</v>
      </c>
      <c r="G27" t="n">
        <v>121.0</v>
      </c>
      <c r="H27" t="n">
        <v>115.0</v>
      </c>
      <c r="K27" t="n">
        <v>766.0</v>
      </c>
      <c r="L27" t="n">
        <v>139.0</v>
      </c>
      <c r="M27" t="n">
        <v>114.0</v>
      </c>
      <c r="P27" t="n">
        <v>7000.0</v>
      </c>
      <c r="Q27" t="n">
        <v>93.0</v>
      </c>
      <c r="R27" t="n">
        <v>124.0</v>
      </c>
    </row>
    <row r="28" spans="1:18" x14ac:dyDescent="0.25">
      <c r="A28" t="n">
        <v>1188.0</v>
      </c>
      <c r="B28" t="n">
        <v>134.0</v>
      </c>
      <c r="C28" t="n">
        <v>115.0</v>
      </c>
      <c r="F28" t="n">
        <v>1337.0</v>
      </c>
      <c r="G28" t="n">
        <v>124.0</v>
      </c>
      <c r="H28" t="n">
        <v>114.0</v>
      </c>
      <c r="K28" t="n">
        <v>815.0</v>
      </c>
      <c r="L28" t="n">
        <v>139.0</v>
      </c>
      <c r="M28" t="n">
        <v>115.0</v>
      </c>
      <c r="P28" t="n">
        <v>5300.0</v>
      </c>
      <c r="Q28" t="n">
        <v>141.0</v>
      </c>
      <c r="R28" t="n">
        <v>130.0</v>
      </c>
    </row>
    <row r="29" spans="1:18" x14ac:dyDescent="0.25">
      <c r="A29" t="n">
        <v>866.0</v>
      </c>
      <c r="B29" t="n">
        <v>137.0</v>
      </c>
      <c r="C29" t="n">
        <v>115.0</v>
      </c>
      <c r="F29" t="n">
        <v>1380.0</v>
      </c>
      <c r="G29" t="n">
        <v>121.0</v>
      </c>
      <c r="H29" t="n">
        <v>114.0</v>
      </c>
      <c r="K29" t="n">
        <v>753.0</v>
      </c>
      <c r="L29" t="n">
        <v>170.0</v>
      </c>
      <c r="M29" t="n">
        <v>115.0</v>
      </c>
      <c r="P29" t="n">
        <v>6450.0</v>
      </c>
      <c r="Q29" t="n">
        <v>93.0</v>
      </c>
      <c r="R29" t="n">
        <v>122.0</v>
      </c>
    </row>
    <row r="30" spans="1:18" x14ac:dyDescent="0.25">
      <c r="A30" t="n">
        <v>1350.0</v>
      </c>
      <c r="B30" t="n">
        <v>136.0</v>
      </c>
      <c r="C30" t="n">
        <v>115.0</v>
      </c>
      <c r="F30" t="n">
        <v>1030.0</v>
      </c>
      <c r="G30" t="n">
        <v>125.0</v>
      </c>
      <c r="H30" t="n">
        <v>114.0</v>
      </c>
      <c r="K30" t="n">
        <v>1020.0</v>
      </c>
      <c r="L30" t="n">
        <v>159.0</v>
      </c>
      <c r="M30" t="n">
        <v>114.0</v>
      </c>
      <c r="P30" t="n">
        <v>6700.0</v>
      </c>
      <c r="Q30" t="n">
        <v>97.0</v>
      </c>
      <c r="R30" t="n">
        <v>113.0</v>
      </c>
    </row>
    <row r="31" spans="1:18" x14ac:dyDescent="0.25">
      <c r="A31" t="n">
        <v>1200.0</v>
      </c>
      <c r="B31" t="n">
        <v>135.0</v>
      </c>
      <c r="C31" t="n">
        <v>114.0</v>
      </c>
      <c r="F31" t="n">
        <v>945.0</v>
      </c>
      <c r="G31" t="n">
        <v>121.0</v>
      </c>
      <c r="H31" t="n">
        <v>114.0</v>
      </c>
      <c r="K31" t="n">
        <v>815.0</v>
      </c>
      <c r="L31" t="n">
        <v>143.0</v>
      </c>
      <c r="M31" t="n">
        <v>114.0</v>
      </c>
      <c r="P31" t="n">
        <v>6250.0</v>
      </c>
      <c r="Q31" t="n">
        <v>95.0</v>
      </c>
      <c r="R31" t="n">
        <v>122.0</v>
      </c>
    </row>
    <row r="32" spans="1:18" x14ac:dyDescent="0.25">
      <c r="A32" t="n">
        <v>875.0</v>
      </c>
      <c r="B32" t="n">
        <v>132.0</v>
      </c>
      <c r="C32" t="n">
        <v>114.0</v>
      </c>
      <c r="F32" t="n">
        <v>1144.0</v>
      </c>
      <c r="G32" t="n">
        <v>124.0</v>
      </c>
      <c r="H32" t="n">
        <v>114.0</v>
      </c>
      <c r="K32" t="n">
        <v>800.0</v>
      </c>
      <c r="L32" t="n">
        <v>141.0</v>
      </c>
      <c r="M32" t="n">
        <v>114.0</v>
      </c>
      <c r="P32" t="n">
        <v>6750.0</v>
      </c>
      <c r="Q32" t="n">
        <v>93.0</v>
      </c>
      <c r="R32" t="n">
        <v>124.0</v>
      </c>
    </row>
    <row r="33" spans="1:18" x14ac:dyDescent="0.25">
      <c r="A33" t="n">
        <v>1200.0</v>
      </c>
      <c r="B33" t="n">
        <v>134.0</v>
      </c>
      <c r="C33" t="n">
        <v>115.0</v>
      </c>
      <c r="F33" t="n">
        <v>1325.0</v>
      </c>
      <c r="G33" t="n">
        <v>124.0</v>
      </c>
      <c r="H33" t="n">
        <v>114.0</v>
      </c>
      <c r="K33" t="n">
        <v>883.0</v>
      </c>
      <c r="L33" t="n">
        <v>141.0</v>
      </c>
      <c r="M33" t="n">
        <v>115.0</v>
      </c>
      <c r="P33" t="n">
        <v>6650.0</v>
      </c>
      <c r="Q33" t="n">
        <v>94.0</v>
      </c>
      <c r="R33" t="n">
        <v>122.0</v>
      </c>
    </row>
    <row r="34" spans="1:18" x14ac:dyDescent="0.25">
      <c r="A34" t="n">
        <v>927.0</v>
      </c>
      <c r="B34" t="n">
        <v>135.0</v>
      </c>
      <c r="C34" t="n">
        <v>114.0</v>
      </c>
      <c r="F34" t="n">
        <v>945.0</v>
      </c>
      <c r="G34" t="n">
        <v>125.0</v>
      </c>
      <c r="H34" t="n">
        <v>114.0</v>
      </c>
      <c r="K34" t="n">
        <v>742.0</v>
      </c>
      <c r="L34" t="n">
        <v>145.0</v>
      </c>
      <c r="M34" t="n">
        <v>114.0</v>
      </c>
      <c r="P34" t="n">
        <v>7050.0</v>
      </c>
      <c r="Q34" t="n">
        <v>94.0</v>
      </c>
      <c r="R34" t="n">
        <v>124.0</v>
      </c>
    </row>
    <row r="35" spans="1:18" x14ac:dyDescent="0.25">
      <c r="A35" t="n">
        <v>1275.0</v>
      </c>
      <c r="B35" t="n">
        <v>130.0</v>
      </c>
      <c r="C35" t="n">
        <v>114.0</v>
      </c>
      <c r="F35" t="n">
        <v>927.0</v>
      </c>
      <c r="G35" t="n">
        <v>121.0</v>
      </c>
      <c r="H35" t="n">
        <v>115.0</v>
      </c>
      <c r="K35" t="n">
        <v>1070.0</v>
      </c>
      <c r="L35" t="n">
        <v>154.0</v>
      </c>
      <c r="M35" t="n">
        <v>120.0</v>
      </c>
      <c r="P35" t="n">
        <v>10350.0</v>
      </c>
      <c r="Q35" t="n">
        <v>92.0</v>
      </c>
      <c r="R35" t="n">
        <v>122.0</v>
      </c>
    </row>
    <row r="36" spans="1:18" x14ac:dyDescent="0.25">
      <c r="A36" t="n">
        <v>850.0</v>
      </c>
      <c r="B36" t="n">
        <v>134.0</v>
      </c>
      <c r="C36" t="n">
        <v>114.0</v>
      </c>
      <c r="F36" t="n">
        <v>927.0</v>
      </c>
      <c r="G36" t="n">
        <v>152.0</v>
      </c>
      <c r="H36" t="n">
        <v>114.0</v>
      </c>
      <c r="K36" t="n">
        <v>792.0</v>
      </c>
      <c r="L36" t="n">
        <v>141.0</v>
      </c>
      <c r="M36" t="n">
        <v>117.0</v>
      </c>
      <c r="P36" t="n">
        <v>6500.0</v>
      </c>
      <c r="Q36" t="n">
        <v>93.0</v>
      </c>
      <c r="R36" t="n">
        <v>121.0</v>
      </c>
    </row>
    <row r="37" spans="1:18" x14ac:dyDescent="0.25">
      <c r="A37" t="n">
        <v>792.0</v>
      </c>
      <c r="B37" t="n">
        <v>134.0</v>
      </c>
      <c r="C37" t="n">
        <v>114.0</v>
      </c>
      <c r="F37" t="n">
        <v>927.0</v>
      </c>
      <c r="G37" t="n">
        <v>124.0</v>
      </c>
      <c r="H37" t="n">
        <v>114.0</v>
      </c>
      <c r="K37" t="n">
        <v>1030.0</v>
      </c>
      <c r="L37" t="n">
        <v>143.0</v>
      </c>
      <c r="M37" t="n">
        <v>115.0</v>
      </c>
      <c r="P37" t="n">
        <v>18100.0</v>
      </c>
      <c r="Q37" t="n">
        <v>96.0</v>
      </c>
      <c r="R37" t="n">
        <v>127.0</v>
      </c>
    </row>
    <row r="38" spans="1:18" x14ac:dyDescent="0.25">
      <c r="A38" t="n">
        <v>853.0</v>
      </c>
      <c r="B38" t="n">
        <v>132.0</v>
      </c>
      <c r="C38" t="n">
        <v>113.0</v>
      </c>
      <c r="F38" t="n">
        <v>2080.0</v>
      </c>
      <c r="G38" t="n">
        <v>125.0</v>
      </c>
      <c r="H38" t="n">
        <v>114.0</v>
      </c>
      <c r="K38" t="n">
        <v>1080.0</v>
      </c>
      <c r="L38" t="n">
        <v>196.0</v>
      </c>
      <c r="M38" t="n">
        <v>158.0</v>
      </c>
      <c r="P38" t="n">
        <v>7450.0</v>
      </c>
      <c r="Q38" t="n">
        <v>96.0</v>
      </c>
      <c r="R38" t="n">
        <v>121.0</v>
      </c>
    </row>
    <row r="39" spans="1:18" x14ac:dyDescent="0.25">
      <c r="A39" t="n">
        <v>1155.0</v>
      </c>
      <c r="B39" t="n">
        <v>132.0</v>
      </c>
      <c r="C39" t="n">
        <v>115.0</v>
      </c>
      <c r="F39" t="n">
        <v>936.0</v>
      </c>
      <c r="G39" t="n">
        <v>119.0</v>
      </c>
      <c r="H39" t="n">
        <v>114.0</v>
      </c>
      <c r="K39" t="n">
        <v>742.0</v>
      </c>
      <c r="L39" t="n">
        <v>143.0</v>
      </c>
      <c r="M39" t="n">
        <v>114.0</v>
      </c>
      <c r="P39" t="n">
        <v>6450.0</v>
      </c>
      <c r="Q39" t="n">
        <v>95.0</v>
      </c>
      <c r="R39" t="n">
        <v>121.0</v>
      </c>
    </row>
    <row r="40" spans="1:18" x14ac:dyDescent="0.25">
      <c r="A40" t="n">
        <v>861.0</v>
      </c>
      <c r="B40" t="n">
        <v>136.0</v>
      </c>
      <c r="C40" t="n">
        <v>114.0</v>
      </c>
      <c r="F40" t="n">
        <v>1040.0</v>
      </c>
      <c r="G40" t="n">
        <v>127.0</v>
      </c>
      <c r="H40" t="n">
        <v>117.0</v>
      </c>
      <c r="K40" t="n">
        <v>807.0</v>
      </c>
      <c r="L40" t="n">
        <v>143.0</v>
      </c>
      <c r="M40" t="n">
        <v>115.0</v>
      </c>
      <c r="P40" t="n">
        <v>6450.0</v>
      </c>
      <c r="Q40" t="n">
        <v>96.0</v>
      </c>
      <c r="R40" t="n">
        <v>122.0</v>
      </c>
    </row>
    <row r="41" spans="1:18" x14ac:dyDescent="0.25">
      <c r="A41" t="n">
        <v>1166.0</v>
      </c>
      <c r="B41" t="n">
        <v>172.0</v>
      </c>
      <c r="C41" t="n">
        <v>114.0</v>
      </c>
      <c r="F41" t="n">
        <v>1133.0</v>
      </c>
      <c r="G41" t="n">
        <v>122.0</v>
      </c>
      <c r="H41" t="n">
        <v>115.0</v>
      </c>
      <c r="K41" t="n">
        <v>858.0</v>
      </c>
      <c r="L41" t="n">
        <v>145.0</v>
      </c>
      <c r="M41" t="n">
        <v>117.0</v>
      </c>
      <c r="P41" t="n">
        <v>6800.0</v>
      </c>
      <c r="Q41" t="n">
        <v>91.0</v>
      </c>
      <c r="R41" t="n">
        <v>127.0</v>
      </c>
    </row>
    <row r="42" spans="1:18" x14ac:dyDescent="0.25">
      <c r="A42" t="n">
        <v>1060.0</v>
      </c>
      <c r="B42" t="n">
        <v>156.0</v>
      </c>
      <c r="C42" t="n">
        <v>114.0</v>
      </c>
      <c r="F42" t="n">
        <v>945.0</v>
      </c>
      <c r="G42" t="n">
        <v>121.0</v>
      </c>
      <c r="H42" t="n">
        <v>114.0</v>
      </c>
      <c r="K42" t="n">
        <v>726.0</v>
      </c>
      <c r="L42" t="n">
        <v>143.0</v>
      </c>
      <c r="M42" t="n">
        <v>115.0</v>
      </c>
      <c r="P42" t="n">
        <v>6900.0</v>
      </c>
      <c r="Q42" t="n">
        <v>97.0</v>
      </c>
      <c r="R42" t="n">
        <v>127.0</v>
      </c>
    </row>
    <row r="43" spans="1:18" x14ac:dyDescent="0.25">
      <c r="A43" t="n">
        <v>936.0</v>
      </c>
      <c r="B43" t="n">
        <v>134.0</v>
      </c>
      <c r="C43" t="n">
        <v>113.0</v>
      </c>
      <c r="F43" t="n">
        <v>1009.0</v>
      </c>
      <c r="G43" t="n">
        <v>167.0</v>
      </c>
      <c r="H43" t="n">
        <v>114.0</v>
      </c>
      <c r="K43" t="n">
        <v>850.0</v>
      </c>
      <c r="L43" t="n">
        <v>139.0</v>
      </c>
      <c r="M43" t="n">
        <v>114.0</v>
      </c>
      <c r="P43" t="n">
        <v>7000.0</v>
      </c>
      <c r="Q43" t="n">
        <v>98.0</v>
      </c>
      <c r="R43" t="n">
        <v>127.0</v>
      </c>
    </row>
    <row r="44" spans="1:18" x14ac:dyDescent="0.25">
      <c r="A44" t="n">
        <v>883.0</v>
      </c>
      <c r="B44" t="n">
        <v>134.0</v>
      </c>
      <c r="C44" t="n">
        <v>114.0</v>
      </c>
      <c r="F44" t="n">
        <v>1009.0</v>
      </c>
      <c r="G44" t="n">
        <v>125.0</v>
      </c>
      <c r="H44" t="n">
        <v>115.0</v>
      </c>
      <c r="K44" t="n">
        <v>945.0</v>
      </c>
      <c r="L44" t="n">
        <v>143.0</v>
      </c>
      <c r="M44" t="n">
        <v>114.0</v>
      </c>
      <c r="P44" t="n">
        <v>10750.0</v>
      </c>
      <c r="Q44" t="n">
        <v>92.0</v>
      </c>
      <c r="R44" t="n">
        <v>115.0</v>
      </c>
    </row>
    <row r="45" spans="1:18" x14ac:dyDescent="0.25">
      <c r="A45" t="n">
        <v>891.0</v>
      </c>
      <c r="B45" t="n">
        <v>137.0</v>
      </c>
      <c r="C45" t="n">
        <v>114.0</v>
      </c>
      <c r="F45" t="n">
        <v>1000.0</v>
      </c>
      <c r="G45" t="n">
        <v>121.0</v>
      </c>
      <c r="H45" t="n">
        <v>114.0</v>
      </c>
      <c r="K45" t="n">
        <v>792.0</v>
      </c>
      <c r="L45" t="n">
        <v>141.0</v>
      </c>
      <c r="M45" t="n">
        <v>115.0</v>
      </c>
      <c r="P45" t="n">
        <v>7300.0</v>
      </c>
      <c r="Q45" t="n">
        <v>93.0</v>
      </c>
      <c r="R45" t="n">
        <v>121.0</v>
      </c>
    </row>
    <row r="46" spans="1:18" x14ac:dyDescent="0.25">
      <c r="A46" t="n">
        <v>800.0</v>
      </c>
      <c r="B46" t="n">
        <v>134.0</v>
      </c>
      <c r="C46" t="n">
        <v>114.0</v>
      </c>
      <c r="F46" t="n">
        <v>936.0</v>
      </c>
      <c r="G46" t="n">
        <v>120.0</v>
      </c>
      <c r="H46" t="n">
        <v>114.0</v>
      </c>
      <c r="K46" t="n">
        <v>728.0</v>
      </c>
      <c r="L46" t="n">
        <v>145.0</v>
      </c>
      <c r="M46" t="n">
        <v>114.0</v>
      </c>
      <c r="P46" t="n">
        <v>7350.0</v>
      </c>
      <c r="Q46" t="n">
        <v>91.0</v>
      </c>
      <c r="R46" t="n">
        <v>118.0</v>
      </c>
    </row>
    <row r="47" spans="1:18" x14ac:dyDescent="0.25">
      <c r="A47" t="n">
        <v>784.0</v>
      </c>
      <c r="B47" t="n">
        <v>134.0</v>
      </c>
      <c r="C47" t="n">
        <v>114.0</v>
      </c>
      <c r="F47" t="n">
        <v>972.0</v>
      </c>
      <c r="G47" t="n">
        <v>124.0</v>
      </c>
      <c r="H47" t="n">
        <v>115.0</v>
      </c>
      <c r="K47" t="n">
        <v>1033.0</v>
      </c>
      <c r="L47" t="n">
        <v>143.0</v>
      </c>
      <c r="M47" t="n">
        <v>115.0</v>
      </c>
      <c r="P47" t="n">
        <v>8050.0</v>
      </c>
      <c r="Q47" t="n">
        <v>117.0</v>
      </c>
      <c r="R47" t="n">
        <v>152.0</v>
      </c>
    </row>
    <row r="48" spans="1:18" x14ac:dyDescent="0.25">
      <c r="A48" t="n">
        <v>891.0</v>
      </c>
      <c r="B48" t="n">
        <v>132.0</v>
      </c>
      <c r="C48" t="n">
        <v>114.0</v>
      </c>
      <c r="F48" t="n">
        <v>950.0</v>
      </c>
      <c r="G48" t="n">
        <v>120.0</v>
      </c>
      <c r="H48" t="n">
        <v>114.0</v>
      </c>
      <c r="K48" t="n">
        <v>815.0</v>
      </c>
      <c r="L48" t="n">
        <v>143.0</v>
      </c>
      <c r="M48" t="n">
        <v>114.0</v>
      </c>
      <c r="P48" t="n">
        <v>6550.0</v>
      </c>
      <c r="Q48" t="n">
        <v>92.0</v>
      </c>
      <c r="R48" t="n">
        <v>127.0</v>
      </c>
    </row>
    <row r="49" spans="1:18" x14ac:dyDescent="0.25">
      <c r="A49" t="n">
        <v>941.0</v>
      </c>
      <c r="B49" t="n">
        <v>136.0</v>
      </c>
      <c r="C49" t="n">
        <v>117.0</v>
      </c>
      <c r="F49" t="n">
        <v>945.0</v>
      </c>
      <c r="G49" t="n">
        <v>124.0</v>
      </c>
      <c r="H49" t="n">
        <v>115.0</v>
      </c>
      <c r="K49" t="n">
        <v>757.0</v>
      </c>
      <c r="L49" t="n">
        <v>143.0</v>
      </c>
      <c r="M49" t="n">
        <v>117.0</v>
      </c>
      <c r="P49" t="n">
        <v>6900.0</v>
      </c>
      <c r="Q49" t="n">
        <v>93.0</v>
      </c>
      <c r="R49" t="n">
        <v>124.0</v>
      </c>
    </row>
    <row r="50" spans="1:18" x14ac:dyDescent="0.25">
      <c r="A50" t="n">
        <v>936.0</v>
      </c>
      <c r="B50" t="n">
        <v>136.0</v>
      </c>
      <c r="C50" t="n">
        <v>115.0</v>
      </c>
      <c r="F50" t="n">
        <v>945.0</v>
      </c>
      <c r="G50" t="n">
        <v>122.0</v>
      </c>
      <c r="H50" t="n">
        <v>115.0</v>
      </c>
      <c r="K50" t="n">
        <v>936.0</v>
      </c>
      <c r="L50" t="n">
        <v>141.0</v>
      </c>
      <c r="M50" t="n">
        <v>115.0</v>
      </c>
      <c r="P50" t="n">
        <v>7050.0</v>
      </c>
      <c r="Q50" t="n">
        <v>95.0</v>
      </c>
      <c r="R50" t="n">
        <v>128.0</v>
      </c>
    </row>
    <row r="51" spans="1:18" x14ac:dyDescent="0.25">
      <c r="A51" t="n">
        <v>866.0</v>
      </c>
      <c r="B51" t="n">
        <v>134.0</v>
      </c>
      <c r="C51" t="n">
        <v>114.0</v>
      </c>
      <c r="F51" t="n">
        <v>927.0</v>
      </c>
      <c r="G51" t="n">
        <v>124.0</v>
      </c>
      <c r="H51" t="n">
        <v>115.0</v>
      </c>
      <c r="K51" t="n">
        <v>778.0</v>
      </c>
      <c r="L51" t="n">
        <v>141.0</v>
      </c>
      <c r="M51" t="n">
        <v>113.0</v>
      </c>
      <c r="P51" t="n">
        <v>6550.0</v>
      </c>
      <c r="Q51" t="n">
        <v>94.0</v>
      </c>
      <c r="R51" t="n">
        <v>121.0</v>
      </c>
    </row>
    <row r="52" spans="1:18" x14ac:dyDescent="0.25">
      <c r="A52" t="n">
        <v>858.0</v>
      </c>
      <c r="B52" t="n">
        <v>132.0</v>
      </c>
      <c r="C52" t="n">
        <v>114.0</v>
      </c>
      <c r="F52" t="n">
        <v>963.0</v>
      </c>
      <c r="G52" t="n">
        <v>122.0</v>
      </c>
      <c r="H52" t="n">
        <v>115.0</v>
      </c>
      <c r="K52" t="n">
        <v>807.0</v>
      </c>
      <c r="L52" t="n">
        <v>143.0</v>
      </c>
      <c r="M52" t="n">
        <v>115.0</v>
      </c>
      <c r="P52" t="n">
        <v>6550.0</v>
      </c>
      <c r="Q52" t="n">
        <v>93.0</v>
      </c>
      <c r="R52" t="n">
        <v>122.0</v>
      </c>
    </row>
    <row r="53" spans="1:18" x14ac:dyDescent="0.25">
      <c r="A53" t="n">
        <v>784.0</v>
      </c>
      <c r="B53" t="n">
        <v>134.0</v>
      </c>
      <c r="C53" t="n">
        <v>115.0</v>
      </c>
      <c r="F53" t="n">
        <v>936.0</v>
      </c>
      <c r="G53" t="n">
        <v>124.0</v>
      </c>
      <c r="H53" t="n">
        <v>114.0</v>
      </c>
      <c r="K53" t="n">
        <v>1160.0</v>
      </c>
      <c r="L53" t="n">
        <v>145.0</v>
      </c>
      <c r="M53" t="n">
        <v>115.0</v>
      </c>
      <c r="P53" t="n">
        <v>7800.0</v>
      </c>
      <c r="Q53" t="n">
        <v>93.0</v>
      </c>
      <c r="R53" t="n">
        <v>122.0</v>
      </c>
    </row>
    <row r="54" spans="1:18" x14ac:dyDescent="0.25">
      <c r="A54" t="n">
        <v>807.0</v>
      </c>
      <c r="B54" t="n">
        <v>134.0</v>
      </c>
      <c r="C54" t="n">
        <v>114.0</v>
      </c>
      <c r="F54" t="n">
        <v>883.0</v>
      </c>
      <c r="G54" t="n">
        <v>120.0</v>
      </c>
      <c r="H54" t="n">
        <v>115.0</v>
      </c>
      <c r="K54" t="n">
        <v>807.0</v>
      </c>
      <c r="L54" t="n">
        <v>143.0</v>
      </c>
      <c r="M54" t="n">
        <v>113.0</v>
      </c>
      <c r="P54" t="n">
        <v>7400.0</v>
      </c>
      <c r="Q54" t="n">
        <v>92.0</v>
      </c>
      <c r="R54" t="n">
        <v>121.0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32B5-CC03-49E3-B8FE-54E518DF18C7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757</v>
      </c>
      <c r="B2" s="4">
        <f>MEDIAN(B5:B54)</f>
        <v>170</v>
      </c>
      <c r="C2" s="5">
        <f>MEDIAN(C5:C54)</f>
        <v>173</v>
      </c>
      <c r="D2" s="1" t="s">
        <v>6</v>
      </c>
      <c r="F2" s="3">
        <f>MEDIAN(F5:F54)</f>
        <v>1035</v>
      </c>
      <c r="G2" s="4">
        <f>MEDIAN(G5:G54)</f>
        <v>143</v>
      </c>
      <c r="H2" s="5">
        <f>MEDIAN(H5:H54)</f>
        <v>172</v>
      </c>
      <c r="I2" s="1" t="s">
        <v>6</v>
      </c>
      <c r="K2" s="3">
        <f>MEDIAN(K5:K54)</f>
        <v>680</v>
      </c>
      <c r="L2" s="4">
        <f>MEDIAN(L5:L54)</f>
        <v>174</v>
      </c>
      <c r="M2" s="5">
        <f>MEDIAN(M5:M54)</f>
        <v>167</v>
      </c>
      <c r="N2" s="1" t="s">
        <v>6</v>
      </c>
      <c r="P2" s="3">
        <f>MEDIAN(P5:P54)</f>
        <v>7025</v>
      </c>
      <c r="Q2" s="4">
        <f>MEDIAN(Q5:Q54)</f>
        <v>99</v>
      </c>
      <c r="R2" s="5">
        <f>MEDIAN(R5:R54)</f>
        <v>183</v>
      </c>
      <c r="S2" s="1" t="s">
        <v>6</v>
      </c>
    </row>
    <row r="3" spans="1:19" ht="15.75" thickBot="1" x14ac:dyDescent="0.3">
      <c r="A3" s="6">
        <f>VAR(A5:A54)</f>
        <v>1617.6771428571431</v>
      </c>
      <c r="B3" s="7">
        <f>VAR(B5:B54)</f>
        <v>7.475918367346944</v>
      </c>
      <c r="C3" s="8">
        <f>VAR(C5:C54)</f>
        <v>16.131020408163259</v>
      </c>
      <c r="D3" s="9" t="s">
        <v>7</v>
      </c>
      <c r="F3" s="6">
        <f>VAR(F5:F54)</f>
        <v>34051.812653061228</v>
      </c>
      <c r="G3" s="7">
        <f>VAR(G5:G54)</f>
        <v>31.154693877551018</v>
      </c>
      <c r="H3" s="8">
        <f>VAR(H5:H54)</f>
        <v>430.36734693877548</v>
      </c>
      <c r="I3" s="9" t="s">
        <v>7</v>
      </c>
      <c r="K3" s="6">
        <f>VAR(K5:K54)</f>
        <v>34234.45265306122</v>
      </c>
      <c r="L3" s="7">
        <f>VAR(L5:L54)</f>
        <v>73.263673469387754</v>
      </c>
      <c r="M3" s="8">
        <f>VAR(M5:M54)</f>
        <v>324.7187755102035</v>
      </c>
      <c r="N3" s="9" t="s">
        <v>7</v>
      </c>
      <c r="P3" s="6">
        <f>VAR(P5:P54)</f>
        <v>20164392.362857148</v>
      </c>
      <c r="Q3" s="7">
        <f>VAR(Q5:Q54)</f>
        <v>34.980000000000025</v>
      </c>
      <c r="R3" s="8">
        <f>VAR(R5:R54)</f>
        <v>25.177142857142861</v>
      </c>
      <c r="S3" s="9" t="s">
        <v>7</v>
      </c>
    </row>
    <row r="4" spans="1:19" ht="15.75" thickBot="1" x14ac:dyDescent="0.3">
      <c r="A4" s="10">
        <f>STDEV(A5:A54)</f>
        <v>40.220357318864572</v>
      </c>
      <c r="B4" s="11">
        <f>STDEV(B5:B54)</f>
        <v>2.7342125680617708</v>
      </c>
      <c r="C4" s="12">
        <f>STDEV(C5:C54)</f>
        <v>4.0163441595763754</v>
      </c>
      <c r="D4" s="1" t="s">
        <v>8</v>
      </c>
      <c r="F4" s="10">
        <f>STDEV(F5:F54)</f>
        <v>184.53133244265385</v>
      </c>
      <c r="G4" s="11">
        <f>STDEV(G5:G54)</f>
        <v>5.5816389956312129</v>
      </c>
      <c r="H4" s="12">
        <f>STDEV(H5:H54)</f>
        <v>20.745296983624396</v>
      </c>
      <c r="I4" s="1" t="s">
        <v>8</v>
      </c>
      <c r="K4" s="10">
        <f>STDEV(K5:K54)</f>
        <v>185.02554594720488</v>
      </c>
      <c r="L4" s="11">
        <f>STDEV(L5:L54)</f>
        <v>8.5594201596479511</v>
      </c>
      <c r="M4" s="12">
        <f>STDEV(M5:M54)</f>
        <v>18.019954925309982</v>
      </c>
      <c r="N4" s="1" t="s">
        <v>8</v>
      </c>
      <c r="P4" s="10">
        <f>STDEV(P5:P54)</f>
        <v>4490.4779659694523</v>
      </c>
      <c r="Q4" s="11">
        <f>STDEV(Q5:Q54)</f>
        <v>5.9143892330485004</v>
      </c>
      <c r="R4" s="12">
        <f>STDEV(R5:R54)</f>
        <v>5.0176830168059503</v>
      </c>
      <c r="S4" s="1" t="s">
        <v>8</v>
      </c>
    </row>
    <row r="5" spans="1:19" x14ac:dyDescent="0.25">
      <c r="A5" t="n">
        <v>11500.0</v>
      </c>
      <c r="B5" t="n">
        <v>200.0</v>
      </c>
      <c r="C5" t="n">
        <v>170.0</v>
      </c>
      <c r="F5" t="n">
        <v>945.0</v>
      </c>
      <c r="G5" t="n">
        <v>217.0</v>
      </c>
      <c r="H5" t="n">
        <v>228.0</v>
      </c>
      <c r="K5" t="n">
        <v>750.0</v>
      </c>
      <c r="L5" t="n">
        <v>201.0</v>
      </c>
      <c r="M5" t="n">
        <v>163.0</v>
      </c>
      <c r="P5" t="n">
        <v>14500.0</v>
      </c>
      <c r="Q5" t="n">
        <v>113.0</v>
      </c>
      <c r="R5" t="n">
        <v>192.0</v>
      </c>
    </row>
    <row r="6" spans="1:19" x14ac:dyDescent="0.25">
      <c r="A6" t="n">
        <v>1155.0</v>
      </c>
      <c r="B6" t="n">
        <v>198.0</v>
      </c>
      <c r="C6" t="n">
        <v>164.0</v>
      </c>
      <c r="F6" t="n">
        <v>1180.0</v>
      </c>
      <c r="G6" t="n">
        <v>172.0</v>
      </c>
      <c r="H6" t="n">
        <v>172.0</v>
      </c>
      <c r="K6" t="n">
        <v>728.0</v>
      </c>
      <c r="L6" t="n">
        <v>196.0</v>
      </c>
      <c r="M6" t="n">
        <v>166.0</v>
      </c>
      <c r="P6" t="n">
        <v>6450.0</v>
      </c>
      <c r="Q6" t="n">
        <v>113.0</v>
      </c>
      <c r="R6" t="n">
        <v>180.0</v>
      </c>
    </row>
    <row r="7" spans="1:19" x14ac:dyDescent="0.25">
      <c r="A7" t="n">
        <v>753.0</v>
      </c>
      <c r="B7" t="n">
        <v>201.0</v>
      </c>
      <c r="C7" t="n">
        <v>156.0</v>
      </c>
      <c r="F7" t="n">
        <v>1188.0</v>
      </c>
      <c r="G7" t="n">
        <v>172.0</v>
      </c>
      <c r="H7" t="n">
        <v>178.0</v>
      </c>
      <c r="K7" t="n">
        <v>815.0</v>
      </c>
      <c r="L7" t="n">
        <v>253.0</v>
      </c>
      <c r="M7" t="n">
        <v>261.0</v>
      </c>
      <c r="P7" t="n">
        <v>6250.0</v>
      </c>
      <c r="Q7" t="n">
        <v>113.0</v>
      </c>
      <c r="R7" t="n">
        <v>200.0</v>
      </c>
    </row>
    <row r="8" spans="1:19" x14ac:dyDescent="0.25">
      <c r="A8" t="n">
        <v>1040.0</v>
      </c>
      <c r="B8" t="n">
        <v>196.0</v>
      </c>
      <c r="C8" t="n">
        <v>159.0</v>
      </c>
      <c r="F8" t="n">
        <v>936.0</v>
      </c>
      <c r="G8" t="n">
        <v>172.0</v>
      </c>
      <c r="H8" t="n">
        <v>175.0</v>
      </c>
      <c r="K8" t="n">
        <v>814.0</v>
      </c>
      <c r="L8" t="n">
        <v>200.0</v>
      </c>
      <c r="M8" t="n">
        <v>163.0</v>
      </c>
      <c r="P8" t="n">
        <v>7250.0</v>
      </c>
      <c r="Q8" t="n">
        <v>117.0</v>
      </c>
      <c r="R8" t="n">
        <v>196.0</v>
      </c>
    </row>
    <row r="9" spans="1:19" x14ac:dyDescent="0.25">
      <c r="A9" t="n">
        <v>735.0</v>
      </c>
      <c r="B9" t="n">
        <v>198.0</v>
      </c>
      <c r="C9" t="n">
        <v>156.0</v>
      </c>
      <c r="F9" t="n">
        <v>927.0</v>
      </c>
      <c r="G9" t="n">
        <v>172.0</v>
      </c>
      <c r="H9" t="n">
        <v>180.0</v>
      </c>
      <c r="K9" t="n">
        <v>750.0</v>
      </c>
      <c r="L9" t="n">
        <v>200.0</v>
      </c>
      <c r="M9" t="n">
        <v>161.0</v>
      </c>
      <c r="P9" t="n">
        <v>7400.0</v>
      </c>
      <c r="Q9" t="n">
        <v>113.0</v>
      </c>
      <c r="R9" t="n">
        <v>175.0</v>
      </c>
    </row>
    <row r="10" spans="1:19" x14ac:dyDescent="0.25">
      <c r="A10" t="n">
        <v>850.0</v>
      </c>
      <c r="B10" t="n">
        <v>198.0</v>
      </c>
      <c r="C10" t="n">
        <v>160.0</v>
      </c>
      <c r="F10" t="n">
        <v>954.0</v>
      </c>
      <c r="G10" t="n">
        <v>172.0</v>
      </c>
      <c r="H10" t="n">
        <v>163.0</v>
      </c>
      <c r="K10" t="n">
        <v>713.0</v>
      </c>
      <c r="L10" t="n">
        <v>200.0</v>
      </c>
      <c r="M10" t="n">
        <v>161.0</v>
      </c>
      <c r="P10" t="n">
        <v>10500.0</v>
      </c>
      <c r="Q10" t="n">
        <v>115.0</v>
      </c>
      <c r="R10" t="n">
        <v>196.0</v>
      </c>
    </row>
    <row r="11" spans="1:19" x14ac:dyDescent="0.25">
      <c r="A11" t="n">
        <v>807.0</v>
      </c>
      <c r="B11" t="n">
        <v>200.0</v>
      </c>
      <c r="C11" t="n">
        <v>158.0</v>
      </c>
      <c r="F11" t="n">
        <v>945.0</v>
      </c>
      <c r="G11" t="n">
        <v>171.0</v>
      </c>
      <c r="H11" t="n">
        <v>177.0</v>
      </c>
      <c r="K11" t="n">
        <v>807.0</v>
      </c>
      <c r="L11" t="n">
        <v>201.0</v>
      </c>
      <c r="M11" t="n">
        <v>159.0</v>
      </c>
      <c r="P11" t="n">
        <v>10700.0</v>
      </c>
      <c r="Q11" t="n">
        <v>147.0</v>
      </c>
      <c r="R11" t="n">
        <v>187.0</v>
      </c>
    </row>
    <row r="12" spans="1:19" x14ac:dyDescent="0.25">
      <c r="A12" t="n">
        <v>916.0</v>
      </c>
      <c r="B12" t="n">
        <v>198.0</v>
      </c>
      <c r="C12" t="n">
        <v>161.0</v>
      </c>
      <c r="F12" t="n">
        <v>972.0</v>
      </c>
      <c r="G12" t="n">
        <v>171.0</v>
      </c>
      <c r="H12" t="n">
        <v>175.0</v>
      </c>
      <c r="K12" t="n">
        <v>875.0</v>
      </c>
      <c r="L12" t="n">
        <v>198.0</v>
      </c>
      <c r="M12" t="n">
        <v>159.0</v>
      </c>
      <c r="P12" t="n">
        <v>7000.0</v>
      </c>
      <c r="Q12" t="n">
        <v>114.0</v>
      </c>
      <c r="R12" t="n">
        <v>182.0</v>
      </c>
    </row>
    <row r="13" spans="1:19" x14ac:dyDescent="0.25">
      <c r="A13" t="n">
        <v>784.0</v>
      </c>
      <c r="B13" t="n">
        <v>192.0</v>
      </c>
      <c r="C13" t="n">
        <v>164.0</v>
      </c>
      <c r="F13" t="n">
        <v>963.0</v>
      </c>
      <c r="G13" t="n">
        <v>172.0</v>
      </c>
      <c r="H13" t="n">
        <v>178.0</v>
      </c>
      <c r="K13" t="n">
        <v>1133.0</v>
      </c>
      <c r="L13" t="n">
        <v>283.0</v>
      </c>
      <c r="M13" t="n">
        <v>237.0</v>
      </c>
      <c r="P13" t="n">
        <v>7150.0</v>
      </c>
      <c r="Q13" t="n">
        <v>113.0</v>
      </c>
      <c r="R13" t="n">
        <v>187.0</v>
      </c>
    </row>
    <row r="14" spans="1:19" x14ac:dyDescent="0.25">
      <c r="A14" t="n">
        <v>735.0</v>
      </c>
      <c r="B14" t="n">
        <v>194.0</v>
      </c>
      <c r="C14" t="n">
        <v>163.0</v>
      </c>
      <c r="F14" t="n">
        <v>1054.0</v>
      </c>
      <c r="G14" t="n">
        <v>171.0</v>
      </c>
      <c r="H14" t="n">
        <v>170.0</v>
      </c>
      <c r="K14" t="n">
        <v>866.0</v>
      </c>
      <c r="L14" t="n">
        <v>204.0</v>
      </c>
      <c r="M14" t="n">
        <v>159.0</v>
      </c>
      <c r="P14" t="n">
        <v>6850.0</v>
      </c>
      <c r="Q14" t="n">
        <v>138.0</v>
      </c>
      <c r="R14" t="n">
        <v>201.0</v>
      </c>
    </row>
    <row r="15" spans="1:19" x14ac:dyDescent="0.25">
      <c r="A15" t="n">
        <v>850.0</v>
      </c>
      <c r="B15" t="n">
        <v>200.0</v>
      </c>
      <c r="C15" t="n">
        <v>161.0</v>
      </c>
      <c r="F15" t="n">
        <v>936.0</v>
      </c>
      <c r="G15" t="n">
        <v>171.0</v>
      </c>
      <c r="H15" t="n">
        <v>175.0</v>
      </c>
      <c r="K15" t="n">
        <v>750.0</v>
      </c>
      <c r="L15" t="n">
        <v>204.0</v>
      </c>
      <c r="M15" t="n">
        <v>161.0</v>
      </c>
      <c r="P15" t="n">
        <v>7900.0</v>
      </c>
      <c r="Q15" t="n">
        <v>114.0</v>
      </c>
      <c r="R15" t="n">
        <v>194.0</v>
      </c>
    </row>
    <row r="16" spans="1:19" x14ac:dyDescent="0.25">
      <c r="A16" t="n">
        <v>750.0</v>
      </c>
      <c r="B16" t="n">
        <v>194.0</v>
      </c>
      <c r="C16" t="n">
        <v>163.0</v>
      </c>
      <c r="F16" t="n">
        <v>883.0</v>
      </c>
      <c r="G16" t="n">
        <v>172.0</v>
      </c>
      <c r="H16" t="n">
        <v>178.0</v>
      </c>
      <c r="K16" t="n">
        <v>936.0</v>
      </c>
      <c r="L16" t="n">
        <v>198.0</v>
      </c>
      <c r="M16" t="n">
        <v>159.0</v>
      </c>
      <c r="P16" t="n">
        <v>7650.0</v>
      </c>
      <c r="Q16" t="n">
        <v>117.0</v>
      </c>
      <c r="R16" t="n">
        <v>178.0</v>
      </c>
    </row>
    <row r="17" spans="1:18" x14ac:dyDescent="0.25">
      <c r="A17" t="n">
        <v>784.0</v>
      </c>
      <c r="B17" t="n">
        <v>196.0</v>
      </c>
      <c r="C17" t="n">
        <v>160.0</v>
      </c>
      <c r="F17" t="n">
        <v>1030.0</v>
      </c>
      <c r="G17" t="n">
        <v>171.0</v>
      </c>
      <c r="H17" t="n">
        <v>175.0</v>
      </c>
      <c r="K17" t="n">
        <v>700.0</v>
      </c>
      <c r="L17" t="n">
        <v>204.0</v>
      </c>
      <c r="M17" t="n">
        <v>161.0</v>
      </c>
      <c r="P17" t="n">
        <v>7650.0</v>
      </c>
      <c r="Q17" t="n">
        <v>114.0</v>
      </c>
      <c r="R17" t="n">
        <v>190.0</v>
      </c>
    </row>
    <row r="18" spans="1:18" x14ac:dyDescent="0.25">
      <c r="A18" t="n">
        <v>792.0</v>
      </c>
      <c r="B18" t="n">
        <v>196.0</v>
      </c>
      <c r="C18" t="n">
        <v>163.0</v>
      </c>
      <c r="F18" t="n">
        <v>1020.0</v>
      </c>
      <c r="G18" t="n">
        <v>174.0</v>
      </c>
      <c r="H18" t="n">
        <v>178.0</v>
      </c>
      <c r="K18" t="n">
        <v>963.0</v>
      </c>
      <c r="L18" t="n">
        <v>198.0</v>
      </c>
      <c r="M18" t="n">
        <v>161.0</v>
      </c>
      <c r="P18" t="n">
        <v>7350.0</v>
      </c>
      <c r="Q18" t="n">
        <v>114.0</v>
      </c>
      <c r="R18" t="n">
        <v>180.0</v>
      </c>
    </row>
    <row r="19" spans="1:18" x14ac:dyDescent="0.25">
      <c r="A19" t="n">
        <v>945.0</v>
      </c>
      <c r="B19" t="n">
        <v>196.0</v>
      </c>
      <c r="C19" t="n">
        <v>161.0</v>
      </c>
      <c r="F19" t="n">
        <v>927.0</v>
      </c>
      <c r="G19" t="n">
        <v>172.0</v>
      </c>
      <c r="H19" t="n">
        <v>170.0</v>
      </c>
      <c r="K19" t="n">
        <v>862.0</v>
      </c>
      <c r="L19" t="n">
        <v>201.0</v>
      </c>
      <c r="M19" t="n">
        <v>160.0</v>
      </c>
      <c r="P19" t="n">
        <v>7750.0</v>
      </c>
      <c r="Q19" t="n">
        <v>115.0</v>
      </c>
      <c r="R19" t="n">
        <v>178.0</v>
      </c>
    </row>
    <row r="20" spans="1:18" x14ac:dyDescent="0.25">
      <c r="A20" t="n">
        <v>838.0</v>
      </c>
      <c r="B20" t="n">
        <v>198.0</v>
      </c>
      <c r="C20" t="n">
        <v>161.0</v>
      </c>
      <c r="F20" t="n">
        <v>1287.0</v>
      </c>
      <c r="G20" t="n">
        <v>171.0</v>
      </c>
      <c r="H20" t="n">
        <v>178.0</v>
      </c>
      <c r="K20" t="n">
        <v>1412.0</v>
      </c>
      <c r="L20" t="n">
        <v>201.0</v>
      </c>
      <c r="M20" t="n">
        <v>156.0</v>
      </c>
      <c r="P20" t="n">
        <v>6950.0</v>
      </c>
      <c r="Q20" t="n">
        <v>113.0</v>
      </c>
      <c r="R20" t="n">
        <v>185.0</v>
      </c>
    </row>
    <row r="21" spans="1:18" x14ac:dyDescent="0.25">
      <c r="A21" t="n">
        <v>807.0</v>
      </c>
      <c r="B21" t="n">
        <v>200.0</v>
      </c>
      <c r="C21" t="n">
        <v>160.0</v>
      </c>
      <c r="F21" t="n">
        <v>936.0</v>
      </c>
      <c r="G21" t="n">
        <v>172.0</v>
      </c>
      <c r="H21" t="n">
        <v>163.0</v>
      </c>
      <c r="K21" t="n">
        <v>1344.0</v>
      </c>
      <c r="L21" t="n">
        <v>200.0</v>
      </c>
      <c r="M21" t="n">
        <v>158.0</v>
      </c>
      <c r="P21" t="n">
        <v>7250.0</v>
      </c>
      <c r="Q21" t="n">
        <v>112.0</v>
      </c>
      <c r="R21" t="n">
        <v>194.0</v>
      </c>
    </row>
    <row r="22" spans="1:18" x14ac:dyDescent="0.25">
      <c r="A22" t="n">
        <v>800.0</v>
      </c>
      <c r="B22" t="n">
        <v>196.0</v>
      </c>
      <c r="C22" t="n">
        <v>161.0</v>
      </c>
      <c r="F22" t="n">
        <v>927.0</v>
      </c>
      <c r="G22" t="n">
        <v>167.0</v>
      </c>
      <c r="H22" t="n">
        <v>177.0</v>
      </c>
      <c r="K22" t="n">
        <v>11400.0</v>
      </c>
      <c r="L22" t="n">
        <v>201.0</v>
      </c>
      <c r="M22" t="n">
        <v>160.0</v>
      </c>
      <c r="P22" t="n">
        <v>7500.0</v>
      </c>
      <c r="Q22" t="n">
        <v>114.0</v>
      </c>
      <c r="R22" t="n">
        <v>178.0</v>
      </c>
    </row>
    <row r="23" spans="1:18" x14ac:dyDescent="0.25">
      <c r="A23" t="n">
        <v>742.0</v>
      </c>
      <c r="B23" t="n">
        <v>200.0</v>
      </c>
      <c r="C23" t="n">
        <v>161.0</v>
      </c>
      <c r="F23" t="n">
        <v>958.0</v>
      </c>
      <c r="G23" t="n">
        <v>172.0</v>
      </c>
      <c r="H23" t="n">
        <v>180.0</v>
      </c>
      <c r="K23" t="n">
        <v>933.0</v>
      </c>
      <c r="L23" t="n">
        <v>200.0</v>
      </c>
      <c r="M23" t="n">
        <v>161.0</v>
      </c>
      <c r="P23" t="n">
        <v>7400.0</v>
      </c>
      <c r="Q23" t="n">
        <v>114.0</v>
      </c>
      <c r="R23" t="n">
        <v>188.0</v>
      </c>
    </row>
    <row r="24" spans="1:18" x14ac:dyDescent="0.25">
      <c r="A24" t="n">
        <v>785.0</v>
      </c>
      <c r="B24" t="n">
        <v>201.0</v>
      </c>
      <c r="C24" t="n">
        <v>164.0</v>
      </c>
      <c r="F24" t="n">
        <v>936.0</v>
      </c>
      <c r="G24" t="n">
        <v>170.0</v>
      </c>
      <c r="H24" t="n">
        <v>167.0</v>
      </c>
      <c r="K24" t="n">
        <v>1400.0</v>
      </c>
      <c r="L24" t="n">
        <v>198.0</v>
      </c>
      <c r="M24" t="n">
        <v>159.0</v>
      </c>
      <c r="P24" t="n">
        <v>7200.0</v>
      </c>
      <c r="Q24" t="n">
        <v>115.0</v>
      </c>
      <c r="R24" t="n">
        <v>190.0</v>
      </c>
    </row>
    <row r="25" spans="1:18" x14ac:dyDescent="0.25">
      <c r="A25" t="n">
        <v>875.0</v>
      </c>
      <c r="B25" t="n">
        <v>198.0</v>
      </c>
      <c r="C25" t="n">
        <v>161.0</v>
      </c>
      <c r="F25" t="n">
        <v>1485.0</v>
      </c>
      <c r="G25" t="n">
        <v>221.0</v>
      </c>
      <c r="H25" t="n">
        <v>185.0</v>
      </c>
      <c r="K25" t="n">
        <v>815.0</v>
      </c>
      <c r="L25" t="n">
        <v>200.0</v>
      </c>
      <c r="M25" t="n">
        <v>159.0</v>
      </c>
      <c r="P25" t="n">
        <v>7000.0</v>
      </c>
      <c r="Q25" t="n">
        <v>114.0</v>
      </c>
      <c r="R25" t="n">
        <v>185.0</v>
      </c>
    </row>
    <row r="26" spans="1:18" x14ac:dyDescent="0.25">
      <c r="A26" t="n">
        <v>883.0</v>
      </c>
      <c r="B26" t="n">
        <v>196.0</v>
      </c>
      <c r="C26" t="n">
        <v>158.0</v>
      </c>
      <c r="F26" t="n">
        <v>858.0</v>
      </c>
      <c r="G26" t="n">
        <v>170.0</v>
      </c>
      <c r="H26" t="n">
        <v>170.0</v>
      </c>
      <c r="K26" t="n">
        <v>823.0</v>
      </c>
      <c r="L26" t="n">
        <v>198.0</v>
      </c>
      <c r="M26" t="n">
        <v>159.0</v>
      </c>
      <c r="P26" t="n">
        <v>6900.0</v>
      </c>
      <c r="Q26" t="n">
        <v>114.0</v>
      </c>
      <c r="R26" t="n">
        <v>190.0</v>
      </c>
    </row>
    <row r="27" spans="1:18" x14ac:dyDescent="0.25">
      <c r="A27" t="n">
        <v>807.0</v>
      </c>
      <c r="B27" t="n">
        <v>196.0</v>
      </c>
      <c r="C27" t="n">
        <v>164.0</v>
      </c>
      <c r="F27" t="n">
        <v>1130.0</v>
      </c>
      <c r="G27" t="n">
        <v>172.0</v>
      </c>
      <c r="H27" t="n">
        <v>175.0</v>
      </c>
      <c r="K27" t="n">
        <v>800.0</v>
      </c>
      <c r="L27" t="n">
        <v>201.0</v>
      </c>
      <c r="M27" t="n">
        <v>161.0</v>
      </c>
      <c r="P27" t="n">
        <v>6900.0</v>
      </c>
      <c r="Q27" t="n">
        <v>114.0</v>
      </c>
      <c r="R27" t="n">
        <v>190.0</v>
      </c>
    </row>
    <row r="28" spans="1:18" x14ac:dyDescent="0.25">
      <c r="A28" t="n">
        <v>866.0</v>
      </c>
      <c r="B28" t="n">
        <v>200.0</v>
      </c>
      <c r="C28" t="n">
        <v>161.0</v>
      </c>
      <c r="F28" t="n">
        <v>963.0</v>
      </c>
      <c r="G28" t="n">
        <v>234.0</v>
      </c>
      <c r="H28" t="n">
        <v>228.0</v>
      </c>
      <c r="K28" t="n">
        <v>720.0</v>
      </c>
      <c r="L28" t="n">
        <v>198.0</v>
      </c>
      <c r="M28" t="n">
        <v>158.0</v>
      </c>
      <c r="P28" t="n">
        <v>7200.0</v>
      </c>
      <c r="Q28" t="n">
        <v>115.0</v>
      </c>
      <c r="R28" t="n">
        <v>175.0</v>
      </c>
    </row>
    <row r="29" spans="1:18" x14ac:dyDescent="0.25">
      <c r="A29" t="n">
        <v>838.0</v>
      </c>
      <c r="B29" t="n">
        <v>196.0</v>
      </c>
      <c r="C29" t="n">
        <v>159.0</v>
      </c>
      <c r="F29" t="n">
        <v>866.0</v>
      </c>
      <c r="G29" t="n">
        <v>170.0</v>
      </c>
      <c r="H29" t="n">
        <v>167.0</v>
      </c>
      <c r="K29" t="n">
        <v>676.0</v>
      </c>
      <c r="L29" t="n">
        <v>257.0</v>
      </c>
      <c r="M29" t="n">
        <v>206.0</v>
      </c>
      <c r="P29" t="n">
        <v>7000.0</v>
      </c>
      <c r="Q29" t="n">
        <v>109.0</v>
      </c>
      <c r="R29" t="n">
        <v>187.0</v>
      </c>
    </row>
    <row r="30" spans="1:18" x14ac:dyDescent="0.25">
      <c r="A30" t="n">
        <v>807.0</v>
      </c>
      <c r="B30" t="n">
        <v>198.0</v>
      </c>
      <c r="C30" t="n">
        <v>161.0</v>
      </c>
      <c r="F30" t="n">
        <v>1020.0</v>
      </c>
      <c r="G30" t="n">
        <v>174.0</v>
      </c>
      <c r="H30" t="n">
        <v>164.0</v>
      </c>
      <c r="K30" t="n">
        <v>728.0</v>
      </c>
      <c r="L30" t="n">
        <v>200.0</v>
      </c>
      <c r="M30" t="n">
        <v>164.0</v>
      </c>
      <c r="P30" t="n">
        <v>27100.0</v>
      </c>
      <c r="Q30" t="n">
        <v>113.0</v>
      </c>
      <c r="R30" t="n">
        <v>208.0</v>
      </c>
    </row>
    <row r="31" spans="1:18" x14ac:dyDescent="0.25">
      <c r="A31" t="n">
        <v>740.0</v>
      </c>
      <c r="B31" t="n">
        <v>200.0</v>
      </c>
      <c r="C31" t="n">
        <v>159.0</v>
      </c>
      <c r="F31" t="n">
        <v>972.0</v>
      </c>
      <c r="G31" t="n">
        <v>174.0</v>
      </c>
      <c r="H31" t="n">
        <v>167.0</v>
      </c>
      <c r="K31" t="n">
        <v>757.0</v>
      </c>
      <c r="L31" t="n">
        <v>198.0</v>
      </c>
      <c r="M31" t="n">
        <v>164.0</v>
      </c>
      <c r="P31" t="n">
        <v>7750.0</v>
      </c>
      <c r="Q31" t="n">
        <v>115.0</v>
      </c>
      <c r="R31" t="n">
        <v>182.0</v>
      </c>
    </row>
    <row r="32" spans="1:18" x14ac:dyDescent="0.25">
      <c r="A32" t="n">
        <v>1912.0</v>
      </c>
      <c r="B32" t="n">
        <v>194.0</v>
      </c>
      <c r="C32" t="n">
        <v>159.0</v>
      </c>
      <c r="F32" t="n">
        <v>875.0</v>
      </c>
      <c r="G32" t="n">
        <v>172.0</v>
      </c>
      <c r="H32" t="n">
        <v>164.0</v>
      </c>
      <c r="K32" t="n">
        <v>757.0</v>
      </c>
      <c r="L32" t="n">
        <v>201.0</v>
      </c>
      <c r="M32" t="n">
        <v>163.0</v>
      </c>
      <c r="P32" t="n">
        <v>7500.0</v>
      </c>
      <c r="Q32" t="n">
        <v>115.0</v>
      </c>
      <c r="R32" t="n">
        <v>192.0</v>
      </c>
    </row>
    <row r="33" spans="1:18" x14ac:dyDescent="0.25">
      <c r="A33" t="n">
        <v>792.0</v>
      </c>
      <c r="B33" t="n">
        <v>200.0</v>
      </c>
      <c r="C33" t="n">
        <v>159.0</v>
      </c>
      <c r="F33" t="n">
        <v>883.0</v>
      </c>
      <c r="G33" t="n">
        <v>172.0</v>
      </c>
      <c r="H33" t="n">
        <v>175.0</v>
      </c>
      <c r="K33" t="n">
        <v>740.0</v>
      </c>
      <c r="L33" t="n">
        <v>198.0</v>
      </c>
      <c r="M33" t="n">
        <v>161.0</v>
      </c>
      <c r="P33" t="n">
        <v>7100.0</v>
      </c>
      <c r="Q33" t="n">
        <v>114.0</v>
      </c>
      <c r="R33" t="n">
        <v>192.0</v>
      </c>
    </row>
    <row r="34" spans="1:18" x14ac:dyDescent="0.25">
      <c r="A34" t="n">
        <v>746.0</v>
      </c>
      <c r="B34" t="n">
        <v>194.0</v>
      </c>
      <c r="C34" t="n">
        <v>160.0</v>
      </c>
      <c r="F34" t="n">
        <v>963.0</v>
      </c>
      <c r="G34" t="n">
        <v>171.0</v>
      </c>
      <c r="H34" t="n">
        <v>178.0</v>
      </c>
      <c r="K34" t="n">
        <v>784.0</v>
      </c>
      <c r="L34" t="n">
        <v>200.0</v>
      </c>
      <c r="M34" t="n">
        <v>161.0</v>
      </c>
      <c r="P34" t="n">
        <v>11050.0</v>
      </c>
      <c r="Q34" t="n">
        <v>113.0</v>
      </c>
      <c r="R34" t="n">
        <v>187.0</v>
      </c>
    </row>
    <row r="35" spans="1:18" x14ac:dyDescent="0.25">
      <c r="A35" t="n">
        <v>838.0</v>
      </c>
      <c r="B35" t="n">
        <v>198.0</v>
      </c>
      <c r="C35" t="n">
        <v>161.0</v>
      </c>
      <c r="F35" t="n">
        <v>1030.0</v>
      </c>
      <c r="G35" t="n">
        <v>172.0</v>
      </c>
      <c r="H35" t="n">
        <v>175.0</v>
      </c>
      <c r="K35" t="n">
        <v>800.0</v>
      </c>
      <c r="L35" t="n">
        <v>198.0</v>
      </c>
      <c r="M35" t="n">
        <v>161.0</v>
      </c>
      <c r="P35" t="n">
        <v>7750.0</v>
      </c>
      <c r="Q35" t="n">
        <v>115.0</v>
      </c>
      <c r="R35" t="n">
        <v>185.0</v>
      </c>
    </row>
    <row r="36" spans="1:18" x14ac:dyDescent="0.25">
      <c r="A36" t="n">
        <v>900.0</v>
      </c>
      <c r="B36" t="n">
        <v>201.0</v>
      </c>
      <c r="C36" t="n">
        <v>161.0</v>
      </c>
      <c r="F36" t="n">
        <v>936.0</v>
      </c>
      <c r="G36" t="n">
        <v>172.0</v>
      </c>
      <c r="H36" t="n">
        <v>177.0</v>
      </c>
      <c r="K36" t="n">
        <v>680.0</v>
      </c>
      <c r="L36" t="n">
        <v>198.0</v>
      </c>
      <c r="M36" t="n">
        <v>159.0</v>
      </c>
      <c r="P36" t="n">
        <v>7200.0</v>
      </c>
      <c r="Q36" t="n">
        <v>113.0</v>
      </c>
      <c r="R36" t="n">
        <v>180.0</v>
      </c>
    </row>
    <row r="37" spans="1:18" x14ac:dyDescent="0.25">
      <c r="A37" t="n">
        <v>807.0</v>
      </c>
      <c r="B37" t="n">
        <v>200.0</v>
      </c>
      <c r="C37" t="n">
        <v>206.0</v>
      </c>
      <c r="F37" t="n">
        <v>916.0</v>
      </c>
      <c r="G37" t="n">
        <v>171.0</v>
      </c>
      <c r="H37" t="n">
        <v>178.0</v>
      </c>
      <c r="K37" t="n">
        <v>643.0</v>
      </c>
      <c r="L37" t="n">
        <v>200.0</v>
      </c>
      <c r="M37" t="n">
        <v>160.0</v>
      </c>
      <c r="P37" t="n">
        <v>7400.0</v>
      </c>
      <c r="Q37" t="n">
        <v>114.0</v>
      </c>
      <c r="R37" t="n">
        <v>192.0</v>
      </c>
    </row>
    <row r="38" spans="1:18" x14ac:dyDescent="0.25">
      <c r="A38" t="n">
        <v>784.0</v>
      </c>
      <c r="B38" t="n">
        <v>201.0</v>
      </c>
      <c r="C38" t="n">
        <v>166.0</v>
      </c>
      <c r="F38" t="n">
        <v>1325.0</v>
      </c>
      <c r="G38" t="n">
        <v>170.0</v>
      </c>
      <c r="H38" t="n">
        <v>159.0</v>
      </c>
      <c r="K38" t="n">
        <v>757.0</v>
      </c>
      <c r="L38" t="n">
        <v>200.0</v>
      </c>
      <c r="M38" t="n">
        <v>164.0</v>
      </c>
      <c r="P38" t="n">
        <v>7400.0</v>
      </c>
      <c r="Q38" t="n">
        <v>114.0</v>
      </c>
      <c r="R38" t="n">
        <v>174.0</v>
      </c>
    </row>
    <row r="39" spans="1:18" x14ac:dyDescent="0.25">
      <c r="A39" t="n">
        <v>726.0</v>
      </c>
      <c r="B39" t="n">
        <v>200.0</v>
      </c>
      <c r="C39" t="n">
        <v>161.0</v>
      </c>
      <c r="F39" t="n">
        <v>1288.0</v>
      </c>
      <c r="G39" t="n">
        <v>168.0</v>
      </c>
      <c r="H39" t="n">
        <v>161.0</v>
      </c>
      <c r="K39" t="n">
        <v>1080.0</v>
      </c>
      <c r="L39" t="n">
        <v>260.0</v>
      </c>
      <c r="M39" t="n">
        <v>164.0</v>
      </c>
      <c r="P39" t="n">
        <v>7050.0</v>
      </c>
      <c r="Q39" t="n">
        <v>114.0</v>
      </c>
      <c r="R39" t="n">
        <v>175.0</v>
      </c>
    </row>
    <row r="40" spans="1:18" x14ac:dyDescent="0.25">
      <c r="A40" t="n">
        <v>807.0</v>
      </c>
      <c r="B40" t="n">
        <v>200.0</v>
      </c>
      <c r="C40" t="n">
        <v>164.0</v>
      </c>
      <c r="F40" t="n">
        <v>1200.0</v>
      </c>
      <c r="G40" t="n">
        <v>172.0</v>
      </c>
      <c r="H40" t="n">
        <v>175.0</v>
      </c>
      <c r="K40" t="n">
        <v>778.0</v>
      </c>
      <c r="L40" t="n">
        <v>196.0</v>
      </c>
      <c r="M40" t="n">
        <v>161.0</v>
      </c>
      <c r="P40" t="n">
        <v>7800.0</v>
      </c>
      <c r="Q40" t="n">
        <v>112.0</v>
      </c>
      <c r="R40" t="n">
        <v>194.0</v>
      </c>
    </row>
    <row r="41" spans="1:18" x14ac:dyDescent="0.25">
      <c r="A41" t="n">
        <v>807.0</v>
      </c>
      <c r="B41" t="n">
        <v>196.0</v>
      </c>
      <c r="C41" t="n">
        <v>161.0</v>
      </c>
      <c r="F41" t="n">
        <v>936.0</v>
      </c>
      <c r="G41" t="n">
        <v>172.0</v>
      </c>
      <c r="H41" t="n">
        <v>178.0</v>
      </c>
      <c r="K41" t="n">
        <v>815.0</v>
      </c>
      <c r="L41" t="n">
        <v>204.0</v>
      </c>
      <c r="M41" t="n">
        <v>159.0</v>
      </c>
      <c r="P41" t="n">
        <v>7250.0</v>
      </c>
      <c r="Q41" t="n">
        <v>112.0</v>
      </c>
      <c r="R41" t="n">
        <v>177.0</v>
      </c>
    </row>
    <row r="42" spans="1:18" x14ac:dyDescent="0.25">
      <c r="A42" t="n">
        <v>925.0</v>
      </c>
      <c r="B42" t="n">
        <v>192.0</v>
      </c>
      <c r="C42" t="n">
        <v>161.0</v>
      </c>
      <c r="F42" t="n">
        <v>1020.0</v>
      </c>
      <c r="G42" t="n">
        <v>172.0</v>
      </c>
      <c r="H42" t="n">
        <v>180.0</v>
      </c>
      <c r="K42" t="n">
        <v>742.0</v>
      </c>
      <c r="L42" t="n">
        <v>206.0</v>
      </c>
      <c r="M42" t="n">
        <v>159.0</v>
      </c>
      <c r="P42" t="n">
        <v>12500.0</v>
      </c>
      <c r="Q42" t="n">
        <v>115.0</v>
      </c>
      <c r="R42" t="n">
        <v>192.0</v>
      </c>
    </row>
    <row r="43" spans="1:18" x14ac:dyDescent="0.25">
      <c r="A43" t="n">
        <v>925.0</v>
      </c>
      <c r="B43" t="n">
        <v>198.0</v>
      </c>
      <c r="C43" t="n">
        <v>163.0</v>
      </c>
      <c r="F43" t="n">
        <v>1000.0</v>
      </c>
      <c r="G43" t="n">
        <v>172.0</v>
      </c>
      <c r="H43" t="n">
        <v>177.0</v>
      </c>
      <c r="K43" t="n">
        <v>1130.0</v>
      </c>
      <c r="L43" t="n">
        <v>200.0</v>
      </c>
      <c r="M43" t="n">
        <v>166.0</v>
      </c>
      <c r="P43" t="n">
        <v>13400.0</v>
      </c>
      <c r="Q43" t="n">
        <v>115.0</v>
      </c>
      <c r="R43" t="n">
        <v>178.0</v>
      </c>
    </row>
    <row r="44" spans="1:18" x14ac:dyDescent="0.25">
      <c r="A44" t="n">
        <v>807.0</v>
      </c>
      <c r="B44" t="n">
        <v>196.0</v>
      </c>
      <c r="C44" t="n">
        <v>164.0</v>
      </c>
      <c r="F44" t="n">
        <v>954.0</v>
      </c>
      <c r="G44" t="n">
        <v>172.0</v>
      </c>
      <c r="H44" t="n">
        <v>268.0</v>
      </c>
      <c r="K44" t="n">
        <v>800.0</v>
      </c>
      <c r="L44" t="n">
        <v>200.0</v>
      </c>
      <c r="M44" t="n">
        <v>166.0</v>
      </c>
      <c r="P44" t="n">
        <v>2875.0</v>
      </c>
      <c r="Q44" t="n">
        <v>113.0</v>
      </c>
      <c r="R44" t="n">
        <v>178.0</v>
      </c>
    </row>
    <row r="45" spans="1:18" x14ac:dyDescent="0.25">
      <c r="A45" t="n">
        <v>866.0</v>
      </c>
      <c r="B45" t="n">
        <v>198.0</v>
      </c>
      <c r="C45" t="n">
        <v>161.0</v>
      </c>
      <c r="F45" t="n">
        <v>945.0</v>
      </c>
      <c r="G45" t="n">
        <v>170.0</v>
      </c>
      <c r="H45" t="n">
        <v>164.0</v>
      </c>
      <c r="K45" t="n">
        <v>735.0</v>
      </c>
      <c r="L45" t="n">
        <v>201.0</v>
      </c>
      <c r="M45" t="n">
        <v>163.0</v>
      </c>
      <c r="P45" t="n">
        <v>11700.0</v>
      </c>
      <c r="Q45" t="n">
        <v>114.0</v>
      </c>
      <c r="R45" t="n">
        <v>190.0</v>
      </c>
    </row>
    <row r="46" spans="1:18" x14ac:dyDescent="0.25">
      <c r="A46" t="n">
        <v>875.0</v>
      </c>
      <c r="B46" t="n">
        <v>194.0</v>
      </c>
      <c r="C46" t="n">
        <v>159.0</v>
      </c>
      <c r="F46" t="n">
        <v>1325.0</v>
      </c>
      <c r="G46" t="n">
        <v>171.0</v>
      </c>
      <c r="H46" t="n">
        <v>180.0</v>
      </c>
      <c r="K46" t="n">
        <v>733.0</v>
      </c>
      <c r="L46" t="n">
        <v>200.0</v>
      </c>
      <c r="M46" t="n">
        <v>164.0</v>
      </c>
      <c r="P46" t="n">
        <v>6900.0</v>
      </c>
      <c r="Q46" t="n">
        <v>114.0</v>
      </c>
      <c r="R46" t="n">
        <v>300.0</v>
      </c>
    </row>
    <row r="47" spans="1:18" x14ac:dyDescent="0.25">
      <c r="A47" t="n">
        <v>1166.0</v>
      </c>
      <c r="B47" t="n">
        <v>200.0</v>
      </c>
      <c r="C47" t="n">
        <v>159.0</v>
      </c>
      <c r="F47" t="n">
        <v>1177.0</v>
      </c>
      <c r="G47" t="n">
        <v>170.0</v>
      </c>
      <c r="H47" t="n">
        <v>183.0</v>
      </c>
      <c r="K47" t="n">
        <v>792.0</v>
      </c>
      <c r="L47" t="n">
        <v>198.0</v>
      </c>
      <c r="M47" t="n">
        <v>160.0</v>
      </c>
      <c r="P47" t="n">
        <v>2340.0</v>
      </c>
      <c r="Q47" t="n">
        <v>113.0</v>
      </c>
      <c r="R47" t="n">
        <v>194.0</v>
      </c>
    </row>
    <row r="48" spans="1:18" x14ac:dyDescent="0.25">
      <c r="A48" t="n">
        <v>925.0</v>
      </c>
      <c r="B48" t="n">
        <v>200.0</v>
      </c>
      <c r="C48" t="n">
        <v>159.0</v>
      </c>
      <c r="F48" t="n">
        <v>1000.0</v>
      </c>
      <c r="G48" t="n">
        <v>172.0</v>
      </c>
      <c r="H48" t="n">
        <v>166.0</v>
      </c>
      <c r="K48" t="n">
        <v>680.0</v>
      </c>
      <c r="L48" t="n">
        <v>206.0</v>
      </c>
      <c r="M48" t="n">
        <v>175.0</v>
      </c>
      <c r="P48" t="n">
        <v>2800.0</v>
      </c>
      <c r="Q48" t="n">
        <v>114.0</v>
      </c>
      <c r="R48" t="n">
        <v>188.0</v>
      </c>
    </row>
    <row r="49" spans="1:18" x14ac:dyDescent="0.25">
      <c r="A49" t="n">
        <v>792.0</v>
      </c>
      <c r="B49" t="n">
        <v>194.0</v>
      </c>
      <c r="C49" t="n">
        <v>161.0</v>
      </c>
      <c r="F49" t="n">
        <v>1277.0</v>
      </c>
      <c r="G49" t="n">
        <v>172.0</v>
      </c>
      <c r="H49" t="n">
        <v>164.0</v>
      </c>
      <c r="K49" t="n">
        <v>750.0</v>
      </c>
      <c r="L49" t="n">
        <v>201.0</v>
      </c>
      <c r="M49" t="n">
        <v>159.0</v>
      </c>
      <c r="P49" t="n">
        <v>2675.0</v>
      </c>
      <c r="Q49" t="n">
        <v>113.0</v>
      </c>
      <c r="R49" t="n">
        <v>174.0</v>
      </c>
    </row>
    <row r="50" spans="1:18" x14ac:dyDescent="0.25">
      <c r="A50" t="n">
        <v>784.0</v>
      </c>
      <c r="B50" t="n">
        <v>200.0</v>
      </c>
      <c r="C50" t="n">
        <v>161.0</v>
      </c>
      <c r="F50" t="n">
        <v>1800.0</v>
      </c>
      <c r="G50" t="n">
        <v>167.0</v>
      </c>
      <c r="H50" t="n">
        <v>178.0</v>
      </c>
      <c r="K50" t="n">
        <v>686.0</v>
      </c>
      <c r="L50" t="n">
        <v>201.0</v>
      </c>
      <c r="M50" t="n">
        <v>161.0</v>
      </c>
      <c r="P50" t="n">
        <v>2480.0</v>
      </c>
      <c r="Q50" t="n">
        <v>113.0</v>
      </c>
      <c r="R50" t="n">
        <v>183.0</v>
      </c>
    </row>
    <row r="51" spans="1:18" x14ac:dyDescent="0.25">
      <c r="A51" t="n">
        <v>975.0</v>
      </c>
      <c r="B51" t="n">
        <v>194.0</v>
      </c>
      <c r="C51" t="n">
        <v>163.0</v>
      </c>
      <c r="F51" t="n">
        <v>1100.0</v>
      </c>
      <c r="G51" t="n">
        <v>172.0</v>
      </c>
      <c r="H51" t="n">
        <v>182.0</v>
      </c>
      <c r="K51" t="n">
        <v>735.0</v>
      </c>
      <c r="L51" t="n">
        <v>194.0</v>
      </c>
      <c r="M51" t="n">
        <v>161.0</v>
      </c>
      <c r="P51" t="n">
        <v>2540.0</v>
      </c>
      <c r="Q51" t="n">
        <v>113.0</v>
      </c>
      <c r="R51" t="n">
        <v>188.0</v>
      </c>
    </row>
    <row r="52" spans="1:18" x14ac:dyDescent="0.25">
      <c r="A52" t="n">
        <v>1166.0</v>
      </c>
      <c r="B52" t="n">
        <v>248.0</v>
      </c>
      <c r="C52" t="n">
        <v>159.0</v>
      </c>
      <c r="F52" t="n">
        <v>1300.0</v>
      </c>
      <c r="G52" t="n">
        <v>171.0</v>
      </c>
      <c r="H52" t="n">
        <v>164.0</v>
      </c>
      <c r="K52" t="n">
        <v>746.0</v>
      </c>
      <c r="L52" t="n">
        <v>204.0</v>
      </c>
      <c r="M52" t="n">
        <v>161.0</v>
      </c>
      <c r="P52" t="n">
        <v>2675.0</v>
      </c>
      <c r="Q52" t="n">
        <v>113.0</v>
      </c>
      <c r="R52" t="n">
        <v>188.0</v>
      </c>
    </row>
    <row r="53" spans="1:18" x14ac:dyDescent="0.25">
      <c r="A53" t="n">
        <v>1133.0</v>
      </c>
      <c r="B53" t="n">
        <v>198.0</v>
      </c>
      <c r="C53" t="n">
        <v>159.0</v>
      </c>
      <c r="F53" t="n">
        <v>941.0</v>
      </c>
      <c r="G53" t="n">
        <v>172.0</v>
      </c>
      <c r="H53" t="n">
        <v>177.0</v>
      </c>
      <c r="K53" t="n">
        <v>700.0</v>
      </c>
      <c r="L53" t="n">
        <v>204.0</v>
      </c>
      <c r="M53" t="n">
        <v>161.0</v>
      </c>
      <c r="P53" t="n">
        <v>2520.0</v>
      </c>
      <c r="Q53" t="n">
        <v>115.0</v>
      </c>
      <c r="R53" t="n">
        <v>196.0</v>
      </c>
    </row>
    <row r="54" spans="1:18" x14ac:dyDescent="0.25">
      <c r="A54" t="n">
        <v>1009.0</v>
      </c>
      <c r="B54" t="n">
        <v>196.0</v>
      </c>
      <c r="C54" t="n">
        <v>159.0</v>
      </c>
      <c r="F54" t="n">
        <v>954.0</v>
      </c>
      <c r="G54" t="n">
        <v>172.0</v>
      </c>
      <c r="H54" t="n">
        <v>182.0</v>
      </c>
      <c r="K54" t="n">
        <v>764.0</v>
      </c>
      <c r="L54" t="n">
        <v>201.0</v>
      </c>
      <c r="M54" t="n">
        <v>161.0</v>
      </c>
      <c r="P54" t="n">
        <v>2460.0</v>
      </c>
      <c r="Q54" t="n">
        <v>114.0</v>
      </c>
      <c r="R54" t="n">
        <v>178.0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0BC-E707-41BB-80E0-EBCB28FEC8E4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900</v>
      </c>
      <c r="B2" s="4">
        <f>MEDIAN(B5:B54)</f>
        <v>242</v>
      </c>
      <c r="C2" s="5">
        <f>MEDIAN(C5:C54)</f>
        <v>194</v>
      </c>
      <c r="D2" s="1" t="s">
        <v>6</v>
      </c>
      <c r="F2" s="3">
        <f>MEDIAN(F5:F54)</f>
        <v>1441</v>
      </c>
      <c r="G2" s="4">
        <f>MEDIAN(G5:G54)</f>
        <v>194</v>
      </c>
      <c r="H2" s="5">
        <f>MEDIAN(H5:H54)</f>
        <v>219</v>
      </c>
      <c r="I2" s="1" t="s">
        <v>6</v>
      </c>
      <c r="K2" s="3">
        <f>MEDIAN(K5:K54)</f>
        <v>830</v>
      </c>
      <c r="L2" s="4">
        <f>MEDIAN(L5:L54)</f>
        <v>248</v>
      </c>
      <c r="M2" s="5">
        <f>MEDIAN(M5:M54)</f>
        <v>192</v>
      </c>
      <c r="N2" s="1" t="s">
        <v>6</v>
      </c>
      <c r="P2" s="3">
        <f>MEDIAN(P5:P54)</f>
        <v>2011.5</v>
      </c>
      <c r="Q2" s="4">
        <f>MEDIAN(Q5:Q54)</f>
        <v>115</v>
      </c>
      <c r="R2" s="5">
        <f>MEDIAN(R5:R54)</f>
        <v>223</v>
      </c>
      <c r="S2" s="1" t="s">
        <v>6</v>
      </c>
    </row>
    <row r="3" spans="1:19" ht="15.75" thickBot="1" x14ac:dyDescent="0.3">
      <c r="A3" s="6">
        <f>VAR(A5:A54)</f>
        <v>871347.19387755101</v>
      </c>
      <c r="B3" s="7">
        <f>VAR(B5:B54)</f>
        <v>351.12693877551021</v>
      </c>
      <c r="C3" s="8">
        <f>VAR(C5:C54)</f>
        <v>537.24734693877781</v>
      </c>
      <c r="D3" s="9" t="s">
        <v>7</v>
      </c>
      <c r="F3" s="6">
        <f>VAR(F5:F54)</f>
        <v>674323.51061224483</v>
      </c>
      <c r="G3" s="7">
        <f>VAR(G5:G54)</f>
        <v>152.11591836734689</v>
      </c>
      <c r="H3" s="8">
        <f>VAR(H5:H54)</f>
        <v>507.78000000000003</v>
      </c>
      <c r="I3" s="9" t="s">
        <v>7</v>
      </c>
      <c r="K3" s="6">
        <f>VAR(K5:K54)</f>
        <v>14817.067755102047</v>
      </c>
      <c r="L3" s="7">
        <f>VAR(L5:L54)</f>
        <v>753.20857142857562</v>
      </c>
      <c r="M3" s="8">
        <f>VAR(M5:M54)</f>
        <v>313.4730612244897</v>
      </c>
      <c r="N3" s="9" t="s">
        <v>7</v>
      </c>
      <c r="P3" s="6">
        <f>VAR(P5:P54)</f>
        <v>3978215.1432653056</v>
      </c>
      <c r="Q3" s="7">
        <f>VAR(Q5:Q54)</f>
        <v>140.5942857142856</v>
      </c>
      <c r="R3" s="8">
        <f>VAR(R5:R54)</f>
        <v>269.05959183673434</v>
      </c>
      <c r="S3" s="9" t="s">
        <v>7</v>
      </c>
    </row>
    <row r="4" spans="1:19" ht="15.75" thickBot="1" x14ac:dyDescent="0.3">
      <c r="A4" s="10">
        <f>STDEV(A5:A54)</f>
        <v>933.45979767612437</v>
      </c>
      <c r="B4" s="11">
        <f>STDEV(B5:B54)</f>
        <v>18.738381434251739</v>
      </c>
      <c r="C4" s="12">
        <f>STDEV(C5:C54)</f>
        <v>23.178596742227036</v>
      </c>
      <c r="D4" s="1" t="s">
        <v>8</v>
      </c>
      <c r="F4" s="10">
        <f>STDEV(F5:F54)</f>
        <v>821.17203472368976</v>
      </c>
      <c r="G4" s="11">
        <f>STDEV(G5:G54)</f>
        <v>12.333528220559877</v>
      </c>
      <c r="H4" s="12">
        <f>STDEV(H5:H54)</f>
        <v>22.533974349856706</v>
      </c>
      <c r="I4" s="1" t="s">
        <v>8</v>
      </c>
      <c r="K4" s="10">
        <f>STDEV(K5:K54)</f>
        <v>121.72537843482783</v>
      </c>
      <c r="L4" s="11">
        <f>STDEV(L5:L54)</f>
        <v>27.444645587592778</v>
      </c>
      <c r="M4" s="12">
        <f>STDEV(M5:M54)</f>
        <v>17.705170465841036</v>
      </c>
      <c r="N4" s="1" t="s">
        <v>8</v>
      </c>
      <c r="P4" s="10">
        <f>STDEV(P5:P54)</f>
        <v>1994.5463502424068</v>
      </c>
      <c r="Q4" s="11">
        <f>STDEV(Q5:Q54)</f>
        <v>11.857246126916891</v>
      </c>
      <c r="R4" s="12">
        <f>STDEV(R5:R54)</f>
        <v>16.403036055460415</v>
      </c>
      <c r="S4" s="1" t="s">
        <v>8</v>
      </c>
    </row>
    <row r="5" spans="1:19" x14ac:dyDescent="0.25">
      <c r="A5" t="n">
        <v>1166.0</v>
      </c>
      <c r="B5" t="n">
        <v>312.0</v>
      </c>
      <c r="C5" t="n">
        <v>183.0</v>
      </c>
      <c r="F5" t="n">
        <v>1337.0</v>
      </c>
      <c r="G5" t="n">
        <v>248.0</v>
      </c>
      <c r="H5" t="n">
        <v>196.0</v>
      </c>
      <c r="K5" t="n">
        <v>954.0</v>
      </c>
      <c r="L5" t="n">
        <v>318.0</v>
      </c>
      <c r="M5" t="n">
        <v>168.0</v>
      </c>
      <c r="P5" t="n">
        <v>25800.0</v>
      </c>
      <c r="Q5" t="n">
        <v>141.0</v>
      </c>
      <c r="R5" t="n">
        <v>221.0</v>
      </c>
    </row>
    <row r="6" spans="1:19" x14ac:dyDescent="0.25">
      <c r="A6" t="n">
        <v>1090.0</v>
      </c>
      <c r="B6" t="n">
        <v>294.0</v>
      </c>
      <c r="C6" t="n">
        <v>174.0</v>
      </c>
      <c r="F6" t="n">
        <v>1255.0</v>
      </c>
      <c r="G6" t="n">
        <v>245.0</v>
      </c>
      <c r="H6" t="n">
        <v>196.0</v>
      </c>
      <c r="K6" t="n">
        <v>927.0</v>
      </c>
      <c r="L6" t="n">
        <v>315.0</v>
      </c>
      <c r="M6" t="n">
        <v>168.0</v>
      </c>
      <c r="P6" t="n">
        <v>5100.0</v>
      </c>
      <c r="Q6" t="n">
        <v>151.0</v>
      </c>
      <c r="R6" t="n">
        <v>245.0</v>
      </c>
    </row>
    <row r="7" spans="1:19" x14ac:dyDescent="0.25">
      <c r="A7" t="n">
        <v>1766.0</v>
      </c>
      <c r="B7" t="n">
        <v>291.0</v>
      </c>
      <c r="C7" t="n">
        <v>171.0</v>
      </c>
      <c r="F7" t="n">
        <v>1514.0</v>
      </c>
      <c r="G7" t="n">
        <v>245.0</v>
      </c>
      <c r="H7" t="n">
        <v>196.0</v>
      </c>
      <c r="K7" t="n">
        <v>963.0</v>
      </c>
      <c r="L7" t="n">
        <v>305.0</v>
      </c>
      <c r="M7" t="n">
        <v>172.0</v>
      </c>
      <c r="P7" t="n">
        <v>1933.0</v>
      </c>
      <c r="Q7" t="n">
        <v>141.0</v>
      </c>
      <c r="R7" t="n">
        <v>212.0</v>
      </c>
    </row>
    <row r="8" spans="1:19" x14ac:dyDescent="0.25">
      <c r="A8" t="n">
        <v>1177.0</v>
      </c>
      <c r="B8" t="n">
        <v>288.0</v>
      </c>
      <c r="C8" t="n">
        <v>170.0</v>
      </c>
      <c r="F8" t="n">
        <v>1350.0</v>
      </c>
      <c r="G8" t="n">
        <v>251.0</v>
      </c>
      <c r="H8" t="n">
        <v>196.0</v>
      </c>
      <c r="K8" t="n">
        <v>936.0</v>
      </c>
      <c r="L8" t="n">
        <v>300.0</v>
      </c>
      <c r="M8" t="n">
        <v>167.0</v>
      </c>
      <c r="P8" t="n">
        <v>1950.0</v>
      </c>
      <c r="Q8" t="n">
        <v>141.0</v>
      </c>
      <c r="R8" t="n">
        <v>206.0</v>
      </c>
    </row>
    <row r="9" spans="1:19" x14ac:dyDescent="0.25">
      <c r="A9" t="n">
        <v>1050.0</v>
      </c>
      <c r="B9" t="n">
        <v>288.0</v>
      </c>
      <c r="C9" t="n">
        <v>170.0</v>
      </c>
      <c r="F9" t="n">
        <v>1325.0</v>
      </c>
      <c r="G9" t="n">
        <v>245.0</v>
      </c>
      <c r="H9" t="n">
        <v>190.0</v>
      </c>
      <c r="K9" t="n">
        <v>1040.0</v>
      </c>
      <c r="L9" t="n">
        <v>294.0</v>
      </c>
      <c r="M9" t="n">
        <v>168.0</v>
      </c>
      <c r="P9" t="n">
        <v>1966.0</v>
      </c>
      <c r="Q9" t="n">
        <v>139.0</v>
      </c>
      <c r="R9" t="n">
        <v>214.0</v>
      </c>
    </row>
    <row r="10" spans="1:19" x14ac:dyDescent="0.25">
      <c r="A10" t="n">
        <v>916.0</v>
      </c>
      <c r="B10" t="n">
        <v>297.0</v>
      </c>
      <c r="C10" t="n">
        <v>168.0</v>
      </c>
      <c r="F10" t="n">
        <v>1337.0</v>
      </c>
      <c r="G10" t="n">
        <v>245.0</v>
      </c>
      <c r="H10" t="n">
        <v>192.0</v>
      </c>
      <c r="K10" t="n">
        <v>954.0</v>
      </c>
      <c r="L10" t="n">
        <v>305.0</v>
      </c>
      <c r="M10" t="n">
        <v>167.0</v>
      </c>
      <c r="P10" t="n">
        <v>1900.0</v>
      </c>
      <c r="Q10" t="n">
        <v>143.0</v>
      </c>
      <c r="R10" t="n">
        <v>212.0</v>
      </c>
    </row>
    <row r="11" spans="1:19" x14ac:dyDescent="0.25">
      <c r="A11" t="n">
        <v>963.0</v>
      </c>
      <c r="B11" t="n">
        <v>297.0</v>
      </c>
      <c r="C11" t="n">
        <v>167.0</v>
      </c>
      <c r="F11" t="n">
        <v>1312.0</v>
      </c>
      <c r="G11" t="n">
        <v>239.0</v>
      </c>
      <c r="H11" t="n">
        <v>194.0</v>
      </c>
      <c r="K11" t="n">
        <v>963.0</v>
      </c>
      <c r="L11" t="n">
        <v>300.0</v>
      </c>
      <c r="M11" t="n">
        <v>170.0</v>
      </c>
      <c r="P11" t="n">
        <v>1816.0</v>
      </c>
      <c r="Q11" t="n">
        <v>139.0</v>
      </c>
      <c r="R11" t="n">
        <v>219.0</v>
      </c>
    </row>
    <row r="12" spans="1:19" x14ac:dyDescent="0.25">
      <c r="A12" t="n">
        <v>1020.0</v>
      </c>
      <c r="B12" t="n">
        <v>472.0</v>
      </c>
      <c r="C12" t="n">
        <v>237.0</v>
      </c>
      <c r="F12" t="n">
        <v>1375.0</v>
      </c>
      <c r="G12" t="n">
        <v>236.0</v>
      </c>
      <c r="H12" t="n">
        <v>198.0</v>
      </c>
      <c r="K12" t="n">
        <v>1116.0</v>
      </c>
      <c r="L12" t="n">
        <v>305.0</v>
      </c>
      <c r="M12" t="n">
        <v>166.0</v>
      </c>
      <c r="P12" t="n">
        <v>1850.0</v>
      </c>
      <c r="Q12" t="n">
        <v>141.0</v>
      </c>
      <c r="R12" t="n">
        <v>214.0</v>
      </c>
    </row>
    <row r="13" spans="1:19" x14ac:dyDescent="0.25">
      <c r="A13" t="n">
        <v>963.0</v>
      </c>
      <c r="B13" t="n">
        <v>300.0</v>
      </c>
      <c r="C13" t="n">
        <v>170.0</v>
      </c>
      <c r="F13" t="n">
        <v>1457.0</v>
      </c>
      <c r="G13" t="n">
        <v>245.0</v>
      </c>
      <c r="H13" t="n">
        <v>204.0</v>
      </c>
      <c r="K13" t="n">
        <v>1255.0</v>
      </c>
      <c r="L13" t="n">
        <v>302.0</v>
      </c>
      <c r="M13" t="n">
        <v>170.0</v>
      </c>
      <c r="P13" t="n">
        <v>2040.0</v>
      </c>
      <c r="Q13" t="n">
        <v>143.0</v>
      </c>
      <c r="R13" t="n">
        <v>198.0</v>
      </c>
    </row>
    <row r="14" spans="1:19" x14ac:dyDescent="0.25">
      <c r="A14" t="n">
        <v>981.0</v>
      </c>
      <c r="B14" t="n">
        <v>297.0</v>
      </c>
      <c r="C14" t="n">
        <v>167.0</v>
      </c>
      <c r="F14" t="n">
        <v>1300.0</v>
      </c>
      <c r="G14" t="n">
        <v>251.0</v>
      </c>
      <c r="H14" t="n">
        <v>201.0</v>
      </c>
      <c r="K14" t="n">
        <v>11900.0</v>
      </c>
      <c r="L14" t="n">
        <v>305.0</v>
      </c>
      <c r="M14" t="n">
        <v>170.0</v>
      </c>
      <c r="P14" t="n">
        <v>1783.0</v>
      </c>
      <c r="Q14" t="n">
        <v>143.0</v>
      </c>
      <c r="R14" t="n">
        <v>206.0</v>
      </c>
    </row>
    <row r="15" spans="1:19" x14ac:dyDescent="0.25">
      <c r="A15" t="n">
        <v>945.0</v>
      </c>
      <c r="B15" t="n">
        <v>294.0</v>
      </c>
      <c r="C15" t="n">
        <v>172.0</v>
      </c>
      <c r="F15" t="n">
        <v>1211.0</v>
      </c>
      <c r="G15" t="n">
        <v>248.0</v>
      </c>
      <c r="H15" t="n">
        <v>198.0</v>
      </c>
      <c r="K15" t="n">
        <v>1166.0</v>
      </c>
      <c r="L15" t="n">
        <v>291.0</v>
      </c>
      <c r="M15" t="n">
        <v>164.0</v>
      </c>
      <c r="P15" t="n">
        <v>3300.0</v>
      </c>
      <c r="Q15" t="n">
        <v>141.0</v>
      </c>
      <c r="R15" t="n">
        <v>201.0</v>
      </c>
    </row>
    <row r="16" spans="1:19" x14ac:dyDescent="0.25">
      <c r="A16" t="n">
        <v>1227.0</v>
      </c>
      <c r="B16" t="n">
        <v>297.0</v>
      </c>
      <c r="C16" t="n">
        <v>170.0</v>
      </c>
      <c r="F16" t="n">
        <v>1275.0</v>
      </c>
      <c r="G16" t="n">
        <v>248.0</v>
      </c>
      <c r="H16" t="n">
        <v>192.0</v>
      </c>
      <c r="K16" t="n">
        <v>963.0</v>
      </c>
      <c r="L16" t="n">
        <v>302.0</v>
      </c>
      <c r="M16" t="n">
        <v>168.0</v>
      </c>
      <c r="P16" t="n">
        <v>1783.0</v>
      </c>
      <c r="Q16" t="n">
        <v>139.0</v>
      </c>
      <c r="R16" t="n">
        <v>217.0</v>
      </c>
    </row>
    <row r="17" spans="1:18" x14ac:dyDescent="0.25">
      <c r="A17" t="n">
        <v>1325.0</v>
      </c>
      <c r="B17" t="n">
        <v>302.0</v>
      </c>
      <c r="C17" t="n">
        <v>178.0</v>
      </c>
      <c r="F17" t="n">
        <v>1287.0</v>
      </c>
      <c r="G17" t="n">
        <v>245.0</v>
      </c>
      <c r="H17" t="n">
        <v>196.0</v>
      </c>
      <c r="K17" t="n">
        <v>945.0</v>
      </c>
      <c r="L17" t="n">
        <v>302.0</v>
      </c>
      <c r="M17" t="n">
        <v>168.0</v>
      </c>
      <c r="P17" t="n">
        <v>1766.0</v>
      </c>
      <c r="Q17" t="n">
        <v>141.0</v>
      </c>
      <c r="R17" t="n">
        <v>204.0</v>
      </c>
    </row>
    <row r="18" spans="1:18" x14ac:dyDescent="0.25">
      <c r="A18" t="n">
        <v>972.0</v>
      </c>
      <c r="B18" t="n">
        <v>362.0</v>
      </c>
      <c r="C18" t="n">
        <v>329.0</v>
      </c>
      <c r="F18" t="n">
        <v>1325.0</v>
      </c>
      <c r="G18" t="n">
        <v>242.0</v>
      </c>
      <c r="H18" t="n">
        <v>251.0</v>
      </c>
      <c r="K18" t="n">
        <v>941.0</v>
      </c>
      <c r="L18" t="n">
        <v>288.0</v>
      </c>
      <c r="M18" t="n">
        <v>168.0</v>
      </c>
      <c r="P18" t="n">
        <v>2183.0</v>
      </c>
      <c r="Q18" t="n">
        <v>143.0</v>
      </c>
      <c r="R18" t="n">
        <v>212.0</v>
      </c>
    </row>
    <row r="19" spans="1:18" x14ac:dyDescent="0.25">
      <c r="A19" t="n">
        <v>1136.0</v>
      </c>
      <c r="B19" t="n">
        <v>288.0</v>
      </c>
      <c r="C19" t="n">
        <v>167.0</v>
      </c>
      <c r="F19" t="n">
        <v>6750.0</v>
      </c>
      <c r="G19" t="n">
        <v>248.0</v>
      </c>
      <c r="H19" t="n">
        <v>201.0</v>
      </c>
      <c r="K19" t="n">
        <v>1211.0</v>
      </c>
      <c r="L19" t="n">
        <v>305.0</v>
      </c>
      <c r="M19" t="n">
        <v>167.0</v>
      </c>
      <c r="P19" t="n">
        <v>2033.0</v>
      </c>
      <c r="Q19" t="n">
        <v>139.0</v>
      </c>
      <c r="R19" t="n">
        <v>217.0</v>
      </c>
    </row>
    <row r="20" spans="1:18" x14ac:dyDescent="0.25">
      <c r="A20" t="n">
        <v>1100.0</v>
      </c>
      <c r="B20" t="n">
        <v>288.0</v>
      </c>
      <c r="C20" t="n">
        <v>168.0</v>
      </c>
      <c r="F20" t="n">
        <v>1200.0</v>
      </c>
      <c r="G20" t="n">
        <v>248.0</v>
      </c>
      <c r="H20" t="n">
        <v>196.0</v>
      </c>
      <c r="K20" t="n">
        <v>927.0</v>
      </c>
      <c r="L20" t="n">
        <v>309.0</v>
      </c>
      <c r="M20" t="n">
        <v>166.0</v>
      </c>
      <c r="P20" t="n">
        <v>1750.0</v>
      </c>
      <c r="Q20" t="n">
        <v>139.0</v>
      </c>
      <c r="R20" t="n">
        <v>221.0</v>
      </c>
    </row>
    <row r="21" spans="1:18" x14ac:dyDescent="0.25">
      <c r="A21" t="n">
        <v>954.0</v>
      </c>
      <c r="B21" t="n">
        <v>294.0</v>
      </c>
      <c r="C21" t="n">
        <v>170.0</v>
      </c>
      <c r="F21" t="n">
        <v>1337.0</v>
      </c>
      <c r="G21" t="n">
        <v>242.0</v>
      </c>
      <c r="H21" t="n">
        <v>198.0</v>
      </c>
      <c r="K21" t="n">
        <v>954.0</v>
      </c>
      <c r="L21" t="n">
        <v>302.0</v>
      </c>
      <c r="M21" t="n">
        <v>168.0</v>
      </c>
      <c r="P21" t="n">
        <v>1800.0</v>
      </c>
      <c r="Q21" t="n">
        <v>145.0</v>
      </c>
      <c r="R21" t="n">
        <v>212.0</v>
      </c>
    </row>
    <row r="22" spans="1:18" x14ac:dyDescent="0.25">
      <c r="A22" t="n">
        <v>1040.0</v>
      </c>
      <c r="B22" t="n">
        <v>297.0</v>
      </c>
      <c r="C22" t="n">
        <v>170.0</v>
      </c>
      <c r="F22" t="n">
        <v>1312.0</v>
      </c>
      <c r="G22" t="n">
        <v>253.0</v>
      </c>
      <c r="H22" t="n">
        <v>190.0</v>
      </c>
      <c r="K22" t="n">
        <v>972.0</v>
      </c>
      <c r="L22" t="n">
        <v>302.0</v>
      </c>
      <c r="M22" t="n">
        <v>167.0</v>
      </c>
      <c r="P22" t="n">
        <v>2580.0</v>
      </c>
      <c r="Q22" t="n">
        <v>175.0</v>
      </c>
      <c r="R22" t="n">
        <v>294.0</v>
      </c>
    </row>
    <row r="23" spans="1:18" x14ac:dyDescent="0.25">
      <c r="A23" t="n">
        <v>1020.0</v>
      </c>
      <c r="B23" t="n">
        <v>291.0</v>
      </c>
      <c r="C23" t="n">
        <v>170.0</v>
      </c>
      <c r="F23" t="n">
        <v>1311.0</v>
      </c>
      <c r="G23" t="n">
        <v>248.0</v>
      </c>
      <c r="H23" t="n">
        <v>194.0</v>
      </c>
      <c r="K23" t="n">
        <v>990.0</v>
      </c>
      <c r="L23" t="n">
        <v>305.0</v>
      </c>
      <c r="M23" t="n">
        <v>168.0</v>
      </c>
      <c r="P23" t="n">
        <v>1900.0</v>
      </c>
      <c r="Q23" t="n">
        <v>143.0</v>
      </c>
      <c r="R23" t="n">
        <v>206.0</v>
      </c>
    </row>
    <row r="24" spans="1:18" x14ac:dyDescent="0.25">
      <c r="A24" t="n">
        <v>954.0</v>
      </c>
      <c r="B24" t="n">
        <v>392.0</v>
      </c>
      <c r="C24" t="n">
        <v>251.0</v>
      </c>
      <c r="F24" t="n">
        <v>1288.0</v>
      </c>
      <c r="G24" t="n">
        <v>245.0</v>
      </c>
      <c r="H24" t="n">
        <v>200.0</v>
      </c>
      <c r="K24" t="n">
        <v>875.0</v>
      </c>
      <c r="L24" t="n">
        <v>305.0</v>
      </c>
      <c r="M24" t="n">
        <v>170.0</v>
      </c>
      <c r="P24" t="n">
        <v>2066.0</v>
      </c>
      <c r="Q24" t="n">
        <v>141.0</v>
      </c>
      <c r="R24" t="n">
        <v>217.0</v>
      </c>
    </row>
    <row r="25" spans="1:18" x14ac:dyDescent="0.25">
      <c r="A25" t="n">
        <v>972.0</v>
      </c>
      <c r="B25" t="n">
        <v>305.0</v>
      </c>
      <c r="C25" t="n">
        <v>167.0</v>
      </c>
      <c r="F25" t="n">
        <v>1300.0</v>
      </c>
      <c r="G25" t="n">
        <v>248.0</v>
      </c>
      <c r="H25" t="n">
        <v>196.0</v>
      </c>
      <c r="K25" t="n">
        <v>1244.0</v>
      </c>
      <c r="L25" t="n">
        <v>300.0</v>
      </c>
      <c r="M25" t="n">
        <v>171.0</v>
      </c>
      <c r="P25" t="n">
        <v>1833.0</v>
      </c>
      <c r="Q25" t="n">
        <v>143.0</v>
      </c>
      <c r="R25" t="n">
        <v>200.0</v>
      </c>
    </row>
    <row r="26" spans="1:18" x14ac:dyDescent="0.25">
      <c r="A26" t="n">
        <v>958.0</v>
      </c>
      <c r="B26" t="n">
        <v>297.0</v>
      </c>
      <c r="C26" t="n">
        <v>167.0</v>
      </c>
      <c r="F26" t="n">
        <v>1188.0</v>
      </c>
      <c r="G26" t="n">
        <v>315.0</v>
      </c>
      <c r="H26" t="n">
        <v>300.0</v>
      </c>
      <c r="K26" t="n">
        <v>936.0</v>
      </c>
      <c r="L26" t="n">
        <v>291.0</v>
      </c>
      <c r="M26" t="n">
        <v>167.0</v>
      </c>
      <c r="P26" t="n">
        <v>1816.0</v>
      </c>
      <c r="Q26" t="n">
        <v>145.0</v>
      </c>
      <c r="R26" t="n">
        <v>219.0</v>
      </c>
    </row>
    <row r="27" spans="1:18" x14ac:dyDescent="0.25">
      <c r="A27" t="n">
        <v>4866.0</v>
      </c>
      <c r="B27" t="n">
        <v>291.0</v>
      </c>
      <c r="C27" t="n">
        <v>167.0</v>
      </c>
      <c r="F27" t="n">
        <v>1450.0</v>
      </c>
      <c r="G27" t="n">
        <v>251.0</v>
      </c>
      <c r="H27" t="n">
        <v>196.0</v>
      </c>
      <c r="K27" t="n">
        <v>858.0</v>
      </c>
      <c r="L27" t="n">
        <v>305.0</v>
      </c>
      <c r="M27" t="n">
        <v>170.0</v>
      </c>
      <c r="P27" t="n">
        <v>2120.0</v>
      </c>
      <c r="Q27" t="n">
        <v>145.0</v>
      </c>
      <c r="R27" t="n">
        <v>210.0</v>
      </c>
    </row>
    <row r="28" spans="1:18" x14ac:dyDescent="0.25">
      <c r="A28" t="n">
        <v>933.0</v>
      </c>
      <c r="B28" t="n">
        <v>291.0</v>
      </c>
      <c r="C28" t="n">
        <v>168.0</v>
      </c>
      <c r="F28" t="n">
        <v>1275.0</v>
      </c>
      <c r="G28" t="n">
        <v>245.0</v>
      </c>
      <c r="H28" t="n">
        <v>198.0</v>
      </c>
      <c r="K28" t="n">
        <v>954.0</v>
      </c>
      <c r="L28" t="n">
        <v>305.0</v>
      </c>
      <c r="M28" t="n">
        <v>230.0</v>
      </c>
      <c r="P28" t="n">
        <v>1833.0</v>
      </c>
      <c r="Q28" t="n">
        <v>141.0</v>
      </c>
      <c r="R28" t="n">
        <v>214.0</v>
      </c>
    </row>
    <row r="29" spans="1:18" x14ac:dyDescent="0.25">
      <c r="A29" t="n">
        <v>954.0</v>
      </c>
      <c r="B29" t="n">
        <v>300.0</v>
      </c>
      <c r="C29" t="n">
        <v>164.0</v>
      </c>
      <c r="F29" t="n">
        <v>1287.0</v>
      </c>
      <c r="G29" t="n">
        <v>251.0</v>
      </c>
      <c r="H29" t="n">
        <v>192.0</v>
      </c>
      <c r="K29" t="n">
        <v>945.0</v>
      </c>
      <c r="L29" t="n">
        <v>300.0</v>
      </c>
      <c r="M29" t="n">
        <v>171.0</v>
      </c>
      <c r="P29" t="n">
        <v>1933.0</v>
      </c>
      <c r="Q29" t="n">
        <v>147.0</v>
      </c>
      <c r="R29" t="n">
        <v>208.0</v>
      </c>
    </row>
    <row r="30" spans="1:18" x14ac:dyDescent="0.25">
      <c r="A30" t="n">
        <v>1030.0</v>
      </c>
      <c r="B30" t="n">
        <v>309.0</v>
      </c>
      <c r="C30" t="n">
        <v>164.0</v>
      </c>
      <c r="F30" t="n">
        <v>1244.0</v>
      </c>
      <c r="G30" t="n">
        <v>245.0</v>
      </c>
      <c r="H30" t="n">
        <v>204.0</v>
      </c>
      <c r="K30" t="n">
        <v>981.0</v>
      </c>
      <c r="L30" t="n">
        <v>302.0</v>
      </c>
      <c r="M30" t="n">
        <v>168.0</v>
      </c>
      <c r="P30" t="n">
        <v>2016.0</v>
      </c>
      <c r="Q30" t="n">
        <v>139.0</v>
      </c>
      <c r="R30" t="n">
        <v>204.0</v>
      </c>
    </row>
    <row r="31" spans="1:18" x14ac:dyDescent="0.25">
      <c r="A31" t="n">
        <v>1050.0</v>
      </c>
      <c r="B31" t="n">
        <v>294.0</v>
      </c>
      <c r="C31" t="n">
        <v>170.0</v>
      </c>
      <c r="F31" t="n">
        <v>1266.0</v>
      </c>
      <c r="G31" t="n">
        <v>247.0</v>
      </c>
      <c r="H31" t="n">
        <v>200.0</v>
      </c>
      <c r="K31" t="n">
        <v>1040.0</v>
      </c>
      <c r="L31" t="n">
        <v>305.0</v>
      </c>
      <c r="M31" t="n">
        <v>172.0</v>
      </c>
      <c r="P31" t="n">
        <v>2040.0</v>
      </c>
      <c r="Q31" t="n">
        <v>141.0</v>
      </c>
      <c r="R31" t="n">
        <v>228.0</v>
      </c>
    </row>
    <row r="32" spans="1:18" x14ac:dyDescent="0.25">
      <c r="A32" t="n">
        <v>1030.0</v>
      </c>
      <c r="B32" t="n">
        <v>351.0</v>
      </c>
      <c r="C32" t="n">
        <v>183.0</v>
      </c>
      <c r="F32" t="n">
        <v>1514.0</v>
      </c>
      <c r="G32" t="n">
        <v>245.0</v>
      </c>
      <c r="H32" t="n">
        <v>192.0</v>
      </c>
      <c r="K32" t="n">
        <v>891.0</v>
      </c>
      <c r="L32" t="n">
        <v>305.0</v>
      </c>
      <c r="M32" t="n">
        <v>171.0</v>
      </c>
      <c r="P32" t="n">
        <v>5850.0</v>
      </c>
      <c r="Q32" t="n">
        <v>139.0</v>
      </c>
      <c r="R32" t="n">
        <v>217.0</v>
      </c>
    </row>
    <row r="33" spans="1:18" x14ac:dyDescent="0.25">
      <c r="A33" t="n">
        <v>1018.0</v>
      </c>
      <c r="B33" t="n">
        <v>291.0</v>
      </c>
      <c r="C33" t="n">
        <v>167.0</v>
      </c>
      <c r="F33" t="n">
        <v>1300.0</v>
      </c>
      <c r="G33" t="n">
        <v>247.0</v>
      </c>
      <c r="H33" t="n">
        <v>196.0</v>
      </c>
      <c r="K33" t="n">
        <v>1020.0</v>
      </c>
      <c r="L33" t="n">
        <v>309.0</v>
      </c>
      <c r="M33" t="n">
        <v>167.0</v>
      </c>
      <c r="P33" t="n">
        <v>2050.0</v>
      </c>
      <c r="Q33" t="n">
        <v>139.0</v>
      </c>
      <c r="R33" t="n">
        <v>221.0</v>
      </c>
    </row>
    <row r="34" spans="1:18" x14ac:dyDescent="0.25">
      <c r="A34" t="n">
        <v>1080.0</v>
      </c>
      <c r="B34" t="n">
        <v>297.0</v>
      </c>
      <c r="C34" t="n">
        <v>174.0</v>
      </c>
      <c r="F34" t="n">
        <v>1287.0</v>
      </c>
      <c r="G34" t="n">
        <v>245.0</v>
      </c>
      <c r="H34" t="n">
        <v>198.0</v>
      </c>
      <c r="K34" t="n">
        <v>1437.0</v>
      </c>
      <c r="L34" t="n">
        <v>305.0</v>
      </c>
      <c r="M34" t="n">
        <v>170.0</v>
      </c>
      <c r="P34" t="n">
        <v>2900.0</v>
      </c>
      <c r="Q34" t="n">
        <v>143.0</v>
      </c>
      <c r="R34" t="n">
        <v>210.0</v>
      </c>
    </row>
    <row r="35" spans="1:18" x14ac:dyDescent="0.25">
      <c r="A35" t="n">
        <v>1133.0</v>
      </c>
      <c r="B35" t="n">
        <v>294.0</v>
      </c>
      <c r="C35" t="n">
        <v>167.0</v>
      </c>
      <c r="F35" t="n">
        <v>1412.0</v>
      </c>
      <c r="G35" t="n">
        <v>247.0</v>
      </c>
      <c r="H35" t="n">
        <v>188.0</v>
      </c>
      <c r="K35" t="n">
        <v>1230.0</v>
      </c>
      <c r="L35" t="n">
        <v>312.0</v>
      </c>
      <c r="M35" t="n">
        <v>164.0</v>
      </c>
      <c r="P35" t="n">
        <v>2000.0</v>
      </c>
      <c r="Q35" t="n">
        <v>143.0</v>
      </c>
      <c r="R35" t="n">
        <v>221.0</v>
      </c>
    </row>
    <row r="36" spans="1:18" x14ac:dyDescent="0.25">
      <c r="A36" t="n">
        <v>954.0</v>
      </c>
      <c r="B36" t="n">
        <v>294.0</v>
      </c>
      <c r="C36" t="n">
        <v>167.0</v>
      </c>
      <c r="F36" t="n">
        <v>1350.0</v>
      </c>
      <c r="G36" t="n">
        <v>242.0</v>
      </c>
      <c r="H36" t="n">
        <v>196.0</v>
      </c>
      <c r="K36" t="n">
        <v>927.0</v>
      </c>
      <c r="L36" t="n">
        <v>302.0</v>
      </c>
      <c r="M36" t="n">
        <v>168.0</v>
      </c>
      <c r="P36" t="n">
        <v>2040.0</v>
      </c>
      <c r="Q36" t="n">
        <v>137.0</v>
      </c>
      <c r="R36" t="n">
        <v>223.0</v>
      </c>
    </row>
    <row r="37" spans="1:18" x14ac:dyDescent="0.25">
      <c r="A37" t="n">
        <v>1030.0</v>
      </c>
      <c r="B37" t="n">
        <v>300.0</v>
      </c>
      <c r="C37" t="n">
        <v>168.0</v>
      </c>
      <c r="F37" t="n">
        <v>1337.0</v>
      </c>
      <c r="G37" t="n">
        <v>248.0</v>
      </c>
      <c r="H37" t="n">
        <v>192.0</v>
      </c>
      <c r="K37" t="n">
        <v>1050.0</v>
      </c>
      <c r="L37" t="n">
        <v>300.0</v>
      </c>
      <c r="M37" t="n">
        <v>170.0</v>
      </c>
      <c r="P37" t="n">
        <v>2120.0</v>
      </c>
      <c r="Q37" t="n">
        <v>143.0</v>
      </c>
      <c r="R37" t="n">
        <v>217.0</v>
      </c>
    </row>
    <row r="38" spans="1:18" x14ac:dyDescent="0.25">
      <c r="A38" t="n">
        <v>1030.0</v>
      </c>
      <c r="B38" t="n">
        <v>297.0</v>
      </c>
      <c r="C38" t="n">
        <v>170.0</v>
      </c>
      <c r="F38" t="n">
        <v>1783.0</v>
      </c>
      <c r="G38" t="n">
        <v>248.0</v>
      </c>
      <c r="H38" t="n">
        <v>192.0</v>
      </c>
      <c r="K38" t="n">
        <v>963.0</v>
      </c>
      <c r="L38" t="n">
        <v>309.0</v>
      </c>
      <c r="M38" t="n">
        <v>168.0</v>
      </c>
      <c r="P38" t="n">
        <v>2160.0</v>
      </c>
      <c r="Q38" t="n">
        <v>141.0</v>
      </c>
      <c r="R38" t="n">
        <v>293.0</v>
      </c>
    </row>
    <row r="39" spans="1:18" x14ac:dyDescent="0.25">
      <c r="A39" t="n">
        <v>945.0</v>
      </c>
      <c r="B39" t="n">
        <v>286.0</v>
      </c>
      <c r="C39" t="n">
        <v>168.0</v>
      </c>
      <c r="F39" t="n">
        <v>1275.0</v>
      </c>
      <c r="G39" t="n">
        <v>247.0</v>
      </c>
      <c r="H39" t="n">
        <v>192.0</v>
      </c>
      <c r="K39" t="n">
        <v>972.0</v>
      </c>
      <c r="L39" t="n">
        <v>302.0</v>
      </c>
      <c r="M39" t="n">
        <v>168.0</v>
      </c>
      <c r="P39" t="n">
        <v>2340.0</v>
      </c>
      <c r="Q39" t="n">
        <v>139.0</v>
      </c>
      <c r="R39" t="n">
        <v>219.0</v>
      </c>
    </row>
    <row r="40" spans="1:18" x14ac:dyDescent="0.25">
      <c r="A40" t="n">
        <v>972.0</v>
      </c>
      <c r="B40" t="n">
        <v>294.0</v>
      </c>
      <c r="C40" t="n">
        <v>166.0</v>
      </c>
      <c r="F40" t="n">
        <v>1200.0</v>
      </c>
      <c r="G40" t="n">
        <v>242.0</v>
      </c>
      <c r="H40" t="n">
        <v>192.0</v>
      </c>
      <c r="K40" t="n">
        <v>927.0</v>
      </c>
      <c r="L40" t="n">
        <v>305.0</v>
      </c>
      <c r="M40" t="n">
        <v>168.0</v>
      </c>
      <c r="P40" t="n">
        <v>1933.0</v>
      </c>
      <c r="Q40" t="n">
        <v>139.0</v>
      </c>
      <c r="R40" t="n">
        <v>214.0</v>
      </c>
    </row>
    <row r="41" spans="1:18" x14ac:dyDescent="0.25">
      <c r="A41" t="n">
        <v>1144.0</v>
      </c>
      <c r="B41" t="n">
        <v>297.0</v>
      </c>
      <c r="C41" t="n">
        <v>171.0</v>
      </c>
      <c r="F41" t="n">
        <v>1275.0</v>
      </c>
      <c r="G41" t="n">
        <v>248.0</v>
      </c>
      <c r="H41" t="n">
        <v>194.0</v>
      </c>
      <c r="K41" t="n">
        <v>1136.0</v>
      </c>
      <c r="L41" t="n">
        <v>305.0</v>
      </c>
      <c r="M41" t="n">
        <v>166.0</v>
      </c>
      <c r="P41" t="n">
        <v>1783.0</v>
      </c>
      <c r="Q41" t="n">
        <v>141.0</v>
      </c>
      <c r="R41" t="n">
        <v>210.0</v>
      </c>
    </row>
    <row r="42" spans="1:18" x14ac:dyDescent="0.25">
      <c r="A42" t="n">
        <v>958.0</v>
      </c>
      <c r="B42" t="n">
        <v>294.0</v>
      </c>
      <c r="C42" t="n">
        <v>170.0</v>
      </c>
      <c r="F42" t="n">
        <v>2340.0</v>
      </c>
      <c r="G42" t="n">
        <v>241.0</v>
      </c>
      <c r="H42" t="n">
        <v>192.0</v>
      </c>
      <c r="K42" t="n">
        <v>1300.0</v>
      </c>
      <c r="L42" t="n">
        <v>329.0</v>
      </c>
      <c r="M42" t="n">
        <v>217.0</v>
      </c>
      <c r="P42" t="n">
        <v>1900.0</v>
      </c>
      <c r="Q42" t="n">
        <v>139.0</v>
      </c>
      <c r="R42" t="n">
        <v>223.0</v>
      </c>
    </row>
    <row r="43" spans="1:18" x14ac:dyDescent="0.25">
      <c r="A43" t="n">
        <v>1020.0</v>
      </c>
      <c r="B43" t="n">
        <v>300.0</v>
      </c>
      <c r="C43" t="n">
        <v>171.0</v>
      </c>
      <c r="F43" t="n">
        <v>1312.0</v>
      </c>
      <c r="G43" t="n">
        <v>239.0</v>
      </c>
      <c r="H43" t="n">
        <v>200.0</v>
      </c>
      <c r="K43" t="n">
        <v>981.0</v>
      </c>
      <c r="L43" t="n">
        <v>309.0</v>
      </c>
      <c r="M43" t="n">
        <v>170.0</v>
      </c>
      <c r="P43" t="n">
        <v>1800.0</v>
      </c>
      <c r="Q43" t="n">
        <v>139.0</v>
      </c>
      <c r="R43" t="n">
        <v>214.0</v>
      </c>
    </row>
    <row r="44" spans="1:18" x14ac:dyDescent="0.25">
      <c r="A44" t="n">
        <v>945.0</v>
      </c>
      <c r="B44" t="n">
        <v>302.0</v>
      </c>
      <c r="C44" t="n">
        <v>170.0</v>
      </c>
      <c r="F44" t="n">
        <v>1211.0</v>
      </c>
      <c r="G44" t="n">
        <v>237.0</v>
      </c>
      <c r="H44" t="n">
        <v>194.0</v>
      </c>
      <c r="K44" t="n">
        <v>1030.0</v>
      </c>
      <c r="L44" t="n">
        <v>321.0</v>
      </c>
      <c r="M44" t="n">
        <v>178.0</v>
      </c>
      <c r="P44" t="n">
        <v>1850.0</v>
      </c>
      <c r="Q44" t="n">
        <v>145.0</v>
      </c>
      <c r="R44" t="n">
        <v>210.0</v>
      </c>
    </row>
    <row r="45" spans="1:18" x14ac:dyDescent="0.25">
      <c r="A45" t="n">
        <v>1020.0</v>
      </c>
      <c r="B45" t="n">
        <v>297.0</v>
      </c>
      <c r="C45" t="n">
        <v>170.0</v>
      </c>
      <c r="F45" t="n">
        <v>1312.0</v>
      </c>
      <c r="G45" t="n">
        <v>251.0</v>
      </c>
      <c r="H45" t="n">
        <v>194.0</v>
      </c>
      <c r="K45" t="n">
        <v>891.0</v>
      </c>
      <c r="L45" t="n">
        <v>309.0</v>
      </c>
      <c r="M45" t="n">
        <v>174.0</v>
      </c>
      <c r="P45" t="n">
        <v>1883.0</v>
      </c>
      <c r="Q45" t="n">
        <v>141.0</v>
      </c>
      <c r="R45" t="n">
        <v>214.0</v>
      </c>
    </row>
    <row r="46" spans="1:18" x14ac:dyDescent="0.25">
      <c r="A46" t="n">
        <v>1030.0</v>
      </c>
      <c r="B46" t="n">
        <v>291.0</v>
      </c>
      <c r="C46" t="n">
        <v>168.0</v>
      </c>
      <c r="F46" t="n">
        <v>1312.0</v>
      </c>
      <c r="G46" t="n">
        <v>248.0</v>
      </c>
      <c r="H46" t="n">
        <v>194.0</v>
      </c>
      <c r="K46" t="n">
        <v>1200.0</v>
      </c>
      <c r="L46" t="n">
        <v>309.0</v>
      </c>
      <c r="M46" t="n">
        <v>170.0</v>
      </c>
      <c r="P46" t="n">
        <v>1816.0</v>
      </c>
      <c r="Q46" t="n">
        <v>164.0</v>
      </c>
      <c r="R46" t="n">
        <v>217.0</v>
      </c>
    </row>
    <row r="47" spans="1:18" x14ac:dyDescent="0.25">
      <c r="A47" t="n">
        <v>933.0</v>
      </c>
      <c r="B47" t="n">
        <v>294.0</v>
      </c>
      <c r="C47" t="n">
        <v>170.0</v>
      </c>
      <c r="F47" t="n">
        <v>1716.0</v>
      </c>
      <c r="G47" t="n">
        <v>248.0</v>
      </c>
      <c r="H47" t="n">
        <v>194.0</v>
      </c>
      <c r="K47" t="n">
        <v>972.0</v>
      </c>
      <c r="L47" t="n">
        <v>315.0</v>
      </c>
      <c r="M47" t="n">
        <v>171.0</v>
      </c>
      <c r="P47" t="n">
        <v>1833.0</v>
      </c>
      <c r="Q47" t="n">
        <v>141.0</v>
      </c>
      <c r="R47" t="n">
        <v>208.0</v>
      </c>
    </row>
    <row r="48" spans="1:18" x14ac:dyDescent="0.25">
      <c r="A48" t="n">
        <v>916.0</v>
      </c>
      <c r="B48" t="n">
        <v>302.0</v>
      </c>
      <c r="C48" t="n">
        <v>167.0</v>
      </c>
      <c r="F48" t="n">
        <v>1287.0</v>
      </c>
      <c r="G48" t="n">
        <v>245.0</v>
      </c>
      <c r="H48" t="n">
        <v>196.0</v>
      </c>
      <c r="K48" t="n">
        <v>1612.0</v>
      </c>
      <c r="L48" t="n">
        <v>305.0</v>
      </c>
      <c r="M48" t="n">
        <v>167.0</v>
      </c>
      <c r="P48" t="n">
        <v>1600.0</v>
      </c>
      <c r="Q48" t="n">
        <v>143.0</v>
      </c>
      <c r="R48" t="n">
        <v>214.0</v>
      </c>
    </row>
    <row r="49" spans="1:18" x14ac:dyDescent="0.25">
      <c r="A49" t="n">
        <v>908.0</v>
      </c>
      <c r="B49" t="n">
        <v>300.0</v>
      </c>
      <c r="C49" t="n">
        <v>168.0</v>
      </c>
      <c r="F49" t="n">
        <v>1571.0</v>
      </c>
      <c r="G49" t="n">
        <v>253.0</v>
      </c>
      <c r="H49" t="n">
        <v>192.0</v>
      </c>
      <c r="K49" t="n">
        <v>936.0</v>
      </c>
      <c r="L49" t="n">
        <v>312.0</v>
      </c>
      <c r="M49" t="n">
        <v>170.0</v>
      </c>
      <c r="P49" t="n">
        <v>1850.0</v>
      </c>
      <c r="Q49" t="n">
        <v>141.0</v>
      </c>
      <c r="R49" t="n">
        <v>219.0</v>
      </c>
    </row>
    <row r="50" spans="1:18" x14ac:dyDescent="0.25">
      <c r="A50" t="n">
        <v>936.0</v>
      </c>
      <c r="B50" t="n">
        <v>300.0</v>
      </c>
      <c r="C50" t="n">
        <v>214.0</v>
      </c>
      <c r="F50" t="n">
        <v>1287.0</v>
      </c>
      <c r="G50" t="n">
        <v>241.0</v>
      </c>
      <c r="H50" t="n">
        <v>201.0</v>
      </c>
      <c r="K50" t="n">
        <v>1030.0</v>
      </c>
      <c r="L50" t="n">
        <v>302.0</v>
      </c>
      <c r="M50" t="n">
        <v>167.0</v>
      </c>
      <c r="P50" t="n">
        <v>2180.0</v>
      </c>
      <c r="Q50" t="n">
        <v>141.0</v>
      </c>
      <c r="R50" t="n">
        <v>212.0</v>
      </c>
    </row>
    <row r="51" spans="1:18" x14ac:dyDescent="0.25">
      <c r="A51" t="n">
        <v>945.0</v>
      </c>
      <c r="B51" t="n">
        <v>297.0</v>
      </c>
      <c r="C51" t="n">
        <v>167.0</v>
      </c>
      <c r="F51" t="n">
        <v>1312.0</v>
      </c>
      <c r="G51" t="n">
        <v>242.0</v>
      </c>
      <c r="H51" t="n">
        <v>200.0</v>
      </c>
      <c r="K51" t="n">
        <v>945.0</v>
      </c>
      <c r="L51" t="n">
        <v>309.0</v>
      </c>
      <c r="M51" t="n">
        <v>167.0</v>
      </c>
      <c r="P51" t="n">
        <v>2180.0</v>
      </c>
      <c r="Q51" t="n">
        <v>143.0</v>
      </c>
      <c r="R51" t="n">
        <v>198.0</v>
      </c>
    </row>
    <row r="52" spans="1:18" x14ac:dyDescent="0.25">
      <c r="A52" t="n">
        <v>900.0</v>
      </c>
      <c r="B52" t="n">
        <v>302.0</v>
      </c>
      <c r="C52" t="n">
        <v>167.0</v>
      </c>
      <c r="F52" t="n">
        <v>1312.0</v>
      </c>
      <c r="G52" t="n">
        <v>255.0</v>
      </c>
      <c r="H52" t="n">
        <v>194.0</v>
      </c>
      <c r="K52" t="n">
        <v>1275.0</v>
      </c>
      <c r="L52" t="n">
        <v>302.0</v>
      </c>
      <c r="M52" t="n">
        <v>167.0</v>
      </c>
      <c r="P52" t="n">
        <v>2800.0</v>
      </c>
      <c r="Q52" t="n">
        <v>141.0</v>
      </c>
      <c r="R52" t="n">
        <v>217.0</v>
      </c>
    </row>
    <row r="53" spans="1:18" x14ac:dyDescent="0.25">
      <c r="A53" t="n">
        <v>1166.0</v>
      </c>
      <c r="B53" t="n">
        <v>302.0</v>
      </c>
      <c r="C53" t="n">
        <v>167.0</v>
      </c>
      <c r="F53" t="n">
        <v>1375.0</v>
      </c>
      <c r="G53" t="n">
        <v>242.0</v>
      </c>
      <c r="H53" t="n">
        <v>204.0</v>
      </c>
      <c r="K53" t="n">
        <v>954.0</v>
      </c>
      <c r="L53" t="n">
        <v>305.0</v>
      </c>
      <c r="M53" t="n">
        <v>508.0</v>
      </c>
      <c r="P53" t="n">
        <v>1750.0</v>
      </c>
      <c r="Q53" t="n">
        <v>139.0</v>
      </c>
      <c r="R53" t="n">
        <v>208.0</v>
      </c>
    </row>
    <row r="54" spans="1:18" x14ac:dyDescent="0.25">
      <c r="A54" t="n">
        <v>936.0</v>
      </c>
      <c r="B54" t="n">
        <v>300.0</v>
      </c>
      <c r="C54" t="n">
        <v>167.0</v>
      </c>
      <c r="F54" t="n">
        <v>1350.0</v>
      </c>
      <c r="G54" t="n">
        <v>248.0</v>
      </c>
      <c r="H54" t="n">
        <v>196.0</v>
      </c>
      <c r="K54" t="n">
        <v>1177.0</v>
      </c>
      <c r="L54" t="n">
        <v>312.0</v>
      </c>
      <c r="M54" t="n">
        <v>172.0</v>
      </c>
      <c r="P54" t="n">
        <v>1733.0</v>
      </c>
      <c r="Q54" t="n">
        <v>143.0</v>
      </c>
      <c r="R54" t="n">
        <v>200.0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0E98-1E0F-4352-98EF-E1955693FE83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8.0" collapsed="true"/>
    <col min="2" max="2" bestFit="true" customWidth="true" width="6.0" collapsed="true"/>
    <col min="3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9.0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6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1055</v>
      </c>
      <c r="B2" s="4">
        <f>MEDIAN(B5:B54)</f>
        <v>351</v>
      </c>
      <c r="C2" s="5">
        <f>MEDIAN(C5:C54)</f>
        <v>226</v>
      </c>
      <c r="D2" s="1" t="s">
        <v>6</v>
      </c>
      <c r="F2" s="3">
        <f>MEDIAN(F5:F54)</f>
        <v>1883</v>
      </c>
      <c r="G2" s="4">
        <f>MEDIAN(G5:G54)</f>
        <v>273</v>
      </c>
      <c r="H2" s="5">
        <f>MEDIAN(H5:H54)</f>
        <v>321</v>
      </c>
      <c r="I2" s="1" t="s">
        <v>6</v>
      </c>
      <c r="K2" s="3">
        <f>MEDIAN(K5:K54)</f>
        <v>963</v>
      </c>
      <c r="L2" s="4">
        <f>MEDIAN(L5:L54)</f>
        <v>355</v>
      </c>
      <c r="M2" s="5">
        <f>MEDIAN(M5:M54)</f>
        <v>226</v>
      </c>
      <c r="N2" s="1" t="s">
        <v>6</v>
      </c>
      <c r="P2" s="3">
        <f>MEDIAN(P5:P54)</f>
        <v>2120</v>
      </c>
      <c r="Q2" s="4">
        <f>MEDIAN(Q5:Q54)</f>
        <v>137</v>
      </c>
      <c r="R2" s="5">
        <f>MEDIAN(R5:R54)</f>
        <v>298.5</v>
      </c>
      <c r="S2" s="1" t="s">
        <v>6</v>
      </c>
    </row>
    <row r="3" spans="1:19" ht="15.75" thickBot="1" x14ac:dyDescent="0.3">
      <c r="A3" s="6">
        <f>VAR(A5:A54)</f>
        <v>17233.118775510211</v>
      </c>
      <c r="B3" s="7">
        <f>VAR(B5:B54)</f>
        <v>478.93102040816342</v>
      </c>
      <c r="C3" s="8">
        <f>VAR(C5:C54)</f>
        <v>553.51387755102019</v>
      </c>
      <c r="D3" s="9" t="s">
        <v>7</v>
      </c>
      <c r="F3" s="6">
        <f>VAR(F5:F54)</f>
        <v>266763.30979591853</v>
      </c>
      <c r="G3" s="7">
        <f>VAR(G5:G54)</f>
        <v>31.503673469387753</v>
      </c>
      <c r="H3" s="8">
        <f>VAR(H5:H54)</f>
        <v>252.71877551020418</v>
      </c>
      <c r="I3" s="9" t="s">
        <v>7</v>
      </c>
      <c r="K3" s="6">
        <f>VAR(K5:K54)</f>
        <v>44071.038367346991</v>
      </c>
      <c r="L3" s="7">
        <f>VAR(L5:L54)</f>
        <v>78.235102040816358</v>
      </c>
      <c r="M3" s="8">
        <f>VAR(M5:M54)</f>
        <v>41.750612244897923</v>
      </c>
      <c r="N3" s="9" t="s">
        <v>7</v>
      </c>
      <c r="P3" s="6">
        <f>VAR(P5:P54)</f>
        <v>97397.275510204083</v>
      </c>
      <c r="Q3" s="7">
        <f>VAR(Q5:Q54)</f>
        <v>46.806530612244934</v>
      </c>
      <c r="R3" s="8">
        <f>VAR(R5:R54)</f>
        <v>1509.2832653061203</v>
      </c>
      <c r="S3" s="9" t="s">
        <v>7</v>
      </c>
    </row>
    <row r="4" spans="1:19" ht="15.75" thickBot="1" x14ac:dyDescent="0.3">
      <c r="A4" s="10">
        <f>STDEV(A5:A54)</f>
        <v>131.27497391167219</v>
      </c>
      <c r="B4" s="11">
        <f>STDEV(B5:B54)</f>
        <v>21.88449269250177</v>
      </c>
      <c r="C4" s="12">
        <f>STDEV(C5:C54)</f>
        <v>23.526875643634032</v>
      </c>
      <c r="D4" s="1" t="s">
        <v>8</v>
      </c>
      <c r="F4" s="10">
        <f>STDEV(F5:F54)</f>
        <v>516.49134532528092</v>
      </c>
      <c r="G4" s="11">
        <f>STDEV(G5:G54)</f>
        <v>5.6128133292839655</v>
      </c>
      <c r="H4" s="12">
        <f>STDEV(H5:H54)</f>
        <v>15.897131046519187</v>
      </c>
      <c r="I4" s="1" t="s">
        <v>8</v>
      </c>
      <c r="K4" s="10">
        <f>STDEV(K5:K54)</f>
        <v>209.93103240670968</v>
      </c>
      <c r="L4" s="11">
        <f>STDEV(L5:L54)</f>
        <v>8.8450608839519216</v>
      </c>
      <c r="M4" s="12">
        <f>STDEV(M5:M54)</f>
        <v>6.4614713684189553</v>
      </c>
      <c r="N4" s="1" t="s">
        <v>8</v>
      </c>
      <c r="P4" s="10">
        <f>STDEV(P5:P54)</f>
        <v>312.08536574181761</v>
      </c>
      <c r="Q4" s="11">
        <f>STDEV(Q5:Q54)</f>
        <v>6.8415298444313564</v>
      </c>
      <c r="R4" s="12">
        <f>STDEV(R5:R54)</f>
        <v>38.849495045703236</v>
      </c>
      <c r="S4" s="1" t="s">
        <v>8</v>
      </c>
    </row>
    <row r="5" spans="1:19" x14ac:dyDescent="0.25">
      <c r="A5" t="n">
        <v>1312.0</v>
      </c>
      <c r="B5" t="n">
        <v>443.0</v>
      </c>
      <c r="C5" t="n">
        <v>217.0</v>
      </c>
      <c r="F5" t="n">
        <v>1700.0</v>
      </c>
      <c r="G5" t="n">
        <v>350.0</v>
      </c>
      <c r="H5" t="n">
        <v>329.0</v>
      </c>
      <c r="K5" t="n">
        <v>1040.0</v>
      </c>
      <c r="L5" t="n">
        <v>460.0</v>
      </c>
      <c r="M5" t="n">
        <v>214.0</v>
      </c>
      <c r="P5" t="n">
        <v>4066.0</v>
      </c>
      <c r="Q5" t="n">
        <v>174.0</v>
      </c>
      <c r="R5" t="n">
        <v>312.0</v>
      </c>
    </row>
    <row r="6" spans="1:19" x14ac:dyDescent="0.25">
      <c r="A6" t="n">
        <v>1188.0</v>
      </c>
      <c r="B6" t="n">
        <v>429.0</v>
      </c>
      <c r="C6" t="n">
        <v>206.0</v>
      </c>
      <c r="F6" t="n">
        <v>1485.0</v>
      </c>
      <c r="G6" t="n">
        <v>346.0</v>
      </c>
      <c r="H6" t="n">
        <v>286.0</v>
      </c>
      <c r="K6" t="n">
        <v>1090.0</v>
      </c>
      <c r="L6" t="n">
        <v>443.0</v>
      </c>
      <c r="M6" t="n">
        <v>206.0</v>
      </c>
      <c r="P6" t="n">
        <v>2060.0</v>
      </c>
      <c r="Q6" t="n">
        <v>175.0</v>
      </c>
      <c r="R6" t="n">
        <v>300.0</v>
      </c>
    </row>
    <row r="7" spans="1:19" x14ac:dyDescent="0.25">
      <c r="A7" t="n">
        <v>1166.0</v>
      </c>
      <c r="B7" t="n">
        <v>447.0</v>
      </c>
      <c r="C7" t="n">
        <v>204.0</v>
      </c>
      <c r="F7" t="n">
        <v>1571.0</v>
      </c>
      <c r="G7" t="n">
        <v>346.0</v>
      </c>
      <c r="H7" t="n">
        <v>300.0</v>
      </c>
      <c r="K7" t="n">
        <v>1144.0</v>
      </c>
      <c r="L7" t="n">
        <v>447.0</v>
      </c>
      <c r="M7" t="n">
        <v>206.0</v>
      </c>
      <c r="P7" t="n">
        <v>2050.0</v>
      </c>
      <c r="Q7" t="n">
        <v>171.0</v>
      </c>
      <c r="R7" t="n">
        <v>286.0</v>
      </c>
    </row>
    <row r="8" spans="1:19" x14ac:dyDescent="0.25">
      <c r="A8" t="n">
        <v>7350.0</v>
      </c>
      <c r="B8" t="n">
        <v>443.0</v>
      </c>
      <c r="C8" t="n">
        <v>204.0</v>
      </c>
      <c r="F8" t="n">
        <v>1628.0</v>
      </c>
      <c r="G8" t="n">
        <v>351.0</v>
      </c>
      <c r="H8" t="n">
        <v>305.0</v>
      </c>
      <c r="K8" t="n">
        <v>1050.0</v>
      </c>
      <c r="L8" t="n">
        <v>447.0</v>
      </c>
      <c r="M8" t="n">
        <v>206.0</v>
      </c>
      <c r="P8" t="n">
        <v>2060.0</v>
      </c>
      <c r="Q8" t="n">
        <v>175.0</v>
      </c>
      <c r="R8" t="n">
        <v>275.0</v>
      </c>
    </row>
    <row r="9" spans="1:19" x14ac:dyDescent="0.25">
      <c r="A9" t="n">
        <v>1100.0</v>
      </c>
      <c r="B9" t="n">
        <v>437.0</v>
      </c>
      <c r="C9" t="n">
        <v>204.0</v>
      </c>
      <c r="F9" t="n">
        <v>1700.0</v>
      </c>
      <c r="G9" t="n">
        <v>351.0</v>
      </c>
      <c r="H9" t="n">
        <v>318.0</v>
      </c>
      <c r="K9" t="n">
        <v>1060.0</v>
      </c>
      <c r="L9" t="n">
        <v>447.0</v>
      </c>
      <c r="M9" t="n">
        <v>204.0</v>
      </c>
      <c r="P9" t="n">
        <v>2060.0</v>
      </c>
      <c r="Q9" t="n">
        <v>175.0</v>
      </c>
      <c r="R9" t="n">
        <v>288.0</v>
      </c>
    </row>
    <row r="10" spans="1:19" x14ac:dyDescent="0.25">
      <c r="A10" t="n">
        <v>1140.0</v>
      </c>
      <c r="B10" t="n">
        <v>437.0</v>
      </c>
      <c r="C10" t="n">
        <v>201.0</v>
      </c>
      <c r="F10" t="n">
        <v>1714.0</v>
      </c>
      <c r="G10" t="n">
        <v>346.0</v>
      </c>
      <c r="H10" t="n">
        <v>329.0</v>
      </c>
      <c r="K10" t="n">
        <v>1166.0</v>
      </c>
      <c r="L10" t="n">
        <v>437.0</v>
      </c>
      <c r="M10" t="n">
        <v>206.0</v>
      </c>
      <c r="P10" t="n">
        <v>2220.0</v>
      </c>
      <c r="Q10" t="n">
        <v>177.0</v>
      </c>
      <c r="R10" t="n">
        <v>264.0</v>
      </c>
    </row>
    <row r="11" spans="1:19" x14ac:dyDescent="0.25">
      <c r="A11" t="n">
        <v>1166.0</v>
      </c>
      <c r="B11" t="n">
        <v>437.0</v>
      </c>
      <c r="C11" t="n">
        <v>201.0</v>
      </c>
      <c r="F11" t="n">
        <v>1750.0</v>
      </c>
      <c r="G11" t="n">
        <v>343.0</v>
      </c>
      <c r="H11" t="n">
        <v>305.0</v>
      </c>
      <c r="K11" t="n">
        <v>1060.0</v>
      </c>
      <c r="L11" t="n">
        <v>437.0</v>
      </c>
      <c r="M11" t="n">
        <v>201.0</v>
      </c>
      <c r="P11" t="n">
        <v>2033.0</v>
      </c>
      <c r="Q11" t="n">
        <v>174.0</v>
      </c>
      <c r="R11" t="n">
        <v>268.0</v>
      </c>
    </row>
    <row r="12" spans="1:19" x14ac:dyDescent="0.25">
      <c r="A12" t="n">
        <v>1130.0</v>
      </c>
      <c r="B12" t="n">
        <v>429.0</v>
      </c>
      <c r="C12" t="n">
        <v>201.0</v>
      </c>
      <c r="F12" t="n">
        <v>1585.0</v>
      </c>
      <c r="G12" t="n">
        <v>351.0</v>
      </c>
      <c r="H12" t="n">
        <v>300.0</v>
      </c>
      <c r="K12" t="n">
        <v>1020.0</v>
      </c>
      <c r="L12" t="n">
        <v>429.0</v>
      </c>
      <c r="M12" t="n">
        <v>201.0</v>
      </c>
      <c r="P12" t="n">
        <v>2016.0</v>
      </c>
      <c r="Q12" t="n">
        <v>172.0</v>
      </c>
      <c r="R12" t="n">
        <v>278.0</v>
      </c>
    </row>
    <row r="13" spans="1:19" x14ac:dyDescent="0.25">
      <c r="A13" t="n">
        <v>1177.0</v>
      </c>
      <c r="B13" t="n">
        <v>437.0</v>
      </c>
      <c r="C13" t="n">
        <v>201.0</v>
      </c>
      <c r="F13" t="n">
        <v>1733.0</v>
      </c>
      <c r="G13" t="n">
        <v>355.0</v>
      </c>
      <c r="H13" t="n">
        <v>312.0</v>
      </c>
      <c r="K13" t="n">
        <v>1337.0</v>
      </c>
      <c r="L13" t="n">
        <v>429.0</v>
      </c>
      <c r="M13" t="n">
        <v>198.0</v>
      </c>
      <c r="P13" t="n">
        <v>2100.0</v>
      </c>
      <c r="Q13" t="n">
        <v>174.0</v>
      </c>
      <c r="R13" t="n">
        <v>312.0</v>
      </c>
    </row>
    <row r="14" spans="1:19" x14ac:dyDescent="0.25">
      <c r="A14" t="n">
        <v>1266.0</v>
      </c>
      <c r="B14" t="n">
        <v>443.0</v>
      </c>
      <c r="C14" t="n">
        <v>200.0</v>
      </c>
      <c r="F14" t="n">
        <v>1700.0</v>
      </c>
      <c r="G14" t="n">
        <v>351.0</v>
      </c>
      <c r="H14" t="n">
        <v>297.0</v>
      </c>
      <c r="K14" t="n">
        <v>1040.0</v>
      </c>
      <c r="L14" t="n">
        <v>441.0</v>
      </c>
      <c r="M14" t="n">
        <v>198.0</v>
      </c>
      <c r="P14" t="n">
        <v>2280.0</v>
      </c>
      <c r="Q14" t="n">
        <v>172.0</v>
      </c>
      <c r="R14" t="n">
        <v>281.0</v>
      </c>
    </row>
    <row r="15" spans="1:19" x14ac:dyDescent="0.25">
      <c r="A15" t="n">
        <v>1070.0</v>
      </c>
      <c r="B15" t="n">
        <v>437.0</v>
      </c>
      <c r="C15" t="n">
        <v>201.0</v>
      </c>
      <c r="F15" t="n">
        <v>2320.0</v>
      </c>
      <c r="G15" t="n">
        <v>343.0</v>
      </c>
      <c r="H15" t="n">
        <v>315.0</v>
      </c>
      <c r="K15" t="n">
        <v>1133.0</v>
      </c>
      <c r="L15" t="n">
        <v>447.0</v>
      </c>
      <c r="M15" t="n">
        <v>200.0</v>
      </c>
      <c r="P15" t="n">
        <v>2080.0</v>
      </c>
      <c r="Q15" t="n">
        <v>174.0</v>
      </c>
      <c r="R15" t="n">
        <v>271.0</v>
      </c>
    </row>
    <row r="16" spans="1:19" x14ac:dyDescent="0.25">
      <c r="A16" t="n">
        <v>1233.0</v>
      </c>
      <c r="B16" t="n">
        <v>420.0</v>
      </c>
      <c r="C16" t="n">
        <v>200.0</v>
      </c>
      <c r="F16" t="n">
        <v>2440.0</v>
      </c>
      <c r="G16" t="n">
        <v>346.0</v>
      </c>
      <c r="H16" t="n">
        <v>300.0</v>
      </c>
      <c r="K16" t="n">
        <v>1120.0</v>
      </c>
      <c r="L16" t="n">
        <v>456.0</v>
      </c>
      <c r="M16" t="n">
        <v>200.0</v>
      </c>
      <c r="P16" t="n">
        <v>2040.0</v>
      </c>
      <c r="Q16" t="n">
        <v>175.0</v>
      </c>
      <c r="R16" t="n">
        <v>271.0</v>
      </c>
    </row>
    <row r="17" spans="1:18" x14ac:dyDescent="0.25">
      <c r="A17" t="n">
        <v>1166.0</v>
      </c>
      <c r="B17" t="n">
        <v>447.0</v>
      </c>
      <c r="C17" t="n">
        <v>201.0</v>
      </c>
      <c r="F17" t="n">
        <v>2350.0</v>
      </c>
      <c r="G17" t="n">
        <v>358.0</v>
      </c>
      <c r="H17" t="n">
        <v>294.0</v>
      </c>
      <c r="K17" t="n">
        <v>1170.0</v>
      </c>
      <c r="L17" t="n">
        <v>456.0</v>
      </c>
      <c r="M17" t="n">
        <v>200.0</v>
      </c>
      <c r="P17" t="n">
        <v>1883.0</v>
      </c>
      <c r="Q17" t="n">
        <v>174.0</v>
      </c>
      <c r="R17" t="n">
        <v>275.0</v>
      </c>
    </row>
    <row r="18" spans="1:18" x14ac:dyDescent="0.25">
      <c r="A18" t="n">
        <v>1144.0</v>
      </c>
      <c r="B18" t="n">
        <v>456.0</v>
      </c>
      <c r="C18" t="n">
        <v>201.0</v>
      </c>
      <c r="F18" t="n">
        <v>1514.0</v>
      </c>
      <c r="G18" t="n">
        <v>343.0</v>
      </c>
      <c r="H18" t="n">
        <v>318.0</v>
      </c>
      <c r="K18" t="n">
        <v>1070.0</v>
      </c>
      <c r="L18" t="n">
        <v>412.0</v>
      </c>
      <c r="M18" t="n">
        <v>201.0</v>
      </c>
      <c r="P18" t="n">
        <v>1983.0</v>
      </c>
      <c r="Q18" t="n">
        <v>168.0</v>
      </c>
      <c r="R18" t="n">
        <v>275.0</v>
      </c>
    </row>
    <row r="19" spans="1:18" x14ac:dyDescent="0.25">
      <c r="A19" t="n">
        <v>1200.0</v>
      </c>
      <c r="B19" t="n">
        <v>443.0</v>
      </c>
      <c r="C19" t="n">
        <v>200.0</v>
      </c>
      <c r="F19" t="n">
        <v>1750.0</v>
      </c>
      <c r="G19" t="n">
        <v>351.0</v>
      </c>
      <c r="H19" t="n">
        <v>283.0</v>
      </c>
      <c r="K19" t="n">
        <v>1070.0</v>
      </c>
      <c r="L19" t="n">
        <v>443.0</v>
      </c>
      <c r="M19" t="n">
        <v>204.0</v>
      </c>
      <c r="P19" t="n">
        <v>1733.0</v>
      </c>
      <c r="Q19" t="n">
        <v>171.0</v>
      </c>
      <c r="R19" t="n">
        <v>278.0</v>
      </c>
    </row>
    <row r="20" spans="1:18" x14ac:dyDescent="0.25">
      <c r="A20" t="n">
        <v>1090.0</v>
      </c>
      <c r="B20" t="n">
        <v>433.0</v>
      </c>
      <c r="C20" t="n">
        <v>201.0</v>
      </c>
      <c r="F20" t="n">
        <v>1750.0</v>
      </c>
      <c r="G20" t="n">
        <v>351.0</v>
      </c>
      <c r="H20" t="n">
        <v>288.0</v>
      </c>
      <c r="K20" t="n">
        <v>1020.0</v>
      </c>
      <c r="L20" t="n">
        <v>429.0</v>
      </c>
      <c r="M20" t="n">
        <v>201.0</v>
      </c>
      <c r="P20" t="n">
        <v>2100.0</v>
      </c>
      <c r="Q20" t="n">
        <v>170.0</v>
      </c>
      <c r="R20" t="n">
        <v>266.0</v>
      </c>
    </row>
    <row r="21" spans="1:18" x14ac:dyDescent="0.25">
      <c r="A21" t="n">
        <v>1133.0</v>
      </c>
      <c r="B21" t="n">
        <v>443.0</v>
      </c>
      <c r="C21" t="n">
        <v>204.0</v>
      </c>
      <c r="F21" t="n">
        <v>3566.0</v>
      </c>
      <c r="G21" t="n">
        <v>340.0</v>
      </c>
      <c r="H21" t="n">
        <v>309.0</v>
      </c>
      <c r="K21" t="n">
        <v>1050.0</v>
      </c>
      <c r="L21" t="n">
        <v>433.0</v>
      </c>
      <c r="M21" t="n">
        <v>200.0</v>
      </c>
      <c r="P21" t="n">
        <v>1883.0</v>
      </c>
      <c r="Q21" t="n">
        <v>177.0</v>
      </c>
      <c r="R21" t="n">
        <v>260.0</v>
      </c>
    </row>
    <row r="22" spans="1:18" x14ac:dyDescent="0.25">
      <c r="A22" t="n">
        <v>1377.0</v>
      </c>
      <c r="B22" t="n">
        <v>420.0</v>
      </c>
      <c r="C22" t="n">
        <v>200.0</v>
      </c>
      <c r="F22" t="n">
        <v>1714.0</v>
      </c>
      <c r="G22" t="n">
        <v>338.0</v>
      </c>
      <c r="H22" t="n">
        <v>335.0</v>
      </c>
      <c r="K22" t="n">
        <v>1140.0</v>
      </c>
      <c r="L22" t="n">
        <v>452.0</v>
      </c>
      <c r="M22" t="n">
        <v>201.0</v>
      </c>
      <c r="P22" t="n">
        <v>1916.0</v>
      </c>
      <c r="Q22" t="n">
        <v>171.0</v>
      </c>
      <c r="R22" t="n">
        <v>321.0</v>
      </c>
    </row>
    <row r="23" spans="1:18" x14ac:dyDescent="0.25">
      <c r="A23" t="n">
        <v>1514.0</v>
      </c>
      <c r="B23" t="n">
        <v>452.0</v>
      </c>
      <c r="C23" t="n">
        <v>200.0</v>
      </c>
      <c r="F23" t="n">
        <v>1866.0</v>
      </c>
      <c r="G23" t="n">
        <v>351.0</v>
      </c>
      <c r="H23" t="n">
        <v>294.0</v>
      </c>
      <c r="K23" t="n">
        <v>1020.0</v>
      </c>
      <c r="L23" t="n">
        <v>424.0</v>
      </c>
      <c r="M23" t="n">
        <v>201.0</v>
      </c>
      <c r="P23" t="n">
        <v>1866.0</v>
      </c>
      <c r="Q23" t="n">
        <v>170.0</v>
      </c>
      <c r="R23" t="n">
        <v>291.0</v>
      </c>
    </row>
    <row r="24" spans="1:18" x14ac:dyDescent="0.25">
      <c r="A24" t="n">
        <v>1166.0</v>
      </c>
      <c r="B24" t="n">
        <v>447.0</v>
      </c>
      <c r="C24" t="n">
        <v>200.0</v>
      </c>
      <c r="F24" t="n">
        <v>1614.0</v>
      </c>
      <c r="G24" t="n">
        <v>355.0</v>
      </c>
      <c r="H24" t="n">
        <v>305.0</v>
      </c>
      <c r="K24" t="n">
        <v>1040.0</v>
      </c>
      <c r="L24" t="n">
        <v>437.0</v>
      </c>
      <c r="M24" t="n">
        <v>201.0</v>
      </c>
      <c r="P24" t="n">
        <v>1816.0</v>
      </c>
      <c r="Q24" t="n">
        <v>170.0</v>
      </c>
      <c r="R24" t="n">
        <v>294.0</v>
      </c>
    </row>
    <row r="25" spans="1:18" x14ac:dyDescent="0.25">
      <c r="A25" t="n">
        <v>1070.0</v>
      </c>
      <c r="B25" t="n">
        <v>447.0</v>
      </c>
      <c r="C25" t="n">
        <v>200.0</v>
      </c>
      <c r="F25" t="n">
        <v>1816.0</v>
      </c>
      <c r="G25" t="n">
        <v>350.0</v>
      </c>
      <c r="H25" t="n">
        <v>300.0</v>
      </c>
      <c r="K25" t="n">
        <v>1040.0</v>
      </c>
      <c r="L25" t="n">
        <v>443.0</v>
      </c>
      <c r="M25" t="n">
        <v>200.0</v>
      </c>
      <c r="P25" t="n">
        <v>1966.0</v>
      </c>
      <c r="Q25" t="n">
        <v>171.0</v>
      </c>
      <c r="R25" t="n">
        <v>264.0</v>
      </c>
    </row>
    <row r="26" spans="1:18" x14ac:dyDescent="0.25">
      <c r="A26" t="n">
        <v>1155.0</v>
      </c>
      <c r="B26" t="n">
        <v>437.0</v>
      </c>
      <c r="C26" t="n">
        <v>200.0</v>
      </c>
      <c r="F26" t="n">
        <v>1471.0</v>
      </c>
      <c r="G26" t="n">
        <v>351.0</v>
      </c>
      <c r="H26" t="n">
        <v>520.0</v>
      </c>
      <c r="K26" t="n">
        <v>1020.0</v>
      </c>
      <c r="L26" t="n">
        <v>443.0</v>
      </c>
      <c r="M26" t="n">
        <v>198.0</v>
      </c>
      <c r="P26" t="n">
        <v>2200.0</v>
      </c>
      <c r="Q26" t="n">
        <v>170.0</v>
      </c>
      <c r="R26" t="n">
        <v>273.0</v>
      </c>
    </row>
    <row r="27" spans="1:18" x14ac:dyDescent="0.25">
      <c r="A27" t="n">
        <v>1500.0</v>
      </c>
      <c r="B27" t="n">
        <v>437.0</v>
      </c>
      <c r="C27" t="n">
        <v>200.0</v>
      </c>
      <c r="F27" t="n">
        <v>1766.0</v>
      </c>
      <c r="G27" t="n">
        <v>364.0</v>
      </c>
      <c r="H27" t="n">
        <v>305.0</v>
      </c>
      <c r="K27" t="n">
        <v>1050.0</v>
      </c>
      <c r="L27" t="n">
        <v>429.0</v>
      </c>
      <c r="M27" t="n">
        <v>196.0</v>
      </c>
      <c r="P27" t="n">
        <v>2120.0</v>
      </c>
      <c r="Q27" t="n">
        <v>171.0</v>
      </c>
      <c r="R27" t="n">
        <v>283.0</v>
      </c>
    </row>
    <row r="28" spans="1:18" x14ac:dyDescent="0.25">
      <c r="A28" t="n">
        <v>1757.0</v>
      </c>
      <c r="B28" t="n">
        <v>429.0</v>
      </c>
      <c r="C28" t="n">
        <v>201.0</v>
      </c>
      <c r="F28" t="n">
        <v>1766.0</v>
      </c>
      <c r="G28" t="n">
        <v>346.0</v>
      </c>
      <c r="H28" t="n">
        <v>294.0</v>
      </c>
      <c r="K28" t="n">
        <v>1040.0</v>
      </c>
      <c r="L28" t="n">
        <v>460.0</v>
      </c>
      <c r="M28" t="n">
        <v>200.0</v>
      </c>
      <c r="P28" t="n">
        <v>2160.0</v>
      </c>
      <c r="Q28" t="n">
        <v>175.0</v>
      </c>
      <c r="R28" t="n">
        <v>278.0</v>
      </c>
    </row>
    <row r="29" spans="1:18" x14ac:dyDescent="0.25">
      <c r="A29" t="n">
        <v>1130.0</v>
      </c>
      <c r="B29" t="n">
        <v>433.0</v>
      </c>
      <c r="C29" t="n">
        <v>204.0</v>
      </c>
      <c r="F29" t="n">
        <v>1671.0</v>
      </c>
      <c r="G29" t="n">
        <v>351.0</v>
      </c>
      <c r="H29" t="n">
        <v>297.0</v>
      </c>
      <c r="K29" t="n">
        <v>1144.0</v>
      </c>
      <c r="L29" t="n">
        <v>447.0</v>
      </c>
      <c r="M29" t="n">
        <v>201.0</v>
      </c>
      <c r="P29" t="n">
        <v>1833.0</v>
      </c>
      <c r="Q29" t="n">
        <v>170.0</v>
      </c>
      <c r="R29" t="n">
        <v>309.0</v>
      </c>
    </row>
    <row r="30" spans="1:18" x14ac:dyDescent="0.25">
      <c r="A30" t="n">
        <v>2060.0</v>
      </c>
      <c r="B30" t="n">
        <v>420.0</v>
      </c>
      <c r="C30" t="n">
        <v>200.0</v>
      </c>
      <c r="F30" t="n">
        <v>1783.0</v>
      </c>
      <c r="G30" t="n">
        <v>355.0</v>
      </c>
      <c r="H30" t="n">
        <v>300.0</v>
      </c>
      <c r="K30" t="n">
        <v>1030.0</v>
      </c>
      <c r="L30" t="n">
        <v>443.0</v>
      </c>
      <c r="M30" t="n">
        <v>198.0</v>
      </c>
      <c r="P30" t="n">
        <v>2040.0</v>
      </c>
      <c r="Q30" t="n">
        <v>170.0</v>
      </c>
      <c r="R30" t="n">
        <v>271.0</v>
      </c>
    </row>
    <row r="31" spans="1:18" x14ac:dyDescent="0.25">
      <c r="A31" t="n">
        <v>1287.0</v>
      </c>
      <c r="B31" t="n">
        <v>437.0</v>
      </c>
      <c r="C31" t="n">
        <v>206.0</v>
      </c>
      <c r="F31" t="n">
        <v>1475.0</v>
      </c>
      <c r="G31" t="n">
        <v>358.0</v>
      </c>
      <c r="H31" t="n">
        <v>291.0</v>
      </c>
      <c r="K31" t="n">
        <v>1020.0</v>
      </c>
      <c r="L31" t="n">
        <v>463.0</v>
      </c>
      <c r="M31" t="n">
        <v>206.0</v>
      </c>
      <c r="P31" t="n">
        <v>2320.0</v>
      </c>
      <c r="Q31" t="n">
        <v>171.0</v>
      </c>
      <c r="R31" t="n">
        <v>271.0</v>
      </c>
    </row>
    <row r="32" spans="1:18" x14ac:dyDescent="0.25">
      <c r="A32" t="n">
        <v>1144.0</v>
      </c>
      <c r="B32" t="n">
        <v>447.0</v>
      </c>
      <c r="C32" t="n">
        <v>201.0</v>
      </c>
      <c r="F32" t="n">
        <v>1557.0</v>
      </c>
      <c r="G32" t="n">
        <v>355.0</v>
      </c>
      <c r="H32" t="n">
        <v>297.0</v>
      </c>
      <c r="K32" t="n">
        <v>1080.0</v>
      </c>
      <c r="L32" t="n">
        <v>447.0</v>
      </c>
      <c r="M32" t="n">
        <v>201.0</v>
      </c>
      <c r="P32" t="n">
        <v>2200.0</v>
      </c>
      <c r="Q32" t="n">
        <v>178.0</v>
      </c>
      <c r="R32" t="n">
        <v>257.0</v>
      </c>
    </row>
    <row r="33" spans="1:18" x14ac:dyDescent="0.25">
      <c r="A33" t="n">
        <v>1090.0</v>
      </c>
      <c r="B33" t="n">
        <v>433.0</v>
      </c>
      <c r="C33" t="n">
        <v>201.0</v>
      </c>
      <c r="F33" t="n">
        <v>1571.0</v>
      </c>
      <c r="G33" t="n">
        <v>355.0</v>
      </c>
      <c r="H33" t="n">
        <v>300.0</v>
      </c>
      <c r="K33" t="n">
        <v>1030.0</v>
      </c>
      <c r="L33" t="n">
        <v>443.0</v>
      </c>
      <c r="M33" t="n">
        <v>200.0</v>
      </c>
      <c r="P33" t="n">
        <v>1983.0</v>
      </c>
      <c r="Q33" t="n">
        <v>177.0</v>
      </c>
      <c r="R33" t="n">
        <v>271.0</v>
      </c>
    </row>
    <row r="34" spans="1:18" x14ac:dyDescent="0.25">
      <c r="A34" t="n">
        <v>1166.0</v>
      </c>
      <c r="B34" t="n">
        <v>447.0</v>
      </c>
      <c r="C34" t="n">
        <v>204.0</v>
      </c>
      <c r="F34" t="n">
        <v>1571.0</v>
      </c>
      <c r="G34" t="n">
        <v>355.0</v>
      </c>
      <c r="H34" t="n">
        <v>300.0</v>
      </c>
      <c r="K34" t="n">
        <v>2128.0</v>
      </c>
      <c r="L34" t="n">
        <v>433.0</v>
      </c>
      <c r="M34" t="n">
        <v>200.0</v>
      </c>
      <c r="P34" t="n">
        <v>2140.0</v>
      </c>
      <c r="Q34" t="n">
        <v>175.0</v>
      </c>
      <c r="R34" t="n">
        <v>264.0</v>
      </c>
    </row>
    <row r="35" spans="1:18" x14ac:dyDescent="0.25">
      <c r="A35" t="n">
        <v>1050.0</v>
      </c>
      <c r="B35" t="n">
        <v>441.0</v>
      </c>
      <c r="C35" t="n">
        <v>198.0</v>
      </c>
      <c r="F35" t="n">
        <v>1457.0</v>
      </c>
      <c r="G35" t="n">
        <v>346.0</v>
      </c>
      <c r="H35" t="n">
        <v>315.0</v>
      </c>
      <c r="K35" t="n">
        <v>1060.0</v>
      </c>
      <c r="L35" t="n">
        <v>437.0</v>
      </c>
      <c r="M35" t="n">
        <v>198.0</v>
      </c>
      <c r="P35" t="n">
        <v>1950.0</v>
      </c>
      <c r="Q35" t="n">
        <v>178.0</v>
      </c>
      <c r="R35" t="n">
        <v>302.0</v>
      </c>
    </row>
    <row r="36" spans="1:18" x14ac:dyDescent="0.25">
      <c r="A36" t="n">
        <v>1130.0</v>
      </c>
      <c r="B36" t="n">
        <v>447.0</v>
      </c>
      <c r="C36" t="n">
        <v>201.0</v>
      </c>
      <c r="F36" t="n">
        <v>1733.0</v>
      </c>
      <c r="G36" t="n">
        <v>346.0</v>
      </c>
      <c r="H36" t="n">
        <v>305.0</v>
      </c>
      <c r="K36" t="n">
        <v>1166.0</v>
      </c>
      <c r="L36" t="n">
        <v>447.0</v>
      </c>
      <c r="M36" t="n">
        <v>204.0</v>
      </c>
      <c r="P36" t="n">
        <v>1766.0</v>
      </c>
      <c r="Q36" t="n">
        <v>182.0</v>
      </c>
      <c r="R36" t="n">
        <v>264.0</v>
      </c>
    </row>
    <row r="37" spans="1:18" x14ac:dyDescent="0.25">
      <c r="A37" t="n">
        <v>1070.0</v>
      </c>
      <c r="B37" t="n">
        <v>447.0</v>
      </c>
      <c r="C37" t="n">
        <v>201.0</v>
      </c>
      <c r="F37" t="n">
        <v>1716.0</v>
      </c>
      <c r="G37" t="n">
        <v>351.0</v>
      </c>
      <c r="H37" t="n">
        <v>294.0</v>
      </c>
      <c r="K37" t="n">
        <v>1020.0</v>
      </c>
      <c r="L37" t="n">
        <v>441.0</v>
      </c>
      <c r="M37" t="n">
        <v>200.0</v>
      </c>
      <c r="P37" t="n">
        <v>2200.0</v>
      </c>
      <c r="Q37" t="n">
        <v>172.0</v>
      </c>
      <c r="R37" t="n">
        <v>283.0</v>
      </c>
    </row>
    <row r="38" spans="1:18" x14ac:dyDescent="0.25">
      <c r="A38" t="n">
        <v>1188.0</v>
      </c>
      <c r="B38" t="n">
        <v>433.0</v>
      </c>
      <c r="C38" t="n">
        <v>200.0</v>
      </c>
      <c r="F38" t="n">
        <v>1528.0</v>
      </c>
      <c r="G38" t="n">
        <v>362.0</v>
      </c>
      <c r="H38" t="n">
        <v>288.0</v>
      </c>
      <c r="K38" t="n">
        <v>1060.0</v>
      </c>
      <c r="L38" t="n">
        <v>443.0</v>
      </c>
      <c r="M38" t="n">
        <v>204.0</v>
      </c>
      <c r="P38" t="n">
        <v>2700.0</v>
      </c>
      <c r="Q38" t="n">
        <v>174.0</v>
      </c>
      <c r="R38" t="n">
        <v>268.0</v>
      </c>
    </row>
    <row r="39" spans="1:18" x14ac:dyDescent="0.25">
      <c r="A39" t="n">
        <v>1120.0</v>
      </c>
      <c r="B39" t="n">
        <v>433.0</v>
      </c>
      <c r="C39" t="n">
        <v>196.0</v>
      </c>
      <c r="F39" t="n">
        <v>1542.0</v>
      </c>
      <c r="G39" t="n">
        <v>351.0</v>
      </c>
      <c r="H39" t="n">
        <v>297.0</v>
      </c>
      <c r="K39" t="n">
        <v>1144.0</v>
      </c>
      <c r="L39" t="n">
        <v>437.0</v>
      </c>
      <c r="M39" t="n">
        <v>200.0</v>
      </c>
      <c r="P39" t="n">
        <v>2240.0</v>
      </c>
      <c r="Q39" t="n">
        <v>172.0</v>
      </c>
      <c r="R39" t="n">
        <v>294.0</v>
      </c>
    </row>
    <row r="40" spans="1:18" x14ac:dyDescent="0.25">
      <c r="A40" t="n">
        <v>1080.0</v>
      </c>
      <c r="B40" t="n">
        <v>437.0</v>
      </c>
      <c r="C40" t="n">
        <v>200.0</v>
      </c>
      <c r="F40" t="n">
        <v>1614.0</v>
      </c>
      <c r="G40" t="n">
        <v>355.0</v>
      </c>
      <c r="H40" t="n">
        <v>315.0</v>
      </c>
      <c r="K40" t="n">
        <v>1070.0</v>
      </c>
      <c r="L40" t="n">
        <v>412.0</v>
      </c>
      <c r="M40" t="n">
        <v>204.0</v>
      </c>
      <c r="P40" t="n">
        <v>2520.0</v>
      </c>
      <c r="Q40" t="n">
        <v>174.0</v>
      </c>
      <c r="R40" t="n">
        <v>266.0</v>
      </c>
    </row>
    <row r="41" spans="1:18" x14ac:dyDescent="0.25">
      <c r="A41" t="n">
        <v>1050.0</v>
      </c>
      <c r="B41" t="n">
        <v>437.0</v>
      </c>
      <c r="C41" t="n">
        <v>200.0</v>
      </c>
      <c r="F41" t="n">
        <v>1614.0</v>
      </c>
      <c r="G41" t="n">
        <v>351.0</v>
      </c>
      <c r="H41" t="n">
        <v>309.0</v>
      </c>
      <c r="K41" t="n">
        <v>1133.0</v>
      </c>
      <c r="L41" t="n">
        <v>429.0</v>
      </c>
      <c r="M41" t="n">
        <v>201.0</v>
      </c>
      <c r="P41" t="n">
        <v>2040.0</v>
      </c>
      <c r="Q41" t="n">
        <v>172.0</v>
      </c>
      <c r="R41" t="n">
        <v>288.0</v>
      </c>
    </row>
    <row r="42" spans="1:18" x14ac:dyDescent="0.25">
      <c r="A42" t="n">
        <v>1133.0</v>
      </c>
      <c r="B42" t="n">
        <v>425.0</v>
      </c>
      <c r="C42" t="n">
        <v>201.0</v>
      </c>
      <c r="F42" t="n">
        <v>1800.0</v>
      </c>
      <c r="G42" t="n">
        <v>350.0</v>
      </c>
      <c r="H42" t="n">
        <v>300.0</v>
      </c>
      <c r="K42" t="n">
        <v>1020.0</v>
      </c>
      <c r="L42" t="n">
        <v>452.0</v>
      </c>
      <c r="M42" t="n">
        <v>204.0</v>
      </c>
      <c r="P42" t="n">
        <v>1850.0</v>
      </c>
      <c r="Q42" t="n">
        <v>175.0</v>
      </c>
      <c r="R42" t="n">
        <v>309.0</v>
      </c>
    </row>
    <row r="43" spans="1:18" x14ac:dyDescent="0.25">
      <c r="A43" t="n">
        <v>1050.0</v>
      </c>
      <c r="B43" t="n">
        <v>443.0</v>
      </c>
      <c r="C43" t="n">
        <v>200.0</v>
      </c>
      <c r="F43" t="n">
        <v>1571.0</v>
      </c>
      <c r="G43" t="n">
        <v>351.0</v>
      </c>
      <c r="H43" t="n">
        <v>300.0</v>
      </c>
      <c r="K43" t="n">
        <v>1188.0</v>
      </c>
      <c r="L43" t="n">
        <v>429.0</v>
      </c>
      <c r="M43" t="n">
        <v>204.0</v>
      </c>
      <c r="P43" t="n">
        <v>2120.0</v>
      </c>
      <c r="Q43" t="n">
        <v>175.0</v>
      </c>
      <c r="R43" t="n">
        <v>264.0</v>
      </c>
    </row>
    <row r="44" spans="1:18" x14ac:dyDescent="0.25">
      <c r="A44" t="n">
        <v>1060.0</v>
      </c>
      <c r="B44" t="n">
        <v>433.0</v>
      </c>
      <c r="C44" t="n">
        <v>200.0</v>
      </c>
      <c r="F44" t="n">
        <v>3333.0</v>
      </c>
      <c r="G44" t="n">
        <v>358.0</v>
      </c>
      <c r="H44" t="n">
        <v>288.0</v>
      </c>
      <c r="K44" t="n">
        <v>1080.0</v>
      </c>
      <c r="L44" t="n">
        <v>443.0</v>
      </c>
      <c r="M44" t="n">
        <v>201.0</v>
      </c>
      <c r="P44" t="n">
        <v>1866.0</v>
      </c>
      <c r="Q44" t="n">
        <v>172.0</v>
      </c>
      <c r="R44" t="n">
        <v>271.0</v>
      </c>
    </row>
    <row r="45" spans="1:18" x14ac:dyDescent="0.25">
      <c r="A45" t="n">
        <v>1155.0</v>
      </c>
      <c r="B45" t="n">
        <v>429.0</v>
      </c>
      <c r="C45" t="n">
        <v>204.0</v>
      </c>
      <c r="F45" t="n">
        <v>1642.0</v>
      </c>
      <c r="G45" t="n">
        <v>355.0</v>
      </c>
      <c r="H45" t="n">
        <v>291.0</v>
      </c>
      <c r="K45" t="n">
        <v>1060.0</v>
      </c>
      <c r="L45" t="n">
        <v>441.0</v>
      </c>
      <c r="M45" t="n">
        <v>201.0</v>
      </c>
      <c r="P45" t="n">
        <v>2000.0</v>
      </c>
      <c r="Q45" t="n">
        <v>245.0</v>
      </c>
      <c r="R45" t="n">
        <v>381.0</v>
      </c>
    </row>
    <row r="46" spans="1:18" x14ac:dyDescent="0.25">
      <c r="A46" t="n">
        <v>1080.0</v>
      </c>
      <c r="B46" t="n">
        <v>420.0</v>
      </c>
      <c r="C46" t="n">
        <v>200.0</v>
      </c>
      <c r="F46" t="n">
        <v>3175.0</v>
      </c>
      <c r="G46" t="n">
        <v>355.0</v>
      </c>
      <c r="H46" t="n">
        <v>321.0</v>
      </c>
      <c r="K46" t="n">
        <v>1150.0</v>
      </c>
      <c r="L46" t="n">
        <v>447.0</v>
      </c>
      <c r="M46" t="n">
        <v>204.0</v>
      </c>
      <c r="P46" t="n">
        <v>2300.0</v>
      </c>
      <c r="Q46" t="n">
        <v>171.0</v>
      </c>
      <c r="R46" t="n">
        <v>291.0</v>
      </c>
    </row>
    <row r="47" spans="1:18" x14ac:dyDescent="0.25">
      <c r="A47" t="n">
        <v>1188.0</v>
      </c>
      <c r="B47" t="n">
        <v>437.0</v>
      </c>
      <c r="C47" t="n">
        <v>201.0</v>
      </c>
      <c r="F47" t="n">
        <v>1514.0</v>
      </c>
      <c r="G47" t="n">
        <v>351.0</v>
      </c>
      <c r="H47" t="n">
        <v>291.0</v>
      </c>
      <c r="K47" t="n">
        <v>1030.0</v>
      </c>
      <c r="L47" t="n">
        <v>437.0</v>
      </c>
      <c r="M47" t="n">
        <v>198.0</v>
      </c>
      <c r="P47" t="n">
        <v>2080.0</v>
      </c>
      <c r="Q47" t="n">
        <v>172.0</v>
      </c>
      <c r="R47" t="n">
        <v>264.0</v>
      </c>
    </row>
    <row r="48" spans="1:18" x14ac:dyDescent="0.25">
      <c r="A48" t="n">
        <v>6900.0</v>
      </c>
      <c r="B48" t="n">
        <v>425.0</v>
      </c>
      <c r="C48" t="n">
        <v>204.0</v>
      </c>
      <c r="F48" t="n">
        <v>1700.0</v>
      </c>
      <c r="G48" t="n">
        <v>350.0</v>
      </c>
      <c r="H48" t="n">
        <v>302.0</v>
      </c>
      <c r="K48" t="n">
        <v>1040.0</v>
      </c>
      <c r="L48" t="n">
        <v>437.0</v>
      </c>
      <c r="M48" t="n">
        <v>198.0</v>
      </c>
      <c r="P48" t="n">
        <v>2040.0</v>
      </c>
      <c r="Q48" t="n">
        <v>172.0</v>
      </c>
      <c r="R48" t="n">
        <v>261.0</v>
      </c>
    </row>
    <row r="49" spans="1:18" x14ac:dyDescent="0.25">
      <c r="A49" t="n">
        <v>1110.0</v>
      </c>
      <c r="B49" t="n">
        <v>437.0</v>
      </c>
      <c r="C49" t="n">
        <v>201.0</v>
      </c>
      <c r="F49" t="n">
        <v>1462.0</v>
      </c>
      <c r="G49" t="n">
        <v>358.0</v>
      </c>
      <c r="H49" t="n">
        <v>302.0</v>
      </c>
      <c r="K49" t="n">
        <v>1040.0</v>
      </c>
      <c r="L49" t="n">
        <v>463.0</v>
      </c>
      <c r="M49" t="n">
        <v>239.0</v>
      </c>
      <c r="P49" t="n">
        <v>2950.0</v>
      </c>
      <c r="Q49" t="n">
        <v>178.0</v>
      </c>
      <c r="R49" t="n">
        <v>271.0</v>
      </c>
    </row>
    <row r="50" spans="1:18" x14ac:dyDescent="0.25">
      <c r="A50" t="n">
        <v>1144.0</v>
      </c>
      <c r="B50" t="n">
        <v>441.0</v>
      </c>
      <c r="C50" t="n">
        <v>200.0</v>
      </c>
      <c r="F50" t="n">
        <v>1657.0</v>
      </c>
      <c r="G50" t="n">
        <v>343.0</v>
      </c>
      <c r="H50" t="n">
        <v>300.0</v>
      </c>
      <c r="K50" t="n">
        <v>1060.0</v>
      </c>
      <c r="L50" t="n">
        <v>447.0</v>
      </c>
      <c r="M50" t="n">
        <v>198.0</v>
      </c>
      <c r="P50" t="n">
        <v>2180.0</v>
      </c>
      <c r="Q50" t="n">
        <v>171.0</v>
      </c>
      <c r="R50" t="n">
        <v>264.0</v>
      </c>
    </row>
    <row r="51" spans="1:18" x14ac:dyDescent="0.25">
      <c r="A51" t="n">
        <v>1070.0</v>
      </c>
      <c r="B51" t="n">
        <v>412.0</v>
      </c>
      <c r="C51" t="n">
        <v>208.0</v>
      </c>
      <c r="F51" t="n">
        <v>1585.0</v>
      </c>
      <c r="G51" t="n">
        <v>358.0</v>
      </c>
      <c r="H51" t="n">
        <v>286.0</v>
      </c>
      <c r="K51" t="n">
        <v>1070.0</v>
      </c>
      <c r="L51" t="n">
        <v>447.0</v>
      </c>
      <c r="M51" t="n">
        <v>200.0</v>
      </c>
      <c r="P51" t="n">
        <v>2080.0</v>
      </c>
      <c r="Q51" t="n">
        <v>175.0</v>
      </c>
      <c r="R51" t="n">
        <v>275.0</v>
      </c>
    </row>
    <row r="52" spans="1:18" x14ac:dyDescent="0.25">
      <c r="A52" t="n">
        <v>1090.0</v>
      </c>
      <c r="B52" t="n">
        <v>443.0</v>
      </c>
      <c r="C52" t="n">
        <v>206.0</v>
      </c>
      <c r="F52" t="n">
        <v>1600.0</v>
      </c>
      <c r="G52" t="n">
        <v>355.0</v>
      </c>
      <c r="H52" t="n">
        <v>297.0</v>
      </c>
      <c r="K52" t="n">
        <v>1177.0</v>
      </c>
      <c r="L52" t="n">
        <v>437.0</v>
      </c>
      <c r="M52" t="n">
        <v>198.0</v>
      </c>
      <c r="P52" t="n">
        <v>2300.0</v>
      </c>
      <c r="Q52" t="n">
        <v>175.0</v>
      </c>
      <c r="R52" t="n">
        <v>275.0</v>
      </c>
    </row>
    <row r="53" spans="1:18" x14ac:dyDescent="0.25">
      <c r="A53" t="n">
        <v>1325.0</v>
      </c>
      <c r="B53" t="n">
        <v>443.0</v>
      </c>
      <c r="C53" t="n">
        <v>200.0</v>
      </c>
      <c r="F53" t="n">
        <v>1457.0</v>
      </c>
      <c r="G53" t="n">
        <v>343.0</v>
      </c>
      <c r="H53" t="n">
        <v>300.0</v>
      </c>
      <c r="K53" t="n">
        <v>1080.0</v>
      </c>
      <c r="L53" t="n">
        <v>443.0</v>
      </c>
      <c r="M53" t="n">
        <v>198.0</v>
      </c>
      <c r="P53" t="n">
        <v>2100.0</v>
      </c>
      <c r="Q53" t="n">
        <v>175.0</v>
      </c>
      <c r="R53" t="n">
        <v>294.0</v>
      </c>
    </row>
    <row r="54" spans="1:18" x14ac:dyDescent="0.25">
      <c r="A54" t="n">
        <v>1150.0</v>
      </c>
      <c r="B54" t="n">
        <v>433.0</v>
      </c>
      <c r="C54" t="n">
        <v>201.0</v>
      </c>
      <c r="F54" t="n">
        <v>1514.0</v>
      </c>
      <c r="G54" t="n">
        <v>355.0</v>
      </c>
      <c r="H54" t="n">
        <v>305.0</v>
      </c>
      <c r="K54" t="n">
        <v>1160.0</v>
      </c>
      <c r="L54" t="n">
        <v>429.0</v>
      </c>
      <c r="M54" t="n">
        <v>196.0</v>
      </c>
      <c r="P54" t="n">
        <v>1833.0</v>
      </c>
      <c r="Q54" t="n">
        <v>175.0</v>
      </c>
      <c r="R54" t="n">
        <v>278.0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6DCA-4351-40F5-9AB6-16983849838B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9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2637.5</v>
      </c>
      <c r="B2" s="4">
        <f>MEDIAN(B5:B54)</f>
        <v>525</v>
      </c>
      <c r="C2" s="5">
        <f>MEDIAN(C5:C54)</f>
        <v>237</v>
      </c>
      <c r="D2" s="1" t="s">
        <v>6</v>
      </c>
      <c r="F2" s="3">
        <f>MEDIAN(F5:F54)</f>
        <v>2675</v>
      </c>
      <c r="G2" s="4">
        <f>MEDIAN(G5:G54)</f>
        <v>403</v>
      </c>
      <c r="H2" s="5">
        <f>MEDIAN(H5:H54)</f>
        <v>333.5</v>
      </c>
      <c r="I2" s="1" t="s">
        <v>6</v>
      </c>
      <c r="K2" s="3">
        <f>MEDIAN(K5:K54)</f>
        <v>1238.5</v>
      </c>
      <c r="L2" s="4">
        <f>MEDIAN(L5:L54)</f>
        <v>520</v>
      </c>
      <c r="M2" s="5">
        <f>MEDIAN(M5:M54)</f>
        <v>239</v>
      </c>
      <c r="N2" s="1" t="s">
        <v>6</v>
      </c>
      <c r="P2" s="3">
        <f>MEDIAN(P5:P54)</f>
        <v>2340</v>
      </c>
      <c r="Q2" s="4">
        <f>MEDIAN(Q5:Q54)</f>
        <v>170</v>
      </c>
      <c r="R2" s="5">
        <f>MEDIAN(R5:R54)</f>
        <v>472.5</v>
      </c>
      <c r="S2" s="1" t="s">
        <v>6</v>
      </c>
    </row>
    <row r="3" spans="1:19" ht="15.75" thickBot="1" x14ac:dyDescent="0.3">
      <c r="A3" s="6">
        <f>VAR(A5:A54)</f>
        <v>980720.47510204022</v>
      </c>
      <c r="B3" s="7">
        <f>VAR(B5:B54)</f>
        <v>685433.77306122438</v>
      </c>
      <c r="C3" s="8">
        <f>VAR(C5:C54)</f>
        <v>443435.5167346939</v>
      </c>
      <c r="D3" s="9" t="s">
        <v>7</v>
      </c>
      <c r="F3" s="6">
        <f>VAR(F5:F54)</f>
        <v>449021.60979591828</v>
      </c>
      <c r="G3" s="7">
        <f>VAR(G5:G54)</f>
        <v>36283.369795918348</v>
      </c>
      <c r="H3" s="8">
        <f>VAR(H5:H54)</f>
        <v>4742.2322448979567</v>
      </c>
      <c r="I3" s="9" t="s">
        <v>7</v>
      </c>
      <c r="K3" s="6">
        <f>VAR(K5:K54)</f>
        <v>3120529.8061224488</v>
      </c>
      <c r="L3" s="7">
        <f>VAR(L5:L54)</f>
        <v>469.98408163265293</v>
      </c>
      <c r="M3" s="8">
        <f>VAR(M5:M54)</f>
        <v>43.410612244897969</v>
      </c>
      <c r="N3" s="9" t="s">
        <v>7</v>
      </c>
      <c r="P3" s="6">
        <f>VAR(P5:P54)</f>
        <v>324966.62244897959</v>
      </c>
      <c r="Q3" s="7">
        <f>VAR(Q5:Q54)</f>
        <v>24.73469387755102</v>
      </c>
      <c r="R3" s="8">
        <f>VAR(R5:R54)</f>
        <v>12356.082040816318</v>
      </c>
      <c r="S3" s="9" t="s">
        <v>7</v>
      </c>
    </row>
    <row r="4" spans="1:19" ht="15.75" thickBot="1" x14ac:dyDescent="0.3">
      <c r="A4" s="10">
        <f>STDEV(A5:A54)</f>
        <v>990.31332168260781</v>
      </c>
      <c r="B4" s="11">
        <f>STDEV(B5:B54)</f>
        <v>827.90927827946484</v>
      </c>
      <c r="C4" s="12">
        <f>STDEV(C5:C54)</f>
        <v>665.90954095484608</v>
      </c>
      <c r="D4" s="1" t="s">
        <v>8</v>
      </c>
      <c r="F4" s="10">
        <f>STDEV(F5:F54)</f>
        <v>670.090747433449</v>
      </c>
      <c r="G4" s="11">
        <f>STDEV(G5:G54)</f>
        <v>190.48194086558007</v>
      </c>
      <c r="H4" s="12">
        <f>STDEV(H5:H54)</f>
        <v>68.863867484319798</v>
      </c>
      <c r="I4" s="1" t="s">
        <v>8</v>
      </c>
      <c r="K4" s="10">
        <f>STDEV(K5:K54)</f>
        <v>1766.5021387256934</v>
      </c>
      <c r="L4" s="11">
        <f>STDEV(L5:L54)</f>
        <v>21.679116255803716</v>
      </c>
      <c r="M4" s="12">
        <f>STDEV(M5:M54)</f>
        <v>6.5886730261030539</v>
      </c>
      <c r="N4" s="1" t="s">
        <v>8</v>
      </c>
      <c r="P4" s="10">
        <f>STDEV(P5:P54)</f>
        <v>570.0584377491308</v>
      </c>
      <c r="Q4" s="11">
        <f>STDEV(Q5:Q54)</f>
        <v>4.9733986244369168</v>
      </c>
      <c r="R4" s="12">
        <f>STDEV(R5:R54)</f>
        <v>111.15791488156081</v>
      </c>
      <c r="S4" s="1" t="s">
        <v>8</v>
      </c>
    </row>
    <row r="5" spans="1:19" x14ac:dyDescent="0.25">
      <c r="A5" t="n">
        <v>1766.0</v>
      </c>
      <c r="B5" t="n">
        <v>662.0</v>
      </c>
      <c r="C5" t="n">
        <v>223.0</v>
      </c>
      <c r="F5" t="n">
        <v>2340.0</v>
      </c>
      <c r="G5" t="n">
        <v>536.0</v>
      </c>
      <c r="H5" t="n">
        <v>302.0</v>
      </c>
      <c r="K5" t="n">
        <v>1485.0</v>
      </c>
      <c r="L5" t="n">
        <v>635.0</v>
      </c>
      <c r="M5" t="n">
        <v>217.0</v>
      </c>
      <c r="P5" t="n">
        <v>3933.0</v>
      </c>
      <c r="Q5" t="n">
        <v>221.0</v>
      </c>
      <c r="R5" t="n">
        <v>447.0</v>
      </c>
    </row>
    <row r="6" spans="1:19" x14ac:dyDescent="0.25">
      <c r="A6" t="n">
        <v>1500.0</v>
      </c>
      <c r="B6" t="n">
        <v>656.0</v>
      </c>
      <c r="C6" t="n">
        <v>210.0</v>
      </c>
      <c r="F6" t="n">
        <v>2975.0</v>
      </c>
      <c r="G6" t="n">
        <v>536.0</v>
      </c>
      <c r="H6" t="n">
        <v>283.0</v>
      </c>
      <c r="K6" t="n">
        <v>1375.0</v>
      </c>
      <c r="L6" t="n">
        <v>662.0</v>
      </c>
      <c r="M6" t="n">
        <v>208.0</v>
      </c>
      <c r="P6" t="n">
        <v>2600.0</v>
      </c>
      <c r="Q6" t="n">
        <v>219.0</v>
      </c>
      <c r="R6" t="n">
        <v>396.0</v>
      </c>
    </row>
    <row r="7" spans="1:19" x14ac:dyDescent="0.25">
      <c r="A7" t="n">
        <v>1300.0</v>
      </c>
      <c r="B7" t="n">
        <v>686.0</v>
      </c>
      <c r="C7" t="n">
        <v>206.0</v>
      </c>
      <c r="F7" t="n">
        <v>2220.0</v>
      </c>
      <c r="G7" t="n">
        <v>530.0</v>
      </c>
      <c r="H7" t="n">
        <v>340.0</v>
      </c>
      <c r="K7" t="n">
        <v>1350.0</v>
      </c>
      <c r="L7" t="n">
        <v>662.0</v>
      </c>
      <c r="M7" t="n">
        <v>210.0</v>
      </c>
      <c r="P7" t="n">
        <v>2600.0</v>
      </c>
      <c r="Q7" t="n">
        <v>214.0</v>
      </c>
      <c r="R7" t="n">
        <v>1144.0</v>
      </c>
    </row>
    <row r="8" spans="1:19" x14ac:dyDescent="0.25">
      <c r="A8" t="n">
        <v>1471.0</v>
      </c>
      <c r="B8" t="n">
        <v>680.0</v>
      </c>
      <c r="C8" t="n">
        <v>206.0</v>
      </c>
      <c r="F8" t="n">
        <v>2200.0</v>
      </c>
      <c r="G8" t="n">
        <v>510.0</v>
      </c>
      <c r="H8" t="n">
        <v>283.0</v>
      </c>
      <c r="K8" t="n">
        <v>1528.0</v>
      </c>
      <c r="L8" t="n">
        <v>686.0</v>
      </c>
      <c r="M8" t="n">
        <v>210.0</v>
      </c>
      <c r="P8" t="n">
        <v>2625.0</v>
      </c>
      <c r="Q8" t="n">
        <v>216.0</v>
      </c>
      <c r="R8" t="n">
        <v>650.0</v>
      </c>
    </row>
    <row r="9" spans="1:19" x14ac:dyDescent="0.25">
      <c r="A9" t="n">
        <v>1450.0</v>
      </c>
      <c r="B9" t="n">
        <v>637.0</v>
      </c>
      <c r="C9" t="n">
        <v>210.0</v>
      </c>
      <c r="F9" t="n">
        <v>2950.0</v>
      </c>
      <c r="G9" t="n">
        <v>656.0</v>
      </c>
      <c r="H9" t="n">
        <v>443.0</v>
      </c>
      <c r="K9" t="n">
        <v>1425.0</v>
      </c>
      <c r="L9" t="n">
        <v>605.0</v>
      </c>
      <c r="M9" t="n">
        <v>208.0</v>
      </c>
      <c r="P9" t="n">
        <v>2675.0</v>
      </c>
      <c r="Q9" t="n">
        <v>214.0</v>
      </c>
      <c r="R9" t="n">
        <v>400.0</v>
      </c>
    </row>
    <row r="10" spans="1:19" x14ac:dyDescent="0.25">
      <c r="A10" t="n">
        <v>1462.0</v>
      </c>
      <c r="B10" t="n">
        <v>637.0</v>
      </c>
      <c r="C10" t="n">
        <v>210.0</v>
      </c>
      <c r="F10" t="n">
        <v>2300.0</v>
      </c>
      <c r="G10" t="n">
        <v>520.0</v>
      </c>
      <c r="H10" t="n">
        <v>520.0</v>
      </c>
      <c r="K10" t="n">
        <v>1457.0</v>
      </c>
      <c r="L10" t="n">
        <v>637.0</v>
      </c>
      <c r="M10" t="n">
        <v>210.0</v>
      </c>
      <c r="P10" t="n">
        <v>2300.0</v>
      </c>
      <c r="Q10" t="n">
        <v>219.0</v>
      </c>
      <c r="R10" t="n">
        <v>385.0</v>
      </c>
    </row>
    <row r="11" spans="1:19" x14ac:dyDescent="0.25">
      <c r="A11" t="n">
        <v>1900.0</v>
      </c>
      <c r="B11" t="n">
        <v>668.0</v>
      </c>
      <c r="C11" t="n">
        <v>219.0</v>
      </c>
      <c r="F11" t="n">
        <v>2080.0</v>
      </c>
      <c r="G11" t="n">
        <v>536.0</v>
      </c>
      <c r="H11" t="n">
        <v>318.0</v>
      </c>
      <c r="K11" t="n">
        <v>1462.0</v>
      </c>
      <c r="L11" t="n">
        <v>623.0</v>
      </c>
      <c r="M11" t="n">
        <v>212.0</v>
      </c>
      <c r="P11" t="n">
        <v>2300.0</v>
      </c>
      <c r="Q11" t="n">
        <v>219.0</v>
      </c>
      <c r="R11" t="n">
        <v>452.0</v>
      </c>
    </row>
    <row r="12" spans="1:19" x14ac:dyDescent="0.25">
      <c r="A12" t="n">
        <v>1462.0</v>
      </c>
      <c r="B12" t="n">
        <v>635.0</v>
      </c>
      <c r="C12" t="n">
        <v>201.0</v>
      </c>
      <c r="F12" t="n">
        <v>2160.0</v>
      </c>
      <c r="G12" t="n">
        <v>542.0</v>
      </c>
      <c r="H12" t="n">
        <v>283.0</v>
      </c>
      <c r="K12" t="n">
        <v>1457.0</v>
      </c>
      <c r="L12" t="n">
        <v>662.0</v>
      </c>
      <c r="M12" t="n">
        <v>208.0</v>
      </c>
      <c r="P12" t="n">
        <v>2750.0</v>
      </c>
      <c r="Q12" t="n">
        <v>219.0</v>
      </c>
      <c r="R12" t="n">
        <v>392.0</v>
      </c>
    </row>
    <row r="13" spans="1:19" x14ac:dyDescent="0.25">
      <c r="A13" t="n">
        <v>1312.0</v>
      </c>
      <c r="B13" t="n">
        <v>643.0</v>
      </c>
      <c r="C13" t="n">
        <v>201.0</v>
      </c>
      <c r="F13" t="n">
        <v>2033.0</v>
      </c>
      <c r="G13" t="n">
        <v>530.0</v>
      </c>
      <c r="H13" t="n">
        <v>312.0</v>
      </c>
      <c r="K13" t="n">
        <v>1275.0</v>
      </c>
      <c r="L13" t="n">
        <v>668.0</v>
      </c>
      <c r="M13" t="n">
        <v>210.0</v>
      </c>
      <c r="P13" t="n">
        <v>2160.0</v>
      </c>
      <c r="Q13" t="n">
        <v>3500.0</v>
      </c>
      <c r="R13" t="n">
        <v>792.0</v>
      </c>
    </row>
    <row r="14" spans="1:19" x14ac:dyDescent="0.25">
      <c r="A14" t="n">
        <v>1662.0</v>
      </c>
      <c r="B14" t="n">
        <v>656.0</v>
      </c>
      <c r="C14" t="n">
        <v>206.0</v>
      </c>
      <c r="F14" t="n">
        <v>2140.0</v>
      </c>
      <c r="G14" t="n">
        <v>536.0</v>
      </c>
      <c r="H14" t="n">
        <v>429.0</v>
      </c>
      <c r="K14" t="n">
        <v>1312.0</v>
      </c>
      <c r="L14" t="n">
        <v>656.0</v>
      </c>
      <c r="M14" t="n">
        <v>367.0</v>
      </c>
      <c r="P14" t="n">
        <v>2380.0</v>
      </c>
      <c r="Q14" t="n">
        <v>217.0</v>
      </c>
      <c r="R14" t="n">
        <v>416.0</v>
      </c>
    </row>
    <row r="15" spans="1:19" x14ac:dyDescent="0.25">
      <c r="A15" t="n">
        <v>1425.0</v>
      </c>
      <c r="B15" t="n">
        <v>668.0</v>
      </c>
      <c r="C15" t="n">
        <v>206.0</v>
      </c>
      <c r="F15" t="n">
        <v>2040.0</v>
      </c>
      <c r="G15" t="n">
        <v>530.0</v>
      </c>
      <c r="H15" t="n">
        <v>637.0</v>
      </c>
      <c r="K15" t="n">
        <v>1485.0</v>
      </c>
      <c r="L15" t="n">
        <v>623.0</v>
      </c>
      <c r="M15" t="n">
        <v>208.0</v>
      </c>
      <c r="P15" t="n">
        <v>2550.0</v>
      </c>
      <c r="Q15" t="n">
        <v>219.0</v>
      </c>
      <c r="R15" t="n">
        <v>381.0</v>
      </c>
    </row>
    <row r="16" spans="1:19" x14ac:dyDescent="0.25">
      <c r="A16" t="n">
        <v>1528.0</v>
      </c>
      <c r="B16" t="n">
        <v>643.0</v>
      </c>
      <c r="C16" t="n">
        <v>204.0</v>
      </c>
      <c r="F16" t="n">
        <v>2300.0</v>
      </c>
      <c r="G16" t="n">
        <v>525.0</v>
      </c>
      <c r="H16" t="n">
        <v>358.0</v>
      </c>
      <c r="K16" t="n">
        <v>1457.0</v>
      </c>
      <c r="L16" t="n">
        <v>623.0</v>
      </c>
      <c r="M16" t="n">
        <v>208.0</v>
      </c>
      <c r="P16" t="n">
        <v>2600.0</v>
      </c>
      <c r="Q16" t="n">
        <v>219.0</v>
      </c>
      <c r="R16" t="n">
        <v>452.0</v>
      </c>
    </row>
    <row r="17" spans="1:18" x14ac:dyDescent="0.25">
      <c r="A17" t="n">
        <v>1542.0</v>
      </c>
      <c r="B17" t="n">
        <v>668.0</v>
      </c>
      <c r="C17" t="n">
        <v>206.0</v>
      </c>
      <c r="F17" t="n">
        <v>2060.0</v>
      </c>
      <c r="G17" t="n">
        <v>520.0</v>
      </c>
      <c r="H17" t="n">
        <v>278.0</v>
      </c>
      <c r="K17" t="n">
        <v>1337.0</v>
      </c>
      <c r="L17" t="n">
        <v>650.0</v>
      </c>
      <c r="M17" t="n">
        <v>206.0</v>
      </c>
      <c r="P17" t="n">
        <v>3075.0</v>
      </c>
      <c r="Q17" t="n">
        <v>223.0</v>
      </c>
      <c r="R17" t="n">
        <v>650.0</v>
      </c>
    </row>
    <row r="18" spans="1:18" x14ac:dyDescent="0.25">
      <c r="A18" t="n">
        <v>1557.0</v>
      </c>
      <c r="B18" t="n">
        <v>643.0</v>
      </c>
      <c r="C18" t="n">
        <v>204.0</v>
      </c>
      <c r="F18" t="n">
        <v>2200.0</v>
      </c>
      <c r="G18" t="n">
        <v>525.0</v>
      </c>
      <c r="H18" t="n">
        <v>318.0</v>
      </c>
      <c r="K18" t="n">
        <v>1350.0</v>
      </c>
      <c r="L18" t="n">
        <v>675.0</v>
      </c>
      <c r="M18" t="n">
        <v>212.0</v>
      </c>
      <c r="P18" t="n">
        <v>2625.0</v>
      </c>
      <c r="Q18" t="n">
        <v>219.0</v>
      </c>
      <c r="R18" t="n">
        <v>1070.0</v>
      </c>
    </row>
    <row r="19" spans="1:18" x14ac:dyDescent="0.25">
      <c r="A19" t="n">
        <v>1500.0</v>
      </c>
      <c r="B19" t="n">
        <v>623.0</v>
      </c>
      <c r="C19" t="n">
        <v>204.0</v>
      </c>
      <c r="F19" t="n">
        <v>2080.0</v>
      </c>
      <c r="G19" t="n">
        <v>530.0</v>
      </c>
      <c r="H19" t="n">
        <v>429.0</v>
      </c>
      <c r="K19" t="n">
        <v>1471.0</v>
      </c>
      <c r="L19" t="n">
        <v>686.0</v>
      </c>
      <c r="M19" t="n">
        <v>208.0</v>
      </c>
      <c r="P19" t="n">
        <v>2700.0</v>
      </c>
      <c r="Q19" t="n">
        <v>219.0</v>
      </c>
      <c r="R19" t="n">
        <v>392.0</v>
      </c>
    </row>
    <row r="20" spans="1:18" x14ac:dyDescent="0.25">
      <c r="A20" t="n">
        <v>1528.0</v>
      </c>
      <c r="B20" t="n">
        <v>629.0</v>
      </c>
      <c r="C20" t="n">
        <v>206.0</v>
      </c>
      <c r="F20" t="n">
        <v>2220.0</v>
      </c>
      <c r="G20" t="n">
        <v>485.0</v>
      </c>
      <c r="H20" t="n">
        <v>325.0</v>
      </c>
      <c r="K20" t="n">
        <v>1514.0</v>
      </c>
      <c r="L20" t="n">
        <v>637.0</v>
      </c>
      <c r="M20" t="n">
        <v>208.0</v>
      </c>
      <c r="P20" t="n">
        <v>3025.0</v>
      </c>
      <c r="Q20" t="n">
        <v>214.0</v>
      </c>
      <c r="R20" t="n">
        <v>611.0</v>
      </c>
    </row>
    <row r="21" spans="1:18" x14ac:dyDescent="0.25">
      <c r="A21" t="n">
        <v>1766.0</v>
      </c>
      <c r="B21" t="n">
        <v>807.0</v>
      </c>
      <c r="C21" t="n">
        <v>302.0</v>
      </c>
      <c r="F21" t="n">
        <v>2033.0</v>
      </c>
      <c r="G21" t="n">
        <v>535.0</v>
      </c>
      <c r="H21" t="n">
        <v>305.0</v>
      </c>
      <c r="K21" t="n">
        <v>1471.0</v>
      </c>
      <c r="L21" t="n">
        <v>675.0</v>
      </c>
      <c r="M21" t="n">
        <v>206.0</v>
      </c>
      <c r="P21" t="n">
        <v>2040.0</v>
      </c>
      <c r="Q21" t="n">
        <v>219.0</v>
      </c>
      <c r="R21" t="n">
        <v>408.0</v>
      </c>
    </row>
    <row r="22" spans="1:18" x14ac:dyDescent="0.25">
      <c r="A22" t="n">
        <v>1742.0</v>
      </c>
      <c r="B22" t="n">
        <v>675.0</v>
      </c>
      <c r="C22" t="n">
        <v>208.0</v>
      </c>
      <c r="F22" t="n">
        <v>2033.0</v>
      </c>
      <c r="G22" t="n">
        <v>536.0</v>
      </c>
      <c r="H22" t="n">
        <v>302.0</v>
      </c>
      <c r="K22" t="n">
        <v>1450.0</v>
      </c>
      <c r="L22" t="n">
        <v>611.0</v>
      </c>
      <c r="M22" t="n">
        <v>208.0</v>
      </c>
      <c r="P22" t="n">
        <v>45000.0</v>
      </c>
      <c r="Q22" t="n">
        <v>219.0</v>
      </c>
      <c r="R22" t="n">
        <v>686.0</v>
      </c>
    </row>
    <row r="23" spans="1:18" x14ac:dyDescent="0.25">
      <c r="A23" t="n">
        <v>1350.0</v>
      </c>
      <c r="B23" t="n">
        <v>623.0</v>
      </c>
      <c r="C23" t="n">
        <v>210.0</v>
      </c>
      <c r="F23" t="n">
        <v>2033.0</v>
      </c>
      <c r="G23" t="n">
        <v>542.0</v>
      </c>
      <c r="H23" t="n">
        <v>283.0</v>
      </c>
      <c r="K23" t="n">
        <v>1325.0</v>
      </c>
      <c r="L23" t="n">
        <v>668.0</v>
      </c>
      <c r="M23" t="n">
        <v>204.0</v>
      </c>
      <c r="P23" t="n">
        <v>2380.0</v>
      </c>
      <c r="Q23" t="n">
        <v>217.0</v>
      </c>
      <c r="R23" t="n">
        <v>611.0</v>
      </c>
    </row>
    <row r="24" spans="1:18" x14ac:dyDescent="0.25">
      <c r="A24" t="n">
        <v>2040.0</v>
      </c>
      <c r="B24" t="n">
        <v>566.0</v>
      </c>
      <c r="C24" t="n">
        <v>208.0</v>
      </c>
      <c r="F24" t="n">
        <v>2120.0</v>
      </c>
      <c r="G24" t="n">
        <v>525.0</v>
      </c>
      <c r="H24" t="n">
        <v>278.0</v>
      </c>
      <c r="K24" t="n">
        <v>1362.0</v>
      </c>
      <c r="L24" t="n">
        <v>686.0</v>
      </c>
      <c r="M24" t="n">
        <v>204.0</v>
      </c>
      <c r="P24" t="n">
        <v>2040.0</v>
      </c>
      <c r="Q24" t="n">
        <v>219.0</v>
      </c>
      <c r="R24" t="n">
        <v>396.0</v>
      </c>
    </row>
    <row r="25" spans="1:18" x14ac:dyDescent="0.25">
      <c r="A25" t="n">
        <v>2050.0</v>
      </c>
      <c r="B25" t="n">
        <v>662.0</v>
      </c>
      <c r="C25" t="n">
        <v>201.0</v>
      </c>
      <c r="F25" t="n">
        <v>2300.0</v>
      </c>
      <c r="G25" t="n">
        <v>510.0</v>
      </c>
      <c r="H25" t="n">
        <v>305.0</v>
      </c>
      <c r="K25" t="n">
        <v>1287.0</v>
      </c>
      <c r="L25" t="n">
        <v>680.0</v>
      </c>
      <c r="M25" t="n">
        <v>206.0</v>
      </c>
      <c r="P25" t="n">
        <v>2480.0</v>
      </c>
      <c r="Q25" t="n">
        <v>226.0</v>
      </c>
      <c r="R25" t="n">
        <v>385.0</v>
      </c>
    </row>
    <row r="26" spans="1:18" x14ac:dyDescent="0.25">
      <c r="A26" t="n">
        <v>1325.0</v>
      </c>
      <c r="B26" t="n">
        <v>650.0</v>
      </c>
      <c r="C26" t="n">
        <v>204.0</v>
      </c>
      <c r="F26" t="n">
        <v>2160.0</v>
      </c>
      <c r="G26" t="n">
        <v>525.0</v>
      </c>
      <c r="H26" t="n">
        <v>281.0</v>
      </c>
      <c r="K26" t="n">
        <v>1387.0</v>
      </c>
      <c r="L26" t="n">
        <v>611.0</v>
      </c>
      <c r="M26" t="n">
        <v>204.0</v>
      </c>
      <c r="P26" t="n">
        <v>2380.0</v>
      </c>
      <c r="Q26" t="n">
        <v>214.0</v>
      </c>
      <c r="R26" t="n">
        <v>600.0</v>
      </c>
    </row>
    <row r="27" spans="1:18" x14ac:dyDescent="0.25">
      <c r="A27" t="n">
        <v>1387.0</v>
      </c>
      <c r="B27" t="n">
        <v>675.0</v>
      </c>
      <c r="C27" t="n">
        <v>208.0</v>
      </c>
      <c r="F27" t="n">
        <v>2180.0</v>
      </c>
      <c r="G27" t="n">
        <v>525.0</v>
      </c>
      <c r="H27" t="n">
        <v>429.0</v>
      </c>
      <c r="K27" t="n">
        <v>1662.0</v>
      </c>
      <c r="L27" t="n">
        <v>675.0</v>
      </c>
      <c r="M27" t="n">
        <v>212.0</v>
      </c>
      <c r="P27" t="n">
        <v>2550.0</v>
      </c>
      <c r="Q27" t="n">
        <v>212.0</v>
      </c>
      <c r="R27" t="n">
        <v>572.0</v>
      </c>
    </row>
    <row r="28" spans="1:18" x14ac:dyDescent="0.25">
      <c r="A28" t="n">
        <v>1425.0</v>
      </c>
      <c r="B28" t="n">
        <v>668.0</v>
      </c>
      <c r="C28" t="n">
        <v>204.0</v>
      </c>
      <c r="F28" t="n">
        <v>2040.0</v>
      </c>
      <c r="G28" t="n">
        <v>536.0</v>
      </c>
      <c r="H28" t="n">
        <v>283.0</v>
      </c>
      <c r="K28" t="n">
        <v>1350.0</v>
      </c>
      <c r="L28" t="n">
        <v>662.0</v>
      </c>
      <c r="M28" t="n">
        <v>206.0</v>
      </c>
      <c r="P28" t="n">
        <v>3700.0</v>
      </c>
      <c r="Q28" t="n">
        <v>219.0</v>
      </c>
      <c r="R28" t="n">
        <v>429.0</v>
      </c>
    </row>
    <row r="29" spans="1:18" x14ac:dyDescent="0.25">
      <c r="A29" t="n">
        <v>1362.0</v>
      </c>
      <c r="B29" t="n">
        <v>680.0</v>
      </c>
      <c r="C29" t="n">
        <v>206.0</v>
      </c>
      <c r="F29" t="n">
        <v>2220.0</v>
      </c>
      <c r="G29" t="n">
        <v>520.0</v>
      </c>
      <c r="H29" t="n">
        <v>321.0</v>
      </c>
      <c r="K29" t="n">
        <v>1325.0</v>
      </c>
      <c r="L29" t="n">
        <v>668.0</v>
      </c>
      <c r="M29" t="n">
        <v>210.0</v>
      </c>
      <c r="P29" t="n">
        <v>2200.0</v>
      </c>
      <c r="Q29" t="n">
        <v>221.0</v>
      </c>
      <c r="R29" t="n">
        <v>433.0</v>
      </c>
    </row>
    <row r="30" spans="1:18" x14ac:dyDescent="0.25">
      <c r="A30" t="n">
        <v>1375.0</v>
      </c>
      <c r="B30" t="n">
        <v>637.0</v>
      </c>
      <c r="C30" t="n">
        <v>346.0</v>
      </c>
      <c r="F30" t="n">
        <v>2080.0</v>
      </c>
      <c r="G30" t="n">
        <v>504.0</v>
      </c>
      <c r="H30" t="n">
        <v>425.0</v>
      </c>
      <c r="K30" t="n">
        <v>1350.0</v>
      </c>
      <c r="L30" t="n">
        <v>637.0</v>
      </c>
      <c r="M30" t="n">
        <v>208.0</v>
      </c>
      <c r="P30" t="n">
        <v>2575.0</v>
      </c>
      <c r="Q30" t="n">
        <v>226.0</v>
      </c>
      <c r="R30" t="n">
        <v>510.0</v>
      </c>
    </row>
    <row r="31" spans="1:18" x14ac:dyDescent="0.25">
      <c r="A31" t="n">
        <v>1337.0</v>
      </c>
      <c r="B31" t="n">
        <v>635.0</v>
      </c>
      <c r="C31" t="n">
        <v>208.0</v>
      </c>
      <c r="F31" t="n">
        <v>2340.0</v>
      </c>
      <c r="G31" t="n">
        <v>520.0</v>
      </c>
      <c r="H31" t="n">
        <v>302.0</v>
      </c>
      <c r="K31" t="n">
        <v>15200.0</v>
      </c>
      <c r="L31" t="n">
        <v>656.0</v>
      </c>
      <c r="M31" t="n">
        <v>219.0</v>
      </c>
      <c r="P31" t="n">
        <v>2400.0</v>
      </c>
      <c r="Q31" t="n">
        <v>214.0</v>
      </c>
      <c r="R31" t="n">
        <v>433.0</v>
      </c>
    </row>
    <row r="32" spans="1:18" x14ac:dyDescent="0.25">
      <c r="A32" t="n">
        <v>1312.0</v>
      </c>
      <c r="B32" t="n">
        <v>662.0</v>
      </c>
      <c r="C32" t="n">
        <v>204.0</v>
      </c>
      <c r="F32" t="n">
        <v>2060.0</v>
      </c>
      <c r="G32" t="n">
        <v>525.0</v>
      </c>
      <c r="H32" t="n">
        <v>335.0</v>
      </c>
      <c r="K32" t="n">
        <v>1542.0</v>
      </c>
      <c r="L32" t="n">
        <v>680.0</v>
      </c>
      <c r="M32" t="n">
        <v>210.0</v>
      </c>
      <c r="P32" t="n">
        <v>2200.0</v>
      </c>
      <c r="Q32" t="n">
        <v>219.0</v>
      </c>
      <c r="R32" t="n">
        <v>500.0</v>
      </c>
    </row>
    <row r="33" spans="1:18" x14ac:dyDescent="0.25">
      <c r="A33" t="n">
        <v>1375.0</v>
      </c>
      <c r="B33" t="n">
        <v>611.0</v>
      </c>
      <c r="C33" t="n">
        <v>206.0</v>
      </c>
      <c r="F33" t="n">
        <v>2260.0</v>
      </c>
      <c r="G33" t="n">
        <v>525.0</v>
      </c>
      <c r="H33" t="n">
        <v>278.0</v>
      </c>
      <c r="K33" t="n">
        <v>1485.0</v>
      </c>
      <c r="L33" t="n">
        <v>662.0</v>
      </c>
      <c r="M33" t="n">
        <v>210.0</v>
      </c>
      <c r="P33" t="n">
        <v>2360.0</v>
      </c>
      <c r="Q33" t="n">
        <v>226.0</v>
      </c>
      <c r="R33" t="n">
        <v>408.0</v>
      </c>
    </row>
    <row r="34" spans="1:18" x14ac:dyDescent="0.25">
      <c r="A34" t="n">
        <v>1542.0</v>
      </c>
      <c r="B34" t="n">
        <v>594.0</v>
      </c>
      <c r="C34" t="n">
        <v>210.0</v>
      </c>
      <c r="F34" t="n">
        <v>2040.0</v>
      </c>
      <c r="G34" t="n">
        <v>504.0</v>
      </c>
      <c r="H34" t="n">
        <v>381.0</v>
      </c>
      <c r="K34" t="n">
        <v>1700.0</v>
      </c>
      <c r="L34" t="n">
        <v>637.0</v>
      </c>
      <c r="M34" t="n">
        <v>210.0</v>
      </c>
      <c r="P34" t="n">
        <v>10900.0</v>
      </c>
      <c r="Q34" t="n">
        <v>219.0</v>
      </c>
      <c r="R34" t="n">
        <v>577.0</v>
      </c>
    </row>
    <row r="35" spans="1:18" x14ac:dyDescent="0.25">
      <c r="A35" t="n">
        <v>1471.0</v>
      </c>
      <c r="B35" t="n">
        <v>668.0</v>
      </c>
      <c r="C35" t="n">
        <v>206.0</v>
      </c>
      <c r="F35" t="n">
        <v>2200.0</v>
      </c>
      <c r="G35" t="n">
        <v>706.0</v>
      </c>
      <c r="H35" t="n">
        <v>325.0</v>
      </c>
      <c r="K35" t="n">
        <v>1471.0</v>
      </c>
      <c r="L35" t="n">
        <v>686.0</v>
      </c>
      <c r="M35" t="n">
        <v>208.0</v>
      </c>
      <c r="P35" t="n">
        <v>3700.0</v>
      </c>
      <c r="Q35" t="n">
        <v>212.0</v>
      </c>
      <c r="R35" t="n">
        <v>515.0</v>
      </c>
    </row>
    <row r="36" spans="1:18" x14ac:dyDescent="0.25">
      <c r="A36" t="n">
        <v>1485.0</v>
      </c>
      <c r="B36" t="n">
        <v>629.0</v>
      </c>
      <c r="C36" t="n">
        <v>210.0</v>
      </c>
      <c r="F36" t="n">
        <v>2016.0</v>
      </c>
      <c r="G36" t="n">
        <v>530.0</v>
      </c>
      <c r="H36" t="n">
        <v>278.0</v>
      </c>
      <c r="K36" t="n">
        <v>1500.0</v>
      </c>
      <c r="L36" t="n">
        <v>637.0</v>
      </c>
      <c r="M36" t="n">
        <v>206.0</v>
      </c>
      <c r="P36" t="n">
        <v>5250.0</v>
      </c>
      <c r="Q36" t="n">
        <v>217.0</v>
      </c>
      <c r="R36" t="n">
        <v>468.0</v>
      </c>
    </row>
    <row r="37" spans="1:18" x14ac:dyDescent="0.25">
      <c r="A37" t="n">
        <v>1716.0</v>
      </c>
      <c r="B37" t="n">
        <v>611.0</v>
      </c>
      <c r="C37" t="n">
        <v>204.0</v>
      </c>
      <c r="F37" t="n">
        <v>2260.0</v>
      </c>
      <c r="G37" t="n">
        <v>515.0</v>
      </c>
      <c r="H37" t="n">
        <v>302.0</v>
      </c>
      <c r="K37" t="n">
        <v>1514.0</v>
      </c>
      <c r="L37" t="n">
        <v>686.0</v>
      </c>
      <c r="M37" t="n">
        <v>210.0</v>
      </c>
      <c r="P37" t="n">
        <v>2360.0</v>
      </c>
      <c r="Q37" t="n">
        <v>219.0</v>
      </c>
      <c r="R37" t="n">
        <v>566.0</v>
      </c>
    </row>
    <row r="38" spans="1:18" x14ac:dyDescent="0.25">
      <c r="A38" t="n">
        <v>1471.0</v>
      </c>
      <c r="B38" t="n">
        <v>611.0</v>
      </c>
      <c r="C38" t="n">
        <v>210.0</v>
      </c>
      <c r="F38" t="n">
        <v>2200.0</v>
      </c>
      <c r="G38" t="n">
        <v>510.0</v>
      </c>
      <c r="H38" t="n">
        <v>315.0</v>
      </c>
      <c r="K38" t="n">
        <v>1471.0</v>
      </c>
      <c r="L38" t="n">
        <v>686.0</v>
      </c>
      <c r="M38" t="n">
        <v>212.0</v>
      </c>
      <c r="P38" t="n">
        <v>3000.0</v>
      </c>
      <c r="Q38" t="n">
        <v>212.0</v>
      </c>
      <c r="R38" t="n">
        <v>515.0</v>
      </c>
    </row>
    <row r="39" spans="1:18" x14ac:dyDescent="0.25">
      <c r="A39" t="n">
        <v>1514.0</v>
      </c>
      <c r="B39" t="n">
        <v>568.0</v>
      </c>
      <c r="C39" t="n">
        <v>204.0</v>
      </c>
      <c r="F39" t="n">
        <v>2160.0</v>
      </c>
      <c r="G39" t="n">
        <v>510.0</v>
      </c>
      <c r="H39" t="n">
        <v>281.0</v>
      </c>
      <c r="K39" t="n">
        <v>1450.0</v>
      </c>
      <c r="L39" t="n">
        <v>611.0</v>
      </c>
      <c r="M39" t="n">
        <v>210.0</v>
      </c>
      <c r="P39" t="n">
        <v>2220.0</v>
      </c>
      <c r="Q39" t="n">
        <v>226.0</v>
      </c>
      <c r="R39" t="n">
        <v>447.0</v>
      </c>
    </row>
    <row r="40" spans="1:18" x14ac:dyDescent="0.25">
      <c r="A40" t="n">
        <v>1437.0</v>
      </c>
      <c r="B40" t="n">
        <v>650.0</v>
      </c>
      <c r="C40" t="n">
        <v>210.0</v>
      </c>
      <c r="F40" t="n">
        <v>2240.0</v>
      </c>
      <c r="G40" t="n">
        <v>530.0</v>
      </c>
      <c r="H40" t="n">
        <v>318.0</v>
      </c>
      <c r="K40" t="n">
        <v>1437.0</v>
      </c>
      <c r="L40" t="n">
        <v>706.0</v>
      </c>
      <c r="M40" t="n">
        <v>212.0</v>
      </c>
      <c r="P40" t="n">
        <v>2440.0</v>
      </c>
      <c r="Q40" t="n">
        <v>223.0</v>
      </c>
      <c r="R40" t="n">
        <v>433.0</v>
      </c>
    </row>
    <row r="41" spans="1:18" x14ac:dyDescent="0.25">
      <c r="A41" t="n">
        <v>1425.0</v>
      </c>
      <c r="B41" t="n">
        <v>643.0</v>
      </c>
      <c r="C41" t="n">
        <v>206.0</v>
      </c>
      <c r="F41" t="n">
        <v>2460.0</v>
      </c>
      <c r="G41" t="n">
        <v>536.0</v>
      </c>
      <c r="H41" t="n">
        <v>278.0</v>
      </c>
      <c r="K41" t="n">
        <v>2800.0</v>
      </c>
      <c r="L41" t="n">
        <v>686.0</v>
      </c>
      <c r="M41" t="n">
        <v>212.0</v>
      </c>
      <c r="P41" t="n">
        <v>2360.0</v>
      </c>
      <c r="Q41" t="n">
        <v>214.0</v>
      </c>
      <c r="R41" t="n">
        <v>500.0</v>
      </c>
    </row>
    <row r="42" spans="1:18" x14ac:dyDescent="0.25">
      <c r="A42" t="n">
        <v>1375.0</v>
      </c>
      <c r="B42" t="n">
        <v>668.0</v>
      </c>
      <c r="C42" t="n">
        <v>206.0</v>
      </c>
      <c r="F42" t="n">
        <v>2220.0</v>
      </c>
      <c r="G42" t="n">
        <v>530.0</v>
      </c>
      <c r="H42" t="n">
        <v>355.0</v>
      </c>
      <c r="K42" t="n">
        <v>1437.0</v>
      </c>
      <c r="L42" t="n">
        <v>662.0</v>
      </c>
      <c r="M42" t="n">
        <v>208.0</v>
      </c>
      <c r="P42" t="n">
        <v>2360.0</v>
      </c>
      <c r="Q42" t="n">
        <v>217.0</v>
      </c>
      <c r="R42" t="n">
        <v>650.0</v>
      </c>
    </row>
    <row r="43" spans="1:18" x14ac:dyDescent="0.25">
      <c r="A43" t="n">
        <v>1450.0</v>
      </c>
      <c r="B43" t="n">
        <v>668.0</v>
      </c>
      <c r="C43" t="n">
        <v>268.0</v>
      </c>
      <c r="F43" t="n">
        <v>2240.0</v>
      </c>
      <c r="G43" t="n">
        <v>530.0</v>
      </c>
      <c r="H43" t="n">
        <v>300.0</v>
      </c>
      <c r="K43" t="n">
        <v>1500.0</v>
      </c>
      <c r="L43" t="n">
        <v>650.0</v>
      </c>
      <c r="M43" t="n">
        <v>212.0</v>
      </c>
      <c r="P43" t="n">
        <v>2300.0</v>
      </c>
      <c r="Q43" t="n">
        <v>214.0</v>
      </c>
      <c r="R43" t="n">
        <v>400.0</v>
      </c>
    </row>
    <row r="44" spans="1:18" x14ac:dyDescent="0.25">
      <c r="A44" t="n">
        <v>1487.0</v>
      </c>
      <c r="B44" t="n">
        <v>656.0</v>
      </c>
      <c r="C44" t="n">
        <v>208.0</v>
      </c>
      <c r="F44" t="n">
        <v>2520.0</v>
      </c>
      <c r="G44" t="n">
        <v>520.0</v>
      </c>
      <c r="H44" t="n">
        <v>302.0</v>
      </c>
      <c r="K44" t="n">
        <v>1457.0</v>
      </c>
      <c r="L44" t="n">
        <v>675.0</v>
      </c>
      <c r="M44" t="n">
        <v>208.0</v>
      </c>
      <c r="P44" t="n">
        <v>2700.0</v>
      </c>
      <c r="Q44" t="n">
        <v>221.0</v>
      </c>
      <c r="R44" t="n">
        <v>381.0</v>
      </c>
    </row>
    <row r="45" spans="1:18" x14ac:dyDescent="0.25">
      <c r="A45" t="n">
        <v>1471.0</v>
      </c>
      <c r="B45" t="n">
        <v>656.0</v>
      </c>
      <c r="C45" t="n">
        <v>208.0</v>
      </c>
      <c r="F45" t="n">
        <v>2650.0</v>
      </c>
      <c r="G45" t="n">
        <v>510.0</v>
      </c>
      <c r="H45" t="n">
        <v>312.0</v>
      </c>
      <c r="K45" t="n">
        <v>1457.0</v>
      </c>
      <c r="L45" t="n">
        <v>662.0</v>
      </c>
      <c r="M45" t="n">
        <v>210.0</v>
      </c>
      <c r="P45" t="n">
        <v>2360.0</v>
      </c>
      <c r="Q45" t="n">
        <v>223.0</v>
      </c>
      <c r="R45" t="n">
        <v>536.0</v>
      </c>
    </row>
    <row r="46" spans="1:18" x14ac:dyDescent="0.25">
      <c r="A46" t="n">
        <v>1528.0</v>
      </c>
      <c r="B46" t="n">
        <v>662.0</v>
      </c>
      <c r="C46" t="n">
        <v>206.0</v>
      </c>
      <c r="F46" t="n">
        <v>2060.0</v>
      </c>
      <c r="G46" t="n">
        <v>536.0</v>
      </c>
      <c r="H46" t="n">
        <v>297.0</v>
      </c>
      <c r="K46" t="n">
        <v>1514.0</v>
      </c>
      <c r="L46" t="n">
        <v>728.0</v>
      </c>
      <c r="M46" t="n">
        <v>210.0</v>
      </c>
      <c r="P46" t="n">
        <v>2825.0</v>
      </c>
      <c r="Q46" t="n">
        <v>214.0</v>
      </c>
      <c r="R46" t="n">
        <v>584.0</v>
      </c>
    </row>
    <row r="47" spans="1:18" x14ac:dyDescent="0.25">
      <c r="A47" t="n">
        <v>1716.0</v>
      </c>
      <c r="B47" t="n">
        <v>594.0</v>
      </c>
      <c r="C47" t="n">
        <v>210.0</v>
      </c>
      <c r="F47" t="n">
        <v>2160.0</v>
      </c>
      <c r="G47" t="n">
        <v>525.0</v>
      </c>
      <c r="H47" t="n">
        <v>312.0</v>
      </c>
      <c r="K47" t="n">
        <v>3960.0</v>
      </c>
      <c r="L47" t="n">
        <v>700.0</v>
      </c>
      <c r="M47" t="n">
        <v>208.0</v>
      </c>
      <c r="P47" t="n">
        <v>2800.0</v>
      </c>
      <c r="Q47" t="n">
        <v>221.0</v>
      </c>
      <c r="R47" t="n">
        <v>495.0</v>
      </c>
    </row>
    <row r="48" spans="1:18" x14ac:dyDescent="0.25">
      <c r="A48" t="n">
        <v>1485.0</v>
      </c>
      <c r="B48" t="n">
        <v>611.0</v>
      </c>
      <c r="C48" t="n">
        <v>208.0</v>
      </c>
      <c r="F48" t="n">
        <v>2000.0</v>
      </c>
      <c r="G48" t="n">
        <v>536.0</v>
      </c>
      <c r="H48" t="n">
        <v>275.0</v>
      </c>
      <c r="K48" t="n">
        <v>1375.0</v>
      </c>
      <c r="L48" t="n">
        <v>643.0</v>
      </c>
      <c r="M48" t="n">
        <v>210.0</v>
      </c>
      <c r="P48" t="n">
        <v>2775.0</v>
      </c>
      <c r="Q48" t="n">
        <v>217.0</v>
      </c>
      <c r="R48" t="n">
        <v>515.0</v>
      </c>
    </row>
    <row r="49" spans="1:18" x14ac:dyDescent="0.25">
      <c r="A49" t="n">
        <v>1485.0</v>
      </c>
      <c r="B49" t="n">
        <v>637.0</v>
      </c>
      <c r="C49" t="n">
        <v>212.0</v>
      </c>
      <c r="F49" t="n">
        <v>2016.0</v>
      </c>
      <c r="G49" t="n">
        <v>530.0</v>
      </c>
      <c r="H49" t="n">
        <v>283.0</v>
      </c>
      <c r="K49" t="n">
        <v>1362.0</v>
      </c>
      <c r="L49" t="n">
        <v>656.0</v>
      </c>
      <c r="M49" t="n">
        <v>214.0</v>
      </c>
      <c r="P49" t="n">
        <v>2575.0</v>
      </c>
      <c r="Q49" t="n">
        <v>212.0</v>
      </c>
      <c r="R49" t="n">
        <v>396.0</v>
      </c>
    </row>
    <row r="50" spans="1:18" x14ac:dyDescent="0.25">
      <c r="A50" t="n">
        <v>1725.0</v>
      </c>
      <c r="B50" t="n">
        <v>656.0</v>
      </c>
      <c r="C50" t="n">
        <v>208.0</v>
      </c>
      <c r="F50" t="n">
        <v>2200.0</v>
      </c>
      <c r="G50" t="n">
        <v>525.0</v>
      </c>
      <c r="H50" t="n">
        <v>309.0</v>
      </c>
      <c r="K50" t="n">
        <v>1312.0</v>
      </c>
      <c r="L50" t="n">
        <v>675.0</v>
      </c>
      <c r="M50" t="n">
        <v>210.0</v>
      </c>
      <c r="P50" t="n">
        <v>3400.0</v>
      </c>
      <c r="Q50" t="n">
        <v>219.0</v>
      </c>
      <c r="R50" t="n">
        <v>456.0</v>
      </c>
    </row>
    <row r="51" spans="1:18" x14ac:dyDescent="0.25">
      <c r="A51" t="n">
        <v>1471.0</v>
      </c>
      <c r="B51" t="n">
        <v>668.0</v>
      </c>
      <c r="C51" t="n">
        <v>212.0</v>
      </c>
      <c r="F51" t="n">
        <v>2340.0</v>
      </c>
      <c r="G51" t="n">
        <v>525.0</v>
      </c>
      <c r="H51" t="n">
        <v>286.0</v>
      </c>
      <c r="K51" t="n">
        <v>1500.0</v>
      </c>
      <c r="L51" t="n">
        <v>629.0</v>
      </c>
      <c r="M51" t="n">
        <v>210.0</v>
      </c>
      <c r="P51" t="n">
        <v>2280.0</v>
      </c>
      <c r="Q51" t="n">
        <v>223.0</v>
      </c>
      <c r="R51" t="n">
        <v>495.0</v>
      </c>
    </row>
    <row r="52" spans="1:18" x14ac:dyDescent="0.25">
      <c r="A52" t="n">
        <v>1312.0</v>
      </c>
      <c r="B52" t="n">
        <v>675.0</v>
      </c>
      <c r="C52" t="n">
        <v>210.0</v>
      </c>
      <c r="F52" t="n">
        <v>2220.0</v>
      </c>
      <c r="G52" t="n">
        <v>530.0</v>
      </c>
      <c r="H52" t="n">
        <v>294.0</v>
      </c>
      <c r="K52" t="n">
        <v>1412.0</v>
      </c>
      <c r="L52" t="n">
        <v>600.0</v>
      </c>
      <c r="M52" t="n">
        <v>214.0</v>
      </c>
      <c r="P52" t="n">
        <v>2340.0</v>
      </c>
      <c r="Q52" t="n">
        <v>214.0</v>
      </c>
      <c r="R52" t="n">
        <v>429.0</v>
      </c>
    </row>
    <row r="53" spans="1:18" x14ac:dyDescent="0.25">
      <c r="A53" t="n">
        <v>2040.0</v>
      </c>
      <c r="B53" t="n">
        <v>720.0</v>
      </c>
      <c r="C53" t="n">
        <v>305.0</v>
      </c>
      <c r="F53" t="n">
        <v>2100.0</v>
      </c>
      <c r="G53" t="n">
        <v>504.0</v>
      </c>
      <c r="H53" t="n">
        <v>377.0</v>
      </c>
      <c r="K53" t="n">
        <v>1514.0</v>
      </c>
      <c r="L53" t="n">
        <v>680.0</v>
      </c>
      <c r="M53" t="n">
        <v>210.0</v>
      </c>
      <c r="P53" t="n">
        <v>2360.0</v>
      </c>
      <c r="Q53" t="n">
        <v>217.0</v>
      </c>
      <c r="R53" t="n">
        <v>510.0</v>
      </c>
    </row>
    <row r="54" spans="1:18" x14ac:dyDescent="0.25">
      <c r="A54" t="n">
        <v>1657.0</v>
      </c>
      <c r="B54" t="n">
        <v>728.0</v>
      </c>
      <c r="C54" t="n">
        <v>234.0</v>
      </c>
      <c r="F54" t="n">
        <v>2160.0</v>
      </c>
      <c r="G54" t="n">
        <v>525.0</v>
      </c>
      <c r="H54" t="n">
        <v>288.0</v>
      </c>
      <c r="K54" t="n">
        <v>1362.0</v>
      </c>
      <c r="L54" t="n">
        <v>650.0</v>
      </c>
      <c r="M54" t="n">
        <v>212.0</v>
      </c>
      <c r="P54" t="n">
        <v>2140.0</v>
      </c>
      <c r="Q54" t="n">
        <v>219.0</v>
      </c>
      <c r="R54" t="n">
        <v>392.0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FC7D-2D96-4838-9D2C-5A2BA053858C}">
  <dimension ref="A1:S54"/>
  <sheetViews>
    <sheetView tabSelected="1"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6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1528</v>
      </c>
      <c r="B2" s="4">
        <f>MEDIAN(B5:B54)</f>
        <v>728</v>
      </c>
      <c r="C2" s="5">
        <f>MEDIAN(C5:C54)</f>
        <v>242</v>
      </c>
      <c r="D2" s="1" t="s">
        <v>6</v>
      </c>
      <c r="F2" s="3">
        <f>MEDIAN(F5:F54)</f>
        <v>3466</v>
      </c>
      <c r="G2" s="4">
        <f>MEDIAN(G5:G54)</f>
        <v>594</v>
      </c>
      <c r="H2" s="5">
        <f>MEDIAN(H5:H54)</f>
        <v>544.5</v>
      </c>
      <c r="I2" s="1" t="s">
        <v>6</v>
      </c>
      <c r="K2" s="3">
        <f>MEDIAN(K5:K54)</f>
        <v>1500</v>
      </c>
      <c r="L2" s="4">
        <f>MEDIAN(L5:L54)</f>
        <v>742</v>
      </c>
      <c r="M2" s="5">
        <f>MEDIAN(M5:M54)</f>
        <v>242</v>
      </c>
      <c r="N2" s="1" t="s">
        <v>6</v>
      </c>
      <c r="P2" s="3">
        <f>MEDIAN(P5:P54)</f>
        <v>2650</v>
      </c>
      <c r="Q2" s="4">
        <f>MEDIAN(Q5:Q54)</f>
        <v>206</v>
      </c>
      <c r="R2" s="5">
        <f>MEDIAN(R5:R54)</f>
        <v>1020</v>
      </c>
      <c r="S2" s="1" t="s">
        <v>6</v>
      </c>
    </row>
    <row r="3" spans="1:19" ht="15.75" thickBot="1" x14ac:dyDescent="0.3">
      <c r="A3" s="6">
        <f>VAR(A5:A54)</f>
        <v>28343.334285714187</v>
      </c>
      <c r="B3" s="7">
        <f>VAR(B5:B54)</f>
        <v>1918.0636734693871</v>
      </c>
      <c r="C3" s="8">
        <f>VAR(C5:C54)</f>
        <v>755.07102040816289</v>
      </c>
      <c r="D3" s="9" t="s">
        <v>7</v>
      </c>
      <c r="F3" s="6">
        <f>VAR(F5:F54)</f>
        <v>987861.80612244899</v>
      </c>
      <c r="G3" s="7">
        <f>VAR(G5:G54)</f>
        <v>2882.3220408163261</v>
      </c>
      <c r="H3" s="8">
        <f>VAR(H5:H54)</f>
        <v>15348.637142857118</v>
      </c>
      <c r="I3" s="9" t="s">
        <v>7</v>
      </c>
      <c r="K3" s="6">
        <f>VAR(K5:K54)</f>
        <v>59920.632244898043</v>
      </c>
      <c r="L3" s="7">
        <f>VAR(L5:L54)</f>
        <v>1169.1412244897961</v>
      </c>
      <c r="M3" s="8">
        <f>VAR(M5:M54)</f>
        <v>82.498367346938807</v>
      </c>
      <c r="N3" s="9" t="s">
        <v>7</v>
      </c>
      <c r="P3" s="6">
        <f>VAR(P5:P54)</f>
        <v>2641911.5853061224</v>
      </c>
      <c r="Q3" s="7">
        <f>VAR(Q5:Q54)</f>
        <v>47.822040816326449</v>
      </c>
      <c r="R3" s="8">
        <f>VAR(R5:R54)</f>
        <v>73419.048571428633</v>
      </c>
      <c r="S3" s="9" t="s">
        <v>7</v>
      </c>
    </row>
    <row r="4" spans="1:19" ht="15.75" thickBot="1" x14ac:dyDescent="0.3">
      <c r="A4" s="10">
        <f>STDEV(A5:A54)</f>
        <v>168.35478694030112</v>
      </c>
      <c r="B4" s="11">
        <f>STDEV(B5:B54)</f>
        <v>43.79570382434089</v>
      </c>
      <c r="C4" s="12">
        <f>STDEV(C5:C54)</f>
        <v>27.478555646324697</v>
      </c>
      <c r="D4" s="1" t="s">
        <v>8</v>
      </c>
      <c r="F4" s="10">
        <f>STDEV(F5:F54)</f>
        <v>993.91237346279627</v>
      </c>
      <c r="G4" s="11">
        <f>STDEV(G5:G54)</f>
        <v>53.687261438970104</v>
      </c>
      <c r="H4" s="12">
        <f>STDEV(H5:H54)</f>
        <v>123.88961676773852</v>
      </c>
      <c r="I4" s="1" t="s">
        <v>8</v>
      </c>
      <c r="K4" s="10">
        <f>STDEV(K5:K54)</f>
        <v>244.78691191503285</v>
      </c>
      <c r="L4" s="11">
        <f>STDEV(L5:L54)</f>
        <v>34.192707182815987</v>
      </c>
      <c r="M4" s="12">
        <f>STDEV(M5:M54)</f>
        <v>9.0828611872547516</v>
      </c>
      <c r="N4" s="1" t="s">
        <v>8</v>
      </c>
      <c r="P4" s="10">
        <f>STDEV(P5:P54)</f>
        <v>1625.39582419364</v>
      </c>
      <c r="Q4" s="11">
        <f>STDEV(Q5:Q54)</f>
        <v>6.9153482064409779</v>
      </c>
      <c r="R4" s="12">
        <f>STDEV(R5:R54)</f>
        <v>270.95949618241588</v>
      </c>
      <c r="S4" s="1" t="s">
        <v>8</v>
      </c>
    </row>
    <row r="5" spans="1:19" x14ac:dyDescent="0.25">
      <c r="A5" t="n">
        <v>2040.0</v>
      </c>
      <c r="B5" t="n">
        <v>916.0</v>
      </c>
      <c r="C5" t="n">
        <v>239.0</v>
      </c>
      <c r="F5" t="n">
        <v>2800.0</v>
      </c>
      <c r="G5" t="n">
        <v>726.0</v>
      </c>
      <c r="H5" t="n">
        <v>605.0</v>
      </c>
      <c r="K5" t="n">
        <v>1766.0</v>
      </c>
      <c r="L5" t="n">
        <v>981.0</v>
      </c>
      <c r="M5" t="n">
        <v>231.0</v>
      </c>
      <c r="P5" t="n">
        <v>5500.0</v>
      </c>
      <c r="Q5" t="n">
        <v>266.0</v>
      </c>
      <c r="R5" t="n">
        <v>1585.0</v>
      </c>
    </row>
    <row r="6" spans="1:19" x14ac:dyDescent="0.25">
      <c r="A6" t="n">
        <v>1700.0</v>
      </c>
      <c r="B6" t="n">
        <v>846.0</v>
      </c>
      <c r="C6" t="n">
        <v>231.0</v>
      </c>
      <c r="F6" t="n">
        <v>4166.0</v>
      </c>
      <c r="G6" t="n">
        <v>720.0</v>
      </c>
      <c r="H6" t="n">
        <v>1050.0</v>
      </c>
      <c r="K6" t="n">
        <v>1900.0</v>
      </c>
      <c r="L6" t="n">
        <v>927.0</v>
      </c>
      <c r="M6" t="n">
        <v>223.0</v>
      </c>
      <c r="P6" t="n">
        <v>2850.0</v>
      </c>
      <c r="Q6" t="n">
        <v>271.0</v>
      </c>
      <c r="R6" t="n">
        <v>1325.0</v>
      </c>
    </row>
    <row r="7" spans="1:19" x14ac:dyDescent="0.25">
      <c r="A7" t="n">
        <v>1614.0</v>
      </c>
      <c r="B7" t="n">
        <v>936.0</v>
      </c>
      <c r="C7" t="n">
        <v>226.0</v>
      </c>
      <c r="F7" t="n">
        <v>3000.0</v>
      </c>
      <c r="G7" t="n">
        <v>728.0</v>
      </c>
      <c r="H7" t="n">
        <v>643.0</v>
      </c>
      <c r="K7" t="n">
        <v>1766.0</v>
      </c>
      <c r="L7" t="n">
        <v>936.0</v>
      </c>
      <c r="M7" t="n">
        <v>226.0</v>
      </c>
      <c r="P7" t="n">
        <v>2825.0</v>
      </c>
      <c r="Q7" t="n">
        <v>266.0</v>
      </c>
      <c r="R7" t="n">
        <v>1312.0</v>
      </c>
    </row>
    <row r="8" spans="1:19" x14ac:dyDescent="0.25">
      <c r="A8" t="n">
        <v>1700.0</v>
      </c>
      <c r="B8" t="n">
        <v>883.0</v>
      </c>
      <c r="C8" t="n">
        <v>228.0</v>
      </c>
      <c r="F8" t="n">
        <v>2875.0</v>
      </c>
      <c r="G8" t="n">
        <v>742.0</v>
      </c>
      <c r="H8" t="n">
        <v>552.0</v>
      </c>
      <c r="K8" t="n">
        <v>1916.0</v>
      </c>
      <c r="L8" t="n">
        <v>875.0</v>
      </c>
      <c r="M8" t="n">
        <v>217.0</v>
      </c>
      <c r="P8" t="n">
        <v>2875.0</v>
      </c>
      <c r="Q8" t="n">
        <v>266.0</v>
      </c>
      <c r="R8" t="n">
        <v>1040.0</v>
      </c>
    </row>
    <row r="9" spans="1:19" x14ac:dyDescent="0.25">
      <c r="A9" t="n">
        <v>1833.0</v>
      </c>
      <c r="B9" t="n">
        <v>925.0</v>
      </c>
      <c r="C9" t="n">
        <v>228.0</v>
      </c>
      <c r="F9" t="n">
        <v>2550.0</v>
      </c>
      <c r="G9" t="n">
        <v>757.0</v>
      </c>
      <c r="H9" t="n">
        <v>552.0</v>
      </c>
      <c r="K9" t="n">
        <v>1750.0</v>
      </c>
      <c r="L9" t="n">
        <v>925.0</v>
      </c>
      <c r="M9" t="n">
        <v>219.0</v>
      </c>
      <c r="P9" t="n">
        <v>2480.0</v>
      </c>
      <c r="Q9" t="n">
        <v>257.0</v>
      </c>
      <c r="R9" t="n">
        <v>742.0</v>
      </c>
    </row>
    <row r="10" spans="1:19" x14ac:dyDescent="0.25">
      <c r="A10" t="n">
        <v>1800.0</v>
      </c>
      <c r="B10" t="n">
        <v>900.0</v>
      </c>
      <c r="C10" t="n">
        <v>231.0</v>
      </c>
      <c r="F10" t="n">
        <v>2520.0</v>
      </c>
      <c r="G10" t="n">
        <v>784.0</v>
      </c>
      <c r="H10" t="n">
        <v>945.0</v>
      </c>
      <c r="K10" t="n">
        <v>1833.0</v>
      </c>
      <c r="L10" t="n">
        <v>927.0</v>
      </c>
      <c r="M10" t="n">
        <v>226.0</v>
      </c>
      <c r="P10" t="n">
        <v>2575.0</v>
      </c>
      <c r="Q10" t="n">
        <v>266.0</v>
      </c>
      <c r="R10" t="n">
        <v>875.0</v>
      </c>
    </row>
    <row r="11" spans="1:19" x14ac:dyDescent="0.25">
      <c r="A11" t="n">
        <v>1700.0</v>
      </c>
      <c r="B11" t="n">
        <v>875.0</v>
      </c>
      <c r="C11" t="n">
        <v>228.0</v>
      </c>
      <c r="F11" t="n">
        <v>2800.0</v>
      </c>
      <c r="G11" t="n">
        <v>792.0</v>
      </c>
      <c r="H11" t="n">
        <v>927.0</v>
      </c>
      <c r="K11" t="n">
        <v>1766.0</v>
      </c>
      <c r="L11" t="n">
        <v>945.0</v>
      </c>
      <c r="M11" t="n">
        <v>247.0</v>
      </c>
      <c r="P11" t="n">
        <v>3733.0</v>
      </c>
      <c r="Q11" t="n">
        <v>266.0</v>
      </c>
      <c r="R11" t="n">
        <v>656.0</v>
      </c>
    </row>
    <row r="12" spans="1:19" x14ac:dyDescent="0.25">
      <c r="A12" t="n">
        <v>1883.0</v>
      </c>
      <c r="B12" t="n">
        <v>945.0</v>
      </c>
      <c r="C12" t="n">
        <v>223.0</v>
      </c>
      <c r="F12" t="n">
        <v>3025.0</v>
      </c>
      <c r="G12" t="n">
        <v>778.0</v>
      </c>
      <c r="H12" t="n">
        <v>700.0</v>
      </c>
      <c r="K12" t="n">
        <v>1900.0</v>
      </c>
      <c r="L12" t="n">
        <v>858.0</v>
      </c>
      <c r="M12" t="n">
        <v>223.0</v>
      </c>
      <c r="P12" t="n">
        <v>2500.0</v>
      </c>
      <c r="Q12" t="n">
        <v>268.0</v>
      </c>
      <c r="R12" t="n">
        <v>1040.0</v>
      </c>
    </row>
    <row r="13" spans="1:19" x14ac:dyDescent="0.25">
      <c r="A13" t="n">
        <v>1800.0</v>
      </c>
      <c r="B13" t="n">
        <v>900.0</v>
      </c>
      <c r="C13" t="n">
        <v>223.0</v>
      </c>
      <c r="F13" t="n">
        <v>2925.0</v>
      </c>
      <c r="G13" t="n">
        <v>792.0</v>
      </c>
      <c r="H13" t="n">
        <v>742.0</v>
      </c>
      <c r="K13" t="n">
        <v>1800.0</v>
      </c>
      <c r="L13" t="n">
        <v>990.0</v>
      </c>
      <c r="M13" t="n">
        <v>223.0</v>
      </c>
      <c r="P13" t="n">
        <v>2500.0</v>
      </c>
      <c r="Q13" t="n">
        <v>264.0</v>
      </c>
      <c r="R13" t="n">
        <v>1200.0</v>
      </c>
    </row>
    <row r="14" spans="1:19" x14ac:dyDescent="0.25">
      <c r="A14" t="n">
        <v>3200.0</v>
      </c>
      <c r="B14" t="n">
        <v>927.0</v>
      </c>
      <c r="C14" t="n">
        <v>226.0</v>
      </c>
      <c r="F14" t="n">
        <v>3080.0</v>
      </c>
      <c r="G14" t="n">
        <v>784.0</v>
      </c>
      <c r="H14" t="n">
        <v>566.0</v>
      </c>
      <c r="K14" t="n">
        <v>1850.0</v>
      </c>
      <c r="L14" t="n">
        <v>936.0</v>
      </c>
      <c r="M14" t="n">
        <v>226.0</v>
      </c>
      <c r="P14" t="n">
        <v>2675.0</v>
      </c>
      <c r="Q14" t="n">
        <v>268.0</v>
      </c>
      <c r="R14" t="n">
        <v>750.0</v>
      </c>
    </row>
    <row r="15" spans="1:19" x14ac:dyDescent="0.25">
      <c r="A15" t="n">
        <v>1628.0</v>
      </c>
      <c r="B15" t="n">
        <v>945.0</v>
      </c>
      <c r="C15" t="n">
        <v>223.0</v>
      </c>
      <c r="F15" t="n">
        <v>2675.0</v>
      </c>
      <c r="G15" t="n">
        <v>742.0</v>
      </c>
      <c r="H15" t="n">
        <v>536.0</v>
      </c>
      <c r="K15" t="n">
        <v>1766.0</v>
      </c>
      <c r="L15" t="n">
        <v>963.0</v>
      </c>
      <c r="M15" t="n">
        <v>221.0</v>
      </c>
      <c r="P15" t="n">
        <v>2825.0</v>
      </c>
      <c r="Q15" t="n">
        <v>264.0</v>
      </c>
      <c r="R15" t="n">
        <v>650.0</v>
      </c>
    </row>
    <row r="16" spans="1:19" x14ac:dyDescent="0.25">
      <c r="A16" t="n">
        <v>2700.0</v>
      </c>
      <c r="B16" t="n">
        <v>875.0</v>
      </c>
      <c r="C16" t="n">
        <v>231.0</v>
      </c>
      <c r="F16" t="n">
        <v>2800.0</v>
      </c>
      <c r="G16" t="n">
        <v>792.0</v>
      </c>
      <c r="H16" t="n">
        <v>515.0</v>
      </c>
      <c r="K16" t="n">
        <v>1816.0</v>
      </c>
      <c r="L16" t="n">
        <v>866.0</v>
      </c>
      <c r="M16" t="n">
        <v>223.0</v>
      </c>
      <c r="P16" t="n">
        <v>2850.0</v>
      </c>
      <c r="Q16" t="n">
        <v>268.0</v>
      </c>
      <c r="R16" t="n">
        <v>735.0</v>
      </c>
    </row>
    <row r="17" spans="1:18" x14ac:dyDescent="0.25">
      <c r="A17" t="n">
        <v>1866.0</v>
      </c>
      <c r="B17" t="n">
        <v>963.0</v>
      </c>
      <c r="C17" t="n">
        <v>226.0</v>
      </c>
      <c r="F17" t="n">
        <v>3400.0</v>
      </c>
      <c r="G17" t="n">
        <v>757.0</v>
      </c>
      <c r="H17" t="n">
        <v>572.0</v>
      </c>
      <c r="K17" t="n">
        <v>1766.0</v>
      </c>
      <c r="L17" t="n">
        <v>945.0</v>
      </c>
      <c r="M17" t="n">
        <v>214.0</v>
      </c>
      <c r="P17" t="n">
        <v>3600.0</v>
      </c>
      <c r="Q17" t="n">
        <v>264.0</v>
      </c>
      <c r="R17" t="n">
        <v>1050.0</v>
      </c>
    </row>
    <row r="18" spans="1:18" x14ac:dyDescent="0.25">
      <c r="A18" t="n">
        <v>1850.0</v>
      </c>
      <c r="B18" t="n">
        <v>866.0</v>
      </c>
      <c r="C18" t="n">
        <v>264.0</v>
      </c>
      <c r="F18" t="n">
        <v>3800.0</v>
      </c>
      <c r="G18" t="n">
        <v>764.0</v>
      </c>
      <c r="H18" t="n">
        <v>525.0</v>
      </c>
      <c r="K18" t="n">
        <v>2240.0</v>
      </c>
      <c r="L18" t="n">
        <v>815.0</v>
      </c>
      <c r="M18" t="n">
        <v>223.0</v>
      </c>
      <c r="P18" t="n">
        <v>2925.0</v>
      </c>
      <c r="Q18" t="n">
        <v>261.0</v>
      </c>
      <c r="R18" t="n">
        <v>1233.0</v>
      </c>
    </row>
    <row r="19" spans="1:18" x14ac:dyDescent="0.25">
      <c r="A19" t="n">
        <v>1766.0</v>
      </c>
      <c r="B19" t="n">
        <v>846.0</v>
      </c>
      <c r="C19" t="n">
        <v>221.0</v>
      </c>
      <c r="F19" t="n">
        <v>2675.0</v>
      </c>
      <c r="G19" t="n">
        <v>778.0</v>
      </c>
      <c r="H19" t="n">
        <v>742.0</v>
      </c>
      <c r="K19" t="n">
        <v>1766.0</v>
      </c>
      <c r="L19" t="n">
        <v>900.0</v>
      </c>
      <c r="M19" t="n">
        <v>223.0</v>
      </c>
      <c r="P19" t="n">
        <v>2650.0</v>
      </c>
      <c r="Q19" t="n">
        <v>261.0</v>
      </c>
      <c r="R19" t="n">
        <v>1233.0</v>
      </c>
    </row>
    <row r="20" spans="1:18" x14ac:dyDescent="0.25">
      <c r="A20" t="n">
        <v>1733.0</v>
      </c>
      <c r="B20" t="n">
        <v>861.0</v>
      </c>
      <c r="C20" t="n">
        <v>9243.0</v>
      </c>
      <c r="F20" t="n">
        <v>3466.0</v>
      </c>
      <c r="G20" t="n">
        <v>764.0</v>
      </c>
      <c r="H20" t="n">
        <v>525.0</v>
      </c>
      <c r="K20" t="n">
        <v>1700.0</v>
      </c>
      <c r="L20" t="n">
        <v>925.0</v>
      </c>
      <c r="M20" t="n">
        <v>221.0</v>
      </c>
      <c r="P20" t="n">
        <v>2850.0</v>
      </c>
      <c r="Q20" t="n">
        <v>264.0</v>
      </c>
      <c r="R20" t="n">
        <v>815.0</v>
      </c>
    </row>
    <row r="21" spans="1:18" x14ac:dyDescent="0.25">
      <c r="A21" t="n">
        <v>1883.0</v>
      </c>
      <c r="B21" t="n">
        <v>954.0</v>
      </c>
      <c r="C21" t="n">
        <v>226.0</v>
      </c>
      <c r="F21" t="n">
        <v>2650.0</v>
      </c>
      <c r="G21" t="n">
        <v>742.0</v>
      </c>
      <c r="H21" t="n">
        <v>566.0</v>
      </c>
      <c r="K21" t="n">
        <v>1816.0</v>
      </c>
      <c r="L21" t="n">
        <v>875.0</v>
      </c>
      <c r="M21" t="n">
        <v>329.0</v>
      </c>
      <c r="P21" t="n">
        <v>2800.0</v>
      </c>
      <c r="Q21" t="n">
        <v>264.0</v>
      </c>
      <c r="R21" t="n">
        <v>1275.0</v>
      </c>
    </row>
    <row r="22" spans="1:18" x14ac:dyDescent="0.25">
      <c r="A22" t="n">
        <v>1733.0</v>
      </c>
      <c r="B22" t="n">
        <v>945.0</v>
      </c>
      <c r="C22" t="n">
        <v>221.0</v>
      </c>
      <c r="F22" t="n">
        <v>2950.0</v>
      </c>
      <c r="G22" t="n">
        <v>750.0</v>
      </c>
      <c r="H22" t="n">
        <v>536.0</v>
      </c>
      <c r="K22" t="n">
        <v>1800.0</v>
      </c>
      <c r="L22" t="n">
        <v>815.0</v>
      </c>
      <c r="M22" t="n">
        <v>228.0</v>
      </c>
      <c r="P22" t="n">
        <v>2625.0</v>
      </c>
      <c r="Q22" t="n">
        <v>266.0</v>
      </c>
      <c r="R22" t="n">
        <v>815.0</v>
      </c>
    </row>
    <row r="23" spans="1:18" x14ac:dyDescent="0.25">
      <c r="A23" t="n">
        <v>1816.0</v>
      </c>
      <c r="B23" t="n">
        <v>908.0</v>
      </c>
      <c r="C23" t="n">
        <v>223.0</v>
      </c>
      <c r="F23" t="n">
        <v>2900.0</v>
      </c>
      <c r="G23" t="n">
        <v>720.0</v>
      </c>
      <c r="H23" t="n">
        <v>605.0</v>
      </c>
      <c r="K23" t="n">
        <v>1716.0</v>
      </c>
      <c r="L23" t="n">
        <v>900.0</v>
      </c>
      <c r="M23" t="n">
        <v>221.0</v>
      </c>
      <c r="P23" t="n">
        <v>2800.0</v>
      </c>
      <c r="Q23" t="n">
        <v>257.0</v>
      </c>
      <c r="R23" t="n">
        <v>1188.0</v>
      </c>
    </row>
    <row r="24" spans="1:18" x14ac:dyDescent="0.25">
      <c r="A24" t="n">
        <v>1783.0</v>
      </c>
      <c r="B24" t="n">
        <v>908.0</v>
      </c>
      <c r="C24" t="n">
        <v>221.0</v>
      </c>
      <c r="F24" t="n">
        <v>2550.0</v>
      </c>
      <c r="G24" t="n">
        <v>757.0</v>
      </c>
      <c r="H24" t="n">
        <v>515.0</v>
      </c>
      <c r="K24" t="n">
        <v>4375.0</v>
      </c>
      <c r="L24" t="n">
        <v>815.0</v>
      </c>
      <c r="M24" t="n">
        <v>226.0</v>
      </c>
      <c r="P24" t="n">
        <v>2725.0</v>
      </c>
      <c r="Q24" t="n">
        <v>271.0</v>
      </c>
      <c r="R24" t="n">
        <v>680.0</v>
      </c>
    </row>
    <row r="25" spans="1:18" x14ac:dyDescent="0.25">
      <c r="A25" t="n">
        <v>1766.0</v>
      </c>
      <c r="B25" t="n">
        <v>925.0</v>
      </c>
      <c r="C25" t="n">
        <v>226.0</v>
      </c>
      <c r="F25" t="n">
        <v>3566.0</v>
      </c>
      <c r="G25" t="n">
        <v>771.0</v>
      </c>
      <c r="H25" t="n">
        <v>757.0</v>
      </c>
      <c r="K25" t="n">
        <v>1716.0</v>
      </c>
      <c r="L25" t="n">
        <v>900.0</v>
      </c>
      <c r="M25" t="n">
        <v>226.0</v>
      </c>
      <c r="P25" t="n">
        <v>3100.0</v>
      </c>
      <c r="Q25" t="n">
        <v>266.0</v>
      </c>
      <c r="R25" t="n">
        <v>1312.0</v>
      </c>
    </row>
    <row r="26" spans="1:18" x14ac:dyDescent="0.25">
      <c r="A26" t="n">
        <v>2180.0</v>
      </c>
      <c r="B26" t="n">
        <v>945.0</v>
      </c>
      <c r="C26" t="n">
        <v>226.0</v>
      </c>
      <c r="F26" t="n">
        <v>2600.0</v>
      </c>
      <c r="G26" t="n">
        <v>792.0</v>
      </c>
      <c r="H26" t="n">
        <v>617.0</v>
      </c>
      <c r="K26" t="n">
        <v>1933.0</v>
      </c>
      <c r="L26" t="n">
        <v>954.0</v>
      </c>
      <c r="M26" t="n">
        <v>226.0</v>
      </c>
      <c r="P26" t="n">
        <v>2800.0</v>
      </c>
      <c r="Q26" t="n">
        <v>261.0</v>
      </c>
      <c r="R26" t="n">
        <v>643.0</v>
      </c>
    </row>
    <row r="27" spans="1:18" x14ac:dyDescent="0.25">
      <c r="A27" t="n">
        <v>1557.0</v>
      </c>
      <c r="B27" t="n">
        <v>866.0</v>
      </c>
      <c r="C27" t="n">
        <v>221.0</v>
      </c>
      <c r="F27" t="n">
        <v>2625.0</v>
      </c>
      <c r="G27" t="n">
        <v>771.0</v>
      </c>
      <c r="H27" t="n">
        <v>800.0</v>
      </c>
      <c r="K27" t="n">
        <v>1766.0</v>
      </c>
      <c r="L27" t="n">
        <v>936.0</v>
      </c>
      <c r="M27" t="n">
        <v>221.0</v>
      </c>
      <c r="P27" t="n">
        <v>2500.0</v>
      </c>
      <c r="Q27" t="n">
        <v>266.0</v>
      </c>
      <c r="R27" t="n">
        <v>1177.0</v>
      </c>
    </row>
    <row r="28" spans="1:18" x14ac:dyDescent="0.25">
      <c r="A28" t="n">
        <v>1833.0</v>
      </c>
      <c r="B28" t="n">
        <v>945.0</v>
      </c>
      <c r="C28" t="n">
        <v>226.0</v>
      </c>
      <c r="F28" t="n">
        <v>2520.0</v>
      </c>
      <c r="G28" t="n">
        <v>771.0</v>
      </c>
      <c r="H28" t="n">
        <v>686.0</v>
      </c>
      <c r="K28" t="n">
        <v>1800.0</v>
      </c>
      <c r="L28" t="n">
        <v>916.0</v>
      </c>
      <c r="M28" t="n">
        <v>231.0</v>
      </c>
      <c r="P28" t="n">
        <v>2625.0</v>
      </c>
      <c r="Q28" t="n">
        <v>268.0</v>
      </c>
      <c r="R28" t="n">
        <v>1233.0</v>
      </c>
    </row>
    <row r="29" spans="1:18" x14ac:dyDescent="0.25">
      <c r="A29" t="n">
        <v>2083.0</v>
      </c>
      <c r="B29" t="n">
        <v>954.0</v>
      </c>
      <c r="C29" t="n">
        <v>226.0</v>
      </c>
      <c r="F29" t="n">
        <v>2775.0</v>
      </c>
      <c r="G29" t="n">
        <v>750.0</v>
      </c>
      <c r="H29" t="n">
        <v>858.0</v>
      </c>
      <c r="K29" t="n">
        <v>1783.0</v>
      </c>
      <c r="L29" t="n">
        <v>936.0</v>
      </c>
      <c r="M29" t="n">
        <v>223.0</v>
      </c>
      <c r="P29" t="n">
        <v>2850.0</v>
      </c>
      <c r="Q29" t="n">
        <v>275.0</v>
      </c>
      <c r="R29" t="n">
        <v>963.0</v>
      </c>
    </row>
    <row r="30" spans="1:18" x14ac:dyDescent="0.25">
      <c r="A30" t="n">
        <v>2100.0</v>
      </c>
      <c r="B30" t="n">
        <v>927.0</v>
      </c>
      <c r="C30" t="n">
        <v>223.0</v>
      </c>
      <c r="F30" t="n">
        <v>5850.0</v>
      </c>
      <c r="G30" t="n">
        <v>706.0</v>
      </c>
      <c r="H30" t="n">
        <v>552.0</v>
      </c>
      <c r="K30" t="n">
        <v>1866.0</v>
      </c>
      <c r="L30" t="n">
        <v>916.0</v>
      </c>
      <c r="M30" t="n">
        <v>221.0</v>
      </c>
      <c r="P30" t="n">
        <v>2925.0</v>
      </c>
      <c r="Q30" t="n">
        <v>271.0</v>
      </c>
      <c r="R30" t="n">
        <v>643.0</v>
      </c>
    </row>
    <row r="31" spans="1:18" x14ac:dyDescent="0.25">
      <c r="A31" t="n">
        <v>2925.0</v>
      </c>
      <c r="B31" t="n">
        <v>1070.0</v>
      </c>
      <c r="C31" t="n">
        <v>367.0</v>
      </c>
      <c r="F31" t="n">
        <v>2480.0</v>
      </c>
      <c r="G31" t="n">
        <v>771.0</v>
      </c>
      <c r="H31" t="n">
        <v>552.0</v>
      </c>
      <c r="K31" t="n">
        <v>2000.0</v>
      </c>
      <c r="L31" t="n">
        <v>853.0</v>
      </c>
      <c r="M31" t="n">
        <v>226.0</v>
      </c>
      <c r="P31" t="n">
        <v>2750.0</v>
      </c>
      <c r="Q31" t="n">
        <v>257.0</v>
      </c>
      <c r="R31" t="n">
        <v>693.0</v>
      </c>
    </row>
    <row r="32" spans="1:18" x14ac:dyDescent="0.25">
      <c r="A32" t="n">
        <v>1700.0</v>
      </c>
      <c r="B32" t="n">
        <v>908.0</v>
      </c>
      <c r="C32" t="n">
        <v>221.0</v>
      </c>
      <c r="F32" t="n">
        <v>2600.0</v>
      </c>
      <c r="G32" t="n">
        <v>757.0</v>
      </c>
      <c r="H32" t="n">
        <v>566.0</v>
      </c>
      <c r="K32" t="n">
        <v>1866.0</v>
      </c>
      <c r="L32" t="n">
        <v>858.0</v>
      </c>
      <c r="M32" t="n">
        <v>226.0</v>
      </c>
      <c r="P32" t="n">
        <v>2750.0</v>
      </c>
      <c r="Q32" t="n">
        <v>281.0</v>
      </c>
      <c r="R32" t="n">
        <v>1177.0</v>
      </c>
    </row>
    <row r="33" spans="1:18" x14ac:dyDescent="0.25">
      <c r="A33" t="n">
        <v>1742.0</v>
      </c>
      <c r="B33" t="n">
        <v>954.0</v>
      </c>
      <c r="C33" t="n">
        <v>223.0</v>
      </c>
      <c r="F33" t="n">
        <v>4500.0</v>
      </c>
      <c r="G33" t="n">
        <v>750.0</v>
      </c>
      <c r="H33" t="n">
        <v>520.0</v>
      </c>
      <c r="K33" t="n">
        <v>1800.0</v>
      </c>
      <c r="L33" t="n">
        <v>936.0</v>
      </c>
      <c r="M33" t="n">
        <v>226.0</v>
      </c>
      <c r="P33" t="n">
        <v>2520.0</v>
      </c>
      <c r="Q33" t="n">
        <v>266.0</v>
      </c>
      <c r="R33" t="n">
        <v>656.0</v>
      </c>
    </row>
    <row r="34" spans="1:18" x14ac:dyDescent="0.25">
      <c r="A34" t="n">
        <v>1850.0</v>
      </c>
      <c r="B34" t="n">
        <v>981.0</v>
      </c>
      <c r="C34" t="n">
        <v>223.0</v>
      </c>
      <c r="F34" t="n">
        <v>2650.0</v>
      </c>
      <c r="G34" t="n">
        <v>778.0</v>
      </c>
      <c r="H34" t="n">
        <v>735.0</v>
      </c>
      <c r="K34" t="n">
        <v>1783.0</v>
      </c>
      <c r="L34" t="n">
        <v>875.0</v>
      </c>
      <c r="M34" t="n">
        <v>223.0</v>
      </c>
      <c r="P34" t="n">
        <v>7040.0</v>
      </c>
      <c r="Q34" t="n">
        <v>275.0</v>
      </c>
      <c r="R34" t="n">
        <v>650.0</v>
      </c>
    </row>
    <row r="35" spans="1:18" x14ac:dyDescent="0.25">
      <c r="A35" t="n">
        <v>1833.0</v>
      </c>
      <c r="B35" t="n">
        <v>916.0</v>
      </c>
      <c r="C35" t="n">
        <v>219.0</v>
      </c>
      <c r="F35" t="n">
        <v>2850.0</v>
      </c>
      <c r="G35" t="n">
        <v>713.0</v>
      </c>
      <c r="H35" t="n">
        <v>566.0</v>
      </c>
      <c r="K35" t="n">
        <v>2133.0</v>
      </c>
      <c r="L35" t="n">
        <v>891.0</v>
      </c>
      <c r="M35" t="n">
        <v>223.0</v>
      </c>
      <c r="P35" t="n">
        <v>6066.0</v>
      </c>
      <c r="Q35" t="n">
        <v>273.0</v>
      </c>
      <c r="R35" t="n">
        <v>1275.0</v>
      </c>
    </row>
    <row r="36" spans="1:18" x14ac:dyDescent="0.25">
      <c r="A36" t="n">
        <v>10700.0</v>
      </c>
      <c r="B36" t="n">
        <v>954.0</v>
      </c>
      <c r="C36" t="n">
        <v>226.0</v>
      </c>
      <c r="F36" t="n">
        <v>2925.0</v>
      </c>
      <c r="G36" t="n">
        <v>728.0</v>
      </c>
      <c r="H36" t="n">
        <v>742.0</v>
      </c>
      <c r="K36" t="n">
        <v>2700.0</v>
      </c>
      <c r="L36" t="n">
        <v>830.0</v>
      </c>
      <c r="M36" t="n">
        <v>239.0</v>
      </c>
      <c r="P36" t="n">
        <v>2460.0</v>
      </c>
      <c r="Q36" t="n">
        <v>266.0</v>
      </c>
      <c r="R36" t="n">
        <v>784.0</v>
      </c>
    </row>
    <row r="37" spans="1:18" x14ac:dyDescent="0.25">
      <c r="A37" t="n">
        <v>1714.0</v>
      </c>
      <c r="B37" t="n">
        <v>916.0</v>
      </c>
      <c r="C37" t="n">
        <v>226.0</v>
      </c>
      <c r="F37" t="n">
        <v>2550.0</v>
      </c>
      <c r="G37" t="n">
        <v>764.0</v>
      </c>
      <c r="H37" t="n">
        <v>680.0</v>
      </c>
      <c r="K37" t="n">
        <v>1628.0</v>
      </c>
      <c r="L37" t="n">
        <v>883.0</v>
      </c>
      <c r="M37" t="n">
        <v>221.0</v>
      </c>
      <c r="P37" t="n">
        <v>2650.0</v>
      </c>
      <c r="Q37" t="n">
        <v>261.0</v>
      </c>
      <c r="R37" t="n">
        <v>784.0</v>
      </c>
    </row>
    <row r="38" spans="1:18" x14ac:dyDescent="0.25">
      <c r="A38" t="n">
        <v>1714.0</v>
      </c>
      <c r="B38" t="n">
        <v>945.0</v>
      </c>
      <c r="C38" t="n">
        <v>223.0</v>
      </c>
      <c r="F38" t="n">
        <v>2500.0</v>
      </c>
      <c r="G38" t="n">
        <v>778.0</v>
      </c>
      <c r="H38" t="n">
        <v>637.0</v>
      </c>
      <c r="K38" t="n">
        <v>1657.0</v>
      </c>
      <c r="L38" t="n">
        <v>933.0</v>
      </c>
      <c r="M38" t="n">
        <v>221.0</v>
      </c>
      <c r="P38" t="n">
        <v>13100.0</v>
      </c>
      <c r="Q38" t="n">
        <v>297.0</v>
      </c>
      <c r="R38" t="n">
        <v>792.0</v>
      </c>
    </row>
    <row r="39" spans="1:18" x14ac:dyDescent="0.25">
      <c r="A39" t="n">
        <v>1733.0</v>
      </c>
      <c r="B39" t="n">
        <v>815.0</v>
      </c>
      <c r="C39" t="n">
        <v>221.0</v>
      </c>
      <c r="F39" t="n">
        <v>2700.0</v>
      </c>
      <c r="G39" t="n">
        <v>792.0</v>
      </c>
      <c r="H39" t="n">
        <v>572.0</v>
      </c>
      <c r="K39" t="n">
        <v>1783.0</v>
      </c>
      <c r="L39" t="n">
        <v>927.0</v>
      </c>
      <c r="M39" t="n">
        <v>226.0</v>
      </c>
      <c r="P39" t="n">
        <v>5550.0</v>
      </c>
      <c r="Q39" t="n">
        <v>261.0</v>
      </c>
      <c r="R39" t="n">
        <v>1300.0</v>
      </c>
    </row>
    <row r="40" spans="1:18" x14ac:dyDescent="0.25">
      <c r="A40" t="n">
        <v>1833.0</v>
      </c>
      <c r="B40" t="n">
        <v>866.0</v>
      </c>
      <c r="C40" t="n">
        <v>226.0</v>
      </c>
      <c r="F40" t="n">
        <v>2950.0</v>
      </c>
      <c r="G40" t="n">
        <v>764.0</v>
      </c>
      <c r="H40" t="n">
        <v>552.0</v>
      </c>
      <c r="K40" t="n">
        <v>1750.0</v>
      </c>
      <c r="L40" t="n">
        <v>875.0</v>
      </c>
      <c r="M40" t="n">
        <v>221.0</v>
      </c>
      <c r="P40" t="n">
        <v>2460.0</v>
      </c>
      <c r="Q40" t="n">
        <v>264.0</v>
      </c>
      <c r="R40" t="n">
        <v>1144.0</v>
      </c>
    </row>
    <row r="41" spans="1:18" x14ac:dyDescent="0.25">
      <c r="A41" t="n">
        <v>1783.0</v>
      </c>
      <c r="B41" t="n">
        <v>891.0</v>
      </c>
      <c r="C41" t="n">
        <v>228.0</v>
      </c>
      <c r="F41" t="n">
        <v>2975.0</v>
      </c>
      <c r="G41" t="n">
        <v>757.0</v>
      </c>
      <c r="H41" t="n">
        <v>515.0</v>
      </c>
      <c r="K41" t="n">
        <v>1816.0</v>
      </c>
      <c r="L41" t="n">
        <v>807.0</v>
      </c>
      <c r="M41" t="n">
        <v>231.0</v>
      </c>
      <c r="P41" t="n">
        <v>2850.0</v>
      </c>
      <c r="Q41" t="n">
        <v>271.0</v>
      </c>
      <c r="R41" t="n">
        <v>1312.0</v>
      </c>
    </row>
    <row r="42" spans="1:18" x14ac:dyDescent="0.25">
      <c r="A42" t="n">
        <v>1866.0</v>
      </c>
      <c r="B42" t="n">
        <v>945.0</v>
      </c>
      <c r="C42" t="n">
        <v>223.0</v>
      </c>
      <c r="F42" t="n">
        <v>2600.0</v>
      </c>
      <c r="G42" t="n">
        <v>792.0</v>
      </c>
      <c r="H42" t="n">
        <v>520.0</v>
      </c>
      <c r="K42" t="n">
        <v>1800.0</v>
      </c>
      <c r="L42" t="n">
        <v>875.0</v>
      </c>
      <c r="M42" t="n">
        <v>223.0</v>
      </c>
      <c r="P42" t="n">
        <v>2775.0</v>
      </c>
      <c r="Q42" t="n">
        <v>260.0</v>
      </c>
      <c r="R42" t="n">
        <v>927.0</v>
      </c>
    </row>
    <row r="43" spans="1:18" x14ac:dyDescent="0.25">
      <c r="A43" t="n">
        <v>1733.0</v>
      </c>
      <c r="B43" t="n">
        <v>963.0</v>
      </c>
      <c r="C43" t="n">
        <v>221.0</v>
      </c>
      <c r="F43" t="n">
        <v>2875.0</v>
      </c>
      <c r="G43" t="n">
        <v>784.0</v>
      </c>
      <c r="H43" t="n">
        <v>520.0</v>
      </c>
      <c r="K43" t="n">
        <v>1733.0</v>
      </c>
      <c r="L43" t="n">
        <v>990.0</v>
      </c>
      <c r="M43" t="n">
        <v>294.0</v>
      </c>
      <c r="P43" t="n">
        <v>2900.0</v>
      </c>
      <c r="Q43" t="n">
        <v>377.0</v>
      </c>
      <c r="R43" t="n">
        <v>792.0</v>
      </c>
    </row>
    <row r="44" spans="1:18" x14ac:dyDescent="0.25">
      <c r="A44" t="n">
        <v>1816.0</v>
      </c>
      <c r="B44" t="n">
        <v>858.0</v>
      </c>
      <c r="C44" t="n">
        <v>221.0</v>
      </c>
      <c r="F44" t="n">
        <v>2825.0</v>
      </c>
      <c r="G44" t="n">
        <v>778.0</v>
      </c>
      <c r="H44" t="n">
        <v>693.0</v>
      </c>
      <c r="K44" t="n">
        <v>3800.0</v>
      </c>
      <c r="L44" t="n">
        <v>936.0</v>
      </c>
      <c r="M44" t="n">
        <v>231.0</v>
      </c>
      <c r="P44" t="n">
        <v>2625.0</v>
      </c>
      <c r="Q44" t="n">
        <v>273.0</v>
      </c>
      <c r="R44" t="n">
        <v>611.0</v>
      </c>
    </row>
    <row r="45" spans="1:18" x14ac:dyDescent="0.25">
      <c r="A45" t="n">
        <v>1766.0</v>
      </c>
      <c r="B45" t="n">
        <v>800.0</v>
      </c>
      <c r="C45" t="n">
        <v>226.0</v>
      </c>
      <c r="F45" t="n">
        <v>3966.0</v>
      </c>
      <c r="G45" t="n">
        <v>757.0</v>
      </c>
      <c r="H45" t="n">
        <v>566.0</v>
      </c>
      <c r="K45" t="n">
        <v>1716.0</v>
      </c>
      <c r="L45" t="n">
        <v>927.0</v>
      </c>
      <c r="M45" t="n">
        <v>226.0</v>
      </c>
      <c r="P45" t="n">
        <v>2775.0</v>
      </c>
      <c r="Q45" t="n">
        <v>268.0</v>
      </c>
      <c r="R45" t="n">
        <v>1211.0</v>
      </c>
    </row>
    <row r="46" spans="1:18" x14ac:dyDescent="0.25">
      <c r="A46" t="n">
        <v>1733.0</v>
      </c>
      <c r="B46" t="n">
        <v>933.0</v>
      </c>
      <c r="C46" t="n">
        <v>223.0</v>
      </c>
      <c r="F46" t="n">
        <v>3800.0</v>
      </c>
      <c r="G46" t="n">
        <v>771.0</v>
      </c>
      <c r="H46" t="n">
        <v>547.0</v>
      </c>
      <c r="K46" t="n">
        <v>1614.0</v>
      </c>
      <c r="L46" t="n">
        <v>927.0</v>
      </c>
      <c r="M46" t="n">
        <v>221.0</v>
      </c>
      <c r="P46" t="n">
        <v>11500.0</v>
      </c>
      <c r="Q46" t="n">
        <v>266.0</v>
      </c>
      <c r="R46" t="n">
        <v>858.0</v>
      </c>
    </row>
    <row r="47" spans="1:18" x14ac:dyDescent="0.25">
      <c r="A47" t="n">
        <v>1816.0</v>
      </c>
      <c r="B47" t="n">
        <v>925.0</v>
      </c>
      <c r="C47" t="n">
        <v>221.0</v>
      </c>
      <c r="F47" t="n">
        <v>2800.0</v>
      </c>
      <c r="G47" t="n">
        <v>785.0</v>
      </c>
      <c r="H47" t="n">
        <v>728.0</v>
      </c>
      <c r="K47" t="n">
        <v>1685.0</v>
      </c>
      <c r="L47" t="n">
        <v>916.0</v>
      </c>
      <c r="M47" t="n">
        <v>221.0</v>
      </c>
      <c r="P47" t="n">
        <v>2600.0</v>
      </c>
      <c r="Q47" t="n">
        <v>275.0</v>
      </c>
      <c r="R47" t="n">
        <v>1050.0</v>
      </c>
    </row>
    <row r="48" spans="1:18" x14ac:dyDescent="0.25">
      <c r="A48" t="n">
        <v>1783.0</v>
      </c>
      <c r="B48" t="n">
        <v>945.0</v>
      </c>
      <c r="C48" t="n">
        <v>221.0</v>
      </c>
      <c r="F48" t="n">
        <v>2750.0</v>
      </c>
      <c r="G48" t="n">
        <v>771.0</v>
      </c>
      <c r="H48" t="n">
        <v>656.0</v>
      </c>
      <c r="K48" t="n">
        <v>1800.0</v>
      </c>
      <c r="L48" t="n">
        <v>927.0</v>
      </c>
      <c r="M48" t="n">
        <v>223.0</v>
      </c>
      <c r="P48" t="n">
        <v>2650.0</v>
      </c>
      <c r="Q48" t="n">
        <v>271.0</v>
      </c>
      <c r="R48" t="n">
        <v>605.0</v>
      </c>
    </row>
    <row r="49" spans="1:18" x14ac:dyDescent="0.25">
      <c r="A49" t="n">
        <v>2140.0</v>
      </c>
      <c r="B49" t="n">
        <v>850.0</v>
      </c>
      <c r="C49" t="n">
        <v>219.0</v>
      </c>
      <c r="F49" t="n">
        <v>2700.0</v>
      </c>
      <c r="G49" t="n">
        <v>728.0</v>
      </c>
      <c r="H49" t="n">
        <v>650.0</v>
      </c>
      <c r="K49" t="n">
        <v>2160.0</v>
      </c>
      <c r="L49" t="n">
        <v>927.0</v>
      </c>
      <c r="M49" t="n">
        <v>223.0</v>
      </c>
      <c r="P49" t="n">
        <v>2240.0</v>
      </c>
      <c r="Q49" t="n">
        <v>268.0</v>
      </c>
      <c r="R49" t="n">
        <v>800.0</v>
      </c>
    </row>
    <row r="50" spans="1:18" x14ac:dyDescent="0.25">
      <c r="A50" t="n">
        <v>1614.0</v>
      </c>
      <c r="B50" t="n">
        <v>963.0</v>
      </c>
      <c r="C50" t="n">
        <v>223.0</v>
      </c>
      <c r="F50" t="n">
        <v>2950.0</v>
      </c>
      <c r="G50" t="n">
        <v>735.0</v>
      </c>
      <c r="H50" t="n">
        <v>680.0</v>
      </c>
      <c r="K50" t="n">
        <v>2140.0</v>
      </c>
      <c r="L50" t="n">
        <v>823.0</v>
      </c>
      <c r="M50" t="n">
        <v>223.0</v>
      </c>
      <c r="P50" t="n">
        <v>2360.0</v>
      </c>
      <c r="Q50" t="n">
        <v>271.0</v>
      </c>
      <c r="R50" t="n">
        <v>680.0</v>
      </c>
    </row>
    <row r="51" spans="1:18" x14ac:dyDescent="0.25">
      <c r="A51" t="n">
        <v>1800.0</v>
      </c>
      <c r="B51" t="n">
        <v>830.0</v>
      </c>
      <c r="C51" t="n">
        <v>223.0</v>
      </c>
      <c r="F51" t="n">
        <v>2925.0</v>
      </c>
      <c r="G51" t="n">
        <v>742.0</v>
      </c>
      <c r="H51" t="n">
        <v>536.0</v>
      </c>
      <c r="K51" t="n">
        <v>1766.0</v>
      </c>
      <c r="L51" t="n">
        <v>866.0</v>
      </c>
      <c r="M51" t="n">
        <v>223.0</v>
      </c>
      <c r="P51" t="n">
        <v>2260.0</v>
      </c>
      <c r="Q51" t="n">
        <v>264.0</v>
      </c>
      <c r="R51" t="n">
        <v>680.0</v>
      </c>
    </row>
    <row r="52" spans="1:18" x14ac:dyDescent="0.25">
      <c r="A52" t="n">
        <v>1850.0</v>
      </c>
      <c r="B52" t="n">
        <v>875.0</v>
      </c>
      <c r="C52" t="n">
        <v>219.0</v>
      </c>
      <c r="F52" t="n">
        <v>2575.0</v>
      </c>
      <c r="G52" t="n">
        <v>693.0</v>
      </c>
      <c r="H52" t="n">
        <v>611.0</v>
      </c>
      <c r="K52" t="n">
        <v>1671.0</v>
      </c>
      <c r="L52" t="n">
        <v>875.0</v>
      </c>
      <c r="M52" t="n">
        <v>223.0</v>
      </c>
      <c r="P52" t="n">
        <v>2360.0</v>
      </c>
      <c r="Q52" t="n">
        <v>268.0</v>
      </c>
      <c r="R52" t="n">
        <v>1287.0</v>
      </c>
    </row>
    <row r="53" spans="1:18" x14ac:dyDescent="0.25">
      <c r="A53" t="n">
        <v>1783.0</v>
      </c>
      <c r="B53" t="n">
        <v>908.0</v>
      </c>
      <c r="C53" t="n">
        <v>291.0</v>
      </c>
      <c r="F53" t="n">
        <v>2825.0</v>
      </c>
      <c r="G53" t="n">
        <v>733.0</v>
      </c>
      <c r="H53" t="n">
        <v>650.0</v>
      </c>
      <c r="K53" t="n">
        <v>1685.0</v>
      </c>
      <c r="L53" t="n">
        <v>900.0</v>
      </c>
      <c r="M53" t="n">
        <v>223.0</v>
      </c>
      <c r="P53" t="n">
        <v>2300.0</v>
      </c>
      <c r="Q53" t="n">
        <v>286.0</v>
      </c>
      <c r="R53" t="n">
        <v>875.0</v>
      </c>
    </row>
    <row r="54" spans="1:18" x14ac:dyDescent="0.25">
      <c r="A54" t="n">
        <v>1866.0</v>
      </c>
      <c r="B54" t="n">
        <v>866.0</v>
      </c>
      <c r="C54" t="n">
        <v>219.0</v>
      </c>
      <c r="F54" t="n">
        <v>2850.0</v>
      </c>
      <c r="G54" t="n">
        <v>742.0</v>
      </c>
      <c r="H54" t="n">
        <v>515.0</v>
      </c>
      <c r="K54" t="n">
        <v>1783.0</v>
      </c>
      <c r="L54" t="n">
        <v>990.0</v>
      </c>
      <c r="M54" t="n">
        <v>228.0</v>
      </c>
      <c r="P54" t="n">
        <v>2280.0</v>
      </c>
      <c r="Q54" t="n">
        <v>264.0</v>
      </c>
      <c r="R54" t="n">
        <v>1050.0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86F-9F36-4816-B44B-544BEF8E8E9A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6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1833</v>
      </c>
      <c r="B2" s="4">
        <f>MEDIAN(B5:B54)</f>
        <v>1060</v>
      </c>
      <c r="C2" s="5">
        <f>MEDIAN(C5:C54)</f>
        <v>536</v>
      </c>
      <c r="D2" s="1" t="s">
        <v>6</v>
      </c>
      <c r="F2" s="3">
        <f>MEDIAN(F5:F54)</f>
        <v>5250</v>
      </c>
      <c r="G2" s="4">
        <f>MEDIAN(G5:G54)</f>
        <v>850</v>
      </c>
      <c r="H2" s="5">
        <f>MEDIAN(H5:H54)</f>
        <v>735</v>
      </c>
      <c r="I2" s="1" t="s">
        <v>6</v>
      </c>
      <c r="K2" s="3">
        <f>MEDIAN(K5:K54)</f>
        <v>1858</v>
      </c>
      <c r="L2" s="4">
        <f>MEDIAN(L5:L54)</f>
        <v>1028.5</v>
      </c>
      <c r="M2" s="5">
        <f>MEDIAN(M5:M54)</f>
        <v>542</v>
      </c>
      <c r="N2" s="1" t="s">
        <v>6</v>
      </c>
      <c r="P2" s="3">
        <f>MEDIAN(P5:P54)</f>
        <v>3100</v>
      </c>
      <c r="Q2" s="4">
        <f>MEDIAN(Q5:Q54)</f>
        <v>251</v>
      </c>
      <c r="R2" s="5">
        <f>MEDIAN(R5:R54)</f>
        <v>627</v>
      </c>
      <c r="S2" s="1" t="s">
        <v>6</v>
      </c>
    </row>
    <row r="3" spans="1:19" ht="15.75" thickBot="1" x14ac:dyDescent="0.3">
      <c r="A3" s="6">
        <f>VAR(A5:A54)</f>
        <v>285363.60204081633</v>
      </c>
      <c r="B3" s="7">
        <f>VAR(B5:B54)</f>
        <v>20822.02489795916</v>
      </c>
      <c r="C3" s="8">
        <f>VAR(C5:C54)</f>
        <v>1331.8469387755101</v>
      </c>
      <c r="D3" s="9" t="s">
        <v>7</v>
      </c>
      <c r="F3" s="6">
        <f>VAR(F5:F54)</f>
        <v>519148.58000000153</v>
      </c>
      <c r="G3" s="7">
        <f>VAR(G5:G54)</f>
        <v>4863.0269387755088</v>
      </c>
      <c r="H3" s="8">
        <f>VAR(H5:H54)</f>
        <v>9823.9873469387549</v>
      </c>
      <c r="I3" s="9" t="s">
        <v>7</v>
      </c>
      <c r="K3" s="6">
        <f>VAR(K5:K54)</f>
        <v>428521.3469387755</v>
      </c>
      <c r="L3" s="7">
        <f>VAR(L5:L54)</f>
        <v>6810.4281632653083</v>
      </c>
      <c r="M3" s="8">
        <f>VAR(M5:M54)</f>
        <v>3354.940408163267</v>
      </c>
      <c r="N3" s="9" t="s">
        <v>7</v>
      </c>
      <c r="P3" s="6">
        <f>VAR(P5:P54)</f>
        <v>601457.02897959098</v>
      </c>
      <c r="Q3" s="7">
        <f>VAR(Q5:Q54)</f>
        <v>371.10244897959183</v>
      </c>
      <c r="R3" s="8">
        <f>VAR(R5:R54)</f>
        <v>22332.482040816347</v>
      </c>
      <c r="S3" s="9" t="s">
        <v>7</v>
      </c>
    </row>
    <row r="4" spans="1:19" ht="15.75" thickBot="1" x14ac:dyDescent="0.3">
      <c r="A4" s="10">
        <f>STDEV(A5:A54)</f>
        <v>534.19434856690157</v>
      </c>
      <c r="B4" s="11">
        <f>STDEV(B5:B54)</f>
        <v>144.29838841081752</v>
      </c>
      <c r="C4" s="12">
        <f>STDEV(C5:C54)</f>
        <v>36.494478195687499</v>
      </c>
      <c r="D4" s="1" t="s">
        <v>8</v>
      </c>
      <c r="F4" s="10">
        <f>STDEV(F5:F54)</f>
        <v>720.51965969014441</v>
      </c>
      <c r="G4" s="11">
        <f>STDEV(G5:G54)</f>
        <v>69.735406636625484</v>
      </c>
      <c r="H4" s="12">
        <f>STDEV(H5:H54)</f>
        <v>99.1160297173911</v>
      </c>
      <c r="I4" s="1" t="s">
        <v>8</v>
      </c>
      <c r="K4" s="10">
        <f>STDEV(K5:K54)</f>
        <v>654.61541911169149</v>
      </c>
      <c r="L4" s="11">
        <f>STDEV(L5:L54)</f>
        <v>82.525318316655458</v>
      </c>
      <c r="M4" s="12">
        <f>STDEV(M5:M54)</f>
        <v>57.921847416698192</v>
      </c>
      <c r="N4" s="1" t="s">
        <v>8</v>
      </c>
      <c r="P4" s="10">
        <f>STDEV(P5:P54)</f>
        <v>775.53660711767236</v>
      </c>
      <c r="Q4" s="11">
        <f>STDEV(Q5:Q54)</f>
        <v>19.264019543687965</v>
      </c>
      <c r="R4" s="12">
        <f>STDEV(R5:R54)</f>
        <v>149.44056357233248</v>
      </c>
      <c r="S4" s="1" t="s">
        <v>8</v>
      </c>
    </row>
    <row r="5" spans="1:19" x14ac:dyDescent="0.25">
      <c r="A5" t="n">
        <v>2550.0</v>
      </c>
      <c r="B5" t="n">
        <v>1450.0</v>
      </c>
      <c r="C5" t="n">
        <v>735.0</v>
      </c>
      <c r="F5" t="n">
        <v>5550.0</v>
      </c>
      <c r="G5" t="n">
        <v>1020.0</v>
      </c>
      <c r="H5" t="n">
        <v>866.0</v>
      </c>
      <c r="K5" t="n">
        <v>2680.0</v>
      </c>
      <c r="L5" t="n">
        <v>1244.0</v>
      </c>
      <c r="M5" t="n">
        <v>600.0</v>
      </c>
      <c r="P5" t="n">
        <v>4800.0</v>
      </c>
      <c r="Q5" t="n">
        <v>332.0</v>
      </c>
      <c r="R5" t="n">
        <v>850.0</v>
      </c>
    </row>
    <row r="6" spans="1:19" x14ac:dyDescent="0.25">
      <c r="A6" t="n">
        <v>2200.0</v>
      </c>
      <c r="B6" t="n">
        <v>1312.0</v>
      </c>
      <c r="C6" t="n">
        <v>830.0</v>
      </c>
      <c r="F6" t="n">
        <v>3533.0</v>
      </c>
      <c r="G6" t="n">
        <v>1140.0</v>
      </c>
      <c r="H6" t="n">
        <v>757.0</v>
      </c>
      <c r="K6" t="n">
        <v>3225.0</v>
      </c>
      <c r="L6" t="n">
        <v>1155.0</v>
      </c>
      <c r="M6" t="n">
        <v>552.0</v>
      </c>
      <c r="P6" t="n">
        <v>4666.0</v>
      </c>
      <c r="Q6" t="n">
        <v>340.0</v>
      </c>
      <c r="R6" t="n">
        <v>463.0</v>
      </c>
    </row>
    <row r="7" spans="1:19" x14ac:dyDescent="0.25">
      <c r="A7" t="n">
        <v>2140.0</v>
      </c>
      <c r="B7" t="n">
        <v>1311.0</v>
      </c>
      <c r="C7" t="n">
        <v>552.0</v>
      </c>
      <c r="F7" t="n">
        <v>3600.0</v>
      </c>
      <c r="G7" t="n">
        <v>1130.0</v>
      </c>
      <c r="H7" t="n">
        <v>735.0</v>
      </c>
      <c r="K7" t="n">
        <v>2625.0</v>
      </c>
      <c r="L7" t="n">
        <v>1350.0</v>
      </c>
      <c r="M7" t="n">
        <v>542.0</v>
      </c>
      <c r="P7" t="n">
        <v>3125.0</v>
      </c>
      <c r="Q7" t="n">
        <v>346.0</v>
      </c>
      <c r="R7" t="n">
        <v>611.0</v>
      </c>
    </row>
    <row r="8" spans="1:19" x14ac:dyDescent="0.25">
      <c r="A8" t="n">
        <v>2200.0</v>
      </c>
      <c r="B8" t="n">
        <v>1200.0</v>
      </c>
      <c r="C8" t="n">
        <v>552.0</v>
      </c>
      <c r="F8" t="n">
        <v>5100.0</v>
      </c>
      <c r="G8" t="n">
        <v>972.0</v>
      </c>
      <c r="H8" t="n">
        <v>757.0</v>
      </c>
      <c r="K8" t="n">
        <v>2750.0</v>
      </c>
      <c r="L8" t="n">
        <v>972.0</v>
      </c>
      <c r="M8" t="n">
        <v>547.0</v>
      </c>
      <c r="P8" t="n">
        <v>2875.0</v>
      </c>
      <c r="Q8" t="n">
        <v>332.0</v>
      </c>
      <c r="R8" t="n">
        <v>520.0</v>
      </c>
    </row>
    <row r="9" spans="1:19" x14ac:dyDescent="0.25">
      <c r="A9" t="n">
        <v>2220.0</v>
      </c>
      <c r="B9" t="n">
        <v>1188.0</v>
      </c>
      <c r="C9" t="n">
        <v>629.0</v>
      </c>
      <c r="F9" t="n">
        <v>3533.0</v>
      </c>
      <c r="G9" t="n">
        <v>1009.0</v>
      </c>
      <c r="H9" t="n">
        <v>866.0</v>
      </c>
      <c r="K9" t="n">
        <v>2650.0</v>
      </c>
      <c r="L9" t="n">
        <v>1233.0</v>
      </c>
      <c r="M9" t="n">
        <v>547.0</v>
      </c>
      <c r="P9" t="n">
        <v>3025.0</v>
      </c>
      <c r="Q9" t="n">
        <v>325.0</v>
      </c>
      <c r="R9" t="n">
        <v>728.0</v>
      </c>
    </row>
    <row r="10" spans="1:19" x14ac:dyDescent="0.25">
      <c r="A10" t="n">
        <v>2380.0</v>
      </c>
      <c r="B10" t="n">
        <v>1144.0</v>
      </c>
      <c r="C10" t="n">
        <v>542.0</v>
      </c>
      <c r="F10" t="n">
        <v>3633.0</v>
      </c>
      <c r="G10" t="n">
        <v>1140.0</v>
      </c>
      <c r="H10" t="n">
        <v>1040.0</v>
      </c>
      <c r="K10" t="n">
        <v>2120.0</v>
      </c>
      <c r="L10" t="n">
        <v>1090.0</v>
      </c>
      <c r="M10" t="n">
        <v>536.0</v>
      </c>
      <c r="P10" t="n">
        <v>2675.0</v>
      </c>
      <c r="Q10" t="n">
        <v>340.0</v>
      </c>
      <c r="R10" t="n">
        <v>583.0</v>
      </c>
    </row>
    <row r="11" spans="1:19" x14ac:dyDescent="0.25">
      <c r="A11" t="n">
        <v>4850.0</v>
      </c>
      <c r="B11" t="n">
        <v>1070.0</v>
      </c>
      <c r="C11" t="n">
        <v>542.0</v>
      </c>
      <c r="F11" t="n">
        <v>5350.0</v>
      </c>
      <c r="G11" t="n">
        <v>1133.0</v>
      </c>
      <c r="H11" t="n">
        <v>815.0</v>
      </c>
      <c r="K11" t="n">
        <v>2160.0</v>
      </c>
      <c r="L11" t="n">
        <v>1150.0</v>
      </c>
      <c r="M11" t="n">
        <v>536.0</v>
      </c>
      <c r="P11" t="n">
        <v>4133.0</v>
      </c>
      <c r="Q11" t="n">
        <v>332.0</v>
      </c>
      <c r="R11" t="n">
        <v>850.0</v>
      </c>
    </row>
    <row r="12" spans="1:19" x14ac:dyDescent="0.25">
      <c r="A12" t="n">
        <v>2180.0</v>
      </c>
      <c r="B12" t="n">
        <v>1287.0</v>
      </c>
      <c r="C12" t="n">
        <v>542.0</v>
      </c>
      <c r="F12" t="n">
        <v>5200.0</v>
      </c>
      <c r="G12" t="n">
        <v>1166.0</v>
      </c>
      <c r="H12" t="n">
        <v>686.0</v>
      </c>
      <c r="K12" t="n">
        <v>2380.0</v>
      </c>
      <c r="L12" t="n">
        <v>1500.0</v>
      </c>
      <c r="M12" t="n">
        <v>536.0</v>
      </c>
      <c r="P12" t="n">
        <v>4000.0</v>
      </c>
      <c r="Q12" t="n">
        <v>343.0</v>
      </c>
      <c r="R12" t="n">
        <v>520.0</v>
      </c>
    </row>
    <row r="13" spans="1:19" x14ac:dyDescent="0.25">
      <c r="A13" t="n">
        <v>2340.0</v>
      </c>
      <c r="B13" t="n">
        <v>1362.0</v>
      </c>
      <c r="C13" t="n">
        <v>536.0</v>
      </c>
      <c r="F13" t="n">
        <v>3466.0</v>
      </c>
      <c r="G13" t="n">
        <v>1050.0</v>
      </c>
      <c r="H13" t="n">
        <v>807.0</v>
      </c>
      <c r="K13" t="n">
        <v>2180.0</v>
      </c>
      <c r="L13" t="n">
        <v>1312.0</v>
      </c>
      <c r="M13" t="n">
        <v>547.0</v>
      </c>
      <c r="P13" t="n">
        <v>5600.0</v>
      </c>
      <c r="Q13" t="n">
        <v>332.0</v>
      </c>
      <c r="R13" t="n">
        <v>936.0</v>
      </c>
    </row>
    <row r="14" spans="1:19" x14ac:dyDescent="0.25">
      <c r="A14" t="n">
        <v>2200.0</v>
      </c>
      <c r="B14" t="n">
        <v>1437.0</v>
      </c>
      <c r="C14" t="n">
        <v>542.0</v>
      </c>
      <c r="F14" t="n">
        <v>3900.0</v>
      </c>
      <c r="G14" t="n">
        <v>1070.0</v>
      </c>
      <c r="H14" t="n">
        <v>693.0</v>
      </c>
      <c r="K14" t="n">
        <v>2120.0</v>
      </c>
      <c r="L14" t="n">
        <v>1275.0</v>
      </c>
      <c r="M14" t="n">
        <v>547.0</v>
      </c>
      <c r="P14" t="n">
        <v>4166.0</v>
      </c>
      <c r="Q14" t="n">
        <v>396.0</v>
      </c>
      <c r="R14" t="n">
        <v>542.0</v>
      </c>
    </row>
    <row r="15" spans="1:19" x14ac:dyDescent="0.25">
      <c r="A15" t="n">
        <v>2120.0</v>
      </c>
      <c r="B15" t="n">
        <v>1387.0</v>
      </c>
      <c r="C15" t="n">
        <v>536.0</v>
      </c>
      <c r="F15" t="n">
        <v>3933.0</v>
      </c>
      <c r="G15" t="n">
        <v>1070.0</v>
      </c>
      <c r="H15" t="n">
        <v>807.0</v>
      </c>
      <c r="K15" t="n">
        <v>2060.0</v>
      </c>
      <c r="L15" t="n">
        <v>1275.0</v>
      </c>
      <c r="M15" t="n">
        <v>530.0</v>
      </c>
      <c r="P15" t="n">
        <v>3050.0</v>
      </c>
      <c r="Q15" t="n">
        <v>351.0</v>
      </c>
      <c r="R15" t="n">
        <v>807.0</v>
      </c>
    </row>
    <row r="16" spans="1:19" x14ac:dyDescent="0.25">
      <c r="A16" t="n">
        <v>2100.0</v>
      </c>
      <c r="B16" t="n">
        <v>1211.0</v>
      </c>
      <c r="C16" t="n">
        <v>547.0</v>
      </c>
      <c r="F16" t="n">
        <v>4500.0</v>
      </c>
      <c r="G16" t="n">
        <v>981.0</v>
      </c>
      <c r="H16" t="n">
        <v>735.0</v>
      </c>
      <c r="K16" t="n">
        <v>2220.0</v>
      </c>
      <c r="L16" t="n">
        <v>1350.0</v>
      </c>
      <c r="M16" t="n">
        <v>547.0</v>
      </c>
      <c r="P16" t="n">
        <v>3050.0</v>
      </c>
      <c r="Q16" t="n">
        <v>332.0</v>
      </c>
      <c r="R16" t="n">
        <v>583.0</v>
      </c>
    </row>
    <row r="17" spans="1:18" x14ac:dyDescent="0.25">
      <c r="A17" t="n">
        <v>2600.0</v>
      </c>
      <c r="B17" t="n">
        <v>1255.0</v>
      </c>
      <c r="C17" t="n">
        <v>536.0</v>
      </c>
      <c r="F17" t="n">
        <v>3866.0</v>
      </c>
      <c r="G17" t="n">
        <v>1110.0</v>
      </c>
      <c r="H17" t="n">
        <v>650.0</v>
      </c>
      <c r="K17" t="n">
        <v>2140.0</v>
      </c>
      <c r="L17" t="n">
        <v>1244.0</v>
      </c>
      <c r="M17" t="n">
        <v>536.0</v>
      </c>
      <c r="P17" t="n">
        <v>2925.0</v>
      </c>
      <c r="Q17" t="n">
        <v>335.0</v>
      </c>
      <c r="R17" t="n">
        <v>495.0</v>
      </c>
    </row>
    <row r="18" spans="1:18" x14ac:dyDescent="0.25">
      <c r="A18" t="n">
        <v>2040.0</v>
      </c>
      <c r="B18" t="n">
        <v>1160.0</v>
      </c>
      <c r="C18" t="n">
        <v>542.0</v>
      </c>
      <c r="F18" t="n">
        <v>3766.0</v>
      </c>
      <c r="G18" t="n">
        <v>1080.0</v>
      </c>
      <c r="H18" t="n">
        <v>800.0</v>
      </c>
      <c r="K18" t="n">
        <v>2600.0</v>
      </c>
      <c r="L18" t="n">
        <v>1155.0</v>
      </c>
      <c r="M18" t="n">
        <v>547.0</v>
      </c>
      <c r="P18" t="n">
        <v>2750.0</v>
      </c>
      <c r="Q18" t="n">
        <v>329.0</v>
      </c>
      <c r="R18" t="n">
        <v>566.0</v>
      </c>
    </row>
    <row r="19" spans="1:18" x14ac:dyDescent="0.25">
      <c r="A19" t="n">
        <v>2160.0</v>
      </c>
      <c r="B19" t="n">
        <v>1266.0</v>
      </c>
      <c r="C19" t="n">
        <v>542.0</v>
      </c>
      <c r="F19" t="n">
        <v>3800.0</v>
      </c>
      <c r="G19" t="n">
        <v>1133.0</v>
      </c>
      <c r="H19" t="n">
        <v>750.0</v>
      </c>
      <c r="K19" t="n">
        <v>2120.0</v>
      </c>
      <c r="L19" t="n">
        <v>1166.0</v>
      </c>
      <c r="M19" t="n">
        <v>542.0</v>
      </c>
      <c r="P19" t="n">
        <v>3866.0</v>
      </c>
      <c r="Q19" t="n">
        <v>358.0</v>
      </c>
      <c r="R19" t="n">
        <v>891.0</v>
      </c>
    </row>
    <row r="20" spans="1:18" x14ac:dyDescent="0.25">
      <c r="A20" t="n">
        <v>2360.0</v>
      </c>
      <c r="B20" t="n">
        <v>1337.0</v>
      </c>
      <c r="C20" t="n">
        <v>536.0</v>
      </c>
      <c r="F20" t="n">
        <v>3533.0</v>
      </c>
      <c r="G20" t="n">
        <v>1120.0</v>
      </c>
      <c r="H20" t="n">
        <v>742.0</v>
      </c>
      <c r="K20" t="n">
        <v>2140.0</v>
      </c>
      <c r="L20" t="n">
        <v>1244.0</v>
      </c>
      <c r="M20" t="n">
        <v>542.0</v>
      </c>
      <c r="P20" t="n">
        <v>2950.0</v>
      </c>
      <c r="Q20" t="n">
        <v>346.0</v>
      </c>
      <c r="R20" t="n">
        <v>577.0</v>
      </c>
    </row>
    <row r="21" spans="1:18" x14ac:dyDescent="0.25">
      <c r="A21" t="n">
        <v>2200.0</v>
      </c>
      <c r="B21" t="n">
        <v>1266.0</v>
      </c>
      <c r="C21" t="n">
        <v>542.0</v>
      </c>
      <c r="F21" t="n">
        <v>3866.0</v>
      </c>
      <c r="G21" t="n">
        <v>1090.0</v>
      </c>
      <c r="H21" t="n">
        <v>764.0</v>
      </c>
      <c r="K21" t="n">
        <v>2500.0</v>
      </c>
      <c r="L21" t="n">
        <v>1350.0</v>
      </c>
      <c r="M21" t="n">
        <v>542.0</v>
      </c>
      <c r="P21" t="n">
        <v>4033.0</v>
      </c>
      <c r="Q21" t="n">
        <v>343.0</v>
      </c>
      <c r="R21" t="n">
        <v>784.0</v>
      </c>
    </row>
    <row r="22" spans="1:18" x14ac:dyDescent="0.25">
      <c r="A22" t="n">
        <v>3533.0</v>
      </c>
      <c r="B22" t="n">
        <v>1188.0</v>
      </c>
      <c r="C22" t="n">
        <v>536.0</v>
      </c>
      <c r="F22" t="n">
        <v>3833.0</v>
      </c>
      <c r="G22" t="n">
        <v>1144.0</v>
      </c>
      <c r="H22" t="n">
        <v>686.0</v>
      </c>
      <c r="K22" t="n">
        <v>2200.0</v>
      </c>
      <c r="L22" t="n">
        <v>1177.0</v>
      </c>
      <c r="M22" t="n">
        <v>552.0</v>
      </c>
      <c r="P22" t="n">
        <v>3125.0</v>
      </c>
      <c r="Q22" t="n">
        <v>332.0</v>
      </c>
      <c r="R22" t="n">
        <v>908.0</v>
      </c>
    </row>
    <row r="23" spans="1:18" x14ac:dyDescent="0.25">
      <c r="A23" t="n">
        <v>3700.0</v>
      </c>
      <c r="B23" t="n">
        <v>1300.0</v>
      </c>
      <c r="C23" t="n">
        <v>547.0</v>
      </c>
      <c r="F23" t="n">
        <v>4200.0</v>
      </c>
      <c r="G23" t="n">
        <v>1140.0</v>
      </c>
      <c r="H23" t="n">
        <v>815.0</v>
      </c>
      <c r="K23" t="n">
        <v>2750.0</v>
      </c>
      <c r="L23" t="n">
        <v>1063.0</v>
      </c>
      <c r="M23" t="n">
        <v>637.0</v>
      </c>
      <c r="P23" t="n">
        <v>3025.0</v>
      </c>
      <c r="Q23" t="n">
        <v>340.0</v>
      </c>
      <c r="R23" t="n">
        <v>472.0</v>
      </c>
    </row>
    <row r="24" spans="1:18" x14ac:dyDescent="0.25">
      <c r="A24" t="n">
        <v>2060.0</v>
      </c>
      <c r="B24" t="n">
        <v>1288.0</v>
      </c>
      <c r="C24" t="n">
        <v>536.0</v>
      </c>
      <c r="F24" t="n">
        <v>4000.0</v>
      </c>
      <c r="G24" t="n">
        <v>1050.0</v>
      </c>
      <c r="H24" t="n">
        <v>728.0</v>
      </c>
      <c r="K24" t="n">
        <v>2140.0</v>
      </c>
      <c r="L24" t="n">
        <v>1350.0</v>
      </c>
      <c r="M24" t="n">
        <v>536.0</v>
      </c>
      <c r="P24" t="n">
        <v>4233.0</v>
      </c>
      <c r="Q24" t="n">
        <v>364.0</v>
      </c>
      <c r="R24" t="n">
        <v>515.0</v>
      </c>
    </row>
    <row r="25" spans="1:18" x14ac:dyDescent="0.25">
      <c r="A25" t="n">
        <v>2260.0</v>
      </c>
      <c r="B25" t="n">
        <v>1266.0</v>
      </c>
      <c r="C25" t="n">
        <v>536.0</v>
      </c>
      <c r="F25" t="n">
        <v>3733.0</v>
      </c>
      <c r="G25" t="n">
        <v>1060.0</v>
      </c>
      <c r="H25" t="n">
        <v>792.0</v>
      </c>
      <c r="K25" t="n">
        <v>2200.0</v>
      </c>
      <c r="L25" t="n">
        <v>1255.0</v>
      </c>
      <c r="M25" t="n">
        <v>547.0</v>
      </c>
      <c r="P25" t="n">
        <v>2850.0</v>
      </c>
      <c r="Q25" t="n">
        <v>328.0</v>
      </c>
      <c r="R25" t="n">
        <v>510.0</v>
      </c>
    </row>
    <row r="26" spans="1:18" x14ac:dyDescent="0.25">
      <c r="A26" t="n">
        <v>2600.0</v>
      </c>
      <c r="B26" t="n">
        <v>1200.0</v>
      </c>
      <c r="C26" t="n">
        <v>530.0</v>
      </c>
      <c r="F26" t="n">
        <v>4266.0</v>
      </c>
      <c r="G26" t="n">
        <v>1030.0</v>
      </c>
      <c r="H26" t="n">
        <v>757.0</v>
      </c>
      <c r="K26" t="n">
        <v>2140.0</v>
      </c>
      <c r="L26" t="n">
        <v>1060.0</v>
      </c>
      <c r="M26" t="n">
        <v>542.0</v>
      </c>
      <c r="P26" t="n">
        <v>2900.0</v>
      </c>
      <c r="Q26" t="n">
        <v>321.0</v>
      </c>
      <c r="R26" t="n">
        <v>547.0</v>
      </c>
    </row>
    <row r="27" spans="1:18" x14ac:dyDescent="0.25">
      <c r="A27" t="n">
        <v>2550.0</v>
      </c>
      <c r="B27" t="n">
        <v>1233.0</v>
      </c>
      <c r="C27" t="n">
        <v>536.0</v>
      </c>
      <c r="F27" t="n">
        <v>3600.0</v>
      </c>
      <c r="G27" t="n">
        <v>1070.0</v>
      </c>
      <c r="H27" t="n">
        <v>883.0</v>
      </c>
      <c r="K27" t="n">
        <v>2100.0</v>
      </c>
      <c r="L27" t="n">
        <v>1200.0</v>
      </c>
      <c r="M27" t="n">
        <v>547.0</v>
      </c>
      <c r="P27" t="n">
        <v>3100.0</v>
      </c>
      <c r="Q27" t="n">
        <v>329.0</v>
      </c>
      <c r="R27" t="n">
        <v>515.0</v>
      </c>
    </row>
    <row r="28" spans="1:18" x14ac:dyDescent="0.25">
      <c r="A28" t="n">
        <v>2220.0</v>
      </c>
      <c r="B28" t="n">
        <v>1211.0</v>
      </c>
      <c r="C28" t="n">
        <v>542.0</v>
      </c>
      <c r="F28" t="n">
        <v>3800.0</v>
      </c>
      <c r="G28" t="n">
        <v>1050.0</v>
      </c>
      <c r="H28" t="n">
        <v>800.0</v>
      </c>
      <c r="K28" t="n">
        <v>2080.0</v>
      </c>
      <c r="L28" t="n">
        <v>1387.0</v>
      </c>
      <c r="M28" t="n">
        <v>542.0</v>
      </c>
      <c r="P28" t="n">
        <v>3050.0</v>
      </c>
      <c r="Q28" t="n">
        <v>346.0</v>
      </c>
      <c r="R28" t="n">
        <v>583.0</v>
      </c>
    </row>
    <row r="29" spans="1:18" x14ac:dyDescent="0.25">
      <c r="A29" t="n">
        <v>2280.0</v>
      </c>
      <c r="B29" t="n">
        <v>1188.0</v>
      </c>
      <c r="C29" t="n">
        <v>547.0</v>
      </c>
      <c r="F29" t="n">
        <v>4000.0</v>
      </c>
      <c r="G29" t="n">
        <v>1166.0</v>
      </c>
      <c r="H29" t="n">
        <v>735.0</v>
      </c>
      <c r="K29" t="n">
        <v>2925.0</v>
      </c>
      <c r="L29" t="n">
        <v>1244.0</v>
      </c>
      <c r="M29" t="n">
        <v>536.0</v>
      </c>
      <c r="P29" t="n">
        <v>2925.0</v>
      </c>
      <c r="Q29" t="n">
        <v>340.0</v>
      </c>
      <c r="R29" t="n">
        <v>611.0</v>
      </c>
    </row>
    <row r="30" spans="1:18" x14ac:dyDescent="0.25">
      <c r="A30" t="n">
        <v>2160.0</v>
      </c>
      <c r="B30" t="n">
        <v>1288.0</v>
      </c>
      <c r="C30" t="n">
        <v>536.0</v>
      </c>
      <c r="F30" t="n">
        <v>3566.0</v>
      </c>
      <c r="G30" t="n">
        <v>1030.0</v>
      </c>
      <c r="H30" t="n">
        <v>735.0</v>
      </c>
      <c r="K30" t="n">
        <v>3433.0</v>
      </c>
      <c r="L30" t="n">
        <v>1300.0</v>
      </c>
      <c r="M30" t="n">
        <v>542.0</v>
      </c>
      <c r="P30" t="n">
        <v>8066.0</v>
      </c>
      <c r="Q30" t="n">
        <v>329.0</v>
      </c>
      <c r="R30" t="n">
        <v>525.0</v>
      </c>
    </row>
    <row r="31" spans="1:18" x14ac:dyDescent="0.25">
      <c r="A31" t="n">
        <v>2550.0</v>
      </c>
      <c r="B31" t="n">
        <v>1200.0</v>
      </c>
      <c r="C31" t="n">
        <v>547.0</v>
      </c>
      <c r="F31" t="n">
        <v>3800.0</v>
      </c>
      <c r="G31" t="n">
        <v>1080.0</v>
      </c>
      <c r="H31" t="n">
        <v>735.0</v>
      </c>
      <c r="K31" t="n">
        <v>2180.0</v>
      </c>
      <c r="L31" t="n">
        <v>975.0</v>
      </c>
      <c r="M31" t="n">
        <v>542.0</v>
      </c>
      <c r="P31" t="n">
        <v>2900.0</v>
      </c>
      <c r="Q31" t="n">
        <v>340.0</v>
      </c>
      <c r="R31" t="n">
        <v>742.0</v>
      </c>
    </row>
    <row r="32" spans="1:18" x14ac:dyDescent="0.25">
      <c r="A32" t="n">
        <v>2050.0</v>
      </c>
      <c r="B32" t="n">
        <v>1222.0</v>
      </c>
      <c r="C32" t="n">
        <v>542.0</v>
      </c>
      <c r="F32" t="n">
        <v>3866.0</v>
      </c>
      <c r="G32" t="n">
        <v>1027.0</v>
      </c>
      <c r="H32" t="n">
        <v>700.0</v>
      </c>
      <c r="K32" t="n">
        <v>2800.0</v>
      </c>
      <c r="L32" t="n">
        <v>1275.0</v>
      </c>
      <c r="M32" t="n">
        <v>547.0</v>
      </c>
      <c r="P32" t="n">
        <v>2750.0</v>
      </c>
      <c r="Q32" t="n">
        <v>335.0</v>
      </c>
      <c r="R32" t="n">
        <v>547.0</v>
      </c>
    </row>
    <row r="33" spans="1:18" x14ac:dyDescent="0.25">
      <c r="A33" t="n">
        <v>2160.0</v>
      </c>
      <c r="B33" t="n">
        <v>1300.0</v>
      </c>
      <c r="C33" t="n">
        <v>536.0</v>
      </c>
      <c r="F33" t="n">
        <v>3733.0</v>
      </c>
      <c r="G33" t="n">
        <v>1040.0</v>
      </c>
      <c r="H33" t="n">
        <v>807.0</v>
      </c>
      <c r="K33" t="n">
        <v>2100.0</v>
      </c>
      <c r="L33" t="n">
        <v>1275.0</v>
      </c>
      <c r="M33" t="n">
        <v>536.0</v>
      </c>
      <c r="P33" t="n">
        <v>3966.0</v>
      </c>
      <c r="Q33" t="n">
        <v>340.0</v>
      </c>
      <c r="R33" t="n">
        <v>472.0</v>
      </c>
    </row>
    <row r="34" spans="1:18" x14ac:dyDescent="0.25">
      <c r="A34" t="n">
        <v>2160.0</v>
      </c>
      <c r="B34" t="n">
        <v>1387.0</v>
      </c>
      <c r="C34" t="n">
        <v>536.0</v>
      </c>
      <c r="F34" t="n">
        <v>3666.0</v>
      </c>
      <c r="G34" t="n">
        <v>1110.0</v>
      </c>
      <c r="H34" t="n">
        <v>693.0</v>
      </c>
      <c r="K34" t="n">
        <v>2925.0</v>
      </c>
      <c r="L34" t="n">
        <v>1211.0</v>
      </c>
      <c r="M34" t="n">
        <v>536.0</v>
      </c>
      <c r="P34" t="n">
        <v>4566.0</v>
      </c>
      <c r="Q34" t="n">
        <v>343.0</v>
      </c>
      <c r="R34" t="n">
        <v>485.0</v>
      </c>
    </row>
    <row r="35" spans="1:18" x14ac:dyDescent="0.25">
      <c r="A35" t="n">
        <v>2200.0</v>
      </c>
      <c r="B35" t="n">
        <v>1255.0</v>
      </c>
      <c r="C35" t="n">
        <v>530.0</v>
      </c>
      <c r="F35" t="n">
        <v>3933.0</v>
      </c>
      <c r="G35" t="n">
        <v>1120.0</v>
      </c>
      <c r="H35" t="n">
        <v>750.0</v>
      </c>
      <c r="K35" t="n">
        <v>2380.0</v>
      </c>
      <c r="L35" t="n">
        <v>1300.0</v>
      </c>
      <c r="M35" t="n">
        <v>547.0</v>
      </c>
      <c r="P35" t="n">
        <v>2650.0</v>
      </c>
      <c r="Q35" t="n">
        <v>335.0</v>
      </c>
      <c r="R35" t="n">
        <v>547.0</v>
      </c>
    </row>
    <row r="36" spans="1:18" x14ac:dyDescent="0.25">
      <c r="A36" t="n">
        <v>2140.0</v>
      </c>
      <c r="B36" t="n">
        <v>1312.0</v>
      </c>
      <c r="C36" t="n">
        <v>542.0</v>
      </c>
      <c r="F36" t="n">
        <v>5500.0</v>
      </c>
      <c r="G36" t="n">
        <v>1070.0</v>
      </c>
      <c r="H36" t="n">
        <v>850.0</v>
      </c>
      <c r="K36" t="n">
        <v>4000.0</v>
      </c>
      <c r="L36" t="n">
        <v>1300.0</v>
      </c>
      <c r="M36" t="n">
        <v>542.0</v>
      </c>
      <c r="P36" t="n">
        <v>2800.0</v>
      </c>
      <c r="Q36" t="n">
        <v>346.0</v>
      </c>
      <c r="R36" t="n">
        <v>429.0</v>
      </c>
    </row>
    <row r="37" spans="1:18" x14ac:dyDescent="0.25">
      <c r="A37" t="n">
        <v>2200.0</v>
      </c>
      <c r="B37" t="n">
        <v>1325.0</v>
      </c>
      <c r="C37" t="n">
        <v>542.0</v>
      </c>
      <c r="F37" t="n">
        <v>3500.0</v>
      </c>
      <c r="G37" t="n">
        <v>1140.0</v>
      </c>
      <c r="H37" t="n">
        <v>656.0</v>
      </c>
      <c r="K37" t="n">
        <v>2100.0</v>
      </c>
      <c r="L37" t="n">
        <v>1150.0</v>
      </c>
      <c r="M37" t="n">
        <v>542.0</v>
      </c>
      <c r="P37" t="n">
        <v>4000.0</v>
      </c>
      <c r="Q37" t="n">
        <v>400.0</v>
      </c>
      <c r="R37" t="n">
        <v>485.0</v>
      </c>
    </row>
    <row r="38" spans="1:18" x14ac:dyDescent="0.25">
      <c r="A38" t="n">
        <v>2200.0</v>
      </c>
      <c r="B38" t="n">
        <v>1233.0</v>
      </c>
      <c r="C38" t="n">
        <v>542.0</v>
      </c>
      <c r="F38" t="n">
        <v>3866.0</v>
      </c>
      <c r="G38" t="n">
        <v>1050.0</v>
      </c>
      <c r="H38" t="n">
        <v>686.0</v>
      </c>
      <c r="K38" t="n">
        <v>2180.0</v>
      </c>
      <c r="L38" t="n">
        <v>1211.0</v>
      </c>
      <c r="M38" t="n">
        <v>547.0</v>
      </c>
      <c r="P38" t="n">
        <v>3025.0</v>
      </c>
      <c r="Q38" t="n">
        <v>340.0</v>
      </c>
      <c r="R38" t="n">
        <v>500.0</v>
      </c>
    </row>
    <row r="39" spans="1:18" x14ac:dyDescent="0.25">
      <c r="A39" t="n">
        <v>2120.0</v>
      </c>
      <c r="B39" t="n">
        <v>1211.0</v>
      </c>
      <c r="C39" t="n">
        <v>536.0</v>
      </c>
      <c r="F39" t="n">
        <v>4466.0</v>
      </c>
      <c r="G39" t="n">
        <v>936.0</v>
      </c>
      <c r="H39" t="n">
        <v>815.0</v>
      </c>
      <c r="K39" t="n">
        <v>2140.0</v>
      </c>
      <c r="L39" t="n">
        <v>1387.0</v>
      </c>
      <c r="M39" t="n">
        <v>542.0</v>
      </c>
      <c r="P39" t="n">
        <v>2825.0</v>
      </c>
      <c r="Q39" t="n">
        <v>332.0</v>
      </c>
      <c r="R39" t="n">
        <v>583.0</v>
      </c>
    </row>
    <row r="40" spans="1:18" x14ac:dyDescent="0.25">
      <c r="A40" t="n">
        <v>2140.0</v>
      </c>
      <c r="B40" t="n">
        <v>1166.0</v>
      </c>
      <c r="C40" t="n">
        <v>547.0</v>
      </c>
      <c r="F40" t="n">
        <v>3533.0</v>
      </c>
      <c r="G40" t="n">
        <v>1100.0</v>
      </c>
      <c r="H40" t="n">
        <v>735.0</v>
      </c>
      <c r="K40" t="n">
        <v>2950.0</v>
      </c>
      <c r="L40" t="n">
        <v>1300.0</v>
      </c>
      <c r="M40" t="n">
        <v>536.0</v>
      </c>
      <c r="P40" t="n">
        <v>2950.0</v>
      </c>
      <c r="Q40" t="n">
        <v>340.0</v>
      </c>
      <c r="R40" t="n">
        <v>472.0</v>
      </c>
    </row>
    <row r="41" spans="1:18" x14ac:dyDescent="0.25">
      <c r="A41" t="n">
        <v>2360.0</v>
      </c>
      <c r="B41" t="n">
        <v>1200.0</v>
      </c>
      <c r="C41" t="n">
        <v>542.0</v>
      </c>
      <c r="F41" t="n">
        <v>3433.0</v>
      </c>
      <c r="G41" t="n">
        <v>1040.0</v>
      </c>
      <c r="H41" t="n">
        <v>735.0</v>
      </c>
      <c r="K41" t="n">
        <v>3375.0</v>
      </c>
      <c r="L41" t="n">
        <v>1188.0</v>
      </c>
      <c r="M41" t="n">
        <v>536.0</v>
      </c>
      <c r="P41" t="n">
        <v>3025.0</v>
      </c>
      <c r="Q41" t="n">
        <v>325.0</v>
      </c>
      <c r="R41" t="n">
        <v>908.0</v>
      </c>
    </row>
    <row r="42" spans="1:18" x14ac:dyDescent="0.25">
      <c r="A42" t="n">
        <v>2140.0</v>
      </c>
      <c r="B42" t="n">
        <v>1400.0</v>
      </c>
      <c r="C42" t="n">
        <v>536.0</v>
      </c>
      <c r="F42" t="n">
        <v>3766.0</v>
      </c>
      <c r="G42" t="n">
        <v>1130.0</v>
      </c>
      <c r="H42" t="n">
        <v>792.0</v>
      </c>
      <c r="K42" t="n">
        <v>2675.0</v>
      </c>
      <c r="L42" t="n">
        <v>972.0</v>
      </c>
      <c r="M42" t="n">
        <v>536.0</v>
      </c>
      <c r="P42" t="n">
        <v>3100.0</v>
      </c>
      <c r="Q42" t="n">
        <v>346.0</v>
      </c>
      <c r="R42" t="n">
        <v>495.0</v>
      </c>
    </row>
    <row r="43" spans="1:18" x14ac:dyDescent="0.25">
      <c r="A43" t="n">
        <v>2775.0</v>
      </c>
      <c r="B43" t="n">
        <v>1337.0</v>
      </c>
      <c r="C43" t="n">
        <v>800.0</v>
      </c>
      <c r="F43" t="n">
        <v>4133.0</v>
      </c>
      <c r="G43" t="n">
        <v>1120.0</v>
      </c>
      <c r="H43" t="n">
        <v>742.0</v>
      </c>
      <c r="K43" t="n">
        <v>3900.0</v>
      </c>
      <c r="L43" t="n">
        <v>1337.0</v>
      </c>
      <c r="M43" t="n">
        <v>547.0</v>
      </c>
      <c r="P43" t="n">
        <v>2925.0</v>
      </c>
      <c r="Q43" t="n">
        <v>329.0</v>
      </c>
      <c r="R43" t="n">
        <v>1030.0</v>
      </c>
    </row>
    <row r="44" spans="1:18" x14ac:dyDescent="0.25">
      <c r="A44" t="n">
        <v>2180.0</v>
      </c>
      <c r="B44" t="n">
        <v>1200.0</v>
      </c>
      <c r="C44" t="n">
        <v>542.0</v>
      </c>
      <c r="F44" t="n">
        <v>3433.0</v>
      </c>
      <c r="G44" t="n">
        <v>1120.0</v>
      </c>
      <c r="H44" t="n">
        <v>650.0</v>
      </c>
      <c r="K44" t="n">
        <v>2550.0</v>
      </c>
      <c r="L44" t="n">
        <v>1255.0</v>
      </c>
      <c r="M44" t="n">
        <v>536.0</v>
      </c>
      <c r="P44" t="n">
        <v>2625.0</v>
      </c>
      <c r="Q44" t="n">
        <v>329.0</v>
      </c>
      <c r="R44" t="n">
        <v>936.0</v>
      </c>
    </row>
    <row r="45" spans="1:18" x14ac:dyDescent="0.25">
      <c r="A45" t="n">
        <v>2180.0</v>
      </c>
      <c r="B45" t="n">
        <v>1312.0</v>
      </c>
      <c r="C45" t="n">
        <v>542.0</v>
      </c>
      <c r="F45" t="n">
        <v>3766.0</v>
      </c>
      <c r="G45" t="n">
        <v>1133.0</v>
      </c>
      <c r="H45" t="n">
        <v>750.0</v>
      </c>
      <c r="K45" t="n">
        <v>2280.0</v>
      </c>
      <c r="L45" t="n">
        <v>1350.0</v>
      </c>
      <c r="M45" t="n">
        <v>542.0</v>
      </c>
      <c r="P45" t="n">
        <v>2700.0</v>
      </c>
      <c r="Q45" t="n">
        <v>325.0</v>
      </c>
      <c r="R45" t="n">
        <v>542.0</v>
      </c>
    </row>
    <row r="46" spans="1:18" x14ac:dyDescent="0.25">
      <c r="A46" t="n">
        <v>2080.0</v>
      </c>
      <c r="B46" t="n">
        <v>1400.0</v>
      </c>
      <c r="C46" t="n">
        <v>547.0</v>
      </c>
      <c r="F46" t="n">
        <v>3933.0</v>
      </c>
      <c r="G46" t="n">
        <v>1110.0</v>
      </c>
      <c r="H46" t="n">
        <v>713.0</v>
      </c>
      <c r="K46" t="n">
        <v>2040.0</v>
      </c>
      <c r="L46" t="n">
        <v>1090.0</v>
      </c>
      <c r="M46" t="n">
        <v>536.0</v>
      </c>
      <c r="P46" t="n">
        <v>3150.0</v>
      </c>
      <c r="Q46" t="n">
        <v>351.0</v>
      </c>
      <c r="R46" t="n">
        <v>520.0</v>
      </c>
    </row>
    <row r="47" spans="1:18" x14ac:dyDescent="0.25">
      <c r="A47" t="n">
        <v>2240.0</v>
      </c>
      <c r="B47" t="n">
        <v>1350.0</v>
      </c>
      <c r="C47" t="n">
        <v>542.0</v>
      </c>
      <c r="F47" t="n">
        <v>3700.0</v>
      </c>
      <c r="G47" t="n">
        <v>1009.0</v>
      </c>
      <c r="H47" t="n">
        <v>807.0</v>
      </c>
      <c r="K47" t="n">
        <v>3400.0</v>
      </c>
      <c r="L47" t="n">
        <v>1080.0</v>
      </c>
      <c r="M47" t="n">
        <v>542.0</v>
      </c>
      <c r="P47" t="n">
        <v>3075.0</v>
      </c>
      <c r="Q47" t="n">
        <v>335.0</v>
      </c>
      <c r="R47" t="n">
        <v>757.0</v>
      </c>
    </row>
    <row r="48" spans="1:18" x14ac:dyDescent="0.25">
      <c r="A48" t="n">
        <v>2180.0</v>
      </c>
      <c r="B48" t="n">
        <v>1144.0</v>
      </c>
      <c r="C48" t="n">
        <v>536.0</v>
      </c>
      <c r="F48" t="n">
        <v>4400.0</v>
      </c>
      <c r="G48" t="n">
        <v>1100.0</v>
      </c>
      <c r="H48" t="n">
        <v>757.0</v>
      </c>
      <c r="K48" t="n">
        <v>2180.0</v>
      </c>
      <c r="L48" t="n">
        <v>1337.0</v>
      </c>
      <c r="M48" t="n">
        <v>706.0</v>
      </c>
      <c r="P48" t="n">
        <v>3075.0</v>
      </c>
      <c r="Q48" t="n">
        <v>329.0</v>
      </c>
      <c r="R48" t="n">
        <v>437.0</v>
      </c>
    </row>
    <row r="49" spans="1:18" x14ac:dyDescent="0.25">
      <c r="A49" t="n">
        <v>2380.0</v>
      </c>
      <c r="B49" t="n">
        <v>1362.0</v>
      </c>
      <c r="C49" t="n">
        <v>547.0</v>
      </c>
      <c r="F49" t="n">
        <v>4433.0</v>
      </c>
      <c r="G49" t="n">
        <v>1000.0</v>
      </c>
      <c r="H49" t="n">
        <v>680.0</v>
      </c>
      <c r="K49" t="n">
        <v>3000.0</v>
      </c>
      <c r="L49" t="n">
        <v>1312.0</v>
      </c>
      <c r="M49" t="n">
        <v>542.0</v>
      </c>
      <c r="P49" t="n">
        <v>3325.0</v>
      </c>
      <c r="Q49" t="n">
        <v>332.0</v>
      </c>
      <c r="R49" t="n">
        <v>542.0</v>
      </c>
    </row>
    <row r="50" spans="1:18" x14ac:dyDescent="0.25">
      <c r="A50" t="n">
        <v>2750.0</v>
      </c>
      <c r="B50" t="n">
        <v>1312.0</v>
      </c>
      <c r="C50" t="n">
        <v>542.0</v>
      </c>
      <c r="F50" t="n">
        <v>3433.0</v>
      </c>
      <c r="G50" t="n">
        <v>1120.0</v>
      </c>
      <c r="H50" t="n">
        <v>662.0</v>
      </c>
      <c r="K50" t="n">
        <v>2120.0</v>
      </c>
      <c r="L50" t="n">
        <v>1300.0</v>
      </c>
      <c r="M50" t="n">
        <v>536.0</v>
      </c>
      <c r="P50" t="n">
        <v>2900.0</v>
      </c>
      <c r="Q50" t="n">
        <v>350.0</v>
      </c>
      <c r="R50" t="n">
        <v>520.0</v>
      </c>
    </row>
    <row r="51" spans="1:18" x14ac:dyDescent="0.25">
      <c r="A51" t="n">
        <v>2140.0</v>
      </c>
      <c r="B51" t="n">
        <v>1275.0</v>
      </c>
      <c r="C51" t="n">
        <v>542.0</v>
      </c>
      <c r="F51" t="n">
        <v>3633.0</v>
      </c>
      <c r="G51" t="n">
        <v>1090.0</v>
      </c>
      <c r="H51" t="n">
        <v>668.0</v>
      </c>
      <c r="K51" t="n">
        <v>2925.0</v>
      </c>
      <c r="L51" t="n">
        <v>1155.0</v>
      </c>
      <c r="M51" t="n">
        <v>542.0</v>
      </c>
      <c r="P51" t="n">
        <v>2925.0</v>
      </c>
      <c r="Q51" t="n">
        <v>335.0</v>
      </c>
      <c r="R51" t="n">
        <v>866.0</v>
      </c>
    </row>
    <row r="52" spans="1:18" x14ac:dyDescent="0.25">
      <c r="A52" t="n">
        <v>2380.0</v>
      </c>
      <c r="B52" t="n">
        <v>1287.0</v>
      </c>
      <c r="C52" t="n">
        <v>623.0</v>
      </c>
      <c r="F52" t="n">
        <v>3733.0</v>
      </c>
      <c r="G52" t="n">
        <v>1120.0</v>
      </c>
      <c r="H52" t="n">
        <v>656.0</v>
      </c>
      <c r="K52" t="n">
        <v>2775.0</v>
      </c>
      <c r="L52" t="n">
        <v>1300.0</v>
      </c>
      <c r="M52" t="n">
        <v>547.0</v>
      </c>
      <c r="P52" t="n">
        <v>2625.0</v>
      </c>
      <c r="Q52" t="n">
        <v>340.0</v>
      </c>
      <c r="R52" t="n">
        <v>875.0</v>
      </c>
    </row>
    <row r="53" spans="1:18" x14ac:dyDescent="0.25">
      <c r="A53" t="n">
        <v>2600.0</v>
      </c>
      <c r="B53" t="n">
        <v>1160.0</v>
      </c>
      <c r="C53" t="n">
        <v>536.0</v>
      </c>
      <c r="F53" t="n">
        <v>3850.0</v>
      </c>
      <c r="G53" t="n">
        <v>1130.0</v>
      </c>
      <c r="H53" t="n">
        <v>866.0</v>
      </c>
      <c r="K53" t="n">
        <v>3000.0</v>
      </c>
      <c r="L53" t="n">
        <v>1266.0</v>
      </c>
      <c r="M53" t="n">
        <v>536.0</v>
      </c>
      <c r="P53" t="n">
        <v>2700.0</v>
      </c>
      <c r="Q53" t="n">
        <v>346.0</v>
      </c>
      <c r="R53" t="n">
        <v>735.0</v>
      </c>
    </row>
    <row r="54" spans="1:18" x14ac:dyDescent="0.25">
      <c r="A54" t="n">
        <v>2140.0</v>
      </c>
      <c r="B54" t="n">
        <v>1300.0</v>
      </c>
      <c r="C54" t="n">
        <v>542.0</v>
      </c>
      <c r="F54" t="n">
        <v>3225.0</v>
      </c>
      <c r="G54" t="n">
        <v>945.0</v>
      </c>
      <c r="H54" t="n">
        <v>792.0</v>
      </c>
      <c r="K54" t="n">
        <v>4566.0</v>
      </c>
      <c r="L54" t="n">
        <v>1412.0</v>
      </c>
      <c r="M54" t="n">
        <v>547.0</v>
      </c>
      <c r="P54" t="n">
        <v>4200.0</v>
      </c>
      <c r="Q54" t="n">
        <v>340.0</v>
      </c>
      <c r="R54" t="n">
        <v>463.0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972D-46EC-4693-8124-B0189E2017D2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2260</v>
      </c>
      <c r="B2" s="4">
        <f>MEDIAN(B5:B54)</f>
        <v>1381</v>
      </c>
      <c r="C2" s="5">
        <f>MEDIAN(C5:C54)</f>
        <v>600</v>
      </c>
      <c r="D2" s="1" t="s">
        <v>6</v>
      </c>
      <c r="F2" s="3">
        <f>MEDIAN(F5:F54)</f>
        <v>6150</v>
      </c>
      <c r="G2" s="4">
        <f>MEDIAN(G5:G54)</f>
        <v>1211</v>
      </c>
      <c r="H2" s="5">
        <f>MEDIAN(H5:H54)</f>
        <v>1111.5</v>
      </c>
      <c r="I2" s="1" t="s">
        <v>6</v>
      </c>
      <c r="K2" s="3">
        <f>MEDIAN(K5:K54)</f>
        <v>2320</v>
      </c>
      <c r="L2" s="4">
        <f>MEDIAN(L5:L54)</f>
        <v>1412</v>
      </c>
      <c r="M2" s="5">
        <f>MEDIAN(M5:M54)</f>
        <v>600</v>
      </c>
      <c r="N2" s="1" t="s">
        <v>6</v>
      </c>
      <c r="P2" s="3">
        <f>MEDIAN(P5:P54)</f>
        <v>3516.5</v>
      </c>
      <c r="Q2" s="4">
        <f>MEDIAN(Q5:Q54)</f>
        <v>315</v>
      </c>
      <c r="R2" s="5">
        <f>MEDIAN(R5:R54)</f>
        <v>1564</v>
      </c>
      <c r="S2" s="1" t="s">
        <v>6</v>
      </c>
    </row>
    <row r="3" spans="1:19" ht="15.75" thickBot="1" x14ac:dyDescent="0.3">
      <c r="A3" s="6">
        <f>VAR(A5:A54)</f>
        <v>564238.67795918428</v>
      </c>
      <c r="B3" s="7">
        <f>VAR(B5:B54)</f>
        <v>25381.386122449017</v>
      </c>
      <c r="C3" s="8">
        <f>VAR(C5:C54)</f>
        <v>3730.4228571428566</v>
      </c>
      <c r="D3" s="9" t="s">
        <v>7</v>
      </c>
      <c r="F3" s="6">
        <f>VAR(F5:F54)</f>
        <v>122882.6530612245</v>
      </c>
      <c r="G3" s="7">
        <f>VAR(G5:G54)</f>
        <v>7336.4983673469369</v>
      </c>
      <c r="H3" s="8">
        <f>VAR(H5:H54)</f>
        <v>27471.138367346965</v>
      </c>
      <c r="I3" s="9" t="s">
        <v>7</v>
      </c>
      <c r="K3" s="6">
        <f>VAR(K5:K54)</f>
        <v>807320.68734693888</v>
      </c>
      <c r="L3" s="7">
        <f>VAR(L5:L54)</f>
        <v>11590.003673469389</v>
      </c>
      <c r="M3" s="8">
        <f>VAR(M5:M54)</f>
        <v>15345.911836734687</v>
      </c>
      <c r="N3" s="9" t="s">
        <v>7</v>
      </c>
      <c r="P3" s="6">
        <f>VAR(P5:P54)</f>
        <v>1637797.3163265307</v>
      </c>
      <c r="Q3" s="7">
        <f>VAR(Q5:Q54)</f>
        <v>24438.844489795916</v>
      </c>
      <c r="R3" s="8">
        <f>VAR(R5:R54)</f>
        <v>52723.671836734728</v>
      </c>
      <c r="S3" s="9" t="s">
        <v>7</v>
      </c>
    </row>
    <row r="4" spans="1:19" ht="15.75" thickBot="1" x14ac:dyDescent="0.3">
      <c r="A4" s="10">
        <f>STDEV(A5:A54)</f>
        <v>751.15822431707704</v>
      </c>
      <c r="B4" s="11">
        <f>STDEV(B5:B54)</f>
        <v>159.31536687479027</v>
      </c>
      <c r="C4" s="12">
        <f>STDEV(C5:C54)</f>
        <v>61.077187698377671</v>
      </c>
      <c r="D4" s="1" t="s">
        <v>8</v>
      </c>
      <c r="F4" s="10">
        <f>STDEV(F5:F54)</f>
        <v>350.54622100548238</v>
      </c>
      <c r="G4" s="11">
        <f>STDEV(G5:G54)</f>
        <v>85.653361681529674</v>
      </c>
      <c r="H4" s="12">
        <f>STDEV(H5:H54)</f>
        <v>165.74419557663842</v>
      </c>
      <c r="I4" s="1" t="s">
        <v>8</v>
      </c>
      <c r="K4" s="10">
        <f>STDEV(K5:K54)</f>
        <v>898.51026001205958</v>
      </c>
      <c r="L4" s="11">
        <f>STDEV(L5:L54)</f>
        <v>107.6568793597018</v>
      </c>
      <c r="M4" s="12">
        <f>STDEV(M5:M54)</f>
        <v>123.87861735075464</v>
      </c>
      <c r="N4" s="1" t="s">
        <v>8</v>
      </c>
      <c r="P4" s="10">
        <f>STDEV(P5:P54)</f>
        <v>1279.7645550360155</v>
      </c>
      <c r="Q4" s="11">
        <f>STDEV(Q5:Q54)</f>
        <v>156.3292822531848</v>
      </c>
      <c r="R4" s="12">
        <f>STDEV(R5:R54)</f>
        <v>229.61635794676025</v>
      </c>
      <c r="S4" s="1" t="s">
        <v>8</v>
      </c>
    </row>
    <row r="5" spans="1:19" x14ac:dyDescent="0.25">
      <c r="A5" t="n">
        <v>6950.0</v>
      </c>
      <c r="B5" t="n">
        <v>1757.0</v>
      </c>
      <c r="C5" t="n">
        <v>750.0</v>
      </c>
      <c r="F5" t="n">
        <v>5550.0</v>
      </c>
      <c r="G5" t="n">
        <v>1500.0</v>
      </c>
      <c r="H5" t="n">
        <v>2040.0</v>
      </c>
      <c r="K5" t="n">
        <v>3733.0</v>
      </c>
      <c r="L5" t="n">
        <v>1833.0</v>
      </c>
      <c r="M5" t="n">
        <v>850.0</v>
      </c>
      <c r="P5" t="n">
        <v>10600.0</v>
      </c>
      <c r="Q5" t="n">
        <v>437.0</v>
      </c>
      <c r="R5" t="n">
        <v>2220.0</v>
      </c>
    </row>
    <row r="6" spans="1:19" x14ac:dyDescent="0.25">
      <c r="A6" t="n">
        <v>4300.0</v>
      </c>
      <c r="B6" t="n">
        <v>1542.0</v>
      </c>
      <c r="C6" t="n">
        <v>617.0</v>
      </c>
      <c r="F6" t="n">
        <v>5200.0</v>
      </c>
      <c r="G6" t="n">
        <v>1457.0</v>
      </c>
      <c r="H6" t="n">
        <v>1471.0</v>
      </c>
      <c r="K6" t="n">
        <v>2650.0</v>
      </c>
      <c r="L6" t="n">
        <v>1600.0</v>
      </c>
      <c r="M6" t="n">
        <v>600.0</v>
      </c>
      <c r="P6" t="n">
        <v>4000.0</v>
      </c>
      <c r="Q6" t="n">
        <v>416.0</v>
      </c>
      <c r="R6" t="n">
        <v>2060.0</v>
      </c>
    </row>
    <row r="7" spans="1:19" x14ac:dyDescent="0.25">
      <c r="A7" t="n">
        <v>3866.0</v>
      </c>
      <c r="B7" t="n">
        <v>1742.0</v>
      </c>
      <c r="C7" t="n">
        <v>611.0</v>
      </c>
      <c r="F7" t="n">
        <v>5500.0</v>
      </c>
      <c r="G7" t="n">
        <v>1500.0</v>
      </c>
      <c r="H7" t="n">
        <v>1080.0</v>
      </c>
      <c r="K7" t="n">
        <v>2775.0</v>
      </c>
      <c r="L7" t="n">
        <v>1642.0</v>
      </c>
      <c r="M7" t="n">
        <v>577.0</v>
      </c>
      <c r="P7" t="n">
        <v>3566.0</v>
      </c>
      <c r="Q7" t="n">
        <v>425.0</v>
      </c>
      <c r="R7" t="n">
        <v>1766.0</v>
      </c>
    </row>
    <row r="8" spans="1:19" x14ac:dyDescent="0.25">
      <c r="A8" t="n">
        <v>3900.0</v>
      </c>
      <c r="B8" t="n">
        <v>1628.0</v>
      </c>
      <c r="C8" t="n">
        <v>605.0</v>
      </c>
      <c r="F8" t="n">
        <v>5150.0</v>
      </c>
      <c r="G8" t="n">
        <v>1475.0</v>
      </c>
      <c r="H8" t="n">
        <v>1177.0</v>
      </c>
      <c r="K8" t="n">
        <v>3100.0</v>
      </c>
      <c r="L8" t="n">
        <v>1783.0</v>
      </c>
      <c r="M8" t="n">
        <v>686.0</v>
      </c>
      <c r="P8" t="n">
        <v>3633.0</v>
      </c>
      <c r="Q8" t="n">
        <v>420.0</v>
      </c>
      <c r="R8" t="n">
        <v>1933.0</v>
      </c>
    </row>
    <row r="9" spans="1:19" x14ac:dyDescent="0.25">
      <c r="A9" t="n">
        <v>2925.0</v>
      </c>
      <c r="B9" t="n">
        <v>1255.0</v>
      </c>
      <c r="C9" t="n">
        <v>600.0</v>
      </c>
      <c r="F9" t="n">
        <v>11550.0</v>
      </c>
      <c r="G9" t="n">
        <v>1412.0</v>
      </c>
      <c r="H9" t="n">
        <v>1144.0</v>
      </c>
      <c r="K9" t="n">
        <v>2900.0</v>
      </c>
      <c r="L9" t="n">
        <v>1700.0</v>
      </c>
      <c r="M9" t="n">
        <v>577.0</v>
      </c>
      <c r="P9" t="n">
        <v>3433.0</v>
      </c>
      <c r="Q9" t="n">
        <v>425.0</v>
      </c>
      <c r="R9" t="n">
        <v>1800.0</v>
      </c>
    </row>
    <row r="10" spans="1:19" x14ac:dyDescent="0.25">
      <c r="A10" t="n">
        <v>3100.0</v>
      </c>
      <c r="B10" t="n">
        <v>1742.0</v>
      </c>
      <c r="C10" t="n">
        <v>611.0</v>
      </c>
      <c r="F10" t="n">
        <v>5450.0</v>
      </c>
      <c r="G10" t="n">
        <v>1322.0</v>
      </c>
      <c r="H10" t="n">
        <v>1040.0</v>
      </c>
      <c r="K10" t="n">
        <v>2950.0</v>
      </c>
      <c r="L10" t="n">
        <v>1816.0</v>
      </c>
      <c r="M10" t="n">
        <v>572.0</v>
      </c>
      <c r="P10" t="n">
        <v>3933.0</v>
      </c>
      <c r="Q10" t="n">
        <v>437.0</v>
      </c>
      <c r="R10" t="n">
        <v>1716.0</v>
      </c>
    </row>
    <row r="11" spans="1:19" x14ac:dyDescent="0.25">
      <c r="A11" t="n">
        <v>2700.0</v>
      </c>
      <c r="B11" t="n">
        <v>1628.0</v>
      </c>
      <c r="C11" t="n">
        <v>600.0</v>
      </c>
      <c r="F11" t="n">
        <v>5300.0</v>
      </c>
      <c r="G11" t="n">
        <v>1614.0</v>
      </c>
      <c r="H11" t="n">
        <v>1733.0</v>
      </c>
      <c r="K11" t="n">
        <v>3000.0</v>
      </c>
      <c r="L11" t="n">
        <v>1437.0</v>
      </c>
      <c r="M11" t="n">
        <v>577.0</v>
      </c>
      <c r="P11" t="n">
        <v>5150.0</v>
      </c>
      <c r="Q11" t="n">
        <v>429.0</v>
      </c>
      <c r="R11" t="n">
        <v>1816.0</v>
      </c>
    </row>
    <row r="12" spans="1:19" x14ac:dyDescent="0.25">
      <c r="A12" t="n">
        <v>3100.0</v>
      </c>
      <c r="B12" t="n">
        <v>1462.0</v>
      </c>
      <c r="C12" t="n">
        <v>588.0</v>
      </c>
      <c r="F12" t="n">
        <v>4566.0</v>
      </c>
      <c r="G12" t="n">
        <v>1300.0</v>
      </c>
      <c r="H12" t="n">
        <v>1485.0</v>
      </c>
      <c r="K12" t="n">
        <v>3700.0</v>
      </c>
      <c r="L12" t="n">
        <v>2000.0</v>
      </c>
      <c r="M12" t="n">
        <v>600.0</v>
      </c>
      <c r="P12" t="n">
        <v>3900.0</v>
      </c>
      <c r="Q12" t="n">
        <v>425.0</v>
      </c>
      <c r="R12" t="n">
        <v>1766.0</v>
      </c>
    </row>
    <row r="13" spans="1:19" x14ac:dyDescent="0.25">
      <c r="A13" t="n">
        <v>3766.0</v>
      </c>
      <c r="B13" t="n">
        <v>1671.0</v>
      </c>
      <c r="C13" t="n">
        <v>588.0</v>
      </c>
      <c r="F13" t="n">
        <v>5100.0</v>
      </c>
      <c r="G13" t="n">
        <v>1387.0</v>
      </c>
      <c r="H13" t="n">
        <v>1060.0</v>
      </c>
      <c r="K13" t="n">
        <v>2925.0</v>
      </c>
      <c r="L13" t="n">
        <v>1600.0</v>
      </c>
      <c r="M13" t="n">
        <v>588.0</v>
      </c>
      <c r="P13" t="n">
        <v>3100.0</v>
      </c>
      <c r="Q13" t="n">
        <v>424.0</v>
      </c>
      <c r="R13" t="n">
        <v>1850.0</v>
      </c>
    </row>
    <row r="14" spans="1:19" x14ac:dyDescent="0.25">
      <c r="A14" t="n">
        <v>2750.0</v>
      </c>
      <c r="B14" t="n">
        <v>1377.0</v>
      </c>
      <c r="C14" t="n">
        <v>577.0</v>
      </c>
      <c r="F14" t="n">
        <v>5300.0</v>
      </c>
      <c r="G14" t="n">
        <v>1337.0</v>
      </c>
      <c r="H14" t="n">
        <v>1337.0</v>
      </c>
      <c r="K14" t="n">
        <v>2725.0</v>
      </c>
      <c r="L14" t="n">
        <v>1700.0</v>
      </c>
      <c r="M14" t="n">
        <v>600.0</v>
      </c>
      <c r="P14" t="n">
        <v>3150.0</v>
      </c>
      <c r="Q14" t="n">
        <v>412.0</v>
      </c>
      <c r="R14" t="n">
        <v>1733.0</v>
      </c>
    </row>
    <row r="15" spans="1:19" x14ac:dyDescent="0.25">
      <c r="A15" t="n">
        <v>2825.0</v>
      </c>
      <c r="B15" t="n">
        <v>1462.0</v>
      </c>
      <c r="C15" t="n">
        <v>605.0</v>
      </c>
      <c r="F15" t="n">
        <v>5250.0</v>
      </c>
      <c r="G15" t="n">
        <v>1375.0</v>
      </c>
      <c r="H15" t="n">
        <v>1020.0</v>
      </c>
      <c r="K15" t="n">
        <v>2875.0</v>
      </c>
      <c r="L15" t="n">
        <v>1800.0</v>
      </c>
      <c r="M15" t="n">
        <v>807.0</v>
      </c>
      <c r="P15" t="n">
        <v>3933.0</v>
      </c>
      <c r="Q15" t="n">
        <v>425.0</v>
      </c>
      <c r="R15" t="n">
        <v>1557.0</v>
      </c>
    </row>
    <row r="16" spans="1:19" x14ac:dyDescent="0.25">
      <c r="A16" t="n">
        <v>2775.0</v>
      </c>
      <c r="B16" t="n">
        <v>1585.0</v>
      </c>
      <c r="C16" t="n">
        <v>600.0</v>
      </c>
      <c r="F16" t="n">
        <v>5100.0</v>
      </c>
      <c r="G16" t="n">
        <v>1614.0</v>
      </c>
      <c r="H16" t="n">
        <v>1133.0</v>
      </c>
      <c r="K16" t="n">
        <v>2900.0</v>
      </c>
      <c r="L16" t="n">
        <v>1614.0</v>
      </c>
      <c r="M16" t="n">
        <v>662.0</v>
      </c>
      <c r="P16" t="n">
        <v>3225.0</v>
      </c>
      <c r="Q16" t="n">
        <v>416.0</v>
      </c>
      <c r="R16" t="n">
        <v>1783.0</v>
      </c>
    </row>
    <row r="17" spans="1:18" x14ac:dyDescent="0.25">
      <c r="A17" t="n">
        <v>5200.0</v>
      </c>
      <c r="B17" t="n">
        <v>1916.0</v>
      </c>
      <c r="C17" t="n">
        <v>1471.0</v>
      </c>
      <c r="F17" t="n">
        <v>7350.0</v>
      </c>
      <c r="G17" t="n">
        <v>1500.0</v>
      </c>
      <c r="H17" t="n">
        <v>1080.0</v>
      </c>
      <c r="K17" t="n">
        <v>2775.0</v>
      </c>
      <c r="L17" t="n">
        <v>1571.0</v>
      </c>
      <c r="M17" t="n">
        <v>611.0</v>
      </c>
      <c r="P17" t="n">
        <v>4000.0</v>
      </c>
      <c r="Q17" t="n">
        <v>510.0</v>
      </c>
      <c r="R17" t="n">
        <v>1900.0</v>
      </c>
    </row>
    <row r="18" spans="1:18" x14ac:dyDescent="0.25">
      <c r="A18" t="n">
        <v>3600.0</v>
      </c>
      <c r="B18" t="n">
        <v>1714.0</v>
      </c>
      <c r="C18" t="n">
        <v>686.0</v>
      </c>
      <c r="F18" t="n">
        <v>5850.0</v>
      </c>
      <c r="G18" t="n">
        <v>1771.0</v>
      </c>
      <c r="H18" t="n">
        <v>1850.0</v>
      </c>
      <c r="K18" t="n">
        <v>2775.0</v>
      </c>
      <c r="L18" t="n">
        <v>1742.0</v>
      </c>
      <c r="M18" t="n">
        <v>637.0</v>
      </c>
      <c r="P18" t="n">
        <v>3633.0</v>
      </c>
      <c r="Q18" t="n">
        <v>981.0</v>
      </c>
      <c r="R18" t="n">
        <v>1337.0</v>
      </c>
    </row>
    <row r="19" spans="1:18" x14ac:dyDescent="0.25">
      <c r="A19" t="n">
        <v>2900.0</v>
      </c>
      <c r="B19" t="n">
        <v>1714.0</v>
      </c>
      <c r="C19" t="n">
        <v>650.0</v>
      </c>
      <c r="F19" t="n">
        <v>5150.0</v>
      </c>
      <c r="G19" t="n">
        <v>1475.0</v>
      </c>
      <c r="H19" t="n">
        <v>1030.0</v>
      </c>
      <c r="K19" t="n">
        <v>2675.0</v>
      </c>
      <c r="L19" t="n">
        <v>1833.0</v>
      </c>
      <c r="M19" t="n">
        <v>611.0</v>
      </c>
      <c r="P19" t="n">
        <v>3733.0</v>
      </c>
      <c r="Q19" t="n">
        <v>437.0</v>
      </c>
      <c r="R19" t="n">
        <v>1060.0</v>
      </c>
    </row>
    <row r="20" spans="1:18" x14ac:dyDescent="0.25">
      <c r="A20" t="n">
        <v>3400.0</v>
      </c>
      <c r="B20" t="n">
        <v>1800.0</v>
      </c>
      <c r="C20" t="n">
        <v>623.0</v>
      </c>
      <c r="F20" t="n">
        <v>5200.0</v>
      </c>
      <c r="G20" t="n">
        <v>1387.0</v>
      </c>
      <c r="H20" t="n">
        <v>1287.0</v>
      </c>
      <c r="K20" t="n">
        <v>2925.0</v>
      </c>
      <c r="L20" t="n">
        <v>1550.0</v>
      </c>
      <c r="M20" t="n">
        <v>611.0</v>
      </c>
      <c r="P20" t="n">
        <v>4133.0</v>
      </c>
      <c r="Q20" t="n">
        <v>429.0</v>
      </c>
      <c r="R20" t="n">
        <v>1800.0</v>
      </c>
    </row>
    <row r="21" spans="1:18" x14ac:dyDescent="0.25">
      <c r="A21" t="n">
        <v>2750.0</v>
      </c>
      <c r="B21" t="n">
        <v>1800.0</v>
      </c>
      <c r="C21" t="n">
        <v>623.0</v>
      </c>
      <c r="F21" t="n">
        <v>4600.0</v>
      </c>
      <c r="G21" t="n">
        <v>1628.0</v>
      </c>
      <c r="H21" t="n">
        <v>1177.0</v>
      </c>
      <c r="K21" t="n">
        <v>3600.0</v>
      </c>
      <c r="L21" t="n">
        <v>1657.0</v>
      </c>
      <c r="M21" t="n">
        <v>600.0</v>
      </c>
      <c r="P21" t="n">
        <v>3400.0</v>
      </c>
      <c r="Q21" t="n">
        <v>433.0</v>
      </c>
      <c r="R21" t="n">
        <v>1040.0</v>
      </c>
    </row>
    <row r="22" spans="1:18" x14ac:dyDescent="0.25">
      <c r="A22" t="n">
        <v>2875.0</v>
      </c>
      <c r="B22" t="n">
        <v>2657.0</v>
      </c>
      <c r="C22" t="n">
        <v>1350.0</v>
      </c>
      <c r="F22" t="n">
        <v>5300.0</v>
      </c>
      <c r="G22" t="n">
        <v>1375.0</v>
      </c>
      <c r="H22" t="n">
        <v>1542.0</v>
      </c>
      <c r="K22" t="n">
        <v>2825.0</v>
      </c>
      <c r="L22" t="n">
        <v>1716.0</v>
      </c>
      <c r="M22" t="n">
        <v>605.0</v>
      </c>
      <c r="P22" t="n">
        <v>3500.0</v>
      </c>
      <c r="Q22" t="n">
        <v>433.0</v>
      </c>
      <c r="R22" t="n">
        <v>1733.0</v>
      </c>
    </row>
    <row r="23" spans="1:18" x14ac:dyDescent="0.25">
      <c r="A23" t="n">
        <v>3025.0</v>
      </c>
      <c r="B23" t="n">
        <v>1288.0</v>
      </c>
      <c r="C23" t="n">
        <v>686.0</v>
      </c>
      <c r="F23" t="n">
        <v>6100.0</v>
      </c>
      <c r="G23" t="n">
        <v>1585.0</v>
      </c>
      <c r="H23" t="n">
        <v>1133.0</v>
      </c>
      <c r="K23" t="n">
        <v>2950.0</v>
      </c>
      <c r="L23" t="n">
        <v>1766.0</v>
      </c>
      <c r="M23" t="n">
        <v>617.0</v>
      </c>
      <c r="P23" t="n">
        <v>4100.0</v>
      </c>
      <c r="Q23" t="n">
        <v>515.0</v>
      </c>
      <c r="R23" t="n">
        <v>2060.0</v>
      </c>
    </row>
    <row r="24" spans="1:18" x14ac:dyDescent="0.25">
      <c r="A24" t="n">
        <v>3050.0</v>
      </c>
      <c r="B24" t="n">
        <v>1657.0</v>
      </c>
      <c r="C24" t="n">
        <v>643.0</v>
      </c>
      <c r="F24" t="n">
        <v>5200.0</v>
      </c>
      <c r="G24" t="n">
        <v>1528.0</v>
      </c>
      <c r="H24" t="n">
        <v>1350.0</v>
      </c>
      <c r="K24" t="n">
        <v>2950.0</v>
      </c>
      <c r="L24" t="n">
        <v>1500.0</v>
      </c>
      <c r="M24" t="n">
        <v>605.0</v>
      </c>
      <c r="P24" t="n">
        <v>99900.0</v>
      </c>
      <c r="Q24" t="n">
        <v>443.0</v>
      </c>
      <c r="R24" t="n">
        <v>1471.0</v>
      </c>
    </row>
    <row r="25" spans="1:18" x14ac:dyDescent="0.25">
      <c r="A25" t="n">
        <v>3700.0</v>
      </c>
      <c r="B25" t="n">
        <v>1900.0</v>
      </c>
      <c r="C25" t="n">
        <v>623.0</v>
      </c>
      <c r="F25" t="n">
        <v>5100.0</v>
      </c>
      <c r="G25" t="n">
        <v>1600.0</v>
      </c>
      <c r="H25" t="n">
        <v>1188.0</v>
      </c>
      <c r="K25" t="n">
        <v>3433.0</v>
      </c>
      <c r="L25" t="n">
        <v>1425.0</v>
      </c>
      <c r="M25" t="n">
        <v>611.0</v>
      </c>
      <c r="P25" t="n">
        <v>3566.0</v>
      </c>
      <c r="Q25" t="n">
        <v>408.0</v>
      </c>
      <c r="R25" t="n">
        <v>1833.0</v>
      </c>
    </row>
    <row r="26" spans="1:18" x14ac:dyDescent="0.25">
      <c r="A26" t="n">
        <v>3025.0</v>
      </c>
      <c r="B26" t="n">
        <v>1783.0</v>
      </c>
      <c r="C26" t="n">
        <v>637.0</v>
      </c>
      <c r="F26" t="n">
        <v>4600.0</v>
      </c>
      <c r="G26" t="n">
        <v>1387.0</v>
      </c>
      <c r="H26" t="n">
        <v>1144.0</v>
      </c>
      <c r="K26" t="n">
        <v>3900.0</v>
      </c>
      <c r="L26" t="n">
        <v>1685.0</v>
      </c>
      <c r="M26" t="n">
        <v>600.0</v>
      </c>
      <c r="P26" t="n">
        <v>3533.0</v>
      </c>
      <c r="Q26" t="n">
        <v>420.0</v>
      </c>
      <c r="R26" t="n">
        <v>1614.0</v>
      </c>
    </row>
    <row r="27" spans="1:18" x14ac:dyDescent="0.25">
      <c r="A27" t="n">
        <v>3100.0</v>
      </c>
      <c r="B27" t="n">
        <v>1700.0</v>
      </c>
      <c r="C27" t="n">
        <v>617.0</v>
      </c>
      <c r="F27" t="n">
        <v>5300.0</v>
      </c>
      <c r="G27" t="n">
        <v>1542.0</v>
      </c>
      <c r="H27" t="n">
        <v>1287.0</v>
      </c>
      <c r="K27" t="n">
        <v>2700.0</v>
      </c>
      <c r="L27" t="n">
        <v>1462.0</v>
      </c>
      <c r="M27" t="n">
        <v>583.0</v>
      </c>
      <c r="P27" t="n">
        <v>3600.0</v>
      </c>
      <c r="Q27" t="n">
        <v>433.0</v>
      </c>
      <c r="R27" t="n">
        <v>1485.0</v>
      </c>
    </row>
    <row r="28" spans="1:18" x14ac:dyDescent="0.25">
      <c r="A28" t="n">
        <v>2750.0</v>
      </c>
      <c r="B28" t="n">
        <v>1728.0</v>
      </c>
      <c r="C28" t="n">
        <v>617.0</v>
      </c>
      <c r="F28" t="n">
        <v>5150.0</v>
      </c>
      <c r="G28" t="n">
        <v>1557.0</v>
      </c>
      <c r="H28" t="n">
        <v>1166.0</v>
      </c>
      <c r="K28" t="n">
        <v>2850.0</v>
      </c>
      <c r="L28" t="n">
        <v>1814.0</v>
      </c>
      <c r="M28" t="n">
        <v>577.0</v>
      </c>
      <c r="P28" t="n">
        <v>3250.0</v>
      </c>
      <c r="Q28" t="n">
        <v>420.0</v>
      </c>
      <c r="R28" t="n">
        <v>1614.0</v>
      </c>
    </row>
    <row r="29" spans="1:18" x14ac:dyDescent="0.25">
      <c r="A29" t="n">
        <v>2675.0</v>
      </c>
      <c r="B29" t="n">
        <v>1700.0</v>
      </c>
      <c r="C29" t="n">
        <v>611.0</v>
      </c>
      <c r="F29" t="n">
        <v>4700.0</v>
      </c>
      <c r="G29" t="n">
        <v>1300.0</v>
      </c>
      <c r="H29" t="n">
        <v>1060.0</v>
      </c>
      <c r="K29" t="n">
        <v>2825.0</v>
      </c>
      <c r="L29" t="n">
        <v>1628.0</v>
      </c>
      <c r="M29" t="n">
        <v>588.0</v>
      </c>
      <c r="P29" t="n">
        <v>3125.0</v>
      </c>
      <c r="Q29" t="n">
        <v>425.0</v>
      </c>
      <c r="R29" t="n">
        <v>1600.0</v>
      </c>
    </row>
    <row r="30" spans="1:18" x14ac:dyDescent="0.25">
      <c r="A30" t="n">
        <v>2725.0</v>
      </c>
      <c r="B30" t="n">
        <v>1750.0</v>
      </c>
      <c r="C30" t="n">
        <v>611.0</v>
      </c>
      <c r="F30" t="n">
        <v>5250.0</v>
      </c>
      <c r="G30" t="n">
        <v>1514.0</v>
      </c>
      <c r="H30" t="n">
        <v>981.0</v>
      </c>
      <c r="K30" t="n">
        <v>3300.0</v>
      </c>
      <c r="L30" t="n">
        <v>1783.0</v>
      </c>
      <c r="M30" t="n">
        <v>588.0</v>
      </c>
      <c r="P30" t="n">
        <v>3666.0</v>
      </c>
      <c r="Q30" t="n">
        <v>408.0</v>
      </c>
      <c r="R30" t="n">
        <v>1325.0</v>
      </c>
    </row>
    <row r="31" spans="1:18" x14ac:dyDescent="0.25">
      <c r="A31" t="n">
        <v>2750.0</v>
      </c>
      <c r="B31" t="n">
        <v>1485.0</v>
      </c>
      <c r="C31" t="n">
        <v>611.0</v>
      </c>
      <c r="F31" t="n">
        <v>5100.0</v>
      </c>
      <c r="G31" t="n">
        <v>1412.0</v>
      </c>
      <c r="H31" t="n">
        <v>1080.0</v>
      </c>
      <c r="K31" t="n">
        <v>3466.0</v>
      </c>
      <c r="L31" t="n">
        <v>2160.0</v>
      </c>
      <c r="M31" t="n">
        <v>807.0</v>
      </c>
      <c r="P31" t="n">
        <v>3800.0</v>
      </c>
      <c r="Q31" t="n">
        <v>429.0</v>
      </c>
      <c r="R31" t="n">
        <v>1700.0</v>
      </c>
    </row>
    <row r="32" spans="1:18" x14ac:dyDescent="0.25">
      <c r="A32" t="n">
        <v>2775.0</v>
      </c>
      <c r="B32" t="n">
        <v>1716.0</v>
      </c>
      <c r="C32" t="n">
        <v>650.0</v>
      </c>
      <c r="F32" t="n">
        <v>5150.0</v>
      </c>
      <c r="G32" t="n">
        <v>1642.0</v>
      </c>
      <c r="H32" t="n">
        <v>891.0</v>
      </c>
      <c r="K32" t="n">
        <v>2775.0</v>
      </c>
      <c r="L32" t="n">
        <v>1542.0</v>
      </c>
      <c r="M32" t="n">
        <v>588.0</v>
      </c>
      <c r="P32" t="n">
        <v>3466.0</v>
      </c>
      <c r="Q32" t="n">
        <v>429.0</v>
      </c>
      <c r="R32" t="n">
        <v>981.0</v>
      </c>
    </row>
    <row r="33" spans="1:18" x14ac:dyDescent="0.25">
      <c r="A33" t="n">
        <v>2750.0</v>
      </c>
      <c r="B33" t="n">
        <v>1400.0</v>
      </c>
      <c r="C33" t="n">
        <v>637.0</v>
      </c>
      <c r="F33" t="n">
        <v>5100.0</v>
      </c>
      <c r="G33" t="n">
        <v>1600.0</v>
      </c>
      <c r="H33" t="n">
        <v>1188.0</v>
      </c>
      <c r="K33" t="n">
        <v>2750.0</v>
      </c>
      <c r="L33" t="n">
        <v>27242.0</v>
      </c>
      <c r="M33" t="n">
        <v>600.0</v>
      </c>
      <c r="P33" t="n">
        <v>3466.0</v>
      </c>
      <c r="Q33" t="n">
        <v>437.0</v>
      </c>
      <c r="R33" t="n">
        <v>1600.0</v>
      </c>
    </row>
    <row r="34" spans="1:18" x14ac:dyDescent="0.25">
      <c r="A34" t="n">
        <v>2675.0</v>
      </c>
      <c r="B34" t="n">
        <v>1883.0</v>
      </c>
      <c r="C34" t="n">
        <v>600.0</v>
      </c>
      <c r="F34" t="n">
        <v>7450.0</v>
      </c>
      <c r="G34" t="n">
        <v>1487.0</v>
      </c>
      <c r="H34" t="n">
        <v>1020.0</v>
      </c>
      <c r="K34" t="n">
        <v>2825.0</v>
      </c>
      <c r="L34" t="n">
        <v>1685.0</v>
      </c>
      <c r="M34" t="n">
        <v>583.0</v>
      </c>
      <c r="P34" t="n">
        <v>3566.0</v>
      </c>
      <c r="Q34" t="n">
        <v>425.0</v>
      </c>
      <c r="R34" t="n">
        <v>1437.0</v>
      </c>
    </row>
    <row r="35" spans="1:18" x14ac:dyDescent="0.25">
      <c r="A35" t="n">
        <v>2750.0</v>
      </c>
      <c r="B35" t="n">
        <v>1771.0</v>
      </c>
      <c r="C35" t="n">
        <v>623.0</v>
      </c>
      <c r="F35" t="n">
        <v>5350.0</v>
      </c>
      <c r="G35" t="n">
        <v>1457.0</v>
      </c>
      <c r="H35" t="n">
        <v>1200.0</v>
      </c>
      <c r="K35" t="n">
        <v>2775.0</v>
      </c>
      <c r="L35" t="n">
        <v>1537.0</v>
      </c>
      <c r="M35" t="n">
        <v>600.0</v>
      </c>
      <c r="P35" t="n">
        <v>18500.0</v>
      </c>
      <c r="Q35" t="n">
        <v>433.0</v>
      </c>
      <c r="R35" t="n">
        <v>1514.0</v>
      </c>
    </row>
    <row r="36" spans="1:18" x14ac:dyDescent="0.25">
      <c r="A36" t="n">
        <v>2775.0</v>
      </c>
      <c r="B36" t="n">
        <v>1800.0</v>
      </c>
      <c r="C36" t="n">
        <v>611.0</v>
      </c>
      <c r="F36" t="n">
        <v>5150.0</v>
      </c>
      <c r="G36" t="n">
        <v>1333.0</v>
      </c>
      <c r="H36" t="n">
        <v>1133.0</v>
      </c>
      <c r="K36" t="n">
        <v>2725.0</v>
      </c>
      <c r="L36" t="n">
        <v>1783.0</v>
      </c>
      <c r="M36" t="n">
        <v>588.0</v>
      </c>
      <c r="P36" t="n">
        <v>4000.0</v>
      </c>
      <c r="Q36" t="n">
        <v>408.0</v>
      </c>
      <c r="R36" t="n">
        <v>1485.0</v>
      </c>
    </row>
    <row r="37" spans="1:18" x14ac:dyDescent="0.25">
      <c r="A37" t="n">
        <v>2800.0</v>
      </c>
      <c r="B37" t="n">
        <v>1716.0</v>
      </c>
      <c r="C37" t="n">
        <v>605.0</v>
      </c>
      <c r="F37" t="n">
        <v>5100.0</v>
      </c>
      <c r="G37" t="n">
        <v>1487.0</v>
      </c>
      <c r="H37" t="n">
        <v>1133.0</v>
      </c>
      <c r="K37" t="n">
        <v>3075.0</v>
      </c>
      <c r="L37" t="n">
        <v>1833.0</v>
      </c>
      <c r="M37" t="n">
        <v>588.0</v>
      </c>
      <c r="P37" t="n">
        <v>4000.0</v>
      </c>
      <c r="Q37" t="n">
        <v>425.0</v>
      </c>
      <c r="R37" t="n">
        <v>1600.0</v>
      </c>
    </row>
    <row r="38" spans="1:18" x14ac:dyDescent="0.25">
      <c r="A38" t="n">
        <v>3100.0</v>
      </c>
      <c r="B38" t="n">
        <v>1537.0</v>
      </c>
      <c r="C38" t="n">
        <v>611.0</v>
      </c>
      <c r="F38" t="n">
        <v>5250.0</v>
      </c>
      <c r="G38" t="n">
        <v>1585.0</v>
      </c>
      <c r="H38" t="n">
        <v>1040.0</v>
      </c>
      <c r="K38" t="n">
        <v>2900.0</v>
      </c>
      <c r="L38" t="n">
        <v>1550.0</v>
      </c>
      <c r="M38" t="n">
        <v>600.0</v>
      </c>
      <c r="P38" t="n">
        <v>3633.0</v>
      </c>
      <c r="Q38" t="n">
        <v>429.0</v>
      </c>
      <c r="R38" t="n">
        <v>1337.0</v>
      </c>
    </row>
    <row r="39" spans="1:18" x14ac:dyDescent="0.25">
      <c r="A39" t="n">
        <v>2950.0</v>
      </c>
      <c r="B39" t="n">
        <v>1728.0</v>
      </c>
      <c r="C39" t="n">
        <v>611.0</v>
      </c>
      <c r="F39" t="n">
        <v>4633.0</v>
      </c>
      <c r="G39" t="n">
        <v>1333.0</v>
      </c>
      <c r="H39" t="n">
        <v>954.0</v>
      </c>
      <c r="K39" t="n">
        <v>3666.0</v>
      </c>
      <c r="L39" t="n">
        <v>1628.0</v>
      </c>
      <c r="M39" t="n">
        <v>583.0</v>
      </c>
      <c r="P39" t="n">
        <v>3600.0</v>
      </c>
      <c r="Q39" t="n">
        <v>408.0</v>
      </c>
      <c r="R39" t="n">
        <v>1287.0</v>
      </c>
    </row>
    <row r="40" spans="1:18" x14ac:dyDescent="0.25">
      <c r="A40" t="n">
        <v>2650.0</v>
      </c>
      <c r="B40" t="n">
        <v>1600.0</v>
      </c>
      <c r="C40" t="n">
        <v>605.0</v>
      </c>
      <c r="F40" t="n">
        <v>5200.0</v>
      </c>
      <c r="G40" t="n">
        <v>1500.0</v>
      </c>
      <c r="H40" t="n">
        <v>1155.0</v>
      </c>
      <c r="K40" t="n">
        <v>3500.0</v>
      </c>
      <c r="L40" t="n">
        <v>1757.0</v>
      </c>
      <c r="M40" t="n">
        <v>588.0</v>
      </c>
      <c r="P40" t="n">
        <v>3433.0</v>
      </c>
      <c r="Q40" t="n">
        <v>433.0</v>
      </c>
      <c r="R40" t="n">
        <v>1614.0</v>
      </c>
    </row>
    <row r="41" spans="1:18" x14ac:dyDescent="0.25">
      <c r="A41" t="n">
        <v>2650.0</v>
      </c>
      <c r="B41" t="n">
        <v>1742.0</v>
      </c>
      <c r="C41" t="n">
        <v>600.0</v>
      </c>
      <c r="F41" t="n">
        <v>5200.0</v>
      </c>
      <c r="G41" t="n">
        <v>1475.0</v>
      </c>
      <c r="H41" t="n">
        <v>1070.0</v>
      </c>
      <c r="K41" t="n">
        <v>2950.0</v>
      </c>
      <c r="L41" t="n">
        <v>1514.0</v>
      </c>
      <c r="M41" t="n">
        <v>583.0</v>
      </c>
      <c r="P41" t="n">
        <v>3566.0</v>
      </c>
      <c r="Q41" t="n">
        <v>433.0</v>
      </c>
      <c r="R41" t="n">
        <v>1040.0</v>
      </c>
    </row>
    <row r="42" spans="1:18" x14ac:dyDescent="0.25">
      <c r="A42" t="n">
        <v>2675.0</v>
      </c>
      <c r="B42" t="n">
        <v>1614.0</v>
      </c>
      <c r="C42" t="n">
        <v>588.0</v>
      </c>
      <c r="F42" t="n">
        <v>5200.0</v>
      </c>
      <c r="G42" t="n">
        <v>1437.0</v>
      </c>
      <c r="H42" t="n">
        <v>1030.0</v>
      </c>
      <c r="K42" t="n">
        <v>2850.0</v>
      </c>
      <c r="L42" t="n">
        <v>1471.0</v>
      </c>
      <c r="M42" t="n">
        <v>577.0</v>
      </c>
      <c r="P42" t="n">
        <v>3666.0</v>
      </c>
      <c r="Q42" t="n">
        <v>412.0</v>
      </c>
      <c r="R42" t="n">
        <v>1500.0</v>
      </c>
    </row>
    <row r="43" spans="1:18" x14ac:dyDescent="0.25">
      <c r="A43" t="n">
        <v>2775.0</v>
      </c>
      <c r="B43" t="n">
        <v>1850.0</v>
      </c>
      <c r="C43" t="n">
        <v>588.0</v>
      </c>
      <c r="F43" t="n">
        <v>4666.0</v>
      </c>
      <c r="G43" t="n">
        <v>1462.0</v>
      </c>
      <c r="H43" t="n">
        <v>1337.0</v>
      </c>
      <c r="K43" t="n">
        <v>3025.0</v>
      </c>
      <c r="L43" t="n">
        <v>1800.0</v>
      </c>
      <c r="M43" t="n">
        <v>600.0</v>
      </c>
      <c r="P43" t="n">
        <v>3433.0</v>
      </c>
      <c r="Q43" t="n">
        <v>407.0</v>
      </c>
      <c r="R43" t="n">
        <v>1750.0</v>
      </c>
    </row>
    <row r="44" spans="1:18" x14ac:dyDescent="0.25">
      <c r="A44" t="n">
        <v>2775.0</v>
      </c>
      <c r="B44" t="n">
        <v>1950.0</v>
      </c>
      <c r="C44" t="n">
        <v>600.0</v>
      </c>
      <c r="F44" t="n">
        <v>5100.0</v>
      </c>
      <c r="G44" t="n">
        <v>1325.0</v>
      </c>
      <c r="H44" t="n">
        <v>1080.0</v>
      </c>
      <c r="K44" t="n">
        <v>2900.0</v>
      </c>
      <c r="L44" t="n">
        <v>8350.0</v>
      </c>
      <c r="M44" t="n">
        <v>605.0</v>
      </c>
      <c r="P44" t="n">
        <v>3466.0</v>
      </c>
      <c r="Q44" t="n">
        <v>416.0</v>
      </c>
      <c r="R44" t="n">
        <v>1514.0</v>
      </c>
    </row>
    <row r="45" spans="1:18" x14ac:dyDescent="0.25">
      <c r="A45" t="n">
        <v>2650.0</v>
      </c>
      <c r="B45" t="n">
        <v>1716.0</v>
      </c>
      <c r="C45" t="n">
        <v>600.0</v>
      </c>
      <c r="F45" t="n">
        <v>5800.0</v>
      </c>
      <c r="G45" t="n">
        <v>1628.0</v>
      </c>
      <c r="H45" t="n">
        <v>1766.0</v>
      </c>
      <c r="K45" t="n">
        <v>3125.0</v>
      </c>
      <c r="L45" t="n">
        <v>1783.0</v>
      </c>
      <c r="M45" t="n">
        <v>588.0</v>
      </c>
      <c r="P45" t="n">
        <v>3466.0</v>
      </c>
      <c r="Q45" t="n">
        <v>443.0</v>
      </c>
      <c r="R45" t="n">
        <v>1542.0</v>
      </c>
    </row>
    <row r="46" spans="1:18" x14ac:dyDescent="0.25">
      <c r="A46" t="n">
        <v>2825.0</v>
      </c>
      <c r="B46" t="n">
        <v>1850.0</v>
      </c>
      <c r="C46" t="n">
        <v>600.0</v>
      </c>
      <c r="F46" t="n">
        <v>5300.0</v>
      </c>
      <c r="G46" t="n">
        <v>1571.0</v>
      </c>
      <c r="H46" t="n">
        <v>981.0</v>
      </c>
      <c r="K46" t="n">
        <v>2850.0</v>
      </c>
      <c r="L46" t="n">
        <v>1500.0</v>
      </c>
      <c r="M46" t="n">
        <v>600.0</v>
      </c>
      <c r="P46" t="n">
        <v>3833.0</v>
      </c>
      <c r="Q46" t="n">
        <v>429.0</v>
      </c>
      <c r="R46" t="n">
        <v>1766.0</v>
      </c>
    </row>
    <row r="47" spans="1:18" x14ac:dyDescent="0.25">
      <c r="A47" t="n">
        <v>2675.0</v>
      </c>
      <c r="B47" t="n">
        <v>1714.0</v>
      </c>
      <c r="C47" t="n">
        <v>600.0</v>
      </c>
      <c r="F47" t="n">
        <v>5150.0</v>
      </c>
      <c r="G47" t="n">
        <v>1450.0</v>
      </c>
      <c r="H47" t="n">
        <v>972.0</v>
      </c>
      <c r="K47" t="n">
        <v>2775.0</v>
      </c>
      <c r="L47" t="n">
        <v>1716.0</v>
      </c>
      <c r="M47" t="n">
        <v>600.0</v>
      </c>
      <c r="P47" t="n">
        <v>4100.0</v>
      </c>
      <c r="Q47" t="n">
        <v>447.0</v>
      </c>
      <c r="R47" t="n">
        <v>1485.0</v>
      </c>
    </row>
    <row r="48" spans="1:18" x14ac:dyDescent="0.25">
      <c r="A48" t="n">
        <v>3000.0</v>
      </c>
      <c r="B48" t="n">
        <v>1742.0</v>
      </c>
      <c r="C48" t="n">
        <v>611.0</v>
      </c>
      <c r="F48" t="n">
        <v>4633.0</v>
      </c>
      <c r="G48" t="n">
        <v>1322.0</v>
      </c>
      <c r="H48" t="n">
        <v>1080.0</v>
      </c>
      <c r="K48" t="n">
        <v>2775.0</v>
      </c>
      <c r="L48" t="n">
        <v>1475.0</v>
      </c>
      <c r="M48" t="n">
        <v>583.0</v>
      </c>
      <c r="P48" t="n">
        <v>3833.0</v>
      </c>
      <c r="Q48" t="n">
        <v>420.0</v>
      </c>
      <c r="R48" t="n">
        <v>1471.0</v>
      </c>
    </row>
    <row r="49" spans="1:18" x14ac:dyDescent="0.25">
      <c r="A49" t="n">
        <v>3000.0</v>
      </c>
      <c r="B49" t="n">
        <v>1475.0</v>
      </c>
      <c r="C49" t="n">
        <v>605.0</v>
      </c>
      <c r="F49" t="n">
        <v>5300.0</v>
      </c>
      <c r="G49" t="n">
        <v>1500.0</v>
      </c>
      <c r="H49" t="n">
        <v>1188.0</v>
      </c>
      <c r="K49" t="n">
        <v>2975.0</v>
      </c>
      <c r="L49" t="n">
        <v>1571.0</v>
      </c>
      <c r="M49" t="n">
        <v>583.0</v>
      </c>
      <c r="P49" t="n">
        <v>3466.0</v>
      </c>
      <c r="Q49" t="n">
        <v>433.0</v>
      </c>
      <c r="R49" t="n">
        <v>1337.0</v>
      </c>
    </row>
    <row r="50" spans="1:18" x14ac:dyDescent="0.25">
      <c r="A50" t="n">
        <v>3966.0</v>
      </c>
      <c r="B50" t="n">
        <v>1571.0</v>
      </c>
      <c r="C50" t="n">
        <v>600.0</v>
      </c>
      <c r="F50" t="n">
        <v>5200.0</v>
      </c>
      <c r="G50" t="n">
        <v>1557.0</v>
      </c>
      <c r="H50" t="n">
        <v>927.0</v>
      </c>
      <c r="K50" t="n">
        <v>4200.0</v>
      </c>
      <c r="L50" t="n">
        <v>1814.0</v>
      </c>
      <c r="M50" t="n">
        <v>1325.0</v>
      </c>
      <c r="P50" t="n">
        <v>3400.0</v>
      </c>
      <c r="Q50" t="n">
        <v>425.0</v>
      </c>
      <c r="R50" t="n">
        <v>1500.0</v>
      </c>
    </row>
    <row r="51" spans="1:18" x14ac:dyDescent="0.25">
      <c r="A51" t="n">
        <v>3075.0</v>
      </c>
      <c r="B51" t="n">
        <v>1742.0</v>
      </c>
      <c r="C51" t="n">
        <v>600.0</v>
      </c>
      <c r="F51" t="n">
        <v>5100.0</v>
      </c>
      <c r="G51" t="n">
        <v>1585.0</v>
      </c>
      <c r="H51" t="n">
        <v>1188.0</v>
      </c>
      <c r="K51" t="n">
        <v>3075.0</v>
      </c>
      <c r="L51" t="n">
        <v>1900.0</v>
      </c>
      <c r="M51" t="n">
        <v>680.0</v>
      </c>
      <c r="P51" t="n">
        <v>3700.0</v>
      </c>
      <c r="Q51" t="n">
        <v>425.0</v>
      </c>
      <c r="R51" t="n">
        <v>1457.0</v>
      </c>
    </row>
    <row r="52" spans="1:18" x14ac:dyDescent="0.25">
      <c r="A52" t="n">
        <v>3050.0</v>
      </c>
      <c r="B52" t="n">
        <v>1657.0</v>
      </c>
      <c r="C52" t="n">
        <v>588.0</v>
      </c>
      <c r="F52" t="n">
        <v>5200.0</v>
      </c>
      <c r="G52" t="n">
        <v>1485.0</v>
      </c>
      <c r="H52" t="n">
        <v>1155.0</v>
      </c>
      <c r="K52" t="n">
        <v>3075.0</v>
      </c>
      <c r="L52" t="n">
        <v>1571.0</v>
      </c>
      <c r="M52" t="n">
        <v>611.0</v>
      </c>
      <c r="P52" t="n">
        <v>3766.0</v>
      </c>
      <c r="Q52" t="n">
        <v>416.0</v>
      </c>
      <c r="R52" t="n">
        <v>1166.0</v>
      </c>
    </row>
    <row r="53" spans="1:18" x14ac:dyDescent="0.25">
      <c r="A53" t="n">
        <v>2850.0</v>
      </c>
      <c r="B53" t="n">
        <v>1110.0</v>
      </c>
      <c r="C53" t="n">
        <v>600.0</v>
      </c>
      <c r="F53" t="n">
        <v>5300.0</v>
      </c>
      <c r="G53" t="n">
        <v>1485.0</v>
      </c>
      <c r="H53" t="n">
        <v>1050.0</v>
      </c>
      <c r="K53" t="n">
        <v>3050.0</v>
      </c>
      <c r="L53" t="n">
        <v>1642.0</v>
      </c>
      <c r="M53" t="n">
        <v>588.0</v>
      </c>
      <c r="P53" t="n">
        <v>3700.0</v>
      </c>
      <c r="Q53" t="n">
        <v>416.0</v>
      </c>
      <c r="R53" t="n">
        <v>1471.0</v>
      </c>
    </row>
    <row r="54" spans="1:18" x14ac:dyDescent="0.25">
      <c r="A54" t="n">
        <v>2875.0</v>
      </c>
      <c r="B54" t="n">
        <v>1714.0</v>
      </c>
      <c r="C54" t="n">
        <v>605.0</v>
      </c>
      <c r="F54" t="n">
        <v>4633.0</v>
      </c>
      <c r="G54" t="n">
        <v>1485.0</v>
      </c>
      <c r="H54" t="n">
        <v>883.0</v>
      </c>
      <c r="K54" t="n">
        <v>3525.0</v>
      </c>
      <c r="L54" t="n">
        <v>1500.0</v>
      </c>
      <c r="M54" t="n">
        <v>583.0</v>
      </c>
      <c r="P54" t="n">
        <v>3150.0</v>
      </c>
      <c r="Q54" t="n">
        <v>433.0</v>
      </c>
      <c r="R54" t="n">
        <v>1040.0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DEF-25C9-4C83-806E-016840B4822A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7.0" collapsed="true"/>
    <col min="2" max="2" bestFit="true" customWidth="true" width="6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7.0" collapsed="true"/>
    <col min="12" max="12" bestFit="true" customWidth="true" width="6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2825</v>
      </c>
      <c r="B2" s="4">
        <f>MEDIAN(B5:B54)</f>
        <v>1828</v>
      </c>
      <c r="C2" s="5">
        <f>MEDIAN(C5:C54)</f>
        <v>757</v>
      </c>
      <c r="D2" s="1" t="s">
        <v>6</v>
      </c>
      <c r="F2" s="3">
        <f>MEDIAN(F5:F54)</f>
        <v>7825</v>
      </c>
      <c r="G2" s="4">
        <f>MEDIAN(G5:G54)</f>
        <v>1700</v>
      </c>
      <c r="H2" s="5">
        <f>MEDIAN(H5:H54)</f>
        <v>1571</v>
      </c>
      <c r="I2" s="1" t="s">
        <v>6</v>
      </c>
      <c r="K2" s="3">
        <f>MEDIAN(K5:K54)</f>
        <v>2875</v>
      </c>
      <c r="L2" s="4">
        <f>MEDIAN(L5:L54)</f>
        <v>1815</v>
      </c>
      <c r="M2" s="5">
        <f>MEDIAN(M5:M54)</f>
        <v>753.5</v>
      </c>
      <c r="N2" s="1" t="s">
        <v>6</v>
      </c>
      <c r="P2" s="3">
        <f>MEDIAN(P5:P54)</f>
        <v>6200</v>
      </c>
      <c r="Q2" s="4">
        <f>MEDIAN(Q5:Q54)</f>
        <v>554</v>
      </c>
      <c r="R2" s="5">
        <f>MEDIAN(R5:R54)</f>
        <v>2850</v>
      </c>
      <c r="S2" s="1" t="s">
        <v>6</v>
      </c>
    </row>
    <row r="3" spans="1:19" ht="15.75" thickBot="1" x14ac:dyDescent="0.3">
      <c r="A3" s="6">
        <f>VAR(A5:A54)</f>
        <v>2473797.8322448973</v>
      </c>
      <c r="B3" s="7">
        <f>VAR(B5:B54)</f>
        <v>709811.48938775493</v>
      </c>
      <c r="C3" s="8">
        <f>VAR(C5:C54)</f>
        <v>12943.788163265328</v>
      </c>
      <c r="D3" s="9" t="s">
        <v>7</v>
      </c>
      <c r="F3" s="6">
        <f>VAR(F5:F54)</f>
        <v>298615514.28571427</v>
      </c>
      <c r="G3" s="7">
        <f>VAR(G5:G54)</f>
        <v>13269.510204081631</v>
      </c>
      <c r="H3" s="8">
        <f>VAR(H5:H54)</f>
        <v>9464929.8322448973</v>
      </c>
      <c r="I3" s="9" t="s">
        <v>7</v>
      </c>
      <c r="K3" s="6">
        <f>VAR(K5:K54)</f>
        <v>387595827.27714288</v>
      </c>
      <c r="L3" s="7">
        <f>VAR(L5:L54)</f>
        <v>71169.747346938879</v>
      </c>
      <c r="M3" s="8">
        <f>VAR(M5:M54)</f>
        <v>537600.16979591839</v>
      </c>
      <c r="N3" s="9" t="s">
        <v>7</v>
      </c>
      <c r="P3" s="6">
        <f>VAR(P5:P54)</f>
        <v>8262061.8220408158</v>
      </c>
      <c r="Q3" s="7">
        <f>VAR(Q5:Q54)</f>
        <v>38255.714285714283</v>
      </c>
      <c r="R3" s="8">
        <f>VAR(R5:R54)</f>
        <v>300458.22081632639</v>
      </c>
      <c r="S3" s="9" t="s">
        <v>7</v>
      </c>
    </row>
    <row r="4" spans="1:19" ht="15.75" thickBot="1" x14ac:dyDescent="0.3">
      <c r="A4" s="10">
        <f>STDEV(A5:A54)</f>
        <v>1572.8311518548001</v>
      </c>
      <c r="B4" s="11">
        <f>STDEV(B5:B54)</f>
        <v>842.50310942319663</v>
      </c>
      <c r="C4" s="12">
        <f>STDEV(C5:C54)</f>
        <v>113.77077024994306</v>
      </c>
      <c r="D4" s="1" t="s">
        <v>8</v>
      </c>
      <c r="F4" s="10">
        <f>STDEV(F5:F54)</f>
        <v>17280.495197930941</v>
      </c>
      <c r="G4" s="11">
        <f>STDEV(G5:G54)</f>
        <v>115.19336006941386</v>
      </c>
      <c r="H4" s="12">
        <f>STDEV(H5:H54)</f>
        <v>3076.5126088226743</v>
      </c>
      <c r="I4" s="1" t="s">
        <v>8</v>
      </c>
      <c r="K4" s="10">
        <f>STDEV(K5:K54)</f>
        <v>19687.453549840895</v>
      </c>
      <c r="L4" s="11">
        <f>STDEV(L5:L54)</f>
        <v>266.7765869542132</v>
      </c>
      <c r="M4" s="12">
        <f>STDEV(M5:M54)</f>
        <v>733.21222698200984</v>
      </c>
      <c r="N4" s="1" t="s">
        <v>8</v>
      </c>
      <c r="P4" s="10">
        <f>STDEV(P5:P54)</f>
        <v>2874.3802500784086</v>
      </c>
      <c r="Q4" s="11">
        <f>STDEV(Q5:Q54)</f>
        <v>195.59068046743505</v>
      </c>
      <c r="R4" s="12">
        <f>STDEV(R5:R54)</f>
        <v>548.14069436261195</v>
      </c>
      <c r="S4" s="1" t="s">
        <v>8</v>
      </c>
    </row>
    <row r="5" spans="1:19" x14ac:dyDescent="0.25">
      <c r="A5" t="n">
        <v>3866.0</v>
      </c>
      <c r="B5" t="n">
        <v>1800.0</v>
      </c>
      <c r="C5" t="n">
        <v>963.0</v>
      </c>
      <c r="F5" t="n">
        <v>6450.0</v>
      </c>
      <c r="G5" t="n">
        <v>1800.0</v>
      </c>
      <c r="H5" t="n">
        <v>1800.0</v>
      </c>
      <c r="K5" t="n">
        <v>3600.0</v>
      </c>
      <c r="L5" t="n">
        <v>2240.0</v>
      </c>
      <c r="M5" t="n">
        <v>945.0</v>
      </c>
      <c r="P5" t="n">
        <v>6700.0</v>
      </c>
      <c r="Q5" t="n">
        <v>547.0</v>
      </c>
      <c r="R5" t="n">
        <v>2800.0</v>
      </c>
    </row>
    <row r="6" spans="1:19" x14ac:dyDescent="0.25">
      <c r="A6" t="n">
        <v>3533.0</v>
      </c>
      <c r="B6" t="n">
        <v>1900.0</v>
      </c>
      <c r="C6" t="n">
        <v>764.0</v>
      </c>
      <c r="F6" t="n">
        <v>6750.0</v>
      </c>
      <c r="G6" t="n">
        <v>1783.0</v>
      </c>
      <c r="H6" t="n">
        <v>2675.0</v>
      </c>
      <c r="K6" t="n">
        <v>3566.0</v>
      </c>
      <c r="L6" t="n">
        <v>2133.0</v>
      </c>
      <c r="M6" t="n">
        <v>1050.0</v>
      </c>
      <c r="P6" t="n">
        <v>4066.0</v>
      </c>
      <c r="Q6" t="n">
        <v>542.0</v>
      </c>
      <c r="R6" t="n">
        <v>2420.0</v>
      </c>
    </row>
    <row r="7" spans="1:19" x14ac:dyDescent="0.25">
      <c r="A7" t="n">
        <v>3466.0</v>
      </c>
      <c r="B7" t="n">
        <v>2000.0</v>
      </c>
      <c r="C7" t="n">
        <v>750.0</v>
      </c>
      <c r="F7" t="n">
        <v>6800.0</v>
      </c>
      <c r="G7" t="n">
        <v>2240.0</v>
      </c>
      <c r="H7" t="n">
        <v>2775.0</v>
      </c>
      <c r="K7" t="n">
        <v>3666.0</v>
      </c>
      <c r="L7" t="n">
        <v>1966.0</v>
      </c>
      <c r="M7" t="n">
        <v>764.0</v>
      </c>
      <c r="P7" t="n">
        <v>4133.0</v>
      </c>
      <c r="Q7" t="n">
        <v>536.0</v>
      </c>
      <c r="R7" t="n">
        <v>2300.0</v>
      </c>
    </row>
    <row r="8" spans="1:19" x14ac:dyDescent="0.25">
      <c r="A8" t="n">
        <v>3433.0</v>
      </c>
      <c r="B8" t="n">
        <v>1883.0</v>
      </c>
      <c r="C8" t="n">
        <v>757.0</v>
      </c>
      <c r="F8" t="n">
        <v>6250.0</v>
      </c>
      <c r="G8" t="n">
        <v>2166.0</v>
      </c>
      <c r="H8" t="n">
        <v>2140.0</v>
      </c>
      <c r="K8" t="n">
        <v>3733.0</v>
      </c>
      <c r="L8" t="n">
        <v>2040.0</v>
      </c>
      <c r="M8" t="n">
        <v>742.0</v>
      </c>
      <c r="P8" t="n">
        <v>6200.0</v>
      </c>
      <c r="Q8" t="n">
        <v>643.0</v>
      </c>
      <c r="R8" t="n">
        <v>2825.0</v>
      </c>
    </row>
    <row r="9" spans="1:19" x14ac:dyDescent="0.25">
      <c r="A9" t="n">
        <v>3466.0</v>
      </c>
      <c r="B9" t="n">
        <v>1766.0</v>
      </c>
      <c r="C9" t="n">
        <v>764.0</v>
      </c>
      <c r="F9" t="n">
        <v>6750.0</v>
      </c>
      <c r="G9" t="n">
        <v>1757.0</v>
      </c>
      <c r="H9" t="n">
        <v>1542.0</v>
      </c>
      <c r="K9" t="n">
        <v>3700.0</v>
      </c>
      <c r="L9" t="n">
        <v>2216.0</v>
      </c>
      <c r="M9" t="n">
        <v>735.0</v>
      </c>
      <c r="P9" t="n">
        <v>4100.0</v>
      </c>
      <c r="Q9" t="n">
        <v>552.0</v>
      </c>
      <c r="R9" t="n">
        <v>1833.0</v>
      </c>
    </row>
    <row r="10" spans="1:19" x14ac:dyDescent="0.25">
      <c r="A10" t="n">
        <v>3275.0</v>
      </c>
      <c r="B10" t="n">
        <v>2420.0</v>
      </c>
      <c r="C10" t="n">
        <v>750.0</v>
      </c>
      <c r="F10" t="n">
        <v>6400.0</v>
      </c>
      <c r="G10" t="n">
        <v>2066.0</v>
      </c>
      <c r="H10" t="n">
        <v>1362.0</v>
      </c>
      <c r="K10" t="n">
        <v>6375.0</v>
      </c>
      <c r="L10" t="n">
        <v>2116.0</v>
      </c>
      <c r="M10" t="n">
        <v>742.0</v>
      </c>
      <c r="P10" t="n">
        <v>4300.0</v>
      </c>
      <c r="Q10" t="n">
        <v>525.0</v>
      </c>
      <c r="R10" t="n">
        <v>2360.0</v>
      </c>
    </row>
    <row r="11" spans="1:19" x14ac:dyDescent="0.25">
      <c r="A11" t="n">
        <v>3566.0</v>
      </c>
      <c r="B11" t="n">
        <v>2333.0</v>
      </c>
      <c r="C11" t="n">
        <v>757.0</v>
      </c>
      <c r="F11" t="n">
        <v>6600.0</v>
      </c>
      <c r="G11" t="n">
        <v>2000.0</v>
      </c>
      <c r="H11" t="n">
        <v>1222.0</v>
      </c>
      <c r="K11" t="n">
        <v>3533.0</v>
      </c>
      <c r="L11" t="n">
        <v>1842.0</v>
      </c>
      <c r="M11" t="n">
        <v>735.0</v>
      </c>
      <c r="P11" t="n">
        <v>4100.0</v>
      </c>
      <c r="Q11" t="n">
        <v>542.0</v>
      </c>
      <c r="R11" t="n">
        <v>1850.0</v>
      </c>
    </row>
    <row r="12" spans="1:19" x14ac:dyDescent="0.25">
      <c r="A12" t="n">
        <v>3400.0</v>
      </c>
      <c r="B12" t="n">
        <v>1766.0</v>
      </c>
      <c r="C12" t="n">
        <v>750.0</v>
      </c>
      <c r="F12" t="n">
        <v>7000.0</v>
      </c>
      <c r="G12" t="n">
        <v>1916.0</v>
      </c>
      <c r="H12" t="n">
        <v>2600.0</v>
      </c>
      <c r="K12" t="n">
        <v>3566.0</v>
      </c>
      <c r="L12" t="n">
        <v>1783.0</v>
      </c>
      <c r="M12" t="n">
        <v>728.0</v>
      </c>
      <c r="P12" t="n">
        <v>3900.0</v>
      </c>
      <c r="Q12" t="n">
        <v>542.0</v>
      </c>
      <c r="R12" t="n">
        <v>2360.0</v>
      </c>
    </row>
    <row r="13" spans="1:19" x14ac:dyDescent="0.25">
      <c r="A13" t="n">
        <v>3433.0</v>
      </c>
      <c r="B13" t="n">
        <v>2300.0</v>
      </c>
      <c r="C13" t="n">
        <v>735.0</v>
      </c>
      <c r="F13" t="n">
        <v>6250.0</v>
      </c>
      <c r="G13" t="n">
        <v>1714.0</v>
      </c>
      <c r="H13" t="n">
        <v>1222.0</v>
      </c>
      <c r="K13" t="n">
        <v>3533.0</v>
      </c>
      <c r="L13" t="n">
        <v>2120.0</v>
      </c>
      <c r="M13" t="n">
        <v>735.0</v>
      </c>
      <c r="P13" t="n">
        <v>4133.0</v>
      </c>
      <c r="Q13" t="n">
        <v>525.0</v>
      </c>
      <c r="R13" t="n">
        <v>2320.0</v>
      </c>
    </row>
    <row r="14" spans="1:19" x14ac:dyDescent="0.25">
      <c r="A14" t="n">
        <v>3500.0</v>
      </c>
      <c r="B14" t="n">
        <v>2080.0</v>
      </c>
      <c r="C14" t="n">
        <v>735.0</v>
      </c>
      <c r="F14" t="n">
        <v>12950.0</v>
      </c>
      <c r="G14" t="n">
        <v>1866.0</v>
      </c>
      <c r="H14" t="n">
        <v>1200.0</v>
      </c>
      <c r="K14" t="n">
        <v>3500.0</v>
      </c>
      <c r="L14" t="n">
        <v>2080.0</v>
      </c>
      <c r="M14" t="n">
        <v>728.0</v>
      </c>
      <c r="P14" t="n">
        <v>4066.0</v>
      </c>
      <c r="Q14" t="n">
        <v>536.0</v>
      </c>
      <c r="R14" t="n">
        <v>1542.0</v>
      </c>
    </row>
    <row r="15" spans="1:19" x14ac:dyDescent="0.25">
      <c r="A15" t="n">
        <v>3325.0</v>
      </c>
      <c r="B15" t="n">
        <v>2283.0</v>
      </c>
      <c r="C15" t="n">
        <v>742.0</v>
      </c>
      <c r="F15" t="n">
        <v>6150.0</v>
      </c>
      <c r="G15" t="n">
        <v>2033.0</v>
      </c>
      <c r="H15" t="n">
        <v>2300.0</v>
      </c>
      <c r="K15" t="n">
        <v>3466.0</v>
      </c>
      <c r="L15" t="n">
        <v>2040.0</v>
      </c>
      <c r="M15" t="n">
        <v>706.0</v>
      </c>
      <c r="P15" t="n">
        <v>5150.0</v>
      </c>
      <c r="Q15" t="n">
        <v>525.0</v>
      </c>
      <c r="R15" t="n">
        <v>2140.0</v>
      </c>
    </row>
    <row r="16" spans="1:19" x14ac:dyDescent="0.25">
      <c r="A16" t="n">
        <v>3466.0</v>
      </c>
      <c r="B16" t="n">
        <v>2033.0</v>
      </c>
      <c r="C16" t="n">
        <v>750.0</v>
      </c>
      <c r="F16" t="n">
        <v>6650.0</v>
      </c>
      <c r="G16" t="n">
        <v>2000.0</v>
      </c>
      <c r="H16" t="n">
        <v>1211.0</v>
      </c>
      <c r="K16" t="n">
        <v>4333.0</v>
      </c>
      <c r="L16" t="n">
        <v>2000.0</v>
      </c>
      <c r="M16" t="n">
        <v>713.0</v>
      </c>
      <c r="P16" t="n">
        <v>4100.0</v>
      </c>
      <c r="Q16" t="n">
        <v>525.0</v>
      </c>
      <c r="R16" t="n">
        <v>2300.0</v>
      </c>
    </row>
    <row r="17" spans="1:18" x14ac:dyDescent="0.25">
      <c r="A17" t="n">
        <v>3400.0</v>
      </c>
      <c r="B17" t="n">
        <v>2133.0</v>
      </c>
      <c r="C17" t="n">
        <v>742.0</v>
      </c>
      <c r="F17" t="n">
        <v>6700.0</v>
      </c>
      <c r="G17" t="n">
        <v>1833.0</v>
      </c>
      <c r="H17" t="n">
        <v>2825.0</v>
      </c>
      <c r="K17" t="n">
        <v>3566.0</v>
      </c>
      <c r="L17" t="n">
        <v>2600.0</v>
      </c>
      <c r="M17" t="n">
        <v>706.0</v>
      </c>
      <c r="P17" t="n">
        <v>4133.0</v>
      </c>
      <c r="Q17" t="n">
        <v>542.0</v>
      </c>
      <c r="R17" t="n">
        <v>2240.0</v>
      </c>
    </row>
    <row r="18" spans="1:18" x14ac:dyDescent="0.25">
      <c r="A18" t="n">
        <v>56650.0</v>
      </c>
      <c r="B18" t="n">
        <v>2216.0</v>
      </c>
      <c r="C18" t="n">
        <v>764.0</v>
      </c>
      <c r="F18" t="n">
        <v>6350.0</v>
      </c>
      <c r="G18" t="n">
        <v>1950.0</v>
      </c>
      <c r="H18" t="n">
        <v>2550.0</v>
      </c>
      <c r="K18" t="n">
        <v>3566.0</v>
      </c>
      <c r="L18" t="n">
        <v>2160.0</v>
      </c>
      <c r="M18" t="n">
        <v>728.0</v>
      </c>
      <c r="P18" t="n">
        <v>4200.0</v>
      </c>
      <c r="Q18" t="n">
        <v>520.0</v>
      </c>
      <c r="R18" t="n">
        <v>2320.0</v>
      </c>
    </row>
    <row r="19" spans="1:18" x14ac:dyDescent="0.25">
      <c r="A19" t="n">
        <v>3733.0</v>
      </c>
      <c r="B19" t="n">
        <v>1783.0</v>
      </c>
      <c r="C19" t="n">
        <v>750.0</v>
      </c>
      <c r="F19" t="n">
        <v>6500.0</v>
      </c>
      <c r="G19" t="n">
        <v>2150.0</v>
      </c>
      <c r="H19" t="n">
        <v>2160.0</v>
      </c>
      <c r="K19" t="n">
        <v>3433.0</v>
      </c>
      <c r="L19" t="n">
        <v>2266.0</v>
      </c>
      <c r="M19" t="n">
        <v>713.0</v>
      </c>
      <c r="P19" t="n">
        <v>4000.0</v>
      </c>
      <c r="Q19" t="n">
        <v>530.0</v>
      </c>
      <c r="R19" t="n">
        <v>2160.0</v>
      </c>
    </row>
    <row r="20" spans="1:18" x14ac:dyDescent="0.25">
      <c r="A20" t="n">
        <v>3566.0</v>
      </c>
      <c r="B20" t="n">
        <v>2060.0</v>
      </c>
      <c r="C20" t="n">
        <v>742.0</v>
      </c>
      <c r="F20" t="n">
        <v>6100.0</v>
      </c>
      <c r="G20" t="n">
        <v>1983.0</v>
      </c>
      <c r="H20" t="n">
        <v>1585.0</v>
      </c>
      <c r="K20" t="n">
        <v>3600.0</v>
      </c>
      <c r="L20" t="n">
        <v>2016.0</v>
      </c>
      <c r="M20" t="n">
        <v>750.0</v>
      </c>
      <c r="P20" t="n">
        <v>3933.0</v>
      </c>
      <c r="Q20" t="n">
        <v>535.0</v>
      </c>
      <c r="R20" t="n">
        <v>2625.0</v>
      </c>
    </row>
    <row r="21" spans="1:18" x14ac:dyDescent="0.25">
      <c r="A21" t="n">
        <v>3500.0</v>
      </c>
      <c r="B21" t="n">
        <v>1916.0</v>
      </c>
      <c r="C21" t="n">
        <v>742.0</v>
      </c>
      <c r="F21" t="n">
        <v>7000.0</v>
      </c>
      <c r="G21" t="n">
        <v>2000.0</v>
      </c>
      <c r="H21" t="n">
        <v>1585.0</v>
      </c>
      <c r="K21" t="n">
        <v>3533.0</v>
      </c>
      <c r="L21" t="n">
        <v>2016.0</v>
      </c>
      <c r="M21" t="n">
        <v>713.0</v>
      </c>
      <c r="P21" t="n">
        <v>4000.0</v>
      </c>
      <c r="Q21" t="n">
        <v>693.0</v>
      </c>
      <c r="R21" t="n">
        <v>3600.0</v>
      </c>
    </row>
    <row r="22" spans="1:18" x14ac:dyDescent="0.25">
      <c r="A22" t="n">
        <v>3225.0</v>
      </c>
      <c r="B22" t="n">
        <v>1966.0</v>
      </c>
      <c r="C22" t="n">
        <v>728.0</v>
      </c>
      <c r="F22" t="n">
        <v>6550.0</v>
      </c>
      <c r="G22" t="n">
        <v>1916.0</v>
      </c>
      <c r="H22" t="n">
        <v>1287.0</v>
      </c>
      <c r="K22" t="n">
        <v>3175.0</v>
      </c>
      <c r="L22" t="n">
        <v>2150.0</v>
      </c>
      <c r="M22" t="n">
        <v>742.0</v>
      </c>
      <c r="P22" t="n">
        <v>4200.0</v>
      </c>
      <c r="Q22" t="n">
        <v>525.0</v>
      </c>
      <c r="R22" t="n">
        <v>2360.0</v>
      </c>
    </row>
    <row r="23" spans="1:18" x14ac:dyDescent="0.25">
      <c r="A23" t="n">
        <v>3666.0</v>
      </c>
      <c r="B23" t="n">
        <v>2380.0</v>
      </c>
      <c r="C23" t="n">
        <v>764.0</v>
      </c>
      <c r="F23" t="n">
        <v>6250.0</v>
      </c>
      <c r="G23" t="n">
        <v>2050.0</v>
      </c>
      <c r="H23" t="n">
        <v>1557.0</v>
      </c>
      <c r="K23" t="n">
        <v>3225.0</v>
      </c>
      <c r="L23" t="n">
        <v>2166.0</v>
      </c>
      <c r="M23" t="n">
        <v>735.0</v>
      </c>
      <c r="P23" t="n">
        <v>4100.0</v>
      </c>
      <c r="Q23" t="n">
        <v>510.0</v>
      </c>
      <c r="R23" t="n">
        <v>2280.0</v>
      </c>
    </row>
    <row r="24" spans="1:18" x14ac:dyDescent="0.25">
      <c r="A24" t="n">
        <v>3766.0</v>
      </c>
      <c r="B24" t="n">
        <v>1814.0</v>
      </c>
      <c r="C24" t="n">
        <v>750.0</v>
      </c>
      <c r="F24" t="n">
        <v>7050.0</v>
      </c>
      <c r="G24" t="n">
        <v>1685.0</v>
      </c>
      <c r="H24" t="n">
        <v>1514.0</v>
      </c>
      <c r="K24" t="n">
        <v>3200.0</v>
      </c>
      <c r="L24" t="n">
        <v>2066.0</v>
      </c>
      <c r="M24" t="n">
        <v>728.0</v>
      </c>
      <c r="P24" t="n">
        <v>4433.0</v>
      </c>
      <c r="Q24" t="n">
        <v>536.0</v>
      </c>
      <c r="R24" t="n">
        <v>2575.0</v>
      </c>
    </row>
    <row r="25" spans="1:18" x14ac:dyDescent="0.25">
      <c r="A25" t="n">
        <v>3433.0</v>
      </c>
      <c r="B25" t="n">
        <v>2016.0</v>
      </c>
      <c r="C25" t="n">
        <v>757.0</v>
      </c>
      <c r="F25" t="n">
        <v>6200.0</v>
      </c>
      <c r="G25" t="n">
        <v>2040.0</v>
      </c>
      <c r="H25" t="n">
        <v>2280.0</v>
      </c>
      <c r="K25" t="n">
        <v>3250.0</v>
      </c>
      <c r="L25" t="n">
        <v>1716.0</v>
      </c>
      <c r="M25" t="n">
        <v>706.0</v>
      </c>
      <c r="P25" t="n">
        <v>4333.0</v>
      </c>
      <c r="Q25" t="n">
        <v>547.0</v>
      </c>
      <c r="R25" t="n">
        <v>2400.0</v>
      </c>
    </row>
    <row r="26" spans="1:18" x14ac:dyDescent="0.25">
      <c r="A26" t="n">
        <v>3466.0</v>
      </c>
      <c r="B26" t="n">
        <v>1785.0</v>
      </c>
      <c r="C26" t="n">
        <v>742.0</v>
      </c>
      <c r="F26" t="n">
        <v>6250.0</v>
      </c>
      <c r="G26" t="n">
        <v>2050.0</v>
      </c>
      <c r="H26" t="n">
        <v>2060.0</v>
      </c>
      <c r="K26" t="n">
        <v>4400.0</v>
      </c>
      <c r="L26" t="n">
        <v>2116.0</v>
      </c>
      <c r="M26" t="n">
        <v>742.0</v>
      </c>
      <c r="P26" t="n">
        <v>6150.0</v>
      </c>
      <c r="Q26" t="n">
        <v>536.0</v>
      </c>
      <c r="R26" t="n">
        <v>1833.0</v>
      </c>
    </row>
    <row r="27" spans="1:18" x14ac:dyDescent="0.25">
      <c r="A27" t="n">
        <v>3600.0</v>
      </c>
      <c r="B27" t="n">
        <v>2040.0</v>
      </c>
      <c r="C27" t="n">
        <v>1188.0</v>
      </c>
      <c r="F27" t="n">
        <v>6400.0</v>
      </c>
      <c r="G27" t="n">
        <v>2100.0</v>
      </c>
      <c r="H27" t="n">
        <v>2100.0</v>
      </c>
      <c r="K27" t="n">
        <v>4400.0</v>
      </c>
      <c r="L27" t="n">
        <v>2840.0</v>
      </c>
      <c r="M27" t="n">
        <v>1030.0</v>
      </c>
      <c r="P27" t="n">
        <v>4266.0</v>
      </c>
      <c r="Q27" t="n">
        <v>547.0</v>
      </c>
      <c r="R27" t="n">
        <v>2400.0</v>
      </c>
    </row>
    <row r="28" spans="1:18" x14ac:dyDescent="0.25">
      <c r="A28" t="n">
        <v>3533.0</v>
      </c>
      <c r="B28" t="n">
        <v>1928.0</v>
      </c>
      <c r="C28" t="n">
        <v>742.0</v>
      </c>
      <c r="F28" t="n">
        <v>6200.0</v>
      </c>
      <c r="G28" t="n">
        <v>1950.0</v>
      </c>
      <c r="H28" t="n">
        <v>1766.0</v>
      </c>
      <c r="K28" t="n">
        <v>4133.0</v>
      </c>
      <c r="L28" t="n">
        <v>2860.0</v>
      </c>
      <c r="M28" t="n">
        <v>1040.0</v>
      </c>
      <c r="P28" t="n">
        <v>5150.0</v>
      </c>
      <c r="Q28" t="n">
        <v>547.0</v>
      </c>
      <c r="R28" t="n">
        <v>2260.0</v>
      </c>
    </row>
    <row r="29" spans="1:18" x14ac:dyDescent="0.25">
      <c r="A29" t="n">
        <v>3433.0</v>
      </c>
      <c r="B29" t="n">
        <v>1700.0</v>
      </c>
      <c r="C29" t="n">
        <v>757.0</v>
      </c>
      <c r="F29" t="n">
        <v>6600.0</v>
      </c>
      <c r="G29" t="n">
        <v>2240.0</v>
      </c>
      <c r="H29" t="n">
        <v>1350.0</v>
      </c>
      <c r="K29" t="n">
        <v>5350.0</v>
      </c>
      <c r="L29" t="n">
        <v>2150.0</v>
      </c>
      <c r="M29" t="n">
        <v>728.0</v>
      </c>
      <c r="P29" t="n">
        <v>6250.0</v>
      </c>
      <c r="Q29" t="n">
        <v>536.0</v>
      </c>
      <c r="R29" t="n">
        <v>2400.0</v>
      </c>
    </row>
    <row r="30" spans="1:18" x14ac:dyDescent="0.25">
      <c r="A30" t="n">
        <v>3050.0</v>
      </c>
      <c r="B30" t="n">
        <v>2500.0</v>
      </c>
      <c r="C30" t="n">
        <v>735.0</v>
      </c>
      <c r="F30" t="n">
        <v>6500.0</v>
      </c>
      <c r="G30" t="n">
        <v>2300.0</v>
      </c>
      <c r="H30" t="n">
        <v>2600.0</v>
      </c>
      <c r="K30" t="n">
        <v>3500.0</v>
      </c>
      <c r="L30" t="n">
        <v>1916.0</v>
      </c>
      <c r="M30" t="n">
        <v>728.0</v>
      </c>
      <c r="P30" t="n">
        <v>4166.0</v>
      </c>
      <c r="Q30" t="n">
        <v>520.0</v>
      </c>
      <c r="R30" t="n">
        <v>2240.0</v>
      </c>
    </row>
    <row r="31" spans="1:18" x14ac:dyDescent="0.25">
      <c r="A31" t="n">
        <v>3533.0</v>
      </c>
      <c r="B31" t="n">
        <v>2540.0</v>
      </c>
      <c r="C31" t="n">
        <v>742.0</v>
      </c>
      <c r="F31" t="n">
        <v>6650.0</v>
      </c>
      <c r="G31" t="n">
        <v>1833.0</v>
      </c>
      <c r="H31" t="n">
        <v>1287.0</v>
      </c>
      <c r="K31" t="n">
        <v>3733.0</v>
      </c>
      <c r="L31" t="n">
        <v>2350.0</v>
      </c>
      <c r="M31" t="n">
        <v>728.0</v>
      </c>
      <c r="P31" t="n">
        <v>3900.0</v>
      </c>
      <c r="Q31" t="n">
        <v>547.0</v>
      </c>
      <c r="R31" t="n">
        <v>2340.0</v>
      </c>
    </row>
    <row r="32" spans="1:18" x14ac:dyDescent="0.25">
      <c r="A32" t="n">
        <v>3175.0</v>
      </c>
      <c r="B32" t="n">
        <v>2366.0</v>
      </c>
      <c r="C32" t="n">
        <v>742.0</v>
      </c>
      <c r="F32" t="n">
        <v>6900.0</v>
      </c>
      <c r="G32" t="n">
        <v>2100.0</v>
      </c>
      <c r="H32" t="n">
        <v>1816.0</v>
      </c>
      <c r="K32" t="n">
        <v>4466.0</v>
      </c>
      <c r="L32" t="n">
        <v>1916.0</v>
      </c>
      <c r="M32" t="n">
        <v>713.0</v>
      </c>
      <c r="P32" t="n">
        <v>4166.0</v>
      </c>
      <c r="Q32" t="n">
        <v>547.0</v>
      </c>
      <c r="R32" t="n">
        <v>2220.0</v>
      </c>
    </row>
    <row r="33" spans="1:18" x14ac:dyDescent="0.25">
      <c r="A33" t="n">
        <v>3433.0</v>
      </c>
      <c r="B33" t="n">
        <v>1783.0</v>
      </c>
      <c r="C33" t="n">
        <v>742.0</v>
      </c>
      <c r="F33" t="n">
        <v>6000.0</v>
      </c>
      <c r="G33" t="n">
        <v>2083.0</v>
      </c>
      <c r="H33" t="n">
        <v>1833.0</v>
      </c>
      <c r="K33" t="n">
        <v>3500.0</v>
      </c>
      <c r="L33" t="n">
        <v>2050.0</v>
      </c>
      <c r="M33" t="n">
        <v>735.0</v>
      </c>
      <c r="P33" t="n">
        <v>4033.0</v>
      </c>
      <c r="Q33" t="n">
        <v>536.0</v>
      </c>
      <c r="R33" t="n">
        <v>2400.0</v>
      </c>
    </row>
    <row r="34" spans="1:18" x14ac:dyDescent="0.25">
      <c r="A34" t="n">
        <v>3600.0</v>
      </c>
      <c r="B34" t="n">
        <v>2216.0</v>
      </c>
      <c r="C34" t="n">
        <v>728.0</v>
      </c>
      <c r="F34" t="n">
        <v>6650.0</v>
      </c>
      <c r="G34" t="n">
        <v>2050.0</v>
      </c>
      <c r="H34" t="n">
        <v>1883.0</v>
      </c>
      <c r="K34" t="n">
        <v>3433.0</v>
      </c>
      <c r="L34" t="n">
        <v>1557.0</v>
      </c>
      <c r="M34" t="n">
        <v>742.0</v>
      </c>
      <c r="P34" t="n">
        <v>4300.0</v>
      </c>
      <c r="Q34" t="n">
        <v>713.0</v>
      </c>
      <c r="R34" t="n">
        <v>2700.0</v>
      </c>
    </row>
    <row r="35" spans="1:18" x14ac:dyDescent="0.25">
      <c r="A35" t="n">
        <v>3500.0</v>
      </c>
      <c r="B35" t="n">
        <v>2216.0</v>
      </c>
      <c r="C35" t="n">
        <v>742.0</v>
      </c>
      <c r="F35" t="n">
        <v>6450.0</v>
      </c>
      <c r="G35" t="n">
        <v>2200.0</v>
      </c>
      <c r="H35" t="n">
        <v>1514.0</v>
      </c>
      <c r="K35" t="n">
        <v>3566.0</v>
      </c>
      <c r="L35" t="n">
        <v>2260.0</v>
      </c>
      <c r="M35" t="n">
        <v>728.0</v>
      </c>
      <c r="P35" t="n">
        <v>4300.0</v>
      </c>
      <c r="Q35" t="n">
        <v>536.0</v>
      </c>
      <c r="R35" t="n">
        <v>2320.0</v>
      </c>
    </row>
    <row r="36" spans="1:18" x14ac:dyDescent="0.25">
      <c r="A36" t="n">
        <v>3275.0</v>
      </c>
      <c r="B36" t="n">
        <v>2083.0</v>
      </c>
      <c r="C36" t="n">
        <v>728.0</v>
      </c>
      <c r="F36" t="n">
        <v>6150.0</v>
      </c>
      <c r="G36" t="n">
        <v>1833.0</v>
      </c>
      <c r="H36" t="n">
        <v>2160.0</v>
      </c>
      <c r="K36" t="n">
        <v>3433.0</v>
      </c>
      <c r="L36" t="n">
        <v>1783.0</v>
      </c>
      <c r="M36" t="n">
        <v>742.0</v>
      </c>
      <c r="P36" t="n">
        <v>3733.0</v>
      </c>
      <c r="Q36" t="n">
        <v>536.0</v>
      </c>
      <c r="R36" t="n">
        <v>2320.0</v>
      </c>
    </row>
    <row r="37" spans="1:18" x14ac:dyDescent="0.25">
      <c r="A37" t="n">
        <v>3400.0</v>
      </c>
      <c r="B37" t="n">
        <v>1614.0</v>
      </c>
      <c r="C37" t="n">
        <v>735.0</v>
      </c>
      <c r="F37" t="n">
        <v>7000.0</v>
      </c>
      <c r="G37" t="n">
        <v>2166.0</v>
      </c>
      <c r="H37" t="n">
        <v>1500.0</v>
      </c>
      <c r="K37" t="n">
        <v>3425.0</v>
      </c>
      <c r="L37" t="n">
        <v>2050.0</v>
      </c>
      <c r="M37" t="n">
        <v>728.0</v>
      </c>
      <c r="P37" t="n">
        <v>9550.0</v>
      </c>
      <c r="Q37" t="n">
        <v>530.0</v>
      </c>
      <c r="R37" t="n">
        <v>2340.0</v>
      </c>
    </row>
    <row r="38" spans="1:18" x14ac:dyDescent="0.25">
      <c r="A38" t="n">
        <v>3500.0</v>
      </c>
      <c r="B38" t="n">
        <v>2050.0</v>
      </c>
      <c r="C38" t="n">
        <v>728.0</v>
      </c>
      <c r="F38" t="n">
        <v>11500.0</v>
      </c>
      <c r="G38" t="n">
        <v>1833.0</v>
      </c>
      <c r="H38" t="n">
        <v>1750.0</v>
      </c>
      <c r="K38" t="n">
        <v>3733.0</v>
      </c>
      <c r="L38" t="n">
        <v>2333.0</v>
      </c>
      <c r="M38" t="n">
        <v>742.0</v>
      </c>
      <c r="P38" t="n">
        <v>6350.0</v>
      </c>
      <c r="Q38" t="n">
        <v>583.0</v>
      </c>
      <c r="R38" t="n">
        <v>3933.0</v>
      </c>
    </row>
    <row r="39" spans="1:18" x14ac:dyDescent="0.25">
      <c r="A39" t="n">
        <v>3250.0</v>
      </c>
      <c r="B39" t="n">
        <v>1900.0</v>
      </c>
      <c r="C39" t="n">
        <v>750.0</v>
      </c>
      <c r="F39" t="n">
        <v>6200.0</v>
      </c>
      <c r="G39" t="n">
        <v>2260.0</v>
      </c>
      <c r="H39" t="n">
        <v>1188.0</v>
      </c>
      <c r="K39" t="n">
        <v>3600.0</v>
      </c>
      <c r="L39" t="n">
        <v>2250.0</v>
      </c>
      <c r="M39" t="n">
        <v>735.0</v>
      </c>
      <c r="P39" t="n">
        <v>4000.0</v>
      </c>
      <c r="Q39" t="n">
        <v>547.0</v>
      </c>
      <c r="R39" t="n">
        <v>2700.0</v>
      </c>
    </row>
    <row r="40" spans="1:18" x14ac:dyDescent="0.25">
      <c r="A40" t="n">
        <v>3533.0</v>
      </c>
      <c r="B40" t="n">
        <v>1422.0</v>
      </c>
      <c r="C40" t="n">
        <v>735.0</v>
      </c>
      <c r="F40" t="n">
        <v>6850.0</v>
      </c>
      <c r="G40" t="n">
        <v>2016.0</v>
      </c>
      <c r="H40" t="n">
        <v>1188.0</v>
      </c>
      <c r="K40" t="n">
        <v>3466.0</v>
      </c>
      <c r="L40" t="n">
        <v>1966.0</v>
      </c>
      <c r="M40" t="n">
        <v>742.0</v>
      </c>
      <c r="P40" t="n">
        <v>5750.0</v>
      </c>
      <c r="Q40" t="n">
        <v>605.0</v>
      </c>
      <c r="R40" t="n">
        <v>3075.0</v>
      </c>
    </row>
    <row r="41" spans="1:18" x14ac:dyDescent="0.25">
      <c r="A41" t="n">
        <v>3700.0</v>
      </c>
      <c r="B41" t="n">
        <v>1842.0</v>
      </c>
      <c r="C41" t="n">
        <v>713.0</v>
      </c>
      <c r="F41" t="n">
        <v>6550.0</v>
      </c>
      <c r="G41" t="n">
        <v>2120.0</v>
      </c>
      <c r="H41" t="n">
        <v>1155.0</v>
      </c>
      <c r="K41" t="n">
        <v>5350.0</v>
      </c>
      <c r="L41" t="n">
        <v>1866.0</v>
      </c>
      <c r="M41" t="n">
        <v>728.0</v>
      </c>
      <c r="P41" t="n">
        <v>4000.0</v>
      </c>
      <c r="Q41" t="n">
        <v>563.0</v>
      </c>
      <c r="R41" t="n">
        <v>2180.0</v>
      </c>
    </row>
    <row r="42" spans="1:18" x14ac:dyDescent="0.25">
      <c r="A42" t="n">
        <v>3633.0</v>
      </c>
      <c r="B42" t="n">
        <v>2640.0</v>
      </c>
      <c r="C42" t="n">
        <v>742.0</v>
      </c>
      <c r="F42" t="n">
        <v>6150.0</v>
      </c>
      <c r="G42" t="n">
        <v>1685.0</v>
      </c>
      <c r="H42" t="n">
        <v>1733.0</v>
      </c>
      <c r="K42" t="n">
        <v>3600.0</v>
      </c>
      <c r="L42" t="n">
        <v>2014.0</v>
      </c>
      <c r="M42" t="n">
        <v>728.0</v>
      </c>
      <c r="P42" t="n">
        <v>4000.0</v>
      </c>
      <c r="Q42" t="n">
        <v>510.0</v>
      </c>
      <c r="R42" t="n">
        <v>2160.0</v>
      </c>
    </row>
    <row r="43" spans="1:18" x14ac:dyDescent="0.25">
      <c r="A43" t="n">
        <v>3566.0</v>
      </c>
      <c r="B43" t="n">
        <v>2350.0</v>
      </c>
      <c r="C43" t="n">
        <v>728.0</v>
      </c>
      <c r="F43" t="n">
        <v>6600.0</v>
      </c>
      <c r="G43" t="n">
        <v>2166.0</v>
      </c>
      <c r="H43" t="n">
        <v>1166.0</v>
      </c>
      <c r="K43" t="n">
        <v>3600.0</v>
      </c>
      <c r="L43" t="n">
        <v>2300.0</v>
      </c>
      <c r="M43" t="n">
        <v>713.0</v>
      </c>
      <c r="P43" t="n">
        <v>4000.0</v>
      </c>
      <c r="Q43" t="n">
        <v>542.0</v>
      </c>
      <c r="R43" t="n">
        <v>2180.0</v>
      </c>
    </row>
    <row r="44" spans="1:18" x14ac:dyDescent="0.25">
      <c r="A44" t="n">
        <v>3533.0</v>
      </c>
      <c r="B44" t="n">
        <v>2420.0</v>
      </c>
      <c r="C44" t="n">
        <v>735.0</v>
      </c>
      <c r="F44" t="n">
        <v>6250.0</v>
      </c>
      <c r="G44" t="n">
        <v>2140.0</v>
      </c>
      <c r="H44" t="n">
        <v>1557.0</v>
      </c>
      <c r="K44" t="n">
        <v>3425.0</v>
      </c>
      <c r="L44" t="n">
        <v>2150.0</v>
      </c>
      <c r="M44" t="n">
        <v>713.0</v>
      </c>
      <c r="P44" t="n">
        <v>4133.0</v>
      </c>
      <c r="Q44" t="n">
        <v>530.0</v>
      </c>
      <c r="R44" t="n">
        <v>2200.0</v>
      </c>
    </row>
    <row r="45" spans="1:18" x14ac:dyDescent="0.25">
      <c r="A45" t="n">
        <v>3600.0</v>
      </c>
      <c r="B45" t="n">
        <v>1950.0</v>
      </c>
      <c r="C45" t="n">
        <v>742.0</v>
      </c>
      <c r="F45" t="n">
        <v>6700.0</v>
      </c>
      <c r="G45" t="n">
        <v>2140.0</v>
      </c>
      <c r="H45" t="n">
        <v>1700.0</v>
      </c>
      <c r="K45" t="n">
        <v>3733.0</v>
      </c>
      <c r="L45" t="n">
        <v>2120.0</v>
      </c>
      <c r="M45" t="n">
        <v>706.0</v>
      </c>
      <c r="P45" t="n">
        <v>4300.0</v>
      </c>
      <c r="Q45" t="n">
        <v>520.0</v>
      </c>
      <c r="R45" t="n">
        <v>2180.0</v>
      </c>
    </row>
    <row r="46" spans="1:18" x14ac:dyDescent="0.25">
      <c r="A46" t="n">
        <v>3433.0</v>
      </c>
      <c r="B46" t="n">
        <v>2280.0</v>
      </c>
      <c r="C46" t="n">
        <v>713.0</v>
      </c>
      <c r="F46" t="n">
        <v>6800.0</v>
      </c>
      <c r="G46" t="n">
        <v>2000.0</v>
      </c>
      <c r="H46" t="n">
        <v>1166.0</v>
      </c>
      <c r="K46" t="n">
        <v>3466.0</v>
      </c>
      <c r="L46" t="n">
        <v>2040.0</v>
      </c>
      <c r="M46" t="n">
        <v>713.0</v>
      </c>
      <c r="P46" t="n">
        <v>10300.0</v>
      </c>
      <c r="Q46" t="n">
        <v>600.0</v>
      </c>
      <c r="R46" t="n">
        <v>3150.0</v>
      </c>
    </row>
    <row r="47" spans="1:18" x14ac:dyDescent="0.25">
      <c r="A47" t="n">
        <v>3466.0</v>
      </c>
      <c r="B47" t="n">
        <v>1928.0</v>
      </c>
      <c r="C47" t="n">
        <v>728.0</v>
      </c>
      <c r="F47" t="n">
        <v>6350.0</v>
      </c>
      <c r="G47" t="n">
        <v>2083.0</v>
      </c>
      <c r="H47" t="n">
        <v>1485.0</v>
      </c>
      <c r="K47" t="n">
        <v>3350.0</v>
      </c>
      <c r="L47" t="n">
        <v>2216.0</v>
      </c>
      <c r="M47" t="n">
        <v>706.0</v>
      </c>
      <c r="P47" t="n">
        <v>4466.0</v>
      </c>
      <c r="Q47" t="n">
        <v>515.0</v>
      </c>
      <c r="R47" t="n">
        <v>2750.0</v>
      </c>
    </row>
    <row r="48" spans="1:18" x14ac:dyDescent="0.25">
      <c r="A48" t="n">
        <v>3566.0</v>
      </c>
      <c r="B48" t="n">
        <v>2120.0</v>
      </c>
      <c r="C48" t="n">
        <v>735.0</v>
      </c>
      <c r="F48" t="n">
        <v>6800.0</v>
      </c>
      <c r="G48" t="n">
        <v>2150.0</v>
      </c>
      <c r="H48" t="n">
        <v>1916.0</v>
      </c>
      <c r="K48" t="n">
        <v>7133.0</v>
      </c>
      <c r="L48" t="n">
        <v>2040.0</v>
      </c>
      <c r="M48" t="n">
        <v>706.0</v>
      </c>
      <c r="P48" t="n">
        <v>4400.0</v>
      </c>
      <c r="Q48" t="n">
        <v>547.0</v>
      </c>
      <c r="R48" t="n">
        <v>2650.0</v>
      </c>
    </row>
    <row r="49" spans="1:18" x14ac:dyDescent="0.25">
      <c r="A49" t="n">
        <v>3175.0</v>
      </c>
      <c r="B49" t="n">
        <v>2140.0</v>
      </c>
      <c r="C49" t="n">
        <v>728.0</v>
      </c>
      <c r="F49" t="n">
        <v>6600.0</v>
      </c>
      <c r="G49" t="n">
        <v>2060.0</v>
      </c>
      <c r="H49" t="n">
        <v>1188.0</v>
      </c>
      <c r="K49" t="n">
        <v>3566.0</v>
      </c>
      <c r="L49" t="n">
        <v>2050.0</v>
      </c>
      <c r="M49" t="n">
        <v>750.0</v>
      </c>
      <c r="P49" t="n">
        <v>4233.0</v>
      </c>
      <c r="Q49" t="n">
        <v>552.0</v>
      </c>
      <c r="R49" t="n">
        <v>2800.0</v>
      </c>
    </row>
    <row r="50" spans="1:18" x14ac:dyDescent="0.25">
      <c r="A50" t="n">
        <v>3533.0</v>
      </c>
      <c r="B50" t="n">
        <v>1642.0</v>
      </c>
      <c r="C50" t="n">
        <v>728.0</v>
      </c>
      <c r="F50" t="n">
        <v>6300.0</v>
      </c>
      <c r="G50" t="n">
        <v>1916.0</v>
      </c>
      <c r="H50" t="n">
        <v>1350.0</v>
      </c>
      <c r="K50" t="n">
        <v>3600.0</v>
      </c>
      <c r="L50" t="n">
        <v>1757.0</v>
      </c>
      <c r="M50" t="n">
        <v>742.0</v>
      </c>
      <c r="P50" t="n">
        <v>4166.0</v>
      </c>
      <c r="Q50" t="n">
        <v>510.0</v>
      </c>
      <c r="R50" t="n">
        <v>1833.0</v>
      </c>
    </row>
    <row r="51" spans="1:18" x14ac:dyDescent="0.25">
      <c r="A51" t="n">
        <v>3666.0</v>
      </c>
      <c r="B51" t="n">
        <v>1966.0</v>
      </c>
      <c r="C51" t="n">
        <v>735.0</v>
      </c>
      <c r="F51" t="n">
        <v>7050.0</v>
      </c>
      <c r="G51" t="n">
        <v>2133.0</v>
      </c>
      <c r="H51" t="n">
        <v>1800.0</v>
      </c>
      <c r="K51" t="n">
        <v>3533.0</v>
      </c>
      <c r="L51" t="n">
        <v>2080.0</v>
      </c>
      <c r="M51" t="n">
        <v>728.0</v>
      </c>
      <c r="P51" t="n">
        <v>4300.0</v>
      </c>
      <c r="Q51" t="n">
        <v>510.0</v>
      </c>
      <c r="R51" t="n">
        <v>2900.0</v>
      </c>
    </row>
    <row r="52" spans="1:18" x14ac:dyDescent="0.25">
      <c r="A52" t="n">
        <v>3375.0</v>
      </c>
      <c r="B52" t="n">
        <v>2200.0</v>
      </c>
      <c r="C52" t="n">
        <v>1050.0</v>
      </c>
      <c r="F52" t="n">
        <v>6350.0</v>
      </c>
      <c r="G52" t="n">
        <v>2140.0</v>
      </c>
      <c r="H52" t="n">
        <v>1766.0</v>
      </c>
      <c r="K52" t="n">
        <v>3533.0</v>
      </c>
      <c r="L52" t="n">
        <v>1816.0</v>
      </c>
      <c r="M52" t="n">
        <v>735.0</v>
      </c>
      <c r="P52" t="n">
        <v>6850.0</v>
      </c>
      <c r="Q52" t="n">
        <v>542.0</v>
      </c>
      <c r="R52" t="n">
        <v>2575.0</v>
      </c>
    </row>
    <row r="53" spans="1:18" x14ac:dyDescent="0.25">
      <c r="A53" t="n">
        <v>3600.0</v>
      </c>
      <c r="B53" t="n">
        <v>2200.0</v>
      </c>
      <c r="C53" t="n">
        <v>823.0</v>
      </c>
      <c r="F53" t="n">
        <v>6950.0</v>
      </c>
      <c r="G53" t="n">
        <v>2540.0</v>
      </c>
      <c r="H53" t="n">
        <v>1155.0</v>
      </c>
      <c r="K53" t="n">
        <v>3300.0</v>
      </c>
      <c r="L53" t="n">
        <v>2320.0</v>
      </c>
      <c r="M53" t="n">
        <v>713.0</v>
      </c>
      <c r="P53" t="n">
        <v>4166.0</v>
      </c>
      <c r="Q53" t="n">
        <v>535.0</v>
      </c>
      <c r="R53" t="n">
        <v>2775.0</v>
      </c>
    </row>
    <row r="54" spans="1:18" x14ac:dyDescent="0.25">
      <c r="A54" t="n">
        <v>3733.0</v>
      </c>
      <c r="B54" t="n">
        <v>2016.0</v>
      </c>
      <c r="C54" t="n">
        <v>784.0</v>
      </c>
      <c r="F54" t="n">
        <v>6900.0</v>
      </c>
      <c r="G54" t="n">
        <v>2280.0</v>
      </c>
      <c r="H54" t="n">
        <v>1557.0</v>
      </c>
      <c r="K54" t="n">
        <v>3533.0</v>
      </c>
      <c r="L54" t="n">
        <v>1785.0</v>
      </c>
      <c r="M54" t="n">
        <v>713.0</v>
      </c>
      <c r="P54" t="n">
        <v>4133.0</v>
      </c>
      <c r="Q54" t="n">
        <v>536.0</v>
      </c>
      <c r="R54" t="n">
        <v>1816.0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DC6C-57FA-4E43-A807-09B26CBD2A2C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7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3533</v>
      </c>
      <c r="B2" s="4">
        <f>MEDIAN(B5:B54)</f>
        <v>2230</v>
      </c>
      <c r="C2" s="5">
        <f>MEDIAN(C5:C54)</f>
        <v>1182.5</v>
      </c>
      <c r="D2" s="1" t="s">
        <v>6</v>
      </c>
      <c r="F2" s="3">
        <f>MEDIAN(F5:F54)</f>
        <v>11800</v>
      </c>
      <c r="G2" s="4">
        <f>MEDIAN(G5:G54)</f>
        <v>2160</v>
      </c>
      <c r="H2" s="5">
        <f>MEDIAN(H5:H54)</f>
        <v>2562.5</v>
      </c>
      <c r="I2" s="1" t="s">
        <v>6</v>
      </c>
      <c r="K2" s="3">
        <f>MEDIAN(K5:K54)</f>
        <v>3633</v>
      </c>
      <c r="L2" s="4">
        <f>MEDIAN(L5:L54)</f>
        <v>2141.5</v>
      </c>
      <c r="M2" s="5">
        <f>MEDIAN(M5:M54)</f>
        <v>1177</v>
      </c>
      <c r="N2" s="1" t="s">
        <v>6</v>
      </c>
      <c r="P2" s="3">
        <f>MEDIAN(P5:P54)</f>
        <v>4566</v>
      </c>
      <c r="Q2" s="4">
        <f>MEDIAN(Q5:Q54)</f>
        <v>485</v>
      </c>
      <c r="R2" s="5">
        <f>MEDIAN(R5:R54)</f>
        <v>2550</v>
      </c>
      <c r="S2" s="1" t="s">
        <v>6</v>
      </c>
    </row>
    <row r="3" spans="1:19" ht="15.75" thickBot="1" x14ac:dyDescent="0.3">
      <c r="A3" s="6">
        <f>VAR(A5:A54)</f>
        <v>4000475.2097959178</v>
      </c>
      <c r="B3" s="7">
        <f>VAR(B5:B54)</f>
        <v>209733.2097959184</v>
      </c>
      <c r="C3" s="8">
        <f>VAR(C5:C54)</f>
        <v>2794988.695510204</v>
      </c>
      <c r="D3" s="9" t="s">
        <v>7</v>
      </c>
      <c r="F3" s="6">
        <f>VAR(F5:F54)</f>
        <v>294499934.69387758</v>
      </c>
      <c r="G3" s="7">
        <f>VAR(G5:G54)</f>
        <v>155004.84938775521</v>
      </c>
      <c r="H3" s="8">
        <f>VAR(H5:H54)</f>
        <v>13850175.758775512</v>
      </c>
      <c r="I3" s="9" t="s">
        <v>7</v>
      </c>
      <c r="K3" s="6">
        <f>VAR(K5:K54)</f>
        <v>3521805.2167346939</v>
      </c>
      <c r="L3" s="7">
        <f>VAR(L5:L54)</f>
        <v>547144.78408163239</v>
      </c>
      <c r="M3" s="8">
        <f>VAR(M5:M54)</f>
        <v>192671.973877551</v>
      </c>
      <c r="N3" s="9" t="s">
        <v>7</v>
      </c>
      <c r="P3" s="6">
        <f>VAR(P5:P54)</f>
        <v>5747134.2857142854</v>
      </c>
      <c r="Q3" s="7">
        <f>VAR(Q5:Q54)</f>
        <v>337.68204081632649</v>
      </c>
      <c r="R3" s="8">
        <f>VAR(R5:R54)</f>
        <v>4754650.4081632653</v>
      </c>
      <c r="S3" s="9" t="s">
        <v>7</v>
      </c>
    </row>
    <row r="4" spans="1:19" ht="15.75" thickBot="1" x14ac:dyDescent="0.3">
      <c r="A4" s="10">
        <f>STDEV(A5:A54)</f>
        <v>2000.1187989206835</v>
      </c>
      <c r="B4" s="11">
        <f>STDEV(B5:B54)</f>
        <v>457.9663850064963</v>
      </c>
      <c r="C4" s="12">
        <f>STDEV(C5:C54)</f>
        <v>1671.8219688442318</v>
      </c>
      <c r="D4" s="1" t="s">
        <v>8</v>
      </c>
      <c r="F4" s="10">
        <f>STDEV(F5:F54)</f>
        <v>17161.000398982502</v>
      </c>
      <c r="G4" s="11">
        <f>STDEV(G5:G54)</f>
        <v>393.70655238102808</v>
      </c>
      <c r="H4" s="12">
        <f>STDEV(H5:H54)</f>
        <v>3721.5824267071544</v>
      </c>
      <c r="I4" s="1" t="s">
        <v>8</v>
      </c>
      <c r="K4" s="10">
        <f>STDEV(K5:K54)</f>
        <v>1876.6473341399801</v>
      </c>
      <c r="L4" s="11">
        <f>STDEV(L5:L54)</f>
        <v>739.69235772828722</v>
      </c>
      <c r="M4" s="12">
        <f>STDEV(M5:M54)</f>
        <v>438.94415804012135</v>
      </c>
      <c r="N4" s="1" t="s">
        <v>8</v>
      </c>
      <c r="P4" s="10">
        <f>STDEV(P5:P54)</f>
        <v>2397.3181444510624</v>
      </c>
      <c r="Q4" s="11">
        <f>STDEV(Q5:Q54)</f>
        <v>18.376126926431656</v>
      </c>
      <c r="R4" s="12">
        <f>STDEV(R5:R54)</f>
        <v>2180.5160875726797</v>
      </c>
      <c r="S4" s="1" t="s">
        <v>8</v>
      </c>
    </row>
    <row r="5" spans="1:19" x14ac:dyDescent="0.25">
      <c r="A5" t="n">
        <v>5100.0</v>
      </c>
      <c r="B5" t="n">
        <v>2260.0</v>
      </c>
      <c r="C5" t="n">
        <v>2220.0</v>
      </c>
      <c r="F5" t="n">
        <v>12600.0</v>
      </c>
      <c r="G5" t="n">
        <v>2083.0</v>
      </c>
      <c r="H5" t="n">
        <v>2825.0</v>
      </c>
      <c r="K5" t="n">
        <v>4433.0</v>
      </c>
      <c r="L5" t="n">
        <v>2460.0</v>
      </c>
      <c r="M5" t="n">
        <v>1471.0</v>
      </c>
      <c r="P5" t="n">
        <v>11300.0</v>
      </c>
      <c r="Q5" t="n">
        <v>668.0</v>
      </c>
      <c r="R5" t="n">
        <v>2380.0</v>
      </c>
    </row>
    <row r="6" spans="1:19" x14ac:dyDescent="0.25">
      <c r="A6" t="n">
        <v>4433.0</v>
      </c>
      <c r="B6" t="n">
        <v>2216.0</v>
      </c>
      <c r="C6" t="n">
        <v>1485.0</v>
      </c>
      <c r="F6" t="n">
        <v>10200.0</v>
      </c>
      <c r="G6" t="n">
        <v>2440.0</v>
      </c>
      <c r="H6" t="n">
        <v>2625.0</v>
      </c>
      <c r="K6" t="n">
        <v>6650.0</v>
      </c>
      <c r="L6" t="n">
        <v>3020.0</v>
      </c>
      <c r="M6" t="n">
        <v>1485.0</v>
      </c>
      <c r="P6" t="n">
        <v>5700.0</v>
      </c>
      <c r="Q6" t="n">
        <v>656.0</v>
      </c>
      <c r="R6" t="n">
        <v>2650.0</v>
      </c>
    </row>
    <row r="7" spans="1:19" x14ac:dyDescent="0.25">
      <c r="A7" t="n">
        <v>6150.0</v>
      </c>
      <c r="B7" t="n">
        <v>2320.0</v>
      </c>
      <c r="C7" t="n">
        <v>2550.0</v>
      </c>
      <c r="F7" t="n">
        <v>8550.0</v>
      </c>
      <c r="G7" t="n">
        <v>1900.0</v>
      </c>
      <c r="H7" t="n">
        <v>2260.0</v>
      </c>
      <c r="K7" t="n">
        <v>15900.0</v>
      </c>
      <c r="L7" t="n">
        <v>2940.0</v>
      </c>
      <c r="M7" t="n">
        <v>1188.0</v>
      </c>
      <c r="P7" t="n">
        <v>4833.0</v>
      </c>
      <c r="Q7" t="n">
        <v>629.0</v>
      </c>
      <c r="R7" t="n">
        <v>2700.0</v>
      </c>
    </row>
    <row r="8" spans="1:19" x14ac:dyDescent="0.25">
      <c r="A8" t="n">
        <v>5100.0</v>
      </c>
      <c r="B8" t="n">
        <v>2820.0</v>
      </c>
      <c r="C8" t="n">
        <v>2320.0</v>
      </c>
      <c r="F8" t="n">
        <v>10900.0</v>
      </c>
      <c r="G8" t="n">
        <v>2780.0</v>
      </c>
      <c r="H8" t="n">
        <v>2060.0</v>
      </c>
      <c r="K8" t="n">
        <v>4400.0</v>
      </c>
      <c r="L8" t="n">
        <v>3000.0</v>
      </c>
      <c r="M8" t="n">
        <v>1166.0</v>
      </c>
      <c r="P8" t="n">
        <v>5150.0</v>
      </c>
      <c r="Q8" t="n">
        <v>662.0</v>
      </c>
      <c r="R8" t="n">
        <v>2825.0</v>
      </c>
    </row>
    <row r="9" spans="1:19" x14ac:dyDescent="0.25">
      <c r="A9" t="n">
        <v>4366.0</v>
      </c>
      <c r="B9" t="n">
        <v>2120.0</v>
      </c>
      <c r="C9" t="n">
        <v>1471.0</v>
      </c>
      <c r="F9" t="n">
        <v>12100.0</v>
      </c>
      <c r="G9" t="n">
        <v>2250.0</v>
      </c>
      <c r="H9" t="n">
        <v>2675.0</v>
      </c>
      <c r="K9" t="n">
        <v>4466.0</v>
      </c>
      <c r="L9" t="n">
        <v>2350.0</v>
      </c>
      <c r="M9" t="n">
        <v>1144.0</v>
      </c>
      <c r="P9" t="n">
        <v>5400.0</v>
      </c>
      <c r="Q9" t="n">
        <v>675.0</v>
      </c>
      <c r="R9" t="n">
        <v>2380.0</v>
      </c>
    </row>
    <row r="10" spans="1:19" x14ac:dyDescent="0.25">
      <c r="A10" t="n">
        <v>4200.0</v>
      </c>
      <c r="B10" t="n">
        <v>2625.0</v>
      </c>
      <c r="C10" t="n">
        <v>2040.0</v>
      </c>
      <c r="F10" t="n">
        <v>8400.0</v>
      </c>
      <c r="G10" t="n">
        <v>2400.0</v>
      </c>
      <c r="H10" t="n">
        <v>2875.0</v>
      </c>
      <c r="K10" t="n">
        <v>3900.0</v>
      </c>
      <c r="L10" t="n">
        <v>2383.0</v>
      </c>
      <c r="M10" t="n">
        <v>1133.0</v>
      </c>
      <c r="P10" t="n">
        <v>10700.0</v>
      </c>
      <c r="Q10" t="n">
        <v>668.0</v>
      </c>
      <c r="R10" t="n">
        <v>2520.0</v>
      </c>
    </row>
    <row r="11" spans="1:19" x14ac:dyDescent="0.25">
      <c r="A11" t="n">
        <v>4166.0</v>
      </c>
      <c r="B11" t="n">
        <v>2140.0</v>
      </c>
      <c r="C11" t="n">
        <v>1337.0</v>
      </c>
      <c r="F11" t="n">
        <v>12100.0</v>
      </c>
      <c r="G11" t="n">
        <v>2560.0</v>
      </c>
      <c r="H11" t="n">
        <v>2775.0</v>
      </c>
      <c r="K11" t="n">
        <v>6150.0</v>
      </c>
      <c r="L11" t="n">
        <v>2680.0</v>
      </c>
      <c r="M11" t="n">
        <v>1155.0</v>
      </c>
      <c r="P11" t="n">
        <v>5800.0</v>
      </c>
      <c r="Q11" t="n">
        <v>735.0</v>
      </c>
      <c r="R11" t="n">
        <v>2480.0</v>
      </c>
    </row>
    <row r="12" spans="1:19" x14ac:dyDescent="0.25">
      <c r="A12" t="n">
        <v>4400.0</v>
      </c>
      <c r="B12" t="n">
        <v>2440.0</v>
      </c>
      <c r="C12" t="n">
        <v>1211.0</v>
      </c>
      <c r="F12" t="n">
        <v>8300.0</v>
      </c>
      <c r="G12" t="n">
        <v>2260.0</v>
      </c>
      <c r="H12" t="n">
        <v>2120.0</v>
      </c>
      <c r="K12" t="n">
        <v>4233.0</v>
      </c>
      <c r="L12" t="n">
        <v>2420.0</v>
      </c>
      <c r="M12" t="n">
        <v>2420.0</v>
      </c>
      <c r="P12" t="n">
        <v>5650.0</v>
      </c>
      <c r="Q12" t="n">
        <v>629.0</v>
      </c>
      <c r="R12" t="n">
        <v>2700.0</v>
      </c>
    </row>
    <row r="13" spans="1:19" x14ac:dyDescent="0.25">
      <c r="A13" t="n">
        <v>4366.0</v>
      </c>
      <c r="B13" t="n">
        <v>2300.0</v>
      </c>
      <c r="C13" t="n">
        <v>1211.0</v>
      </c>
      <c r="F13" t="n">
        <v>8250.0</v>
      </c>
      <c r="G13" t="n">
        <v>2040.0</v>
      </c>
      <c r="H13" t="n">
        <v>2080.0</v>
      </c>
      <c r="K13" t="n">
        <v>4500.0</v>
      </c>
      <c r="L13" t="n">
        <v>2366.0</v>
      </c>
      <c r="M13" t="n">
        <v>1471.0</v>
      </c>
      <c r="P13" t="n">
        <v>4700.0</v>
      </c>
      <c r="Q13" t="n">
        <v>680.0</v>
      </c>
      <c r="R13" t="n">
        <v>2625.0</v>
      </c>
    </row>
    <row r="14" spans="1:19" x14ac:dyDescent="0.25">
      <c r="A14" t="n">
        <v>6050.0</v>
      </c>
      <c r="B14" t="n">
        <v>2920.0</v>
      </c>
      <c r="C14" t="n">
        <v>1750.0</v>
      </c>
      <c r="F14" t="n">
        <v>10400.0</v>
      </c>
      <c r="G14" t="n">
        <v>2700.0</v>
      </c>
      <c r="H14" t="n">
        <v>2750.0</v>
      </c>
      <c r="K14" t="n">
        <v>4266.0</v>
      </c>
      <c r="L14" t="n">
        <v>2040.0</v>
      </c>
      <c r="M14" t="n">
        <v>1177.0</v>
      </c>
      <c r="P14" t="n">
        <v>5150.0</v>
      </c>
      <c r="Q14" t="n">
        <v>611.0</v>
      </c>
      <c r="R14" t="n">
        <v>2700.0</v>
      </c>
    </row>
    <row r="15" spans="1:19" x14ac:dyDescent="0.25">
      <c r="A15" t="n">
        <v>4366.0</v>
      </c>
      <c r="B15" t="n">
        <v>2260.0</v>
      </c>
      <c r="C15" t="n">
        <v>1275.0</v>
      </c>
      <c r="F15" t="n">
        <v>8800.0</v>
      </c>
      <c r="G15" t="n">
        <v>2600.0</v>
      </c>
      <c r="H15" t="n">
        <v>2120.0</v>
      </c>
      <c r="K15" t="n">
        <v>4166.0</v>
      </c>
      <c r="L15" t="n">
        <v>2266.0</v>
      </c>
      <c r="M15" t="n">
        <v>1155.0</v>
      </c>
      <c r="P15" t="n">
        <v>5600.0</v>
      </c>
      <c r="Q15" t="n">
        <v>686.0</v>
      </c>
      <c r="R15" t="n">
        <v>2500.0</v>
      </c>
    </row>
    <row r="16" spans="1:19" x14ac:dyDescent="0.25">
      <c r="A16" t="n">
        <v>4233.0</v>
      </c>
      <c r="B16" t="n">
        <v>2040.0</v>
      </c>
      <c r="C16" t="n">
        <v>2220.0</v>
      </c>
      <c r="F16" t="n">
        <v>8300.0</v>
      </c>
      <c r="G16" t="n">
        <v>2650.0</v>
      </c>
      <c r="H16" t="n">
        <v>2060.0</v>
      </c>
      <c r="K16" t="n">
        <v>6300.0</v>
      </c>
      <c r="L16" t="n">
        <v>2320.0</v>
      </c>
      <c r="M16" t="n">
        <v>1144.0</v>
      </c>
      <c r="P16" t="n">
        <v>5600.0</v>
      </c>
      <c r="Q16" t="n">
        <v>637.0</v>
      </c>
      <c r="R16" t="n">
        <v>2650.0</v>
      </c>
    </row>
    <row r="17" spans="1:18" x14ac:dyDescent="0.25">
      <c r="A17" t="n">
        <v>4266.0</v>
      </c>
      <c r="B17" t="n">
        <v>2280.0</v>
      </c>
      <c r="C17" t="n">
        <v>1300.0</v>
      </c>
      <c r="F17" t="n">
        <v>8200.0</v>
      </c>
      <c r="G17" t="n">
        <v>2575.0</v>
      </c>
      <c r="H17" t="n">
        <v>1866.0</v>
      </c>
      <c r="K17" t="n">
        <v>4033.0</v>
      </c>
      <c r="L17" t="n">
        <v>2800.0</v>
      </c>
      <c r="M17" t="n">
        <v>1133.0</v>
      </c>
      <c r="P17" t="n">
        <v>4866.0</v>
      </c>
      <c r="Q17" t="n">
        <v>686.0</v>
      </c>
      <c r="R17" t="n">
        <v>2440.0</v>
      </c>
    </row>
    <row r="18" spans="1:18" x14ac:dyDescent="0.25">
      <c r="A18" t="n">
        <v>4133.0</v>
      </c>
      <c r="B18" t="n">
        <v>2980.0</v>
      </c>
      <c r="C18" t="n">
        <v>1177.0</v>
      </c>
      <c r="F18" t="n">
        <v>10500.0</v>
      </c>
      <c r="G18" t="n">
        <v>2725.0</v>
      </c>
      <c r="H18" t="n">
        <v>1528.0</v>
      </c>
      <c r="K18" t="n">
        <v>4366.0</v>
      </c>
      <c r="L18" t="n">
        <v>2520.0</v>
      </c>
      <c r="M18" t="n">
        <v>1166.0</v>
      </c>
      <c r="P18" t="n">
        <v>5150.0</v>
      </c>
      <c r="Q18" t="n">
        <v>662.0</v>
      </c>
      <c r="R18" t="n">
        <v>2180.0</v>
      </c>
    </row>
    <row r="19" spans="1:18" x14ac:dyDescent="0.25">
      <c r="A19" t="n">
        <v>4600.0</v>
      </c>
      <c r="B19" t="n">
        <v>2400.0</v>
      </c>
      <c r="C19" t="n">
        <v>1188.0</v>
      </c>
      <c r="F19" t="n">
        <v>9250.0</v>
      </c>
      <c r="G19" t="n">
        <v>2100.0</v>
      </c>
      <c r="H19" t="n">
        <v>2220.0</v>
      </c>
      <c r="K19" t="n">
        <v>4366.0</v>
      </c>
      <c r="L19" t="n">
        <v>2233.0</v>
      </c>
      <c r="M19" t="n">
        <v>1133.0</v>
      </c>
      <c r="P19" t="n">
        <v>5850.0</v>
      </c>
      <c r="Q19" t="n">
        <v>680.0</v>
      </c>
      <c r="R19" t="n">
        <v>2320.0</v>
      </c>
    </row>
    <row r="20" spans="1:18" x14ac:dyDescent="0.25">
      <c r="A20" t="n">
        <v>4300.0</v>
      </c>
      <c r="B20" t="n">
        <v>2840.0</v>
      </c>
      <c r="C20" t="n">
        <v>1166.0</v>
      </c>
      <c r="F20" t="n">
        <v>10400.0</v>
      </c>
      <c r="G20" t="n">
        <v>2540.0</v>
      </c>
      <c r="H20" t="n">
        <v>1600.0</v>
      </c>
      <c r="K20" t="n">
        <v>4133.0</v>
      </c>
      <c r="L20" t="n">
        <v>2725.0</v>
      </c>
      <c r="M20" t="n">
        <v>1110.0</v>
      </c>
      <c r="P20" t="n">
        <v>5450.0</v>
      </c>
      <c r="Q20" t="n">
        <v>637.0</v>
      </c>
      <c r="R20" t="n">
        <v>2120.0</v>
      </c>
    </row>
    <row r="21" spans="1:18" x14ac:dyDescent="0.25">
      <c r="A21" t="n">
        <v>6200.0</v>
      </c>
      <c r="B21" t="n">
        <v>2780.0</v>
      </c>
      <c r="C21" t="n">
        <v>1883.0</v>
      </c>
      <c r="F21" t="n">
        <v>12700.0</v>
      </c>
      <c r="G21" t="n">
        <v>2300.0</v>
      </c>
      <c r="H21" t="n">
        <v>2040.0</v>
      </c>
      <c r="K21" t="n">
        <v>4533.0</v>
      </c>
      <c r="L21" t="n">
        <v>1750.0</v>
      </c>
      <c r="M21" t="n">
        <v>2240.0</v>
      </c>
      <c r="P21" t="n">
        <v>5250.0</v>
      </c>
      <c r="Q21" t="n">
        <v>668.0</v>
      </c>
      <c r="R21" t="n">
        <v>2600.0</v>
      </c>
    </row>
    <row r="22" spans="1:18" x14ac:dyDescent="0.25">
      <c r="A22" t="n">
        <v>4300.0</v>
      </c>
      <c r="B22" t="n">
        <v>3020.0</v>
      </c>
      <c r="C22" t="n">
        <v>1233.0</v>
      </c>
      <c r="F22" t="n">
        <v>11700.0</v>
      </c>
      <c r="G22" t="n">
        <v>2340.0</v>
      </c>
      <c r="H22" t="n">
        <v>2120.0</v>
      </c>
      <c r="K22" t="n">
        <v>5100.0</v>
      </c>
      <c r="L22" t="n">
        <v>2380.0</v>
      </c>
      <c r="M22" t="n">
        <v>1200.0</v>
      </c>
      <c r="P22" t="n">
        <v>5500.0</v>
      </c>
      <c r="Q22" t="n">
        <v>643.0</v>
      </c>
      <c r="R22" t="n">
        <v>2700.0</v>
      </c>
    </row>
    <row r="23" spans="1:18" x14ac:dyDescent="0.25">
      <c r="A23" t="n">
        <v>6100.0</v>
      </c>
      <c r="B23" t="n">
        <v>2860.0</v>
      </c>
      <c r="C23" t="n">
        <v>1275.0</v>
      </c>
      <c r="F23" t="n">
        <v>11600.0</v>
      </c>
      <c r="G23" t="n">
        <v>2820.0</v>
      </c>
      <c r="H23" t="n">
        <v>2100.0</v>
      </c>
      <c r="K23" t="n">
        <v>5250.0</v>
      </c>
      <c r="L23" t="n">
        <v>1883.0</v>
      </c>
      <c r="M23" t="n">
        <v>1155.0</v>
      </c>
      <c r="P23" t="n">
        <v>5750.0</v>
      </c>
      <c r="Q23" t="n">
        <v>643.0</v>
      </c>
      <c r="R23" t="n">
        <v>2900.0</v>
      </c>
    </row>
    <row r="24" spans="1:18" x14ac:dyDescent="0.25">
      <c r="A24" t="n">
        <v>9000.0</v>
      </c>
      <c r="B24" t="n">
        <v>2925.0</v>
      </c>
      <c r="C24" t="n">
        <v>1211.0</v>
      </c>
      <c r="F24" t="n">
        <v>8000.0</v>
      </c>
      <c r="G24" t="n">
        <v>2400.0</v>
      </c>
      <c r="H24" t="n">
        <v>2650.0</v>
      </c>
      <c r="K24" t="n">
        <v>4100.0</v>
      </c>
      <c r="L24" t="n">
        <v>2675.0</v>
      </c>
      <c r="M24" t="n">
        <v>1177.0</v>
      </c>
      <c r="P24" t="n">
        <v>5150.0</v>
      </c>
      <c r="Q24" t="n">
        <v>650.0</v>
      </c>
      <c r="R24" t="n">
        <v>2650.0</v>
      </c>
    </row>
    <row r="25" spans="1:18" x14ac:dyDescent="0.25">
      <c r="A25" t="n">
        <v>3733.0</v>
      </c>
      <c r="B25" t="n">
        <v>2625.0</v>
      </c>
      <c r="C25" t="n">
        <v>1166.0</v>
      </c>
      <c r="F25" t="n">
        <v>10400.0</v>
      </c>
      <c r="G25" t="n">
        <v>2750.0</v>
      </c>
      <c r="H25" t="n">
        <v>1783.0</v>
      </c>
      <c r="K25" t="n">
        <v>4166.0</v>
      </c>
      <c r="L25" t="n">
        <v>2520.0</v>
      </c>
      <c r="M25" t="n">
        <v>1325.0</v>
      </c>
      <c r="P25" t="n">
        <v>5600.0</v>
      </c>
      <c r="Q25" t="n">
        <v>656.0</v>
      </c>
      <c r="R25" t="n">
        <v>2280.0</v>
      </c>
    </row>
    <row r="26" spans="1:18" x14ac:dyDescent="0.25">
      <c r="A26" t="n">
        <v>4366.0</v>
      </c>
      <c r="B26" t="n">
        <v>2620.0</v>
      </c>
      <c r="C26" t="n">
        <v>1155.0</v>
      </c>
      <c r="F26" t="n">
        <v>8100.0</v>
      </c>
      <c r="G26" t="n">
        <v>1771.0</v>
      </c>
      <c r="H26" t="n">
        <v>2360.0</v>
      </c>
      <c r="K26" t="n">
        <v>4333.0</v>
      </c>
      <c r="L26" t="n">
        <v>2800.0</v>
      </c>
      <c r="M26" t="n">
        <v>1166.0</v>
      </c>
      <c r="P26" t="n">
        <v>5600.0</v>
      </c>
      <c r="Q26" t="n">
        <v>693.0</v>
      </c>
      <c r="R26" t="n">
        <v>2550.0</v>
      </c>
    </row>
    <row r="27" spans="1:18" x14ac:dyDescent="0.25">
      <c r="A27" t="n">
        <v>4366.0</v>
      </c>
      <c r="B27" t="n">
        <v>3040.0</v>
      </c>
      <c r="C27" t="n">
        <v>1571.0</v>
      </c>
      <c r="F27" t="n">
        <v>8100.0</v>
      </c>
      <c r="G27" t="n">
        <v>2160.0</v>
      </c>
      <c r="H27" t="n">
        <v>1866.0</v>
      </c>
      <c r="K27" t="n">
        <v>5750.0</v>
      </c>
      <c r="L27" t="n">
        <v>2033.0</v>
      </c>
      <c r="M27" t="n">
        <v>1144.0</v>
      </c>
      <c r="P27" t="n">
        <v>5750.0</v>
      </c>
      <c r="Q27" t="n">
        <v>662.0</v>
      </c>
      <c r="R27" t="n">
        <v>2180.0</v>
      </c>
    </row>
    <row r="28" spans="1:18" x14ac:dyDescent="0.25">
      <c r="A28" t="n">
        <v>4333.0</v>
      </c>
      <c r="B28" t="n">
        <v>3375.0</v>
      </c>
      <c r="C28" t="n">
        <v>1177.0</v>
      </c>
      <c r="F28" t="n">
        <v>7700.0</v>
      </c>
      <c r="G28" t="n">
        <v>2100.0</v>
      </c>
      <c r="H28" t="n">
        <v>1816.0</v>
      </c>
      <c r="K28" t="n">
        <v>4433.0</v>
      </c>
      <c r="L28" t="n">
        <v>2620.0</v>
      </c>
      <c r="M28" t="n">
        <v>1110.0</v>
      </c>
      <c r="P28" t="n">
        <v>4933.0</v>
      </c>
      <c r="Q28" t="n">
        <v>693.0</v>
      </c>
      <c r="R28" t="n">
        <v>2280.0</v>
      </c>
    </row>
    <row r="29" spans="1:18" x14ac:dyDescent="0.25">
      <c r="A29" t="n">
        <v>3800.0</v>
      </c>
      <c r="B29" t="n">
        <v>2560.0</v>
      </c>
      <c r="C29" t="n">
        <v>2340.0</v>
      </c>
      <c r="F29" t="n">
        <v>10300.0</v>
      </c>
      <c r="G29" t="n">
        <v>2216.0</v>
      </c>
      <c r="H29" t="n">
        <v>2120.0</v>
      </c>
      <c r="K29" t="n">
        <v>4266.0</v>
      </c>
      <c r="L29" t="n">
        <v>2775.0</v>
      </c>
      <c r="M29" t="n">
        <v>1133.0</v>
      </c>
      <c r="P29" t="n">
        <v>7250.0</v>
      </c>
      <c r="Q29" t="n">
        <v>764.0</v>
      </c>
      <c r="R29" t="n">
        <v>2750.0</v>
      </c>
    </row>
    <row r="30" spans="1:18" x14ac:dyDescent="0.25">
      <c r="A30" t="n">
        <v>6950.0</v>
      </c>
      <c r="B30" t="n">
        <v>2850.0</v>
      </c>
      <c r="C30" t="n">
        <v>2080.0</v>
      </c>
      <c r="F30" t="n">
        <v>14000.0</v>
      </c>
      <c r="G30" t="n">
        <v>2240.0</v>
      </c>
      <c r="H30" t="n">
        <v>2600.0</v>
      </c>
      <c r="K30" t="n">
        <v>5800.0</v>
      </c>
      <c r="L30" t="n">
        <v>2550.0</v>
      </c>
      <c r="M30" t="n">
        <v>1287.0</v>
      </c>
      <c r="P30" t="n">
        <v>12800.0</v>
      </c>
      <c r="Q30" t="n">
        <v>700.0</v>
      </c>
      <c r="R30" t="n">
        <v>3400.0</v>
      </c>
    </row>
    <row r="31" spans="1:18" x14ac:dyDescent="0.25">
      <c r="A31" t="n">
        <v>4333.0</v>
      </c>
      <c r="B31" t="n">
        <v>2516.0</v>
      </c>
      <c r="C31" t="n">
        <v>1211.0</v>
      </c>
      <c r="F31" t="n">
        <v>12400.0</v>
      </c>
      <c r="G31" t="n">
        <v>2900.0</v>
      </c>
      <c r="H31" t="n">
        <v>2700.0</v>
      </c>
      <c r="K31" t="n">
        <v>4300.0</v>
      </c>
      <c r="L31" t="n">
        <v>2575.0</v>
      </c>
      <c r="M31" t="n">
        <v>1155.0</v>
      </c>
      <c r="P31" t="n">
        <v>7100.0</v>
      </c>
      <c r="Q31" t="n">
        <v>686.0</v>
      </c>
      <c r="R31" t="n">
        <v>2750.0</v>
      </c>
    </row>
    <row r="32" spans="1:18" x14ac:dyDescent="0.25">
      <c r="A32" t="n">
        <v>4300.0</v>
      </c>
      <c r="B32" t="n">
        <v>2220.0</v>
      </c>
      <c r="C32" t="n">
        <v>1211.0</v>
      </c>
      <c r="F32" t="n">
        <v>8000.0</v>
      </c>
      <c r="G32" t="n">
        <v>2720.0</v>
      </c>
      <c r="H32" t="n">
        <v>1766.0</v>
      </c>
      <c r="K32" t="n">
        <v>4333.0</v>
      </c>
      <c r="L32" t="n">
        <v>2780.0</v>
      </c>
      <c r="M32" t="n">
        <v>1100.0</v>
      </c>
      <c r="P32" t="n">
        <v>5350.0</v>
      </c>
      <c r="Q32" t="n">
        <v>662.0</v>
      </c>
      <c r="R32" t="n">
        <v>2400.0</v>
      </c>
    </row>
    <row r="33" spans="1:18" x14ac:dyDescent="0.25">
      <c r="A33" t="n">
        <v>4033.0</v>
      </c>
      <c r="B33" t="n">
        <v>2516.0</v>
      </c>
      <c r="C33" t="n">
        <v>1155.0</v>
      </c>
      <c r="F33" t="n">
        <v>7850.0</v>
      </c>
      <c r="G33" t="n">
        <v>2800.0</v>
      </c>
      <c r="H33" t="n">
        <v>2575.0</v>
      </c>
      <c r="K33" t="n">
        <v>11400.0</v>
      </c>
      <c r="L33" t="n">
        <v>3060.0</v>
      </c>
      <c r="M33" t="n">
        <v>1144.0</v>
      </c>
      <c r="P33" t="n">
        <v>5400.0</v>
      </c>
      <c r="Q33" t="n">
        <v>635.0</v>
      </c>
      <c r="R33" t="n">
        <v>1783.0</v>
      </c>
    </row>
    <row r="34" spans="1:18" x14ac:dyDescent="0.25">
      <c r="A34" t="n">
        <v>6600.0</v>
      </c>
      <c r="B34" t="n">
        <v>2080.0</v>
      </c>
      <c r="C34" t="n">
        <v>1200.0</v>
      </c>
      <c r="F34" t="n">
        <v>10600.0</v>
      </c>
      <c r="G34" t="n">
        <v>2600.0</v>
      </c>
      <c r="H34" t="n">
        <v>1816.0</v>
      </c>
      <c r="K34" t="n">
        <v>4366.0</v>
      </c>
      <c r="L34" t="n">
        <v>2640.0</v>
      </c>
      <c r="M34" t="n">
        <v>1222.0</v>
      </c>
      <c r="P34" t="n">
        <v>6250.0</v>
      </c>
      <c r="Q34" t="n">
        <v>675.0</v>
      </c>
      <c r="R34" t="n">
        <v>3125.0</v>
      </c>
    </row>
    <row r="35" spans="1:18" x14ac:dyDescent="0.25">
      <c r="A35" t="n">
        <v>4100.0</v>
      </c>
      <c r="B35" t="n">
        <v>2080.0</v>
      </c>
      <c r="C35" t="n">
        <v>1155.0</v>
      </c>
      <c r="F35" t="n">
        <v>10300.0</v>
      </c>
      <c r="G35" t="n">
        <v>2500.0</v>
      </c>
      <c r="H35" t="n">
        <v>2280.0</v>
      </c>
      <c r="K35" t="n">
        <v>4333.0</v>
      </c>
      <c r="L35" t="n">
        <v>2600.0</v>
      </c>
      <c r="M35" t="n">
        <v>1133.0</v>
      </c>
      <c r="P35" t="n">
        <v>6500.0</v>
      </c>
      <c r="Q35" t="n">
        <v>680.0</v>
      </c>
      <c r="R35" t="n">
        <v>2625.0</v>
      </c>
    </row>
    <row r="36" spans="1:18" x14ac:dyDescent="0.25">
      <c r="A36" t="n">
        <v>3833.0</v>
      </c>
      <c r="B36" t="n">
        <v>3060.0</v>
      </c>
      <c r="C36" t="n">
        <v>1155.0</v>
      </c>
      <c r="F36" t="n">
        <v>7800.0</v>
      </c>
      <c r="G36" t="n">
        <v>2920.0</v>
      </c>
      <c r="H36" t="n">
        <v>2040.0</v>
      </c>
      <c r="K36" t="n">
        <v>4433.0</v>
      </c>
      <c r="L36" t="n">
        <v>2420.0</v>
      </c>
      <c r="M36" t="n">
        <v>1133.0</v>
      </c>
      <c r="P36" t="n">
        <v>5200.0</v>
      </c>
      <c r="Q36" t="n">
        <v>629.0</v>
      </c>
      <c r="R36" t="n">
        <v>2550.0</v>
      </c>
    </row>
    <row r="37" spans="1:18" x14ac:dyDescent="0.25">
      <c r="A37" t="n">
        <v>4233.0</v>
      </c>
      <c r="B37" t="n">
        <v>2720.0</v>
      </c>
      <c r="C37" t="n">
        <v>1133.0</v>
      </c>
      <c r="F37" t="n">
        <v>8250.0</v>
      </c>
      <c r="G37" t="n">
        <v>3000.0</v>
      </c>
      <c r="H37" t="n">
        <v>2400.0</v>
      </c>
      <c r="K37" t="n">
        <v>4400.0</v>
      </c>
      <c r="L37" t="n">
        <v>2066.0</v>
      </c>
      <c r="M37" t="n">
        <v>1133.0</v>
      </c>
      <c r="P37" t="n">
        <v>6050.0</v>
      </c>
      <c r="Q37" t="n">
        <v>656.0</v>
      </c>
      <c r="R37" t="n">
        <v>2700.0</v>
      </c>
    </row>
    <row r="38" spans="1:18" x14ac:dyDescent="0.25">
      <c r="A38" t="n">
        <v>4333.0</v>
      </c>
      <c r="B38" t="n">
        <v>2433.0</v>
      </c>
      <c r="C38" t="n">
        <v>1100.0</v>
      </c>
      <c r="F38" t="n">
        <v>8400.0</v>
      </c>
      <c r="G38" t="n">
        <v>2416.0</v>
      </c>
      <c r="H38" t="n">
        <v>2340.0</v>
      </c>
      <c r="K38" t="n">
        <v>4400.0</v>
      </c>
      <c r="L38" t="n">
        <v>2080.0</v>
      </c>
      <c r="M38" t="n">
        <v>1350.0</v>
      </c>
      <c r="P38" t="n">
        <v>5950.0</v>
      </c>
      <c r="Q38" t="n">
        <v>662.0</v>
      </c>
      <c r="R38" t="n">
        <v>2575.0</v>
      </c>
    </row>
    <row r="39" spans="1:18" x14ac:dyDescent="0.25">
      <c r="A39" t="n">
        <v>4233.0</v>
      </c>
      <c r="B39" t="n">
        <v>2975.0</v>
      </c>
      <c r="C39" t="n">
        <v>1110.0</v>
      </c>
      <c r="F39" t="n">
        <v>10300.0</v>
      </c>
      <c r="G39" t="n">
        <v>2875.0</v>
      </c>
      <c r="H39" t="n">
        <v>1933.0</v>
      </c>
      <c r="K39" t="n">
        <v>4400.0</v>
      </c>
      <c r="L39" t="n">
        <v>1766.0</v>
      </c>
      <c r="M39" t="n">
        <v>1188.0</v>
      </c>
      <c r="P39" t="n">
        <v>4833.0</v>
      </c>
      <c r="Q39" t="n">
        <v>629.0</v>
      </c>
      <c r="R39" t="n">
        <v>2420.0</v>
      </c>
    </row>
    <row r="40" spans="1:18" x14ac:dyDescent="0.25">
      <c r="A40" t="n">
        <v>3800.0</v>
      </c>
      <c r="B40" t="n">
        <v>3000.0</v>
      </c>
      <c r="C40" t="n">
        <v>1133.0</v>
      </c>
      <c r="F40" t="n">
        <v>8150.0</v>
      </c>
      <c r="G40" t="n">
        <v>2266.0</v>
      </c>
      <c r="H40" t="n">
        <v>2120.0</v>
      </c>
      <c r="K40" t="n">
        <v>4266.0</v>
      </c>
      <c r="L40" t="n">
        <v>2775.0</v>
      </c>
      <c r="M40" t="n">
        <v>1110.0</v>
      </c>
      <c r="P40" t="n">
        <v>4666.0</v>
      </c>
      <c r="Q40" t="n">
        <v>668.0</v>
      </c>
      <c r="R40" t="n">
        <v>2460.0</v>
      </c>
    </row>
    <row r="41" spans="1:18" x14ac:dyDescent="0.25">
      <c r="A41" t="n">
        <v>7050.0</v>
      </c>
      <c r="B41" t="n">
        <v>2160.0</v>
      </c>
      <c r="C41" t="n">
        <v>1166.0</v>
      </c>
      <c r="F41" t="n">
        <v>10400.0</v>
      </c>
      <c r="G41" t="n">
        <v>2180.0</v>
      </c>
      <c r="H41" t="n">
        <v>2140.0</v>
      </c>
      <c r="K41" t="n">
        <v>4300.0</v>
      </c>
      <c r="L41" t="n">
        <v>2050.0</v>
      </c>
      <c r="M41" t="n">
        <v>1144.0</v>
      </c>
      <c r="P41" t="n">
        <v>5350.0</v>
      </c>
      <c r="Q41" t="n">
        <v>637.0</v>
      </c>
      <c r="R41" t="n">
        <v>2550.0</v>
      </c>
    </row>
    <row r="42" spans="1:18" x14ac:dyDescent="0.25">
      <c r="A42" t="n">
        <v>3700.0</v>
      </c>
      <c r="B42" t="n">
        <v>2380.0</v>
      </c>
      <c r="C42" t="n">
        <v>2520.0</v>
      </c>
      <c r="F42" t="n">
        <v>8600.0</v>
      </c>
      <c r="G42" t="n">
        <v>2040.0</v>
      </c>
      <c r="H42" t="n">
        <v>1585.0</v>
      </c>
      <c r="K42" t="n">
        <v>18600.0</v>
      </c>
      <c r="L42" t="n">
        <v>2625.0</v>
      </c>
      <c r="M42" t="n">
        <v>1144.0</v>
      </c>
      <c r="P42" t="n">
        <v>5500.0</v>
      </c>
      <c r="Q42" t="n">
        <v>693.0</v>
      </c>
      <c r="R42" t="n">
        <v>1850.0</v>
      </c>
    </row>
    <row r="43" spans="1:18" x14ac:dyDescent="0.25">
      <c r="A43" t="n">
        <v>4233.0</v>
      </c>
      <c r="B43" t="n">
        <v>2980.0</v>
      </c>
      <c r="C43" t="n">
        <v>1177.0</v>
      </c>
      <c r="F43" t="n">
        <v>8200.0</v>
      </c>
      <c r="G43" t="n">
        <v>2380.0</v>
      </c>
      <c r="H43" t="n">
        <v>1766.0</v>
      </c>
      <c r="K43" t="n">
        <v>4300.0</v>
      </c>
      <c r="L43" t="n">
        <v>2920.0</v>
      </c>
      <c r="M43" t="n">
        <v>1133.0</v>
      </c>
      <c r="P43" t="n">
        <v>6250.0</v>
      </c>
      <c r="Q43" t="n">
        <v>668.0</v>
      </c>
      <c r="R43" t="n">
        <v>1585.0</v>
      </c>
    </row>
    <row r="44" spans="1:18" x14ac:dyDescent="0.25">
      <c r="A44" t="n">
        <v>5333.0</v>
      </c>
      <c r="B44" t="n">
        <v>2320.0</v>
      </c>
      <c r="C44" t="n">
        <v>1177.0</v>
      </c>
      <c r="F44" t="n">
        <v>10600.0</v>
      </c>
      <c r="G44" t="n">
        <v>2380.0</v>
      </c>
      <c r="H44" t="n">
        <v>2650.0</v>
      </c>
      <c r="K44" t="n">
        <v>4300.0</v>
      </c>
      <c r="L44" t="n">
        <v>2350.0</v>
      </c>
      <c r="M44" t="n">
        <v>1144.0</v>
      </c>
      <c r="P44" t="n">
        <v>4766.0</v>
      </c>
      <c r="Q44" t="n">
        <v>680.0</v>
      </c>
      <c r="R44" t="n">
        <v>2825.0</v>
      </c>
    </row>
    <row r="45" spans="1:18" x14ac:dyDescent="0.25">
      <c r="A45" t="n">
        <v>5000.0</v>
      </c>
      <c r="B45" t="n">
        <v>2133.0</v>
      </c>
      <c r="C45" t="n">
        <v>1133.0</v>
      </c>
      <c r="F45" t="n">
        <v>9350.0</v>
      </c>
      <c r="G45" t="n">
        <v>2900.0</v>
      </c>
      <c r="H45" t="n">
        <v>1900.0</v>
      </c>
      <c r="K45" t="n">
        <v>4466.0</v>
      </c>
      <c r="L45" t="n">
        <v>2575.0</v>
      </c>
      <c r="M45" t="n">
        <v>1188.0</v>
      </c>
      <c r="P45" t="n">
        <v>5100.0</v>
      </c>
      <c r="Q45" t="n">
        <v>611.0</v>
      </c>
      <c r="R45" t="n">
        <v>2625.0</v>
      </c>
    </row>
    <row r="46" spans="1:18" x14ac:dyDescent="0.25">
      <c r="A46" t="n">
        <v>3966.0</v>
      </c>
      <c r="B46" t="n">
        <v>2875.0</v>
      </c>
      <c r="C46" t="n">
        <v>1133.0</v>
      </c>
      <c r="F46" t="n">
        <v>8100.0</v>
      </c>
      <c r="G46" t="n">
        <v>2620.0</v>
      </c>
      <c r="H46" t="n">
        <v>2320.0</v>
      </c>
      <c r="K46" t="n">
        <v>4166.0</v>
      </c>
      <c r="L46" t="n">
        <v>2466.0</v>
      </c>
      <c r="M46" t="n">
        <v>1133.0</v>
      </c>
      <c r="P46" t="n">
        <v>5200.0</v>
      </c>
      <c r="Q46" t="n">
        <v>680.0</v>
      </c>
      <c r="R46" t="n">
        <v>2650.0</v>
      </c>
    </row>
    <row r="47" spans="1:18" x14ac:dyDescent="0.25">
      <c r="A47" t="n">
        <v>4366.0</v>
      </c>
      <c r="B47" t="n">
        <v>2300.0</v>
      </c>
      <c r="C47" t="n">
        <v>1514.0</v>
      </c>
      <c r="F47" t="n">
        <v>8200.0</v>
      </c>
      <c r="G47" t="n">
        <v>2880.0</v>
      </c>
      <c r="H47" t="n">
        <v>2120.0</v>
      </c>
      <c r="K47" t="n">
        <v>3966.0</v>
      </c>
      <c r="L47" t="n">
        <v>2860.0</v>
      </c>
      <c r="M47" t="n">
        <v>1100.0</v>
      </c>
      <c r="P47" t="n">
        <v>5250.0</v>
      </c>
      <c r="Q47" t="n">
        <v>643.0</v>
      </c>
      <c r="R47" t="n">
        <v>2625.0</v>
      </c>
    </row>
    <row r="48" spans="1:18" x14ac:dyDescent="0.25">
      <c r="A48" t="n">
        <v>4900.0</v>
      </c>
      <c r="B48" t="n">
        <v>2520.0</v>
      </c>
      <c r="C48" t="n">
        <v>1144.0</v>
      </c>
      <c r="F48" t="n">
        <v>7900.0</v>
      </c>
      <c r="G48" t="n">
        <v>2660.0</v>
      </c>
      <c r="H48" t="n">
        <v>2040.0</v>
      </c>
      <c r="K48" t="n">
        <v>4133.0</v>
      </c>
      <c r="L48" t="n">
        <v>2033.0</v>
      </c>
      <c r="M48" t="n">
        <v>1133.0</v>
      </c>
      <c r="P48" t="n">
        <v>5300.0</v>
      </c>
      <c r="Q48" t="n">
        <v>637.0</v>
      </c>
      <c r="R48" t="n">
        <v>2600.0</v>
      </c>
    </row>
    <row r="49" spans="1:18" x14ac:dyDescent="0.25">
      <c r="A49" t="n">
        <v>4166.0</v>
      </c>
      <c r="B49" t="n">
        <v>1700.0</v>
      </c>
      <c r="C49" t="n">
        <v>1144.0</v>
      </c>
      <c r="F49" t="n">
        <v>9450.0</v>
      </c>
      <c r="G49" t="n">
        <v>2400.0</v>
      </c>
      <c r="H49" t="n">
        <v>2040.0</v>
      </c>
      <c r="K49" t="n">
        <v>4333.0</v>
      </c>
      <c r="L49" t="n">
        <v>2700.0</v>
      </c>
      <c r="M49" t="n">
        <v>1100.0</v>
      </c>
      <c r="P49" t="n">
        <v>5650.0</v>
      </c>
      <c r="Q49" t="n">
        <v>675.0</v>
      </c>
      <c r="R49" t="n">
        <v>2460.0</v>
      </c>
    </row>
    <row r="50" spans="1:18" x14ac:dyDescent="0.25">
      <c r="A50" t="n">
        <v>4233.0</v>
      </c>
      <c r="B50" t="n">
        <v>2320.0</v>
      </c>
      <c r="C50" t="n">
        <v>1133.0</v>
      </c>
      <c r="F50" t="n">
        <v>16400.0</v>
      </c>
      <c r="G50" t="n">
        <v>2775.0</v>
      </c>
      <c r="H50" t="n">
        <v>2060.0</v>
      </c>
      <c r="K50" t="n">
        <v>4366.0</v>
      </c>
      <c r="L50" t="n">
        <v>1485.0</v>
      </c>
      <c r="M50" t="n">
        <v>1177.0</v>
      </c>
      <c r="P50" t="n">
        <v>4766.0</v>
      </c>
      <c r="Q50" t="n">
        <v>680.0</v>
      </c>
      <c r="R50" t="n">
        <v>2420.0</v>
      </c>
    </row>
    <row r="51" spans="1:18" x14ac:dyDescent="0.25">
      <c r="A51" t="n">
        <v>4133.0</v>
      </c>
      <c r="B51" t="n">
        <v>2340.0</v>
      </c>
      <c r="C51" t="n">
        <v>1100.0</v>
      </c>
      <c r="F51" t="n">
        <v>10400.0</v>
      </c>
      <c r="G51" t="n">
        <v>2740.0</v>
      </c>
      <c r="H51" t="n">
        <v>1585.0</v>
      </c>
      <c r="K51" t="n">
        <v>4033.0</v>
      </c>
      <c r="L51" t="n">
        <v>2266.0</v>
      </c>
      <c r="M51" t="n">
        <v>1100.0</v>
      </c>
      <c r="P51" t="n">
        <v>5150.0</v>
      </c>
      <c r="Q51" t="n">
        <v>650.0</v>
      </c>
      <c r="R51" t="n">
        <v>2750.0</v>
      </c>
    </row>
    <row r="52" spans="1:18" x14ac:dyDescent="0.25">
      <c r="A52" t="n">
        <v>5400.0</v>
      </c>
      <c r="B52" t="n">
        <v>2760.0</v>
      </c>
      <c r="C52" t="n">
        <v>1100.0</v>
      </c>
      <c r="F52" t="n">
        <v>8550.0</v>
      </c>
      <c r="G52" t="n">
        <v>2680.0</v>
      </c>
      <c r="H52" t="n">
        <v>2300.0</v>
      </c>
      <c r="K52" t="n">
        <v>4466.0</v>
      </c>
      <c r="L52" t="n">
        <v>2625.0</v>
      </c>
      <c r="M52" t="n">
        <v>1100.0</v>
      </c>
      <c r="P52" t="n">
        <v>5600.0</v>
      </c>
      <c r="Q52" t="n">
        <v>643.0</v>
      </c>
      <c r="R52" t="n">
        <v>2360.0</v>
      </c>
    </row>
    <row r="53" spans="1:18" x14ac:dyDescent="0.25">
      <c r="A53" t="n">
        <v>6100.0</v>
      </c>
      <c r="B53" t="n">
        <v>2400.0</v>
      </c>
      <c r="C53" t="n">
        <v>1133.0</v>
      </c>
      <c r="F53" t="n">
        <v>11500.0</v>
      </c>
      <c r="G53" t="n">
        <v>2333.0</v>
      </c>
      <c r="H53" t="n">
        <v>2650.0</v>
      </c>
      <c r="K53" t="n">
        <v>5200.0</v>
      </c>
      <c r="L53" t="n">
        <v>2675.0</v>
      </c>
      <c r="M53" t="n">
        <v>1485.0</v>
      </c>
      <c r="P53" t="n">
        <v>5400.0</v>
      </c>
      <c r="Q53" t="n">
        <v>675.0</v>
      </c>
      <c r="R53" t="n">
        <v>2380.0</v>
      </c>
    </row>
    <row r="54" spans="1:18" x14ac:dyDescent="0.25">
      <c r="A54" t="n">
        <v>5100.0</v>
      </c>
      <c r="B54" t="n">
        <v>2166.0</v>
      </c>
      <c r="C54" t="n">
        <v>1166.0</v>
      </c>
      <c r="F54" t="n">
        <v>8650.0</v>
      </c>
      <c r="G54" t="n">
        <v>2560.0</v>
      </c>
      <c r="H54" t="n">
        <v>2540.0</v>
      </c>
      <c r="K54" t="n">
        <v>4500.0</v>
      </c>
      <c r="L54" t="n">
        <v>2266.0</v>
      </c>
      <c r="M54" t="n">
        <v>1133.0</v>
      </c>
      <c r="P54" t="n">
        <v>4900.0</v>
      </c>
      <c r="Q54" t="n">
        <v>656.0</v>
      </c>
      <c r="R54" t="n">
        <v>2280.0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DF7-A3FE-444B-8842-A8BDD6A183DE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6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4166</v>
      </c>
      <c r="B2" s="4">
        <f>MEDIAN(B5:B54)</f>
        <v>2650</v>
      </c>
      <c r="C2" s="5">
        <f>MEDIAN(C5:C54)</f>
        <v>1375</v>
      </c>
      <c r="D2" s="1" t="s">
        <v>6</v>
      </c>
      <c r="F2" s="3">
        <f>MEDIAN(F5:F54)</f>
        <v>14800</v>
      </c>
      <c r="G2" s="4">
        <f>MEDIAN(G5:G54)</f>
        <v>2550</v>
      </c>
      <c r="H2" s="5">
        <f>MEDIAN(H5:H54)</f>
        <v>3162.5</v>
      </c>
      <c r="I2" s="1" t="s">
        <v>6</v>
      </c>
      <c r="K2" s="3">
        <f>MEDIAN(K5:K54)</f>
        <v>5125</v>
      </c>
      <c r="L2" s="4">
        <f>MEDIAN(L5:L54)</f>
        <v>2780</v>
      </c>
      <c r="M2" s="5">
        <f>MEDIAN(M5:M54)</f>
        <v>1758</v>
      </c>
      <c r="N2" s="1" t="s">
        <v>6</v>
      </c>
      <c r="P2" s="3">
        <f>MEDIAN(P5:P54)</f>
        <v>5650</v>
      </c>
      <c r="Q2" s="4">
        <f>MEDIAN(Q5:Q54)</f>
        <v>611</v>
      </c>
      <c r="R2" s="5">
        <f>MEDIAN(R5:R54)</f>
        <v>3766</v>
      </c>
      <c r="S2" s="1" t="s">
        <v>6</v>
      </c>
    </row>
    <row r="3" spans="1:19" ht="15.75" thickBot="1" x14ac:dyDescent="0.3">
      <c r="A3" s="6">
        <f>VAR(A5:A54)</f>
        <v>1574220.1963265308</v>
      </c>
      <c r="B3" s="7">
        <f>VAR(B5:B54)</f>
        <v>141353.16897959125</v>
      </c>
      <c r="C3" s="8">
        <f>VAR(C5:C54)</f>
        <v>181555.6004081633</v>
      </c>
      <c r="D3" s="9" t="s">
        <v>7</v>
      </c>
      <c r="F3" s="6">
        <f>VAR(F5:F54)</f>
        <v>9358485.7142857146</v>
      </c>
      <c r="G3" s="7">
        <f>VAR(G5:G54)</f>
        <v>85418.400408163361</v>
      </c>
      <c r="H3" s="8">
        <f>VAR(H5:H54)</f>
        <v>1824678.7040816327</v>
      </c>
      <c r="I3" s="9" t="s">
        <v>7</v>
      </c>
      <c r="K3" s="6">
        <f>VAR(K5:K54)</f>
        <v>5404782.2546938779</v>
      </c>
      <c r="L3" s="7">
        <f>VAR(L5:L54)</f>
        <v>13967646.524081632</v>
      </c>
      <c r="M3" s="8">
        <f>VAR(M5:M54)</f>
        <v>658316.77591836755</v>
      </c>
      <c r="N3" s="9" t="s">
        <v>7</v>
      </c>
      <c r="P3" s="6">
        <f>VAR(P5:P54)</f>
        <v>175023143.87755102</v>
      </c>
      <c r="Q3" s="7">
        <f>VAR(Q5:Q54)</f>
        <v>8255.6097959183462</v>
      </c>
      <c r="R3" s="8">
        <f>VAR(R5:R54)</f>
        <v>137505.27387755102</v>
      </c>
      <c r="S3" s="9" t="s">
        <v>7</v>
      </c>
    </row>
    <row r="4" spans="1:19" ht="15.75" thickBot="1" x14ac:dyDescent="0.3">
      <c r="A4" s="10">
        <f>STDEV(A5:A54)</f>
        <v>1254.6793201159135</v>
      </c>
      <c r="B4" s="11">
        <f>STDEV(B5:B54)</f>
        <v>375.96963837468479</v>
      </c>
      <c r="C4" s="12">
        <f>STDEV(C5:C54)</f>
        <v>426.09341746636181</v>
      </c>
      <c r="D4" s="1" t="s">
        <v>8</v>
      </c>
      <c r="F4" s="10">
        <f>STDEV(F5:F54)</f>
        <v>3059.1642182605551</v>
      </c>
      <c r="G4" s="11">
        <f>STDEV(G5:G54)</f>
        <v>292.26426467866946</v>
      </c>
      <c r="H4" s="12">
        <f>STDEV(H5:H54)</f>
        <v>1350.8066864217221</v>
      </c>
      <c r="I4" s="1" t="s">
        <v>8</v>
      </c>
      <c r="K4" s="10">
        <f>STDEV(K5:K54)</f>
        <v>2324.81875738602</v>
      </c>
      <c r="L4" s="11">
        <f>STDEV(L5:L54)</f>
        <v>3737.3314709939273</v>
      </c>
      <c r="M4" s="12">
        <f>STDEV(M5:M54)</f>
        <v>811.36722630284225</v>
      </c>
      <c r="N4" s="1" t="s">
        <v>8</v>
      </c>
      <c r="P4" s="10">
        <f>STDEV(P5:P54)</f>
        <v>13229.63128275127</v>
      </c>
      <c r="Q4" s="11">
        <f>STDEV(Q5:Q54)</f>
        <v>90.860386285324296</v>
      </c>
      <c r="R4" s="12">
        <f>STDEV(R5:R54)</f>
        <v>370.81703558163429</v>
      </c>
      <c r="S4" s="1" t="s">
        <v>8</v>
      </c>
    </row>
    <row r="5" spans="1:19" x14ac:dyDescent="0.25">
      <c r="A5" t="n">
        <v>6000.0</v>
      </c>
      <c r="B5" t="n">
        <v>2600.0</v>
      </c>
      <c r="C5" t="n">
        <v>3025.0</v>
      </c>
      <c r="F5" t="n">
        <v>11900.0</v>
      </c>
      <c r="G5" t="n">
        <v>2900.0</v>
      </c>
      <c r="H5" t="n">
        <v>3075.0</v>
      </c>
      <c r="K5" t="n">
        <v>6050.0</v>
      </c>
      <c r="L5" t="n">
        <v>3200.0</v>
      </c>
      <c r="M5" t="n">
        <v>2060.0</v>
      </c>
      <c r="P5" t="n">
        <v>33600.0</v>
      </c>
      <c r="Q5" t="n">
        <v>800.0</v>
      </c>
      <c r="R5" t="n">
        <v>4100.0</v>
      </c>
    </row>
    <row r="6" spans="1:19" x14ac:dyDescent="0.25">
      <c r="A6" t="n">
        <v>5100.0</v>
      </c>
      <c r="B6" t="n">
        <v>2840.0</v>
      </c>
      <c r="C6" t="n">
        <v>1816.0</v>
      </c>
      <c r="F6" t="n">
        <v>15000.0</v>
      </c>
      <c r="G6" t="n">
        <v>2850.0</v>
      </c>
      <c r="H6" t="n">
        <v>3400.0</v>
      </c>
      <c r="K6" t="n">
        <v>5600.0</v>
      </c>
      <c r="L6" t="n">
        <v>2975.0</v>
      </c>
      <c r="M6" t="n">
        <v>1585.0</v>
      </c>
      <c r="P6" t="n">
        <v>7200.0</v>
      </c>
      <c r="Q6" t="n">
        <v>830.0</v>
      </c>
      <c r="R6" t="n">
        <v>3800.0</v>
      </c>
    </row>
    <row r="7" spans="1:19" x14ac:dyDescent="0.25">
      <c r="A7" t="n">
        <v>5500.0</v>
      </c>
      <c r="B7" t="n">
        <v>3040.0</v>
      </c>
      <c r="C7" t="n">
        <v>2950.0</v>
      </c>
      <c r="F7" t="n">
        <v>12400.0</v>
      </c>
      <c r="G7" t="n">
        <v>1742.0</v>
      </c>
      <c r="H7" t="n">
        <v>2320.0</v>
      </c>
      <c r="K7" t="n">
        <v>5500.0</v>
      </c>
      <c r="L7" t="n">
        <v>3575.0</v>
      </c>
      <c r="M7" t="n">
        <v>1485.0</v>
      </c>
      <c r="P7" t="n">
        <v>6200.0</v>
      </c>
      <c r="Q7" t="n">
        <v>850.0</v>
      </c>
      <c r="R7" t="n">
        <v>4166.0</v>
      </c>
    </row>
    <row r="8" spans="1:19" x14ac:dyDescent="0.25">
      <c r="A8" t="n">
        <v>5500.0</v>
      </c>
      <c r="B8" t="n">
        <v>3350.0</v>
      </c>
      <c r="C8" t="n">
        <v>1900.0</v>
      </c>
      <c r="F8" t="n">
        <v>11900.0</v>
      </c>
      <c r="G8" t="n">
        <v>2575.0</v>
      </c>
      <c r="H8" t="n">
        <v>2380.0</v>
      </c>
      <c r="K8" t="n">
        <v>5400.0</v>
      </c>
      <c r="L8" t="n">
        <v>3420.0</v>
      </c>
      <c r="M8" t="n">
        <v>1500.0</v>
      </c>
      <c r="P8" t="n">
        <v>6550.0</v>
      </c>
      <c r="Q8" t="n">
        <v>858.0</v>
      </c>
      <c r="R8" t="n">
        <v>3733.0</v>
      </c>
    </row>
    <row r="9" spans="1:19" x14ac:dyDescent="0.25">
      <c r="A9" t="n">
        <v>4633.0</v>
      </c>
      <c r="B9" t="n">
        <v>3950.0</v>
      </c>
      <c r="C9" t="n">
        <v>1542.0</v>
      </c>
      <c r="F9" t="n">
        <v>12200.0</v>
      </c>
      <c r="G9" t="n">
        <v>3200.0</v>
      </c>
      <c r="H9" t="n">
        <v>2080.0</v>
      </c>
      <c r="K9" t="n">
        <v>5700.0</v>
      </c>
      <c r="L9" t="n">
        <v>3020.0</v>
      </c>
      <c r="M9" t="n">
        <v>1375.0</v>
      </c>
      <c r="P9" t="n">
        <v>5950.0</v>
      </c>
      <c r="Q9" t="n">
        <v>866.0</v>
      </c>
      <c r="R9" t="n">
        <v>3666.0</v>
      </c>
    </row>
    <row r="10" spans="1:19" x14ac:dyDescent="0.25">
      <c r="A10" t="n">
        <v>5750.0</v>
      </c>
      <c r="B10" t="n">
        <v>2800.0</v>
      </c>
      <c r="C10" t="n">
        <v>1528.0</v>
      </c>
      <c r="F10" t="n">
        <v>11700.0</v>
      </c>
      <c r="G10" t="n">
        <v>2560.0</v>
      </c>
      <c r="H10" t="n">
        <v>3566.0</v>
      </c>
      <c r="K10" t="n">
        <v>5800.0</v>
      </c>
      <c r="L10" t="n">
        <v>3120.0</v>
      </c>
      <c r="M10" t="n">
        <v>1400.0</v>
      </c>
      <c r="P10" t="n">
        <v>6400.0</v>
      </c>
      <c r="Q10" t="n">
        <v>815.0</v>
      </c>
      <c r="R10" t="n">
        <v>3900.0</v>
      </c>
    </row>
    <row r="11" spans="1:19" x14ac:dyDescent="0.25">
      <c r="A11" t="n">
        <v>5400.0</v>
      </c>
      <c r="B11" t="n">
        <v>2550.0</v>
      </c>
      <c r="C11" t="n">
        <v>1485.0</v>
      </c>
      <c r="F11" t="n">
        <v>12500.0</v>
      </c>
      <c r="G11" t="n">
        <v>2725.0</v>
      </c>
      <c r="H11" t="n">
        <v>2180.0</v>
      </c>
      <c r="K11" t="n">
        <v>5500.0</v>
      </c>
      <c r="L11" t="n">
        <v>3400.0</v>
      </c>
      <c r="M11" t="n">
        <v>1375.0</v>
      </c>
      <c r="P11" t="n">
        <v>6350.0</v>
      </c>
      <c r="Q11" t="n">
        <v>823.0</v>
      </c>
      <c r="R11" t="n">
        <v>3833.0</v>
      </c>
    </row>
    <row r="12" spans="1:19" x14ac:dyDescent="0.25">
      <c r="A12" t="n">
        <v>5200.0</v>
      </c>
      <c r="B12" t="n">
        <v>2550.0</v>
      </c>
      <c r="C12" t="n">
        <v>1471.0</v>
      </c>
      <c r="F12" t="n">
        <v>12300.0</v>
      </c>
      <c r="G12" t="n">
        <v>2700.0</v>
      </c>
      <c r="H12" t="n">
        <v>2280.0</v>
      </c>
      <c r="K12" t="n">
        <v>5650.0</v>
      </c>
      <c r="L12" t="n">
        <v>2750.0</v>
      </c>
      <c r="M12" t="n">
        <v>2900.0</v>
      </c>
      <c r="P12" t="n">
        <v>7200.0</v>
      </c>
      <c r="Q12" t="n">
        <v>838.0</v>
      </c>
      <c r="R12" t="n">
        <v>3833.0</v>
      </c>
    </row>
    <row r="13" spans="1:19" x14ac:dyDescent="0.25">
      <c r="A13" t="n">
        <v>5650.0</v>
      </c>
      <c r="B13" t="n">
        <v>2975.0</v>
      </c>
      <c r="C13" t="n">
        <v>1457.0</v>
      </c>
      <c r="F13" t="n">
        <v>12500.0</v>
      </c>
      <c r="G13" t="n">
        <v>3400.0</v>
      </c>
      <c r="H13" t="n">
        <v>2060.0</v>
      </c>
      <c r="K13" t="n">
        <v>5400.0</v>
      </c>
      <c r="L13" t="n">
        <v>3340.0</v>
      </c>
      <c r="M13" t="n">
        <v>1412.0</v>
      </c>
      <c r="P13" t="n">
        <v>8000.0</v>
      </c>
      <c r="Q13" t="n">
        <v>823.0</v>
      </c>
      <c r="R13" t="n">
        <v>3900.0</v>
      </c>
    </row>
    <row r="14" spans="1:19" x14ac:dyDescent="0.25">
      <c r="A14" t="n">
        <v>5400.0</v>
      </c>
      <c r="B14" t="n">
        <v>3650.0</v>
      </c>
      <c r="C14" t="n">
        <v>1387.0</v>
      </c>
      <c r="F14" t="n">
        <v>12100.0</v>
      </c>
      <c r="G14" t="n">
        <v>2433.0</v>
      </c>
      <c r="H14" t="n">
        <v>2340.0</v>
      </c>
      <c r="K14" t="n">
        <v>5950.0</v>
      </c>
      <c r="L14" t="n">
        <v>2625.0</v>
      </c>
      <c r="M14" t="n">
        <v>1471.0</v>
      </c>
      <c r="P14" t="n">
        <v>6000.0</v>
      </c>
      <c r="Q14" t="n">
        <v>815.0</v>
      </c>
      <c r="R14" t="n">
        <v>3966.0</v>
      </c>
    </row>
    <row r="15" spans="1:19" x14ac:dyDescent="0.25">
      <c r="A15" t="n">
        <v>5400.0</v>
      </c>
      <c r="B15" t="n">
        <v>2860.0</v>
      </c>
      <c r="C15" t="n">
        <v>1800.0</v>
      </c>
      <c r="F15" t="n">
        <v>12700.0</v>
      </c>
      <c r="G15" t="n">
        <v>2800.0</v>
      </c>
      <c r="H15" t="n">
        <v>2160.0</v>
      </c>
      <c r="K15" t="n">
        <v>5400.0</v>
      </c>
      <c r="L15" t="n">
        <v>2460.0</v>
      </c>
      <c r="M15" t="n">
        <v>1362.0</v>
      </c>
      <c r="P15" t="n">
        <v>5900.0</v>
      </c>
      <c r="Q15" t="n">
        <v>778.0</v>
      </c>
      <c r="R15" t="n">
        <v>3866.0</v>
      </c>
    </row>
    <row r="16" spans="1:19" x14ac:dyDescent="0.25">
      <c r="A16" t="n">
        <v>5550.0</v>
      </c>
      <c r="B16" t="n">
        <v>2300.0</v>
      </c>
      <c r="C16" t="n">
        <v>1457.0</v>
      </c>
      <c r="F16" t="n">
        <v>12200.0</v>
      </c>
      <c r="G16" t="n">
        <v>3350.0</v>
      </c>
      <c r="H16" t="n">
        <v>3533.0</v>
      </c>
      <c r="K16" t="n">
        <v>4733.0</v>
      </c>
      <c r="L16" t="n">
        <v>3400.0</v>
      </c>
      <c r="M16" t="n">
        <v>1312.0</v>
      </c>
      <c r="P16" t="n">
        <v>6200.0</v>
      </c>
      <c r="Q16" t="n">
        <v>858.0</v>
      </c>
      <c r="R16" t="n">
        <v>4000.0</v>
      </c>
    </row>
    <row r="17" spans="1:18" x14ac:dyDescent="0.25">
      <c r="A17" t="n">
        <v>5400.0</v>
      </c>
      <c r="B17" t="n">
        <v>3250.0</v>
      </c>
      <c r="C17" t="n">
        <v>2380.0</v>
      </c>
      <c r="F17" t="n">
        <v>12200.0</v>
      </c>
      <c r="G17" t="n">
        <v>3225.0</v>
      </c>
      <c r="H17" t="n">
        <v>2875.0</v>
      </c>
      <c r="K17" t="n">
        <v>5250.0</v>
      </c>
      <c r="L17" t="n">
        <v>2580.0</v>
      </c>
      <c r="M17" t="n">
        <v>1362.0</v>
      </c>
      <c r="P17" t="n">
        <v>6100.0</v>
      </c>
      <c r="Q17" t="n">
        <v>838.0</v>
      </c>
      <c r="R17" t="n">
        <v>3866.0</v>
      </c>
    </row>
    <row r="18" spans="1:18" x14ac:dyDescent="0.25">
      <c r="A18" t="n">
        <v>22100.0</v>
      </c>
      <c r="B18" t="n">
        <v>2960.0</v>
      </c>
      <c r="C18" t="n">
        <v>1471.0</v>
      </c>
      <c r="F18" t="n">
        <v>12000.0</v>
      </c>
      <c r="G18" t="n">
        <v>3100.0</v>
      </c>
      <c r="H18" t="n">
        <v>3225.0</v>
      </c>
      <c r="K18" t="n">
        <v>5350.0</v>
      </c>
      <c r="L18" t="n">
        <v>2840.0</v>
      </c>
      <c r="M18" t="n">
        <v>1375.0</v>
      </c>
      <c r="P18" t="n">
        <v>6150.0</v>
      </c>
      <c r="Q18" t="n">
        <v>815.0</v>
      </c>
      <c r="R18" t="n">
        <v>3866.0</v>
      </c>
    </row>
    <row r="19" spans="1:18" x14ac:dyDescent="0.25">
      <c r="A19" t="n">
        <v>5650.0</v>
      </c>
      <c r="B19" t="n">
        <v>3075.0</v>
      </c>
      <c r="C19" t="n">
        <v>1400.0</v>
      </c>
      <c r="F19" t="n">
        <v>12200.0</v>
      </c>
      <c r="G19" t="n">
        <v>3475.0</v>
      </c>
      <c r="H19" t="n">
        <v>2080.0</v>
      </c>
      <c r="K19" t="n">
        <v>5600.0</v>
      </c>
      <c r="L19" t="n">
        <v>3140.0</v>
      </c>
      <c r="M19" t="n">
        <v>2575.0</v>
      </c>
      <c r="P19" t="n">
        <v>11400.0</v>
      </c>
      <c r="Q19" t="n">
        <v>850.0</v>
      </c>
      <c r="R19" t="n">
        <v>5500.0</v>
      </c>
    </row>
    <row r="20" spans="1:18" x14ac:dyDescent="0.25">
      <c r="A20" t="n">
        <v>4633.0</v>
      </c>
      <c r="B20" t="n">
        <v>3200.0</v>
      </c>
      <c r="C20" t="n">
        <v>2340.0</v>
      </c>
      <c r="F20" t="n">
        <v>11800.0</v>
      </c>
      <c r="G20" t="n">
        <v>2600.0</v>
      </c>
      <c r="H20" t="n">
        <v>3400.0</v>
      </c>
      <c r="K20" t="n">
        <v>5400.0</v>
      </c>
      <c r="L20" t="n">
        <v>3380.0</v>
      </c>
      <c r="M20" t="n">
        <v>2040.0</v>
      </c>
      <c r="P20" t="n">
        <v>6400.0</v>
      </c>
      <c r="Q20" t="n">
        <v>838.0</v>
      </c>
      <c r="R20" t="n">
        <v>4133.0</v>
      </c>
    </row>
    <row r="21" spans="1:18" x14ac:dyDescent="0.25">
      <c r="A21" t="n">
        <v>5600.0</v>
      </c>
      <c r="B21" t="n">
        <v>2820.0</v>
      </c>
      <c r="C21" t="n">
        <v>1485.0</v>
      </c>
      <c r="F21" t="n">
        <v>12300.0</v>
      </c>
      <c r="G21" t="n">
        <v>2800.0</v>
      </c>
      <c r="H21" t="n">
        <v>3250.0</v>
      </c>
      <c r="K21" t="n">
        <v>5500.0</v>
      </c>
      <c r="L21" t="n">
        <v>2350.0</v>
      </c>
      <c r="M21" t="n">
        <v>1387.0</v>
      </c>
      <c r="P21" t="n">
        <v>6100.0</v>
      </c>
      <c r="Q21" t="n">
        <v>891.0</v>
      </c>
      <c r="R21" t="n">
        <v>4066.0</v>
      </c>
    </row>
    <row r="22" spans="1:18" x14ac:dyDescent="0.25">
      <c r="A22" t="n">
        <v>5700.0</v>
      </c>
      <c r="B22" t="n">
        <v>2180.0</v>
      </c>
      <c r="C22" t="n">
        <v>1485.0</v>
      </c>
      <c r="F22" t="n">
        <v>12300.0</v>
      </c>
      <c r="G22" t="n">
        <v>2575.0</v>
      </c>
      <c r="H22" t="n">
        <v>2180.0</v>
      </c>
      <c r="K22" t="n">
        <v>5500.0</v>
      </c>
      <c r="L22" t="n">
        <v>2166.0</v>
      </c>
      <c r="M22" t="n">
        <v>2700.0</v>
      </c>
      <c r="P22" t="n">
        <v>5900.0</v>
      </c>
      <c r="Q22" t="n">
        <v>823.0</v>
      </c>
      <c r="R22" t="n">
        <v>4033.0</v>
      </c>
    </row>
    <row r="23" spans="1:18" x14ac:dyDescent="0.25">
      <c r="A23" t="n">
        <v>4733.0</v>
      </c>
      <c r="B23" t="n">
        <v>2875.0</v>
      </c>
      <c r="C23" t="n">
        <v>1400.0</v>
      </c>
      <c r="F23" t="n">
        <v>13800.0</v>
      </c>
      <c r="G23" t="n">
        <v>3575.0</v>
      </c>
      <c r="H23" t="n">
        <v>2700.0</v>
      </c>
      <c r="K23" t="n">
        <v>5850.0</v>
      </c>
      <c r="L23" t="n">
        <v>2975.0</v>
      </c>
      <c r="M23" t="n">
        <v>1471.0</v>
      </c>
      <c r="P23" t="n">
        <v>6550.0</v>
      </c>
      <c r="Q23" t="n">
        <v>800.0</v>
      </c>
      <c r="R23" t="n">
        <v>4333.0</v>
      </c>
    </row>
    <row r="24" spans="1:18" x14ac:dyDescent="0.25">
      <c r="A24" t="n">
        <v>5700.0</v>
      </c>
      <c r="B24" t="n">
        <v>3600.0</v>
      </c>
      <c r="C24" t="n">
        <v>1387.0</v>
      </c>
      <c r="F24" t="n">
        <v>12200.0</v>
      </c>
      <c r="G24" t="n">
        <v>2780.0</v>
      </c>
      <c r="H24" t="n">
        <v>3566.0</v>
      </c>
      <c r="K24" t="n">
        <v>5600.0</v>
      </c>
      <c r="L24" t="n">
        <v>3700.0</v>
      </c>
      <c r="M24" t="n">
        <v>1387.0</v>
      </c>
      <c r="P24" t="n">
        <v>6050.0</v>
      </c>
      <c r="Q24" t="n">
        <v>858.0</v>
      </c>
      <c r="R24" t="n">
        <v>3600.0</v>
      </c>
    </row>
    <row r="25" spans="1:18" x14ac:dyDescent="0.25">
      <c r="A25" t="n">
        <v>5600.0</v>
      </c>
      <c r="B25" t="n">
        <v>2320.0</v>
      </c>
      <c r="C25" t="n">
        <v>1375.0</v>
      </c>
      <c r="F25" t="n">
        <v>11700.0</v>
      </c>
      <c r="G25" t="n">
        <v>3125.0</v>
      </c>
      <c r="H25" t="n">
        <v>3466.0</v>
      </c>
      <c r="K25" t="n">
        <v>5350.0</v>
      </c>
      <c r="L25" t="n">
        <v>3075.0</v>
      </c>
      <c r="M25" t="n">
        <v>1387.0</v>
      </c>
      <c r="P25" t="n">
        <v>6500.0</v>
      </c>
      <c r="Q25" t="n">
        <v>850.0</v>
      </c>
      <c r="R25" t="n">
        <v>4000.0</v>
      </c>
    </row>
    <row r="26" spans="1:18" x14ac:dyDescent="0.25">
      <c r="A26" t="n">
        <v>4533.0</v>
      </c>
      <c r="B26" t="n">
        <v>2580.0</v>
      </c>
      <c r="C26" t="n">
        <v>1362.0</v>
      </c>
      <c r="F26" t="n">
        <v>11800.0</v>
      </c>
      <c r="G26" t="n">
        <v>3150.0</v>
      </c>
      <c r="H26" t="n">
        <v>3325.0</v>
      </c>
      <c r="K26" t="n">
        <v>5500.0</v>
      </c>
      <c r="L26" t="n">
        <v>3350.0</v>
      </c>
      <c r="M26" t="n">
        <v>1350.0</v>
      </c>
      <c r="P26" t="n">
        <v>6350.0</v>
      </c>
      <c r="Q26" t="n">
        <v>757.0</v>
      </c>
      <c r="R26" t="n">
        <v>3800.0</v>
      </c>
    </row>
    <row r="27" spans="1:18" x14ac:dyDescent="0.25">
      <c r="A27" t="n">
        <v>5450.0</v>
      </c>
      <c r="B27" t="n">
        <v>2900.0</v>
      </c>
      <c r="C27" t="n">
        <v>1337.0</v>
      </c>
      <c r="F27" t="n">
        <v>11900.0</v>
      </c>
      <c r="G27" t="n">
        <v>3300.0</v>
      </c>
      <c r="H27" t="n">
        <v>3225.0</v>
      </c>
      <c r="K27" t="n">
        <v>5450.0</v>
      </c>
      <c r="L27" t="n">
        <v>2600.0</v>
      </c>
      <c r="M27" t="n">
        <v>1375.0</v>
      </c>
      <c r="P27" t="n">
        <v>6150.0</v>
      </c>
      <c r="Q27" t="n">
        <v>815.0</v>
      </c>
      <c r="R27" t="n">
        <v>4100.0</v>
      </c>
    </row>
    <row r="28" spans="1:18" x14ac:dyDescent="0.25">
      <c r="A28" t="n">
        <v>5500.0</v>
      </c>
      <c r="B28" t="n">
        <v>3060.0</v>
      </c>
      <c r="C28" t="n">
        <v>1350.0</v>
      </c>
      <c r="F28" t="n">
        <v>12600.0</v>
      </c>
      <c r="G28" t="n">
        <v>2900.0</v>
      </c>
      <c r="H28" t="n">
        <v>2280.0</v>
      </c>
      <c r="K28" t="n">
        <v>5700.0</v>
      </c>
      <c r="L28" t="n">
        <v>2775.0</v>
      </c>
      <c r="M28" t="n">
        <v>1337.0</v>
      </c>
      <c r="P28" t="n">
        <v>6550.0</v>
      </c>
      <c r="Q28" t="n">
        <v>784.0</v>
      </c>
      <c r="R28" t="n">
        <v>3966.0</v>
      </c>
    </row>
    <row r="29" spans="1:18" x14ac:dyDescent="0.25">
      <c r="A29" t="n">
        <v>5500.0</v>
      </c>
      <c r="B29" t="n">
        <v>2580.0</v>
      </c>
      <c r="C29" t="n">
        <v>2140.0</v>
      </c>
      <c r="F29" t="n">
        <v>12300.0</v>
      </c>
      <c r="G29" t="n">
        <v>3350.0</v>
      </c>
      <c r="H29" t="n">
        <v>3200.0</v>
      </c>
      <c r="K29" t="n">
        <v>5800.0</v>
      </c>
      <c r="L29" t="n">
        <v>2550.0</v>
      </c>
      <c r="M29" t="n">
        <v>1337.0</v>
      </c>
      <c r="P29" t="n">
        <v>6050.0</v>
      </c>
      <c r="Q29" t="n">
        <v>875.0</v>
      </c>
      <c r="R29" t="n">
        <v>3533.0</v>
      </c>
    </row>
    <row r="30" spans="1:18" x14ac:dyDescent="0.25">
      <c r="A30" t="n">
        <v>5450.0</v>
      </c>
      <c r="B30" t="n">
        <v>3240.0</v>
      </c>
      <c r="C30" t="n">
        <v>1375.0</v>
      </c>
      <c r="F30" t="n">
        <v>12100.0</v>
      </c>
      <c r="G30" t="n">
        <v>3300.0</v>
      </c>
      <c r="H30" t="n">
        <v>3100.0</v>
      </c>
      <c r="K30" t="n">
        <v>5750.0</v>
      </c>
      <c r="L30" t="n">
        <v>2600.0</v>
      </c>
      <c r="M30" t="n">
        <v>1312.0</v>
      </c>
      <c r="P30" t="n">
        <v>6100.0</v>
      </c>
      <c r="Q30" t="n">
        <v>866.0</v>
      </c>
      <c r="R30" t="n">
        <v>3866.0</v>
      </c>
    </row>
    <row r="31" spans="1:18" x14ac:dyDescent="0.25">
      <c r="A31" t="n">
        <v>6850.0</v>
      </c>
      <c r="B31" t="n">
        <v>3200.0</v>
      </c>
      <c r="C31" t="n">
        <v>1457.0</v>
      </c>
      <c r="F31" t="n">
        <v>17900.0</v>
      </c>
      <c r="G31" t="n">
        <v>2240.0</v>
      </c>
      <c r="H31" t="n">
        <v>3433.0</v>
      </c>
      <c r="K31" t="n">
        <v>4666.0</v>
      </c>
      <c r="L31" t="n">
        <v>4450.0</v>
      </c>
      <c r="M31" t="n">
        <v>1287.0</v>
      </c>
      <c r="P31" t="n">
        <v>6150.0</v>
      </c>
      <c r="Q31" t="n">
        <v>815.0</v>
      </c>
      <c r="R31" t="n">
        <v>3833.0</v>
      </c>
    </row>
    <row r="32" spans="1:18" x14ac:dyDescent="0.25">
      <c r="A32" t="n">
        <v>5600.0</v>
      </c>
      <c r="B32" t="n">
        <v>2875.0</v>
      </c>
      <c r="C32" t="n">
        <v>1362.0</v>
      </c>
      <c r="F32" t="n">
        <v>12100.0</v>
      </c>
      <c r="G32" t="n">
        <v>3075.0</v>
      </c>
      <c r="H32" t="n">
        <v>2750.0</v>
      </c>
      <c r="K32" t="n">
        <v>5550.0</v>
      </c>
      <c r="L32" t="n">
        <v>4100.0</v>
      </c>
      <c r="M32" t="n">
        <v>1244.0</v>
      </c>
      <c r="P32" t="n">
        <v>6600.0</v>
      </c>
      <c r="Q32" t="n">
        <v>728.0</v>
      </c>
      <c r="R32" t="n">
        <v>3800.0</v>
      </c>
    </row>
    <row r="33" spans="1:18" x14ac:dyDescent="0.25">
      <c r="A33" t="n">
        <v>5250.0</v>
      </c>
      <c r="B33" t="n">
        <v>3000.0</v>
      </c>
      <c r="C33" t="n">
        <v>1387.0</v>
      </c>
      <c r="F33" t="n">
        <v>11600.0</v>
      </c>
      <c r="G33" t="n">
        <v>3525.0</v>
      </c>
      <c r="H33" t="n">
        <v>2140.0</v>
      </c>
      <c r="K33" t="n">
        <v>5850.0</v>
      </c>
      <c r="L33" t="n">
        <v>2520.0</v>
      </c>
      <c r="M33" t="n">
        <v>1300.0</v>
      </c>
      <c r="P33" t="n">
        <v>6000.0</v>
      </c>
      <c r="Q33" t="n">
        <v>750.0</v>
      </c>
      <c r="R33" t="n">
        <v>3500.0</v>
      </c>
    </row>
    <row r="34" spans="1:18" x14ac:dyDescent="0.25">
      <c r="A34" t="n">
        <v>5450.0</v>
      </c>
      <c r="B34" t="n">
        <v>3275.0</v>
      </c>
      <c r="C34" t="n">
        <v>2540.0</v>
      </c>
      <c r="F34" t="n">
        <v>11400.0</v>
      </c>
      <c r="G34" t="n">
        <v>2240.0</v>
      </c>
      <c r="H34" t="n">
        <v>3275.0</v>
      </c>
      <c r="K34" t="n">
        <v>5550.0</v>
      </c>
      <c r="L34" t="n">
        <v>3000.0</v>
      </c>
      <c r="M34" t="n">
        <v>1300.0</v>
      </c>
      <c r="P34" t="n">
        <v>6400.0</v>
      </c>
      <c r="Q34" t="n">
        <v>850.0</v>
      </c>
      <c r="R34" t="n">
        <v>3900.0</v>
      </c>
    </row>
    <row r="35" spans="1:18" x14ac:dyDescent="0.25">
      <c r="A35" t="n">
        <v>5450.0</v>
      </c>
      <c r="B35" t="n">
        <v>2925.0</v>
      </c>
      <c r="C35" t="n">
        <v>2380.0</v>
      </c>
      <c r="F35" t="n">
        <v>12300.0</v>
      </c>
      <c r="G35" t="n">
        <v>2114.0</v>
      </c>
      <c r="H35" t="n">
        <v>3425.0</v>
      </c>
      <c r="K35" t="n">
        <v>5500.0</v>
      </c>
      <c r="L35" t="n">
        <v>3350.0</v>
      </c>
      <c r="M35" t="n">
        <v>1300.0</v>
      </c>
      <c r="P35" t="n">
        <v>7400.0</v>
      </c>
      <c r="Q35" t="n">
        <v>858.0</v>
      </c>
      <c r="R35" t="n">
        <v>3700.0</v>
      </c>
    </row>
    <row r="36" spans="1:18" x14ac:dyDescent="0.25">
      <c r="A36" t="n">
        <v>7600.0</v>
      </c>
      <c r="B36" t="n">
        <v>3050.0</v>
      </c>
      <c r="C36" t="n">
        <v>1514.0</v>
      </c>
      <c r="F36" t="n">
        <v>12700.0</v>
      </c>
      <c r="G36" t="n">
        <v>3850.0</v>
      </c>
      <c r="H36" t="n">
        <v>2575.0</v>
      </c>
      <c r="K36" t="n">
        <v>5400.0</v>
      </c>
      <c r="L36" t="n">
        <v>2440.0</v>
      </c>
      <c r="M36" t="n">
        <v>1542.0</v>
      </c>
      <c r="P36" t="n">
        <v>6200.0</v>
      </c>
      <c r="Q36" t="n">
        <v>866.0</v>
      </c>
      <c r="R36" t="n">
        <v>3700.0</v>
      </c>
    </row>
    <row r="37" spans="1:18" x14ac:dyDescent="0.25">
      <c r="A37" t="n">
        <v>5900.0</v>
      </c>
      <c r="B37" t="n">
        <v>2200.0</v>
      </c>
      <c r="C37" t="n">
        <v>1375.0</v>
      </c>
      <c r="F37" t="n">
        <v>12500.0</v>
      </c>
      <c r="G37" t="n">
        <v>3020.0</v>
      </c>
      <c r="H37" t="n">
        <v>1883.0</v>
      </c>
      <c r="K37" t="n">
        <v>5750.0</v>
      </c>
      <c r="L37" t="n">
        <v>2950.0</v>
      </c>
      <c r="M37" t="n">
        <v>1300.0</v>
      </c>
      <c r="P37" t="n">
        <v>6300.0</v>
      </c>
      <c r="Q37" t="n">
        <v>1050.0</v>
      </c>
      <c r="R37" t="n">
        <v>4066.0</v>
      </c>
    </row>
    <row r="38" spans="1:18" x14ac:dyDescent="0.25">
      <c r="A38" t="n">
        <v>5500.0</v>
      </c>
      <c r="B38" t="n">
        <v>3275.0</v>
      </c>
      <c r="C38" t="n">
        <v>1400.0</v>
      </c>
      <c r="F38" t="n">
        <v>12300.0</v>
      </c>
      <c r="G38" t="n">
        <v>2825.0</v>
      </c>
      <c r="H38" t="n">
        <v>3466.0</v>
      </c>
      <c r="K38" t="n">
        <v>5350.0</v>
      </c>
      <c r="L38" t="n">
        <v>2675.0</v>
      </c>
      <c r="M38" t="n">
        <v>1362.0</v>
      </c>
      <c r="P38" t="n">
        <v>6400.0</v>
      </c>
      <c r="Q38" t="n">
        <v>891.0</v>
      </c>
      <c r="R38" t="n">
        <v>3600.0</v>
      </c>
    </row>
    <row r="39" spans="1:18" x14ac:dyDescent="0.25">
      <c r="A39" t="n">
        <v>5900.0</v>
      </c>
      <c r="B39" t="n">
        <v>2366.0</v>
      </c>
      <c r="C39" t="n">
        <v>1362.0</v>
      </c>
      <c r="F39" t="n">
        <v>11900.0</v>
      </c>
      <c r="G39" t="n">
        <v>3500.0</v>
      </c>
      <c r="H39" t="n">
        <v>3600.0</v>
      </c>
      <c r="K39" t="n">
        <v>5600.0</v>
      </c>
      <c r="L39" t="n">
        <v>3550.0</v>
      </c>
      <c r="M39" t="n">
        <v>2650.0</v>
      </c>
      <c r="P39" t="n">
        <v>6350.0</v>
      </c>
      <c r="Q39" t="n">
        <v>807.0</v>
      </c>
      <c r="R39" t="n">
        <v>3700.0</v>
      </c>
    </row>
    <row r="40" spans="1:18" x14ac:dyDescent="0.25">
      <c r="A40" t="n">
        <v>5700.0</v>
      </c>
      <c r="B40" t="n">
        <v>2925.0</v>
      </c>
      <c r="C40" t="n">
        <v>1375.0</v>
      </c>
      <c r="F40" t="n">
        <v>12200.0</v>
      </c>
      <c r="G40" t="n">
        <v>2920.0</v>
      </c>
      <c r="H40" t="n">
        <v>2280.0</v>
      </c>
      <c r="K40" t="n">
        <v>5900.0</v>
      </c>
      <c r="L40" t="n">
        <v>2775.0</v>
      </c>
      <c r="M40" t="n">
        <v>2575.0</v>
      </c>
      <c r="P40" t="n">
        <v>6050.0</v>
      </c>
      <c r="Q40" t="n">
        <v>815.0</v>
      </c>
      <c r="R40" t="n">
        <v>3666.0</v>
      </c>
    </row>
    <row r="41" spans="1:18" x14ac:dyDescent="0.25">
      <c r="A41" t="n">
        <v>5750.0</v>
      </c>
      <c r="B41" t="n">
        <v>2220.0</v>
      </c>
      <c r="C41" t="n">
        <v>1375.0</v>
      </c>
      <c r="F41" t="n">
        <v>12000.0</v>
      </c>
      <c r="G41" t="n">
        <v>3300.0</v>
      </c>
      <c r="H41" t="n">
        <v>3125.0</v>
      </c>
      <c r="K41" t="n">
        <v>5650.0</v>
      </c>
      <c r="L41" t="n">
        <v>3260.0</v>
      </c>
      <c r="M41" t="n">
        <v>1400.0</v>
      </c>
      <c r="P41" t="n">
        <v>6050.0</v>
      </c>
      <c r="Q41" t="n">
        <v>883.0</v>
      </c>
      <c r="R41" t="n">
        <v>3633.0</v>
      </c>
    </row>
    <row r="42" spans="1:18" x14ac:dyDescent="0.25">
      <c r="A42" t="n">
        <v>5450.0</v>
      </c>
      <c r="B42" t="n">
        <v>2900.0</v>
      </c>
      <c r="C42" t="n">
        <v>1362.0</v>
      </c>
      <c r="F42" t="n">
        <v>12200.0</v>
      </c>
      <c r="G42" t="n">
        <v>3340.0</v>
      </c>
      <c r="H42" t="n">
        <v>2875.0</v>
      </c>
      <c r="K42" t="n">
        <v>4666.0</v>
      </c>
      <c r="L42" t="n">
        <v>2950.0</v>
      </c>
      <c r="M42" t="n">
        <v>1325.0</v>
      </c>
      <c r="P42" t="n">
        <v>6450.0</v>
      </c>
      <c r="Q42" t="n">
        <v>764.0</v>
      </c>
      <c r="R42" t="n">
        <v>3600.0</v>
      </c>
    </row>
    <row r="43" spans="1:18" x14ac:dyDescent="0.25">
      <c r="A43" t="n">
        <v>4800.0</v>
      </c>
      <c r="B43" t="n">
        <v>3320.0</v>
      </c>
      <c r="C43" t="n">
        <v>1350.0</v>
      </c>
      <c r="F43" t="n">
        <v>12200.0</v>
      </c>
      <c r="G43" t="n">
        <v>2840.0</v>
      </c>
      <c r="H43" t="n">
        <v>2825.0</v>
      </c>
      <c r="K43" t="n">
        <v>5600.0</v>
      </c>
      <c r="L43" t="n">
        <v>2725.0</v>
      </c>
      <c r="M43" t="n">
        <v>1337.0</v>
      </c>
      <c r="P43" t="n">
        <v>6550.0</v>
      </c>
      <c r="Q43" t="n">
        <v>850.0</v>
      </c>
      <c r="R43" t="n">
        <v>3800.0</v>
      </c>
    </row>
    <row r="44" spans="1:18" x14ac:dyDescent="0.25">
      <c r="A44" t="n">
        <v>5450.0</v>
      </c>
      <c r="B44" t="n">
        <v>2600.0</v>
      </c>
      <c r="C44" t="n">
        <v>2380.0</v>
      </c>
      <c r="F44" t="n">
        <v>12600.0</v>
      </c>
      <c r="G44" t="n">
        <v>2840.0</v>
      </c>
      <c r="H44" t="n">
        <v>3175.0</v>
      </c>
      <c r="K44" t="n">
        <v>9850.0</v>
      </c>
      <c r="L44" t="n">
        <v>2800.0</v>
      </c>
      <c r="M44" t="n">
        <v>1325.0</v>
      </c>
      <c r="P44" t="n">
        <v>6800.0</v>
      </c>
      <c r="Q44" t="n">
        <v>784.0</v>
      </c>
      <c r="R44" t="n">
        <v>3666.0</v>
      </c>
    </row>
    <row r="45" spans="1:18" x14ac:dyDescent="0.25">
      <c r="A45" t="n">
        <v>5700.0</v>
      </c>
      <c r="B45" t="n">
        <v>2760.0</v>
      </c>
      <c r="C45" t="n">
        <v>1514.0</v>
      </c>
      <c r="F45" t="n">
        <v>11700.0</v>
      </c>
      <c r="G45" t="n">
        <v>2925.0</v>
      </c>
      <c r="H45" t="n">
        <v>2140.0</v>
      </c>
      <c r="K45" t="n">
        <v>5400.0</v>
      </c>
      <c r="L45" t="n">
        <v>3875.0</v>
      </c>
      <c r="M45" t="n">
        <v>1287.0</v>
      </c>
      <c r="P45" t="n">
        <v>6200.0</v>
      </c>
      <c r="Q45" t="n">
        <v>830.0</v>
      </c>
      <c r="R45" t="n">
        <v>3666.0</v>
      </c>
    </row>
    <row r="46" spans="1:18" x14ac:dyDescent="0.25">
      <c r="A46" t="n">
        <v>4700.0</v>
      </c>
      <c r="B46" t="n">
        <v>3460.0</v>
      </c>
      <c r="C46" t="n">
        <v>1387.0</v>
      </c>
      <c r="F46" t="n">
        <v>13200.0</v>
      </c>
      <c r="G46" t="n">
        <v>3700.0</v>
      </c>
      <c r="H46" t="n">
        <v>4266.0</v>
      </c>
      <c r="K46" t="n">
        <v>5500.0</v>
      </c>
      <c r="L46" t="n">
        <v>3700.0</v>
      </c>
      <c r="M46" t="n">
        <v>1350.0</v>
      </c>
      <c r="P46" t="n">
        <v>6800.0</v>
      </c>
      <c r="Q46" t="n">
        <v>823.0</v>
      </c>
      <c r="R46" t="n">
        <v>3533.0</v>
      </c>
    </row>
    <row r="47" spans="1:18" x14ac:dyDescent="0.25">
      <c r="A47" t="n">
        <v>5850.0</v>
      </c>
      <c r="B47" t="n">
        <v>4250.0</v>
      </c>
      <c r="C47" t="n">
        <v>2650.0</v>
      </c>
      <c r="F47" t="n">
        <v>12900.0</v>
      </c>
      <c r="G47" t="n">
        <v>2575.0</v>
      </c>
      <c r="H47" t="n">
        <v>3500.0</v>
      </c>
      <c r="K47" t="n">
        <v>5850.0</v>
      </c>
      <c r="L47" t="n">
        <v>2900.0</v>
      </c>
      <c r="M47" t="n">
        <v>1287.0</v>
      </c>
      <c r="P47" t="n">
        <v>6550.0</v>
      </c>
      <c r="Q47" t="n">
        <v>850.0</v>
      </c>
      <c r="R47" t="n">
        <v>3733.0</v>
      </c>
    </row>
    <row r="48" spans="1:18" x14ac:dyDescent="0.25">
      <c r="A48" t="n">
        <v>5650.0</v>
      </c>
      <c r="B48" t="n">
        <v>3250.0</v>
      </c>
      <c r="C48" t="n">
        <v>1457.0</v>
      </c>
      <c r="F48" t="n">
        <v>12000.0</v>
      </c>
      <c r="G48" t="n">
        <v>2925.0</v>
      </c>
      <c r="H48" t="n">
        <v>3566.0</v>
      </c>
      <c r="K48" t="n">
        <v>5800.0</v>
      </c>
      <c r="L48" t="n">
        <v>3225.0</v>
      </c>
      <c r="M48" t="n">
        <v>2480.0</v>
      </c>
      <c r="P48" t="n">
        <v>8500.0</v>
      </c>
      <c r="Q48" t="n">
        <v>1144.0</v>
      </c>
      <c r="R48" t="n">
        <v>4766.0</v>
      </c>
    </row>
    <row r="49" spans="1:18" x14ac:dyDescent="0.25">
      <c r="A49" t="n">
        <v>5250.0</v>
      </c>
      <c r="B49" t="n">
        <v>3280.0</v>
      </c>
      <c r="C49" t="n">
        <v>1528.0</v>
      </c>
      <c r="F49" t="n">
        <v>12100.0</v>
      </c>
      <c r="G49" t="n">
        <v>2975.0</v>
      </c>
      <c r="H49" t="n">
        <v>2800.0</v>
      </c>
      <c r="K49" t="n">
        <v>5600.0</v>
      </c>
      <c r="L49" t="n">
        <v>2980.0</v>
      </c>
      <c r="M49" t="n">
        <v>1362.0</v>
      </c>
      <c r="P49" t="n">
        <v>7850.0</v>
      </c>
      <c r="Q49" t="n">
        <v>1020.0</v>
      </c>
      <c r="R49" t="n">
        <v>5800.0</v>
      </c>
    </row>
    <row r="50" spans="1:18" x14ac:dyDescent="0.25">
      <c r="A50" t="n">
        <v>5400.0</v>
      </c>
      <c r="B50" t="n">
        <v>3225.0</v>
      </c>
      <c r="C50" t="n">
        <v>1412.0</v>
      </c>
      <c r="F50" t="n">
        <v>12800.0</v>
      </c>
      <c r="G50" t="n">
        <v>2750.0</v>
      </c>
      <c r="H50" t="n">
        <v>2300.0</v>
      </c>
      <c r="K50" t="n">
        <v>6800.0</v>
      </c>
      <c r="L50" t="n">
        <v>3650.0</v>
      </c>
      <c r="M50" t="n">
        <v>1287.0</v>
      </c>
      <c r="P50" t="n">
        <v>11600.0</v>
      </c>
      <c r="Q50" t="n">
        <v>1060.0</v>
      </c>
      <c r="R50" t="n">
        <v>4900.0</v>
      </c>
    </row>
    <row r="51" spans="1:18" x14ac:dyDescent="0.25">
      <c r="A51" t="n">
        <v>5400.0</v>
      </c>
      <c r="B51" t="n">
        <v>2880.0</v>
      </c>
      <c r="C51" t="n">
        <v>1337.0</v>
      </c>
      <c r="F51" t="n">
        <v>12400.0</v>
      </c>
      <c r="G51" t="n">
        <v>3400.0</v>
      </c>
      <c r="H51" t="n">
        <v>3566.0</v>
      </c>
      <c r="K51" t="n">
        <v>4633.0</v>
      </c>
      <c r="L51" t="n">
        <v>2550.0</v>
      </c>
      <c r="M51" t="n">
        <v>1325.0</v>
      </c>
      <c r="P51" t="n">
        <v>8300.0</v>
      </c>
      <c r="Q51" t="n">
        <v>1030.0</v>
      </c>
      <c r="R51" t="n">
        <v>4566.0</v>
      </c>
    </row>
    <row r="52" spans="1:18" x14ac:dyDescent="0.25">
      <c r="A52" t="n">
        <v>5500.0</v>
      </c>
      <c r="B52" t="n">
        <v>3340.0</v>
      </c>
      <c r="C52" t="n">
        <v>1337.0</v>
      </c>
      <c r="F52" t="n">
        <v>11900.0</v>
      </c>
      <c r="G52" t="n">
        <v>2925.0</v>
      </c>
      <c r="H52" t="n">
        <v>2600.0</v>
      </c>
      <c r="K52" t="n">
        <v>5450.0</v>
      </c>
      <c r="L52" t="n">
        <v>3420.0</v>
      </c>
      <c r="M52" t="n">
        <v>1287.0</v>
      </c>
      <c r="P52" t="n">
        <v>10900.0</v>
      </c>
      <c r="Q52" t="n">
        <v>20160.0</v>
      </c>
      <c r="R52" t="n">
        <v>5400.0</v>
      </c>
    </row>
    <row r="53" spans="1:18" x14ac:dyDescent="0.25">
      <c r="A53" t="n">
        <v>5200.0</v>
      </c>
      <c r="B53" t="n">
        <v>3350.0</v>
      </c>
      <c r="C53" t="n">
        <v>1362.0</v>
      </c>
      <c r="F53" t="n">
        <v>12400.0</v>
      </c>
      <c r="G53" t="n">
        <v>3750.0</v>
      </c>
      <c r="H53" t="n">
        <v>2600.0</v>
      </c>
      <c r="K53" t="n">
        <v>5700.0</v>
      </c>
      <c r="L53" t="n">
        <v>2520.0</v>
      </c>
      <c r="M53" t="n">
        <v>1300.0</v>
      </c>
      <c r="P53" t="n">
        <v>8250.0</v>
      </c>
      <c r="Q53" t="n">
        <v>1000.0</v>
      </c>
      <c r="R53" t="n">
        <v>4633.0</v>
      </c>
    </row>
    <row r="54" spans="1:18" x14ac:dyDescent="0.25">
      <c r="A54" t="n">
        <v>8633.0</v>
      </c>
      <c r="B54" t="n">
        <v>2620.0</v>
      </c>
      <c r="C54" t="n">
        <v>1557.0</v>
      </c>
      <c r="F54" t="n">
        <v>12200.0</v>
      </c>
      <c r="G54" t="n">
        <v>2700.0</v>
      </c>
      <c r="H54" t="n">
        <v>3175.0</v>
      </c>
      <c r="K54" t="n">
        <v>5750.0</v>
      </c>
      <c r="L54" t="n">
        <v>2975.0</v>
      </c>
      <c r="M54" t="n">
        <v>1325.0</v>
      </c>
      <c r="P54" t="n">
        <v>11750.0</v>
      </c>
      <c r="Q54" t="n">
        <v>1060.0</v>
      </c>
      <c r="R54" t="n">
        <v>5400.0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6775-C1A6-451D-B9BD-FAE14AC5CE68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5575</v>
      </c>
      <c r="B2" s="4">
        <f>MEDIAN(B5:B54)</f>
        <v>3120</v>
      </c>
      <c r="C2" s="5">
        <f>MEDIAN(C5:C54)</f>
        <v>1716</v>
      </c>
      <c r="D2" s="1" t="s">
        <v>6</v>
      </c>
      <c r="F2" s="3">
        <f>MEDIAN(F5:F54)</f>
        <v>19400</v>
      </c>
      <c r="G2" s="4">
        <f>MEDIAN(G5:G54)</f>
        <v>3287.5</v>
      </c>
      <c r="H2" s="5">
        <f>MEDIAN(H5:H54)</f>
        <v>4649.5</v>
      </c>
      <c r="I2" s="1" t="s">
        <v>6</v>
      </c>
      <c r="K2" s="3">
        <f>MEDIAN(K5:K54)</f>
        <v>6575</v>
      </c>
      <c r="L2" s="4">
        <f>MEDIAN(L5:L54)</f>
        <v>3375</v>
      </c>
      <c r="M2" s="5">
        <f>MEDIAN(M5:M54)</f>
        <v>2380</v>
      </c>
      <c r="N2" s="1" t="s">
        <v>6</v>
      </c>
      <c r="P2" s="3">
        <f>MEDIAN(P5:P54)</f>
        <v>6750</v>
      </c>
      <c r="Q2" s="4">
        <f>MEDIAN(Q5:Q54)</f>
        <v>764</v>
      </c>
      <c r="R2" s="5">
        <f>MEDIAN(R5:R54)</f>
        <v>5275</v>
      </c>
      <c r="S2" s="1" t="s">
        <v>6</v>
      </c>
    </row>
    <row r="3" spans="1:19" ht="15.75" thickBot="1" x14ac:dyDescent="0.3">
      <c r="A3" s="6">
        <f>VAR(A5:A54)</f>
        <v>5107450</v>
      </c>
      <c r="B3" s="7">
        <f>VAR(B5:B54)</f>
        <v>184689.3669387759</v>
      </c>
      <c r="C3" s="8">
        <f>VAR(C5:C54)</f>
        <v>283369.29020408163</v>
      </c>
      <c r="D3" s="9" t="s">
        <v>7</v>
      </c>
      <c r="F3" s="6">
        <f>VAR(F5:F54)</f>
        <v>23420408.163265307</v>
      </c>
      <c r="G3" s="7">
        <f>VAR(G5:G54)</f>
        <v>345350.96979591798</v>
      </c>
      <c r="H3" s="8">
        <f>VAR(H5:H54)</f>
        <v>1273861.4595918364</v>
      </c>
      <c r="I3" s="9" t="s">
        <v>7</v>
      </c>
      <c r="K3" s="6">
        <f>VAR(K5:K54)</f>
        <v>3594363.2653061226</v>
      </c>
      <c r="L3" s="7">
        <f>VAR(L5:L54)</f>
        <v>1048157.4677551012</v>
      </c>
      <c r="M3" s="8">
        <f>VAR(M5:M54)</f>
        <v>558366.61591836752</v>
      </c>
      <c r="N3" s="9" t="s">
        <v>7</v>
      </c>
      <c r="P3" s="6">
        <f>VAR(P5:P54)</f>
        <v>11008086.734693877</v>
      </c>
      <c r="Q3" s="7">
        <f>VAR(Q5:Q54)</f>
        <v>24114.128979591842</v>
      </c>
      <c r="R3" s="8">
        <f>VAR(R5:R54)</f>
        <v>560861.02897959342</v>
      </c>
      <c r="S3" s="9" t="s">
        <v>7</v>
      </c>
    </row>
    <row r="4" spans="1:19" ht="15.75" thickBot="1" x14ac:dyDescent="0.3">
      <c r="A4" s="10">
        <f>STDEV(A5:A54)</f>
        <v>2259.9668139156379</v>
      </c>
      <c r="B4" s="11">
        <f>STDEV(B5:B54)</f>
        <v>429.75500804385734</v>
      </c>
      <c r="C4" s="12">
        <f>STDEV(C5:C54)</f>
        <v>532.3244219496994</v>
      </c>
      <c r="D4" s="1" t="s">
        <v>8</v>
      </c>
      <c r="F4" s="10">
        <f>STDEV(F5:F54)</f>
        <v>4839.4636235088392</v>
      </c>
      <c r="G4" s="11">
        <f>STDEV(G5:G54)</f>
        <v>587.66569560926212</v>
      </c>
      <c r="H4" s="12">
        <f>STDEV(H5:H54)</f>
        <v>1128.6547122977145</v>
      </c>
      <c r="I4" s="1" t="s">
        <v>8</v>
      </c>
      <c r="K4" s="10">
        <f>STDEV(K5:K54)</f>
        <v>1895.8806041800528</v>
      </c>
      <c r="L4" s="11">
        <f>STDEV(L5:L54)</f>
        <v>1023.7956181558412</v>
      </c>
      <c r="M4" s="12">
        <f>STDEV(M5:M54)</f>
        <v>747.23932974540867</v>
      </c>
      <c r="N4" s="1" t="s">
        <v>8</v>
      </c>
      <c r="P4" s="10">
        <f>STDEV(P5:P54)</f>
        <v>3317.8436875015491</v>
      </c>
      <c r="Q4" s="11">
        <f>STDEV(Q5:Q54)</f>
        <v>155.28724667400039</v>
      </c>
      <c r="R4" s="12">
        <f>STDEV(R5:R54)</f>
        <v>748.90655557258503</v>
      </c>
      <c r="S4" s="1" t="s">
        <v>8</v>
      </c>
    </row>
    <row r="5" spans="1:19" x14ac:dyDescent="0.25">
      <c r="A5" t="n">
        <v>8750.0</v>
      </c>
      <c r="B5" t="n">
        <v>4850.0</v>
      </c>
      <c r="C5" t="n">
        <v>2280.0</v>
      </c>
      <c r="F5" t="n">
        <v>16400.0</v>
      </c>
      <c r="G5" t="n">
        <v>3433.0</v>
      </c>
      <c r="H5" t="n">
        <v>4966.0</v>
      </c>
      <c r="K5" t="n">
        <v>10800.0</v>
      </c>
      <c r="L5" t="n">
        <v>3400.0</v>
      </c>
      <c r="M5" t="n">
        <v>2180.0</v>
      </c>
      <c r="P5" t="n">
        <v>25800.0</v>
      </c>
      <c r="Q5" t="n">
        <v>972.0</v>
      </c>
      <c r="R5" t="n">
        <v>5850.0</v>
      </c>
    </row>
    <row r="6" spans="1:19" x14ac:dyDescent="0.25">
      <c r="A6" t="n">
        <v>9950.0</v>
      </c>
      <c r="B6" t="n">
        <v>3675.0</v>
      </c>
      <c r="C6" t="n">
        <v>1800.0</v>
      </c>
      <c r="F6" t="n">
        <v>14800.0</v>
      </c>
      <c r="G6" t="n">
        <v>2700.0</v>
      </c>
      <c r="H6" t="n">
        <v>5300.0</v>
      </c>
      <c r="K6" t="n">
        <v>7050.0</v>
      </c>
      <c r="L6" t="n">
        <v>3450.0</v>
      </c>
      <c r="M6" t="n">
        <v>2550.0</v>
      </c>
      <c r="P6" t="n">
        <v>12300.0</v>
      </c>
      <c r="Q6" t="n">
        <v>990.0</v>
      </c>
      <c r="R6" t="n">
        <v>5350.0</v>
      </c>
    </row>
    <row r="7" spans="1:19" x14ac:dyDescent="0.25">
      <c r="A7" t="n">
        <v>8950.0</v>
      </c>
      <c r="B7" t="n">
        <v>2775.0</v>
      </c>
      <c r="C7" t="n">
        <v>1850.0</v>
      </c>
      <c r="F7" t="n">
        <v>15000.0</v>
      </c>
      <c r="G7" t="n">
        <v>3125.0</v>
      </c>
      <c r="H7" t="n">
        <v>3466.0</v>
      </c>
      <c r="K7" t="n">
        <v>13800.0</v>
      </c>
      <c r="L7" t="n">
        <v>2180.0</v>
      </c>
      <c r="M7" t="n">
        <v>3150.0</v>
      </c>
      <c r="P7" t="n">
        <v>7050.0</v>
      </c>
      <c r="Q7" t="n">
        <v>927.0</v>
      </c>
      <c r="R7" t="n">
        <v>4000.0</v>
      </c>
    </row>
    <row r="8" spans="1:19" x14ac:dyDescent="0.25">
      <c r="A8" t="n">
        <v>6650.0</v>
      </c>
      <c r="B8" t="n">
        <v>3425.0</v>
      </c>
      <c r="C8" t="n">
        <v>2460.0</v>
      </c>
      <c r="F8" t="n">
        <v>14600.0</v>
      </c>
      <c r="G8" t="n">
        <v>4500.0</v>
      </c>
      <c r="H8" t="n">
        <v>5750.0</v>
      </c>
      <c r="K8" t="n">
        <v>8100.0</v>
      </c>
      <c r="L8" t="n">
        <v>3425.0</v>
      </c>
      <c r="M8" t="n">
        <v>1900.0</v>
      </c>
      <c r="P8" t="n">
        <v>6550.0</v>
      </c>
      <c r="Q8" t="n">
        <v>1090.0</v>
      </c>
      <c r="R8" t="n">
        <v>4766.0</v>
      </c>
    </row>
    <row r="9" spans="1:19" x14ac:dyDescent="0.25">
      <c r="A9" t="n">
        <v>6450.0</v>
      </c>
      <c r="B9" t="n">
        <v>3700.0</v>
      </c>
      <c r="C9" t="n">
        <v>1800.0</v>
      </c>
      <c r="F9" t="n">
        <v>15300.0</v>
      </c>
      <c r="G9" t="n">
        <v>3600.0</v>
      </c>
      <c r="H9" t="n">
        <v>4833.0</v>
      </c>
      <c r="K9" t="n">
        <v>6550.0</v>
      </c>
      <c r="L9" t="n">
        <v>3300.0</v>
      </c>
      <c r="M9" t="n">
        <v>1600.0</v>
      </c>
      <c r="P9" t="n">
        <v>6600.0</v>
      </c>
      <c r="Q9" t="n">
        <v>990.0</v>
      </c>
      <c r="R9" t="n">
        <v>4666.0</v>
      </c>
    </row>
    <row r="10" spans="1:19" x14ac:dyDescent="0.25">
      <c r="A10" t="n">
        <v>7000.0</v>
      </c>
      <c r="B10" t="n">
        <v>3275.0</v>
      </c>
      <c r="C10" t="n">
        <v>1766.0</v>
      </c>
      <c r="F10" t="n">
        <v>15800.0</v>
      </c>
      <c r="G10" t="n">
        <v>3500.0</v>
      </c>
      <c r="H10" t="n">
        <v>4733.0</v>
      </c>
      <c r="K10" t="n">
        <v>6450.0</v>
      </c>
      <c r="L10" t="n">
        <v>3950.0</v>
      </c>
      <c r="M10" t="n">
        <v>1571.0</v>
      </c>
      <c r="P10" t="n">
        <v>7150.0</v>
      </c>
      <c r="Q10" t="n">
        <v>1050.0</v>
      </c>
      <c r="R10" t="n">
        <v>4733.0</v>
      </c>
    </row>
    <row r="11" spans="1:19" x14ac:dyDescent="0.25">
      <c r="A11" t="n">
        <v>6800.0</v>
      </c>
      <c r="B11" t="n">
        <v>4475.0</v>
      </c>
      <c r="C11" t="n">
        <v>3325.0</v>
      </c>
      <c r="F11" t="n">
        <v>16200.0</v>
      </c>
      <c r="G11" t="n">
        <v>3300.0</v>
      </c>
      <c r="H11" t="n">
        <v>4466.0</v>
      </c>
      <c r="K11" t="n">
        <v>7050.0</v>
      </c>
      <c r="L11" t="n">
        <v>2925.0</v>
      </c>
      <c r="M11" t="n">
        <v>1716.0</v>
      </c>
      <c r="P11" t="n">
        <v>6900.0</v>
      </c>
      <c r="Q11" t="n">
        <v>1030.0</v>
      </c>
      <c r="R11" t="n">
        <v>5066.0</v>
      </c>
    </row>
    <row r="12" spans="1:19" x14ac:dyDescent="0.25">
      <c r="A12" t="n">
        <v>8200.0</v>
      </c>
      <c r="B12" t="n">
        <v>3950.0</v>
      </c>
      <c r="C12" t="n">
        <v>2340.0</v>
      </c>
      <c r="F12" t="n">
        <v>15600.0</v>
      </c>
      <c r="G12" t="n">
        <v>3000.0</v>
      </c>
      <c r="H12" t="n">
        <v>3766.0</v>
      </c>
      <c r="K12" t="n">
        <v>7200.0</v>
      </c>
      <c r="L12" t="n">
        <v>3075.0</v>
      </c>
      <c r="M12" t="n">
        <v>1614.0</v>
      </c>
      <c r="P12" t="n">
        <v>7300.0</v>
      </c>
      <c r="Q12" t="n">
        <v>1100.0</v>
      </c>
      <c r="R12" t="n">
        <v>5100.0</v>
      </c>
    </row>
    <row r="13" spans="1:19" x14ac:dyDescent="0.25">
      <c r="A13" t="n">
        <v>7100.0</v>
      </c>
      <c r="B13" t="n">
        <v>3275.0</v>
      </c>
      <c r="C13" t="n">
        <v>1833.0</v>
      </c>
      <c r="F13" t="n">
        <v>16100.0</v>
      </c>
      <c r="G13" t="n">
        <v>4000.0</v>
      </c>
      <c r="H13" t="n">
        <v>4466.0</v>
      </c>
      <c r="K13" t="n">
        <v>6700.0</v>
      </c>
      <c r="L13" t="n">
        <v>4750.0</v>
      </c>
      <c r="M13" t="n">
        <v>1514.0</v>
      </c>
      <c r="P13" t="n">
        <v>6950.0</v>
      </c>
      <c r="Q13" t="n">
        <v>990.0</v>
      </c>
      <c r="R13" t="n">
        <v>5400.0</v>
      </c>
    </row>
    <row r="14" spans="1:19" x14ac:dyDescent="0.25">
      <c r="A14" t="n">
        <v>6600.0</v>
      </c>
      <c r="B14" t="n">
        <v>2975.0</v>
      </c>
      <c r="C14" t="n">
        <v>1750.0</v>
      </c>
      <c r="F14" t="n">
        <v>19000.0</v>
      </c>
      <c r="G14" t="n">
        <v>3566.0</v>
      </c>
      <c r="H14" t="n">
        <v>5350.0</v>
      </c>
      <c r="K14" t="n">
        <v>6850.0</v>
      </c>
      <c r="L14" t="n">
        <v>3675.0</v>
      </c>
      <c r="M14" t="n">
        <v>1571.0</v>
      </c>
      <c r="P14" t="n">
        <v>6650.0</v>
      </c>
      <c r="Q14" t="n">
        <v>1060.0</v>
      </c>
      <c r="R14" t="n">
        <v>5350.0</v>
      </c>
    </row>
    <row r="15" spans="1:19" x14ac:dyDescent="0.25">
      <c r="A15" t="n">
        <v>8850.0</v>
      </c>
      <c r="B15" t="n">
        <v>2216.0</v>
      </c>
      <c r="C15" t="n">
        <v>2100.0</v>
      </c>
      <c r="F15" t="n">
        <v>15200.0</v>
      </c>
      <c r="G15" t="n">
        <v>3466.0</v>
      </c>
      <c r="H15" t="n">
        <v>4433.0</v>
      </c>
      <c r="K15" t="n">
        <v>6950.0</v>
      </c>
      <c r="L15" t="n">
        <v>3425.0</v>
      </c>
      <c r="M15" t="n">
        <v>2600.0</v>
      </c>
      <c r="P15" t="n">
        <v>6500.0</v>
      </c>
      <c r="Q15" t="n">
        <v>954.0</v>
      </c>
      <c r="R15" t="n">
        <v>5150.0</v>
      </c>
    </row>
    <row r="16" spans="1:19" x14ac:dyDescent="0.25">
      <c r="A16" t="n">
        <v>10300.0</v>
      </c>
      <c r="B16" t="n">
        <v>4350.0</v>
      </c>
      <c r="C16" t="n">
        <v>1816.0</v>
      </c>
      <c r="F16" t="n">
        <v>16400.0</v>
      </c>
      <c r="G16" t="n">
        <v>3325.0</v>
      </c>
      <c r="H16" t="n">
        <v>4633.0</v>
      </c>
      <c r="K16" t="n">
        <v>6750.0</v>
      </c>
      <c r="L16" t="n">
        <v>3600.0</v>
      </c>
      <c r="M16" t="n">
        <v>1614.0</v>
      </c>
      <c r="P16" t="n">
        <v>6700.0</v>
      </c>
      <c r="Q16" t="n">
        <v>1000.0</v>
      </c>
      <c r="R16" t="n">
        <v>5450.0</v>
      </c>
    </row>
    <row r="17" spans="1:18" x14ac:dyDescent="0.25">
      <c r="A17" t="n">
        <v>6800.0</v>
      </c>
      <c r="B17" t="n">
        <v>2800.0</v>
      </c>
      <c r="C17" t="n">
        <v>3050.0</v>
      </c>
      <c r="F17" t="n">
        <v>21800.0</v>
      </c>
      <c r="G17" t="n">
        <v>4833.0</v>
      </c>
      <c r="H17" t="n">
        <v>7100.0</v>
      </c>
      <c r="K17" t="n">
        <v>9550.0</v>
      </c>
      <c r="L17" t="n">
        <v>3475.0</v>
      </c>
      <c r="M17" t="n">
        <v>1733.0</v>
      </c>
      <c r="P17" t="n">
        <v>6850.0</v>
      </c>
      <c r="Q17" t="n">
        <v>1050.0</v>
      </c>
      <c r="R17" t="n">
        <v>4800.0</v>
      </c>
    </row>
    <row r="18" spans="1:18" x14ac:dyDescent="0.25">
      <c r="A18" t="n">
        <v>21200.0</v>
      </c>
      <c r="B18" t="n">
        <v>3525.0</v>
      </c>
      <c r="C18" t="n">
        <v>174800.0</v>
      </c>
      <c r="F18" t="n">
        <v>21600.0</v>
      </c>
      <c r="G18" t="n">
        <v>6066.0</v>
      </c>
      <c r="H18" t="n">
        <v>6800.0</v>
      </c>
      <c r="K18" t="n">
        <v>8300.0</v>
      </c>
      <c r="L18" t="n">
        <v>4500.0</v>
      </c>
      <c r="M18" t="n">
        <v>2575.0</v>
      </c>
      <c r="P18" t="n">
        <v>7200.0</v>
      </c>
      <c r="Q18" t="n">
        <v>1060.0</v>
      </c>
      <c r="R18" t="n">
        <v>4166.0</v>
      </c>
    </row>
    <row r="19" spans="1:18" x14ac:dyDescent="0.25">
      <c r="A19" t="n">
        <v>7350.0</v>
      </c>
      <c r="B19" t="n">
        <v>2500.0</v>
      </c>
      <c r="C19" t="n">
        <v>2400.0</v>
      </c>
      <c r="F19" t="n">
        <v>23300.0</v>
      </c>
      <c r="G19" t="n">
        <v>4333.0</v>
      </c>
      <c r="H19" t="n">
        <v>6700.0</v>
      </c>
      <c r="K19" t="n">
        <v>6700.0</v>
      </c>
      <c r="L19" t="n">
        <v>3975.0</v>
      </c>
      <c r="M19" t="n">
        <v>1585.0</v>
      </c>
      <c r="P19" t="n">
        <v>9000.0</v>
      </c>
      <c r="Q19" t="n">
        <v>1211.0</v>
      </c>
      <c r="R19" t="n">
        <v>5600.0</v>
      </c>
    </row>
    <row r="20" spans="1:18" x14ac:dyDescent="0.25">
      <c r="A20" t="n">
        <v>88500.0</v>
      </c>
      <c r="B20" t="n">
        <v>4700.0</v>
      </c>
      <c r="C20" t="n">
        <v>1833.0</v>
      </c>
      <c r="F20" t="n">
        <v>22400.0</v>
      </c>
      <c r="G20" t="n">
        <v>3933.0</v>
      </c>
      <c r="H20" t="n">
        <v>6300.0</v>
      </c>
      <c r="K20" t="n">
        <v>6800.0</v>
      </c>
      <c r="L20" t="n">
        <v>2825.0</v>
      </c>
      <c r="M20" t="n">
        <v>1850.0</v>
      </c>
      <c r="P20" t="n">
        <v>6900.0</v>
      </c>
      <c r="Q20" t="n">
        <v>1060.0</v>
      </c>
      <c r="R20" t="n">
        <v>5400.0</v>
      </c>
    </row>
    <row r="21" spans="1:18" x14ac:dyDescent="0.25">
      <c r="A21" t="n">
        <v>6950.0</v>
      </c>
      <c r="B21" t="n">
        <v>3733.0</v>
      </c>
      <c r="C21" t="n">
        <v>2060.0</v>
      </c>
      <c r="F21" t="n">
        <v>43000.0</v>
      </c>
      <c r="G21" t="n">
        <v>2700.0</v>
      </c>
      <c r="H21" t="n">
        <v>7000.0</v>
      </c>
      <c r="K21" t="n">
        <v>7250.0</v>
      </c>
      <c r="L21" t="n">
        <v>2620.0</v>
      </c>
      <c r="M21" t="n">
        <v>3075.0</v>
      </c>
      <c r="P21" t="n">
        <v>6750.0</v>
      </c>
      <c r="Q21" t="n">
        <v>1080.0</v>
      </c>
      <c r="R21" t="n">
        <v>4466.0</v>
      </c>
    </row>
    <row r="22" spans="1:18" x14ac:dyDescent="0.25">
      <c r="A22" t="n">
        <v>7000.0</v>
      </c>
      <c r="B22" t="n">
        <v>3500.0</v>
      </c>
      <c r="C22" t="n">
        <v>1628.0</v>
      </c>
      <c r="F22" t="n">
        <v>22900.0</v>
      </c>
      <c r="G22" t="n">
        <v>4625.0</v>
      </c>
      <c r="H22" t="n">
        <v>5750.0</v>
      </c>
      <c r="K22" t="n">
        <v>7450.0</v>
      </c>
      <c r="L22" t="n">
        <v>4575.0</v>
      </c>
      <c r="M22" t="n">
        <v>2550.0</v>
      </c>
      <c r="P22" t="n">
        <v>6600.0</v>
      </c>
      <c r="Q22" t="n">
        <v>1060.0</v>
      </c>
      <c r="R22" t="n">
        <v>4700.0</v>
      </c>
    </row>
    <row r="23" spans="1:18" x14ac:dyDescent="0.25">
      <c r="A23" t="n">
        <v>161700.0</v>
      </c>
      <c r="B23" t="n">
        <v>3433.0</v>
      </c>
      <c r="C23" t="n">
        <v>2260.0</v>
      </c>
      <c r="F23" t="n">
        <v>20100.0</v>
      </c>
      <c r="G23" t="n">
        <v>3550.0</v>
      </c>
      <c r="H23" t="n">
        <v>6000.0</v>
      </c>
      <c r="K23" t="n">
        <v>8150.0</v>
      </c>
      <c r="L23" t="n">
        <v>4075.0</v>
      </c>
      <c r="M23" t="n">
        <v>1700.0</v>
      </c>
      <c r="P23" t="n">
        <v>6750.0</v>
      </c>
      <c r="Q23" t="n">
        <v>936.0</v>
      </c>
      <c r="R23" t="n">
        <v>5600.0</v>
      </c>
    </row>
    <row r="24" spans="1:18" x14ac:dyDescent="0.25">
      <c r="A24" t="n">
        <v>6950.0</v>
      </c>
      <c r="B24" t="n">
        <v>3525.0</v>
      </c>
      <c r="C24" t="n">
        <v>2240.0</v>
      </c>
      <c r="F24" t="n">
        <v>20600.0</v>
      </c>
      <c r="G24" t="n">
        <v>4600.0</v>
      </c>
      <c r="H24" t="n">
        <v>6400.0</v>
      </c>
      <c r="K24" t="n">
        <v>6700.0</v>
      </c>
      <c r="L24" t="n">
        <v>2950.0</v>
      </c>
      <c r="M24" t="n">
        <v>1628.0</v>
      </c>
      <c r="P24" t="n">
        <v>7200.0</v>
      </c>
      <c r="Q24" t="n">
        <v>1070.0</v>
      </c>
      <c r="R24" t="n">
        <v>4366.0</v>
      </c>
    </row>
    <row r="25" spans="1:18" x14ac:dyDescent="0.25">
      <c r="A25" t="n">
        <v>12900.0</v>
      </c>
      <c r="B25" t="n">
        <v>3700.0</v>
      </c>
      <c r="C25" t="n">
        <v>2540.0</v>
      </c>
      <c r="F25" t="n">
        <v>21400.0</v>
      </c>
      <c r="G25" t="n">
        <v>4633.0</v>
      </c>
      <c r="H25" t="n">
        <v>6600.0</v>
      </c>
      <c r="K25" t="n">
        <v>8100.0</v>
      </c>
      <c r="L25" t="n">
        <v>3475.0</v>
      </c>
      <c r="M25" t="n">
        <v>1542.0</v>
      </c>
      <c r="P25" t="n">
        <v>6700.0</v>
      </c>
      <c r="Q25" t="n">
        <v>1110.0</v>
      </c>
      <c r="R25" t="n">
        <v>4700.0</v>
      </c>
    </row>
    <row r="26" spans="1:18" x14ac:dyDescent="0.25">
      <c r="A26" t="n">
        <v>12000.0</v>
      </c>
      <c r="B26" t="n">
        <v>3866.0</v>
      </c>
      <c r="C26" t="n">
        <v>1750.0</v>
      </c>
      <c r="F26" t="n">
        <v>20000.0</v>
      </c>
      <c r="G26" t="n">
        <v>4375.0</v>
      </c>
      <c r="H26" t="n">
        <v>6400.0</v>
      </c>
      <c r="K26" t="n">
        <v>6650.0</v>
      </c>
      <c r="L26" t="n">
        <v>3775.0</v>
      </c>
      <c r="M26" t="n">
        <v>1571.0</v>
      </c>
      <c r="P26" t="n">
        <v>6750.0</v>
      </c>
      <c r="Q26" t="n">
        <v>1050.0</v>
      </c>
      <c r="R26" t="n">
        <v>4800.0</v>
      </c>
    </row>
    <row r="27" spans="1:18" x14ac:dyDescent="0.25">
      <c r="A27" t="n">
        <v>6550.0</v>
      </c>
      <c r="B27" t="n">
        <v>4000.0</v>
      </c>
      <c r="C27" t="n">
        <v>1766.0</v>
      </c>
      <c r="F27" t="n">
        <v>21100.0</v>
      </c>
      <c r="G27" t="n">
        <v>3500.0</v>
      </c>
      <c r="H27" t="n">
        <v>6600.0</v>
      </c>
      <c r="K27" t="n">
        <v>6800.0</v>
      </c>
      <c r="L27" t="n">
        <v>3600.0</v>
      </c>
      <c r="M27" t="n">
        <v>1766.0</v>
      </c>
      <c r="P27" t="n">
        <v>6400.0</v>
      </c>
      <c r="Q27" t="n">
        <v>1050.0</v>
      </c>
      <c r="R27" t="n">
        <v>4500.0</v>
      </c>
    </row>
    <row r="28" spans="1:18" x14ac:dyDescent="0.25">
      <c r="A28" t="n">
        <v>7150.0</v>
      </c>
      <c r="B28" t="n">
        <v>4525.0</v>
      </c>
      <c r="C28" t="n">
        <v>2725.0</v>
      </c>
      <c r="F28" t="n">
        <v>22600.0</v>
      </c>
      <c r="G28" t="n">
        <v>4075.0</v>
      </c>
      <c r="H28" t="n">
        <v>5850.0</v>
      </c>
      <c r="K28" t="n">
        <v>6700.0</v>
      </c>
      <c r="L28" t="n">
        <v>3575.0</v>
      </c>
      <c r="M28" t="n">
        <v>1528.0</v>
      </c>
      <c r="P28" t="n">
        <v>7000.0</v>
      </c>
      <c r="Q28" t="n">
        <v>1040.0</v>
      </c>
      <c r="R28" t="n">
        <v>5150.0</v>
      </c>
    </row>
    <row r="29" spans="1:18" x14ac:dyDescent="0.25">
      <c r="A29" t="n">
        <v>7150.0</v>
      </c>
      <c r="B29" t="n">
        <v>2750.0</v>
      </c>
      <c r="C29" t="n">
        <v>1750.0</v>
      </c>
      <c r="F29" t="n">
        <v>21800.0</v>
      </c>
      <c r="G29" t="n">
        <v>3666.0</v>
      </c>
      <c r="H29" t="n">
        <v>6600.0</v>
      </c>
      <c r="K29" t="n">
        <v>6900.0</v>
      </c>
      <c r="L29" t="n">
        <v>4100.0</v>
      </c>
      <c r="M29" t="n">
        <v>1542.0</v>
      </c>
      <c r="P29" t="n">
        <v>8100.0</v>
      </c>
      <c r="Q29" t="n">
        <v>1040.0</v>
      </c>
      <c r="R29" t="n">
        <v>5500.0</v>
      </c>
    </row>
    <row r="30" spans="1:18" x14ac:dyDescent="0.25">
      <c r="A30" t="n">
        <v>7550.0</v>
      </c>
      <c r="B30" t="n">
        <v>3875.0</v>
      </c>
      <c r="C30" t="n">
        <v>1642.0</v>
      </c>
      <c r="F30" t="n">
        <v>21500.0</v>
      </c>
      <c r="G30" t="n">
        <v>4300.0</v>
      </c>
      <c r="H30" t="n">
        <v>5800.0</v>
      </c>
      <c r="K30" t="n">
        <v>7800.0</v>
      </c>
      <c r="L30" t="n">
        <v>3750.0</v>
      </c>
      <c r="M30" t="n">
        <v>2120.0</v>
      </c>
      <c r="P30" t="n">
        <v>6350.0</v>
      </c>
      <c r="Q30" t="n">
        <v>1060.0</v>
      </c>
      <c r="R30" t="n">
        <v>5133.0</v>
      </c>
    </row>
    <row r="31" spans="1:18" x14ac:dyDescent="0.25">
      <c r="A31" t="n">
        <v>7700.0</v>
      </c>
      <c r="B31" t="n">
        <v>3060.0</v>
      </c>
      <c r="C31" t="n">
        <v>1833.0</v>
      </c>
      <c r="F31" t="n">
        <v>20200.0</v>
      </c>
      <c r="G31" t="n">
        <v>3400.0</v>
      </c>
      <c r="H31" t="n">
        <v>6100.0</v>
      </c>
      <c r="K31" t="n">
        <v>7200.0</v>
      </c>
      <c r="L31" t="n">
        <v>3733.0</v>
      </c>
      <c r="M31" t="n">
        <v>1585.0</v>
      </c>
      <c r="P31" t="n">
        <v>8550.0</v>
      </c>
      <c r="Q31" t="n">
        <v>1070.0</v>
      </c>
      <c r="R31" t="n">
        <v>5000.0</v>
      </c>
    </row>
    <row r="32" spans="1:18" x14ac:dyDescent="0.25">
      <c r="A32" t="n">
        <v>8450.0</v>
      </c>
      <c r="B32" t="n">
        <v>2580.0</v>
      </c>
      <c r="C32" t="n">
        <v>2320.0</v>
      </c>
      <c r="F32" t="n">
        <v>21300.0</v>
      </c>
      <c r="G32" t="n">
        <v>3566.0</v>
      </c>
      <c r="H32" t="n">
        <v>6350.0</v>
      </c>
      <c r="K32" t="n">
        <v>6700.0</v>
      </c>
      <c r="L32" t="n">
        <v>2625.0</v>
      </c>
      <c r="M32" t="n">
        <v>1585.0</v>
      </c>
      <c r="P32" t="n">
        <v>7200.0</v>
      </c>
      <c r="Q32" t="n">
        <v>1100.0</v>
      </c>
      <c r="R32" t="n">
        <v>5200.0</v>
      </c>
    </row>
    <row r="33" spans="1:18" x14ac:dyDescent="0.25">
      <c r="A33" t="n">
        <v>7000.0</v>
      </c>
      <c r="B33" t="n">
        <v>2900.0</v>
      </c>
      <c r="C33" t="n">
        <v>1750.0</v>
      </c>
      <c r="F33" t="n">
        <v>20200.0</v>
      </c>
      <c r="G33" t="n">
        <v>3433.0</v>
      </c>
      <c r="H33" t="n">
        <v>6000.0</v>
      </c>
      <c r="K33" t="n">
        <v>7100.0</v>
      </c>
      <c r="L33" t="n">
        <v>2520.0</v>
      </c>
      <c r="M33" t="n">
        <v>1542.0</v>
      </c>
      <c r="P33" t="n">
        <v>7000.0</v>
      </c>
      <c r="Q33" t="n">
        <v>927.0</v>
      </c>
      <c r="R33" t="n">
        <v>5200.0</v>
      </c>
    </row>
    <row r="34" spans="1:18" x14ac:dyDescent="0.25">
      <c r="A34" t="n">
        <v>8150.0</v>
      </c>
      <c r="B34" t="n">
        <v>4200.0</v>
      </c>
      <c r="C34" t="n">
        <v>1900.0</v>
      </c>
      <c r="F34" t="n">
        <v>23300.0</v>
      </c>
      <c r="G34" t="n">
        <v>4266.0</v>
      </c>
      <c r="H34" t="n">
        <v>6100.0</v>
      </c>
      <c r="K34" t="n">
        <v>6600.0</v>
      </c>
      <c r="L34" t="n">
        <v>2875.0</v>
      </c>
      <c r="M34" t="n">
        <v>1542.0</v>
      </c>
      <c r="P34" t="n">
        <v>6500.0</v>
      </c>
      <c r="Q34" t="n">
        <v>1060.0</v>
      </c>
      <c r="R34" t="n">
        <v>5150.0</v>
      </c>
    </row>
    <row r="35" spans="1:18" x14ac:dyDescent="0.25">
      <c r="A35" t="n">
        <v>8250.0</v>
      </c>
      <c r="B35" t="n">
        <v>4275.0</v>
      </c>
      <c r="C35" t="n">
        <v>2100.0</v>
      </c>
      <c r="F35" t="n">
        <v>20700.0</v>
      </c>
      <c r="G35" t="n">
        <v>3466.0</v>
      </c>
      <c r="H35" t="n">
        <v>6000.0</v>
      </c>
      <c r="K35" t="n">
        <v>7100.0</v>
      </c>
      <c r="L35" t="n">
        <v>4125.0</v>
      </c>
      <c r="M35" t="n">
        <v>1514.0</v>
      </c>
      <c r="P35" t="n">
        <v>7100.0</v>
      </c>
      <c r="Q35" t="n">
        <v>1040.0</v>
      </c>
      <c r="R35" t="n">
        <v>5350.0</v>
      </c>
    </row>
    <row r="36" spans="1:18" x14ac:dyDescent="0.25">
      <c r="A36" t="n">
        <v>13000.0</v>
      </c>
      <c r="B36" t="n">
        <v>3200.0</v>
      </c>
      <c r="C36" t="n">
        <v>2925.0</v>
      </c>
      <c r="F36" t="n">
        <v>22700.0</v>
      </c>
      <c r="G36" t="n">
        <v>4666.0</v>
      </c>
      <c r="H36" t="n">
        <v>5850.0</v>
      </c>
      <c r="K36" t="n">
        <v>6550.0</v>
      </c>
      <c r="L36" t="n">
        <v>3566.0</v>
      </c>
      <c r="M36" t="n">
        <v>1571.0</v>
      </c>
      <c r="P36" t="n">
        <v>6850.0</v>
      </c>
      <c r="Q36" t="n">
        <v>1009.0</v>
      </c>
      <c r="R36" t="n">
        <v>5350.0</v>
      </c>
    </row>
    <row r="37" spans="1:18" x14ac:dyDescent="0.25">
      <c r="A37" t="n">
        <v>6800.0</v>
      </c>
      <c r="B37" t="n">
        <v>2975.0</v>
      </c>
      <c r="C37" t="n">
        <v>1883.0</v>
      </c>
      <c r="F37" t="n">
        <v>22400.0</v>
      </c>
      <c r="G37" t="n">
        <v>3700.0</v>
      </c>
      <c r="H37" t="n">
        <v>6150.0</v>
      </c>
      <c r="K37" t="n">
        <v>7950.0</v>
      </c>
      <c r="L37" t="n">
        <v>2650.0</v>
      </c>
      <c r="M37" t="n">
        <v>1866.0</v>
      </c>
      <c r="P37" t="n">
        <v>6650.0</v>
      </c>
      <c r="Q37" t="n">
        <v>972.0</v>
      </c>
      <c r="R37" t="n">
        <v>5250.0</v>
      </c>
    </row>
    <row r="38" spans="1:18" x14ac:dyDescent="0.25">
      <c r="A38" t="n">
        <v>6700.0</v>
      </c>
      <c r="B38" t="n">
        <v>3560.0</v>
      </c>
      <c r="C38" t="n">
        <v>1716.0</v>
      </c>
      <c r="F38" t="n">
        <v>20900.0</v>
      </c>
      <c r="G38" t="n">
        <v>4533.0</v>
      </c>
      <c r="H38" t="n">
        <v>6100.0</v>
      </c>
      <c r="K38" t="n">
        <v>6750.0</v>
      </c>
      <c r="L38" t="n">
        <v>3000.0</v>
      </c>
      <c r="M38" t="n">
        <v>1557.0</v>
      </c>
      <c r="P38" t="n">
        <v>7850.0</v>
      </c>
      <c r="Q38" t="n">
        <v>972.0</v>
      </c>
      <c r="R38" t="n">
        <v>5200.0</v>
      </c>
    </row>
    <row r="39" spans="1:18" x14ac:dyDescent="0.25">
      <c r="A39" t="n">
        <v>8950.0</v>
      </c>
      <c r="B39" t="n">
        <v>4400.0</v>
      </c>
      <c r="C39" t="n">
        <v>2750.0</v>
      </c>
      <c r="F39" t="n">
        <v>16500.0</v>
      </c>
      <c r="G39" t="n">
        <v>3080.0</v>
      </c>
      <c r="H39" t="n">
        <v>4933.0</v>
      </c>
      <c r="K39" t="n">
        <v>6950.0</v>
      </c>
      <c r="L39" t="n">
        <v>4925.0</v>
      </c>
      <c r="M39" t="n">
        <v>1500.0</v>
      </c>
      <c r="P39" t="n">
        <v>7350.0</v>
      </c>
      <c r="Q39" t="n">
        <v>1020.0</v>
      </c>
      <c r="R39" t="n">
        <v>5100.0</v>
      </c>
    </row>
    <row r="40" spans="1:18" x14ac:dyDescent="0.25">
      <c r="A40" t="n">
        <v>6650.0</v>
      </c>
      <c r="B40" t="n">
        <v>9750.0</v>
      </c>
      <c r="C40" t="n">
        <v>2575.0</v>
      </c>
      <c r="F40" t="n">
        <v>16100.0</v>
      </c>
      <c r="G40" t="n">
        <v>3766.0</v>
      </c>
      <c r="H40" t="n">
        <v>4900.0</v>
      </c>
      <c r="K40" t="n">
        <v>6850.0</v>
      </c>
      <c r="L40" t="n">
        <v>3340.0</v>
      </c>
      <c r="M40" t="n">
        <v>1542.0</v>
      </c>
      <c r="P40" t="n">
        <v>6400.0</v>
      </c>
      <c r="Q40" t="n">
        <v>981.0</v>
      </c>
      <c r="R40" t="n">
        <v>5100.0</v>
      </c>
    </row>
    <row r="41" spans="1:18" x14ac:dyDescent="0.25">
      <c r="A41" t="n">
        <v>6550.0</v>
      </c>
      <c r="B41" t="n">
        <v>3350.0</v>
      </c>
      <c r="C41" t="n">
        <v>1750.0</v>
      </c>
      <c r="F41" t="n">
        <v>15800.0</v>
      </c>
      <c r="G41" t="n">
        <v>3866.0</v>
      </c>
      <c r="H41" t="n">
        <v>4600.0</v>
      </c>
      <c r="K41" t="n">
        <v>7050.0</v>
      </c>
      <c r="L41" t="n">
        <v>3100.0</v>
      </c>
      <c r="M41" t="n">
        <v>1571.0</v>
      </c>
      <c r="P41" t="n">
        <v>6700.0</v>
      </c>
      <c r="Q41" t="n">
        <v>1080.0</v>
      </c>
      <c r="R41" t="n">
        <v>8350.0</v>
      </c>
    </row>
    <row r="42" spans="1:18" x14ac:dyDescent="0.25">
      <c r="A42" t="n">
        <v>6800.0</v>
      </c>
      <c r="B42" t="n">
        <v>3600.0</v>
      </c>
      <c r="C42" t="n">
        <v>1614.0</v>
      </c>
      <c r="F42" t="n">
        <v>19300.0</v>
      </c>
      <c r="G42" t="n">
        <v>3466.0</v>
      </c>
      <c r="H42" t="n">
        <v>4733.0</v>
      </c>
      <c r="K42" t="n">
        <v>6650.0</v>
      </c>
      <c r="L42" t="n">
        <v>3500.0</v>
      </c>
      <c r="M42" t="n">
        <v>2820.0</v>
      </c>
      <c r="P42" t="n">
        <v>6550.0</v>
      </c>
      <c r="Q42" t="n">
        <v>1000.0</v>
      </c>
      <c r="R42" t="n">
        <v>5200.0</v>
      </c>
    </row>
    <row r="43" spans="1:18" x14ac:dyDescent="0.25">
      <c r="A43" t="n">
        <v>6700.0</v>
      </c>
      <c r="B43" t="n">
        <v>2112.0</v>
      </c>
      <c r="C43" t="n">
        <v>1600.0</v>
      </c>
      <c r="F43" t="n">
        <v>16700.0</v>
      </c>
      <c r="G43" t="n">
        <v>4033.0</v>
      </c>
      <c r="H43" t="n">
        <v>4400.0</v>
      </c>
      <c r="K43" t="n">
        <v>7100.0</v>
      </c>
      <c r="L43" t="n">
        <v>3180.0</v>
      </c>
      <c r="M43" t="n">
        <v>2975.0</v>
      </c>
      <c r="P43" t="n">
        <v>7150.0</v>
      </c>
      <c r="Q43" t="n">
        <v>1070.0</v>
      </c>
      <c r="R43" t="n">
        <v>5300.0</v>
      </c>
    </row>
    <row r="44" spans="1:18" x14ac:dyDescent="0.25">
      <c r="A44" t="n">
        <v>6800.0</v>
      </c>
      <c r="B44" t="n">
        <v>3320.0</v>
      </c>
      <c r="C44" t="n">
        <v>2580.0</v>
      </c>
      <c r="F44" t="n">
        <v>14700.0</v>
      </c>
      <c r="G44" t="n">
        <v>3525.0</v>
      </c>
      <c r="H44" t="n">
        <v>5450.0</v>
      </c>
      <c r="K44" t="n">
        <v>6900.0</v>
      </c>
      <c r="L44" t="n">
        <v>4450.0</v>
      </c>
      <c r="M44" t="n">
        <v>1614.0</v>
      </c>
      <c r="P44" t="n">
        <v>7200.0</v>
      </c>
      <c r="Q44" t="n">
        <v>1090.0</v>
      </c>
      <c r="R44" t="n">
        <v>4266.0</v>
      </c>
    </row>
    <row r="45" spans="1:18" x14ac:dyDescent="0.25">
      <c r="A45" t="n">
        <v>9150.0</v>
      </c>
      <c r="B45" t="n">
        <v>4600.0</v>
      </c>
      <c r="C45" t="n">
        <v>2060.0</v>
      </c>
      <c r="F45" t="n">
        <v>15900.0</v>
      </c>
      <c r="G45" t="n">
        <v>3050.0</v>
      </c>
      <c r="H45" t="n">
        <v>8900.0</v>
      </c>
      <c r="K45" t="n">
        <v>6600.0</v>
      </c>
      <c r="L45" t="n">
        <v>3625.0</v>
      </c>
      <c r="M45" t="n">
        <v>1557.0</v>
      </c>
      <c r="P45" t="n">
        <v>6550.0</v>
      </c>
      <c r="Q45" t="n">
        <v>1050.0</v>
      </c>
      <c r="R45" t="n">
        <v>5350.0</v>
      </c>
    </row>
    <row r="46" spans="1:18" x14ac:dyDescent="0.25">
      <c r="A46" t="n">
        <v>6550.0</v>
      </c>
      <c r="B46" t="n">
        <v>3725.0</v>
      </c>
      <c r="C46" t="n">
        <v>1600.0</v>
      </c>
      <c r="F46" t="n">
        <v>15200.0</v>
      </c>
      <c r="G46" t="n">
        <v>3275.0</v>
      </c>
      <c r="H46" t="n">
        <v>3900.0</v>
      </c>
      <c r="K46" t="n">
        <v>13900.0</v>
      </c>
      <c r="L46" t="n">
        <v>3750.0</v>
      </c>
      <c r="M46" t="n">
        <v>1557.0</v>
      </c>
      <c r="P46" t="n">
        <v>6450.0</v>
      </c>
      <c r="Q46" t="n">
        <v>1080.0</v>
      </c>
      <c r="R46" t="n">
        <v>4766.0</v>
      </c>
    </row>
    <row r="47" spans="1:18" x14ac:dyDescent="0.25">
      <c r="A47" t="n">
        <v>6600.0</v>
      </c>
      <c r="B47" t="n">
        <v>4325.0</v>
      </c>
      <c r="C47" t="n">
        <v>1628.0</v>
      </c>
      <c r="F47" t="n">
        <v>19200.0</v>
      </c>
      <c r="G47" t="n">
        <v>4033.0</v>
      </c>
      <c r="H47" t="n">
        <v>4000.0</v>
      </c>
      <c r="K47" t="n">
        <v>6500.0</v>
      </c>
      <c r="L47" t="n">
        <v>3600.0</v>
      </c>
      <c r="M47" t="n">
        <v>2520.0</v>
      </c>
      <c r="P47" t="n">
        <v>6900.0</v>
      </c>
      <c r="Q47" t="n">
        <v>990.0</v>
      </c>
      <c r="R47" t="n">
        <v>5350.0</v>
      </c>
    </row>
    <row r="48" spans="1:18" x14ac:dyDescent="0.25">
      <c r="A48" t="n">
        <v>6600.0</v>
      </c>
      <c r="B48" t="n">
        <v>3000.0</v>
      </c>
      <c r="C48" t="n">
        <v>1600.0</v>
      </c>
      <c r="F48" t="n">
        <v>29200.0</v>
      </c>
      <c r="G48" t="n">
        <v>3633.0</v>
      </c>
      <c r="H48" t="n">
        <v>5650.0</v>
      </c>
      <c r="K48" t="n">
        <v>6700.0</v>
      </c>
      <c r="L48" t="n">
        <v>4000.0</v>
      </c>
      <c r="M48" t="n">
        <v>2600.0</v>
      </c>
      <c r="P48" t="n">
        <v>13700.0</v>
      </c>
      <c r="Q48" t="n">
        <v>1090.0</v>
      </c>
      <c r="R48" t="n">
        <v>5250.0</v>
      </c>
    </row>
    <row r="49" spans="1:18" x14ac:dyDescent="0.25">
      <c r="A49" t="n">
        <v>6750.0</v>
      </c>
      <c r="B49" t="n">
        <v>4225.0</v>
      </c>
      <c r="C49" t="n">
        <v>1642.0</v>
      </c>
      <c r="F49" t="n">
        <v>15600.0</v>
      </c>
      <c r="G49" t="n">
        <v>3300.0</v>
      </c>
      <c r="H49" t="n">
        <v>5700.0</v>
      </c>
      <c r="K49" t="n">
        <v>8650.0</v>
      </c>
      <c r="L49" t="n">
        <v>2925.0</v>
      </c>
      <c r="M49" t="n">
        <v>2725.0</v>
      </c>
      <c r="P49" t="n">
        <v>6350.0</v>
      </c>
      <c r="Q49" t="n">
        <v>1050.0</v>
      </c>
      <c r="R49" t="n">
        <v>5350.0</v>
      </c>
    </row>
    <row r="50" spans="1:18" x14ac:dyDescent="0.25">
      <c r="A50" t="n">
        <v>6350.0</v>
      </c>
      <c r="B50" t="n">
        <v>2875.0</v>
      </c>
      <c r="C50" t="n">
        <v>1883.0</v>
      </c>
      <c r="F50" t="n">
        <v>15500.0</v>
      </c>
      <c r="G50" t="n">
        <v>2725.0</v>
      </c>
      <c r="H50" t="n">
        <v>4766.0</v>
      </c>
      <c r="K50" t="n">
        <v>7000.0</v>
      </c>
      <c r="L50" t="n">
        <v>2340.0</v>
      </c>
      <c r="M50" t="n">
        <v>2550.0</v>
      </c>
      <c r="P50" t="n">
        <v>7100.0</v>
      </c>
      <c r="Q50" t="n">
        <v>1090.0</v>
      </c>
      <c r="R50" t="n">
        <v>4566.0</v>
      </c>
    </row>
    <row r="51" spans="1:18" x14ac:dyDescent="0.25">
      <c r="A51" t="n">
        <v>6400.0</v>
      </c>
      <c r="B51" t="n">
        <v>4400.0</v>
      </c>
      <c r="C51" t="n">
        <v>1542.0</v>
      </c>
      <c r="F51" t="n">
        <v>16200.0</v>
      </c>
      <c r="G51" t="n">
        <v>2725.0</v>
      </c>
      <c r="H51" t="n">
        <v>5750.0</v>
      </c>
      <c r="K51" t="n">
        <v>6700.0</v>
      </c>
      <c r="L51" t="n">
        <v>3325.0</v>
      </c>
      <c r="M51" t="n">
        <v>2280.0</v>
      </c>
      <c r="P51" t="n">
        <v>8300.0</v>
      </c>
      <c r="Q51" t="n">
        <v>1030.0</v>
      </c>
      <c r="R51" t="n">
        <v>4400.0</v>
      </c>
    </row>
    <row r="52" spans="1:18" x14ac:dyDescent="0.25">
      <c r="A52" t="n">
        <v>13600.0</v>
      </c>
      <c r="B52" t="n">
        <v>4350.0</v>
      </c>
      <c r="C52" t="n">
        <v>1614.0</v>
      </c>
      <c r="F52" t="n">
        <v>16200.0</v>
      </c>
      <c r="G52" t="n">
        <v>2725.0</v>
      </c>
      <c r="H52" t="n">
        <v>4800.0</v>
      </c>
      <c r="K52" t="n">
        <v>6450.0</v>
      </c>
      <c r="L52" t="n">
        <v>3500.0</v>
      </c>
      <c r="M52" t="n">
        <v>1716.0</v>
      </c>
      <c r="P52" t="n">
        <v>6600.0</v>
      </c>
      <c r="Q52" t="n">
        <v>1080.0</v>
      </c>
      <c r="R52" t="n">
        <v>4266.0</v>
      </c>
    </row>
    <row r="53" spans="1:18" x14ac:dyDescent="0.25">
      <c r="A53" t="n">
        <v>6400.0</v>
      </c>
      <c r="B53" t="n">
        <v>4575.0</v>
      </c>
      <c r="C53" t="n">
        <v>2300.0</v>
      </c>
      <c r="F53" t="n">
        <v>15900.0</v>
      </c>
      <c r="G53" t="n">
        <v>3500.0</v>
      </c>
      <c r="H53" t="n">
        <v>5400.0</v>
      </c>
      <c r="K53" t="n">
        <v>6700.0</v>
      </c>
      <c r="L53" t="n">
        <v>3733.0</v>
      </c>
      <c r="M53" t="n">
        <v>2800.0</v>
      </c>
      <c r="P53" t="n">
        <v>6500.0</v>
      </c>
      <c r="Q53" t="n">
        <v>1000.0</v>
      </c>
      <c r="R53" t="n">
        <v>5500.0</v>
      </c>
    </row>
    <row r="54" spans="1:18" x14ac:dyDescent="0.25">
      <c r="A54" t="n">
        <v>6450.0</v>
      </c>
      <c r="B54" t="n">
        <v>3600.0</v>
      </c>
      <c r="C54" t="n">
        <v>3175.0</v>
      </c>
      <c r="F54" t="n">
        <v>18600.0</v>
      </c>
      <c r="G54" t="n">
        <v>3750.0</v>
      </c>
      <c r="H54" t="n">
        <v>6750.0</v>
      </c>
      <c r="K54" t="n">
        <v>7100.0</v>
      </c>
      <c r="L54" t="n">
        <v>2920.0</v>
      </c>
      <c r="M54" t="n">
        <v>1628.0</v>
      </c>
      <c r="P54" t="n">
        <v>6800.0</v>
      </c>
      <c r="Q54" t="n">
        <v>1090.0</v>
      </c>
      <c r="R54" t="n">
        <v>5250.0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38F6-E918-4C6B-9156-88162D2B379F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8.0" collapsed="true"/>
    <col min="7" max="7" bestFit="true" customWidth="true" width="7.0" collapsed="true"/>
    <col min="8" max="8" bestFit="true" customWidth="true" width="7.85546875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6725</v>
      </c>
      <c r="B2" s="4">
        <f>MEDIAN(B5:B54)</f>
        <v>3516.5</v>
      </c>
      <c r="C2" s="5">
        <f>MEDIAN(C5:C54)</f>
        <v>2150</v>
      </c>
      <c r="D2" s="1" t="s">
        <v>6</v>
      </c>
      <c r="F2" s="3">
        <f>MEDIAN(F5:F54)</f>
        <v>24400</v>
      </c>
      <c r="G2" s="4">
        <f>MEDIAN(G5:G54)</f>
        <v>3741.5</v>
      </c>
      <c r="H2" s="5">
        <f>MEDIAN(H5:H54)</f>
        <v>5725</v>
      </c>
      <c r="I2" s="1" t="s">
        <v>6</v>
      </c>
      <c r="K2" s="3">
        <f>MEDIAN(K5:K54)</f>
        <v>6900</v>
      </c>
      <c r="L2" s="4">
        <f>MEDIAN(L5:L54)</f>
        <v>3575</v>
      </c>
      <c r="M2" s="5">
        <f>MEDIAN(M5:M54)</f>
        <v>2080</v>
      </c>
      <c r="N2" s="1" t="s">
        <v>6</v>
      </c>
      <c r="P2" s="3">
        <f>MEDIAN(P5:P54)</f>
        <v>7900</v>
      </c>
      <c r="Q2" s="4">
        <f>MEDIAN(Q5:Q54)</f>
        <v>963</v>
      </c>
      <c r="R2" s="5">
        <f>MEDIAN(R5:R54)</f>
        <v>6475</v>
      </c>
      <c r="S2" s="1" t="s">
        <v>6</v>
      </c>
    </row>
    <row r="3" spans="1:19" ht="15.75" thickBot="1" x14ac:dyDescent="0.3">
      <c r="A3" s="6">
        <f>VAR(A5:A54)</f>
        <v>1343016.3265306123</v>
      </c>
      <c r="B3" s="7">
        <f>VAR(B5:B54)</f>
        <v>457658.75142857252</v>
      </c>
      <c r="C3" s="8">
        <f>VAR(C5:C54)</f>
        <v>379296.64653061237</v>
      </c>
      <c r="D3" s="9" t="s">
        <v>7</v>
      </c>
      <c r="F3" s="6">
        <f>VAR(F5:F54)</f>
        <v>7033228.5714285718</v>
      </c>
      <c r="G3" s="7">
        <f>VAR(G5:G54)</f>
        <v>234688.58612244957</v>
      </c>
      <c r="H3" s="8">
        <f>VAR(H5:H54)</f>
        <v>267775.94938775495</v>
      </c>
      <c r="I3" s="9" t="s">
        <v>7</v>
      </c>
      <c r="K3" s="6">
        <f>VAR(K5:K54)</f>
        <v>5671310.2040816322</v>
      </c>
      <c r="L3" s="7">
        <f>VAR(L5:L54)</f>
        <v>390749.8779591833</v>
      </c>
      <c r="M3" s="8">
        <f>VAR(M5:M54)</f>
        <v>313402.54244897928</v>
      </c>
      <c r="N3" s="9" t="s">
        <v>7</v>
      </c>
      <c r="P3" s="6">
        <f>VAR(P5:P54)</f>
        <v>10855409.183673469</v>
      </c>
      <c r="Q3" s="7">
        <f>VAR(Q5:Q54)</f>
        <v>7731.7371428571414</v>
      </c>
      <c r="R3" s="8">
        <f>VAR(R5:R54)</f>
        <v>672995.91836734698</v>
      </c>
      <c r="S3" s="9" t="s">
        <v>7</v>
      </c>
    </row>
    <row r="4" spans="1:19" ht="15.75" thickBot="1" x14ac:dyDescent="0.3">
      <c r="A4" s="10">
        <f>STDEV(A5:A54)</f>
        <v>1158.885812550405</v>
      </c>
      <c r="B4" s="11">
        <f>STDEV(B5:B54)</f>
        <v>676.50480517774042</v>
      </c>
      <c r="C4" s="12">
        <f>STDEV(C5:C54)</f>
        <v>615.87064106889557</v>
      </c>
      <c r="D4" s="1" t="s">
        <v>8</v>
      </c>
      <c r="F4" s="10">
        <f>STDEV(F5:F54)</f>
        <v>2652.0234862136067</v>
      </c>
      <c r="G4" s="11">
        <f>STDEV(G5:G54)</f>
        <v>484.4466803709667</v>
      </c>
      <c r="H4" s="12">
        <f>STDEV(H5:H54)</f>
        <v>517.47072321799521</v>
      </c>
      <c r="I4" s="1" t="s">
        <v>8</v>
      </c>
      <c r="K4" s="10">
        <f>STDEV(K5:K54)</f>
        <v>2381.4512810640558</v>
      </c>
      <c r="L4" s="11">
        <f>STDEV(L5:L54)</f>
        <v>625.09989438423622</v>
      </c>
      <c r="M4" s="12">
        <f>STDEV(M5:M54)</f>
        <v>559.8236708544747</v>
      </c>
      <c r="N4" s="1" t="s">
        <v>8</v>
      </c>
      <c r="P4" s="10">
        <f>STDEV(P5:P54)</f>
        <v>3294.754798717724</v>
      </c>
      <c r="Q4" s="11">
        <f>STDEV(Q5:Q54)</f>
        <v>87.930297070220007</v>
      </c>
      <c r="R4" s="12">
        <f>STDEV(R5:R54)</f>
        <v>820.36328438524538</v>
      </c>
      <c r="S4" s="1" t="s">
        <v>8</v>
      </c>
    </row>
    <row r="5" spans="1:19" x14ac:dyDescent="0.25">
      <c r="A5" t="n">
        <v>8450.0</v>
      </c>
      <c r="B5" t="n">
        <v>3700.0</v>
      </c>
      <c r="C5" t="n">
        <v>2725.0</v>
      </c>
      <c r="F5" t="n">
        <v>20900.0</v>
      </c>
      <c r="G5" t="n">
        <v>4133.0</v>
      </c>
      <c r="H5" t="n">
        <v>5950.0</v>
      </c>
      <c r="K5" t="n">
        <v>8750.0</v>
      </c>
      <c r="L5" t="n">
        <v>4475.0</v>
      </c>
      <c r="M5" t="n">
        <v>2875.0</v>
      </c>
      <c r="P5" t="n">
        <v>8650.0</v>
      </c>
      <c r="Q5" t="n">
        <v>1244.0</v>
      </c>
      <c r="R5" t="n">
        <v>7150.0</v>
      </c>
    </row>
    <row r="6" spans="1:19" x14ac:dyDescent="0.25">
      <c r="A6" t="n">
        <v>8000.0</v>
      </c>
      <c r="B6" t="n">
        <v>4675.0</v>
      </c>
      <c r="C6" t="n">
        <v>2060.0</v>
      </c>
      <c r="F6" t="n">
        <v>20400.0</v>
      </c>
      <c r="G6" t="n">
        <v>4266.0</v>
      </c>
      <c r="H6" t="n">
        <v>6000.0</v>
      </c>
      <c r="K6" t="n">
        <v>8650.0</v>
      </c>
      <c r="L6" t="n">
        <v>3540.0</v>
      </c>
      <c r="M6" t="n">
        <v>3025.0</v>
      </c>
      <c r="P6" t="n">
        <v>8050.0</v>
      </c>
      <c r="Q6" t="n">
        <v>1233.0</v>
      </c>
      <c r="R6" t="n">
        <v>6800.0</v>
      </c>
    </row>
    <row r="7" spans="1:19" x14ac:dyDescent="0.25">
      <c r="A7" t="n">
        <v>8000.0</v>
      </c>
      <c r="B7" t="n">
        <v>2925.0</v>
      </c>
      <c r="C7" t="n">
        <v>1933.0</v>
      </c>
      <c r="F7" t="n">
        <v>19200.0</v>
      </c>
      <c r="G7" t="n">
        <v>2950.0</v>
      </c>
      <c r="H7" t="n">
        <v>6650.0</v>
      </c>
      <c r="K7" t="n">
        <v>9100.0</v>
      </c>
      <c r="L7" t="n">
        <v>2720.0</v>
      </c>
      <c r="M7" t="n">
        <v>2280.0</v>
      </c>
      <c r="P7" t="n">
        <v>8300.0</v>
      </c>
      <c r="Q7" t="n">
        <v>1350.0</v>
      </c>
      <c r="R7" t="n">
        <v>6850.0</v>
      </c>
    </row>
    <row r="8" spans="1:19" x14ac:dyDescent="0.25">
      <c r="A8" t="n">
        <v>8050.0</v>
      </c>
      <c r="B8" t="n">
        <v>3100.0</v>
      </c>
      <c r="C8" t="n">
        <v>2040.0</v>
      </c>
      <c r="F8" t="n">
        <v>38300.0</v>
      </c>
      <c r="G8" t="n">
        <v>4400.0</v>
      </c>
      <c r="H8" t="n">
        <v>5550.0</v>
      </c>
      <c r="K8" t="n">
        <v>15900.0</v>
      </c>
      <c r="L8" t="n">
        <v>3500.0</v>
      </c>
      <c r="M8" t="n">
        <v>2750.0</v>
      </c>
      <c r="P8" t="n">
        <v>7800.0</v>
      </c>
      <c r="Q8" t="n">
        <v>1222.0</v>
      </c>
      <c r="R8" t="n">
        <v>7250.0</v>
      </c>
    </row>
    <row r="9" spans="1:19" x14ac:dyDescent="0.25">
      <c r="A9" t="n">
        <v>8350.0</v>
      </c>
      <c r="B9" t="n">
        <v>4433.0</v>
      </c>
      <c r="C9" t="n">
        <v>1933.0</v>
      </c>
      <c r="F9" t="n">
        <v>21100.0</v>
      </c>
      <c r="G9" t="n">
        <v>4266.0</v>
      </c>
      <c r="H9" t="n">
        <v>5850.0</v>
      </c>
      <c r="K9" t="n">
        <v>13100.0</v>
      </c>
      <c r="L9" t="n">
        <v>2700.0</v>
      </c>
      <c r="M9" t="n">
        <v>2160.0</v>
      </c>
      <c r="P9" t="n">
        <v>12850.0</v>
      </c>
      <c r="Q9" t="n">
        <v>1542.0</v>
      </c>
      <c r="R9" t="n">
        <v>7450.0</v>
      </c>
    </row>
    <row r="10" spans="1:19" x14ac:dyDescent="0.25">
      <c r="A10" t="n">
        <v>8200.0</v>
      </c>
      <c r="B10" t="n">
        <v>3566.0</v>
      </c>
      <c r="C10" t="n">
        <v>3075.0</v>
      </c>
      <c r="F10" t="n">
        <v>19700.0</v>
      </c>
      <c r="G10" t="n">
        <v>3500.0</v>
      </c>
      <c r="H10" t="n">
        <v>6700.0</v>
      </c>
      <c r="K10" t="n">
        <v>8400.0</v>
      </c>
      <c r="L10" t="n">
        <v>3775.0</v>
      </c>
      <c r="M10" t="n">
        <v>2060.0</v>
      </c>
      <c r="P10" t="n">
        <v>7650.0</v>
      </c>
      <c r="Q10" t="n">
        <v>1255.0</v>
      </c>
      <c r="R10" t="n">
        <v>6200.0</v>
      </c>
    </row>
    <row r="11" spans="1:19" x14ac:dyDescent="0.25">
      <c r="A11" t="n">
        <v>8150.0</v>
      </c>
      <c r="B11" t="n">
        <v>2925.0</v>
      </c>
      <c r="C11" t="n">
        <v>2060.0</v>
      </c>
      <c r="F11" t="n">
        <v>19200.0</v>
      </c>
      <c r="G11" t="n">
        <v>3925.0</v>
      </c>
      <c r="H11" t="n">
        <v>5850.0</v>
      </c>
      <c r="K11" t="n">
        <v>11000.0</v>
      </c>
      <c r="L11" t="n">
        <v>3325.0</v>
      </c>
      <c r="M11" t="n">
        <v>1900.0</v>
      </c>
      <c r="P11" t="n">
        <v>15550.0</v>
      </c>
      <c r="Q11" t="n">
        <v>1177.0</v>
      </c>
      <c r="R11" t="n">
        <v>6150.0</v>
      </c>
    </row>
    <row r="12" spans="1:19" x14ac:dyDescent="0.25">
      <c r="A12" t="n">
        <v>17100.0</v>
      </c>
      <c r="B12" t="n">
        <v>4400.0</v>
      </c>
      <c r="C12" t="n">
        <v>3700.0</v>
      </c>
      <c r="F12" t="n">
        <v>19200.0</v>
      </c>
      <c r="G12" t="n">
        <v>4266.0</v>
      </c>
      <c r="H12" t="n">
        <v>6150.0</v>
      </c>
      <c r="K12" t="n">
        <v>8200.0</v>
      </c>
      <c r="L12" t="n">
        <v>4000.0</v>
      </c>
      <c r="M12" t="n">
        <v>1916.0</v>
      </c>
      <c r="P12" t="n">
        <v>7750.0</v>
      </c>
      <c r="Q12" t="n">
        <v>1255.0</v>
      </c>
      <c r="R12" t="n">
        <v>6150.0</v>
      </c>
    </row>
    <row r="13" spans="1:19" x14ac:dyDescent="0.25">
      <c r="A13" t="n">
        <v>8250.0</v>
      </c>
      <c r="B13" t="n">
        <v>4300.0</v>
      </c>
      <c r="C13" t="n">
        <v>3025.0</v>
      </c>
      <c r="F13" t="n">
        <v>19100.0</v>
      </c>
      <c r="G13" t="n">
        <v>4500.0</v>
      </c>
      <c r="H13" t="n">
        <v>4566.0</v>
      </c>
      <c r="K13" t="n">
        <v>9350.0</v>
      </c>
      <c r="L13" t="n">
        <v>4300.0</v>
      </c>
      <c r="M13" t="n">
        <v>1816.0</v>
      </c>
      <c r="P13" t="n">
        <v>8900.0</v>
      </c>
      <c r="Q13" t="n">
        <v>1425.0</v>
      </c>
      <c r="R13" t="n">
        <v>6400.0</v>
      </c>
    </row>
    <row r="14" spans="1:19" x14ac:dyDescent="0.25">
      <c r="A14" t="n">
        <v>8450.0</v>
      </c>
      <c r="B14" t="n">
        <v>4133.0</v>
      </c>
      <c r="C14" t="n">
        <v>2875.0</v>
      </c>
      <c r="F14" t="n">
        <v>20100.0</v>
      </c>
      <c r="G14" t="n">
        <v>5033.0</v>
      </c>
      <c r="H14" t="n">
        <v>5000.0</v>
      </c>
      <c r="K14" t="n">
        <v>11000.0</v>
      </c>
      <c r="L14" t="n">
        <v>5025.0</v>
      </c>
      <c r="M14" t="n">
        <v>2925.0</v>
      </c>
      <c r="P14" t="n">
        <v>8600.0</v>
      </c>
      <c r="Q14" t="n">
        <v>1287.0</v>
      </c>
      <c r="R14" t="n">
        <v>6650.0</v>
      </c>
    </row>
    <row r="15" spans="1:19" x14ac:dyDescent="0.25">
      <c r="A15" t="n">
        <v>10600.0</v>
      </c>
      <c r="B15" t="n">
        <v>4266.0</v>
      </c>
      <c r="C15" t="n">
        <v>3766.0</v>
      </c>
      <c r="F15" t="n">
        <v>23300.0</v>
      </c>
      <c r="G15" t="n">
        <v>3600.0</v>
      </c>
      <c r="H15" t="n">
        <v>6050.0</v>
      </c>
      <c r="K15" t="n">
        <v>12600.0</v>
      </c>
      <c r="L15" t="n">
        <v>4666.0</v>
      </c>
      <c r="M15" t="n">
        <v>1933.0</v>
      </c>
      <c r="P15" t="n">
        <v>7600.0</v>
      </c>
      <c r="Q15" t="n">
        <v>1255.0</v>
      </c>
      <c r="R15" t="n">
        <v>6200.0</v>
      </c>
    </row>
    <row r="16" spans="1:19" x14ac:dyDescent="0.25">
      <c r="A16" t="n">
        <v>7900.0</v>
      </c>
      <c r="B16" t="n">
        <v>3466.0</v>
      </c>
      <c r="C16" t="n">
        <v>2180.0</v>
      </c>
      <c r="F16" t="n">
        <v>21400.0</v>
      </c>
      <c r="G16" t="n">
        <v>3866.0</v>
      </c>
      <c r="H16" t="n">
        <v>6250.0</v>
      </c>
      <c r="K16" t="n">
        <v>12700.0</v>
      </c>
      <c r="L16" t="n">
        <v>3325.0</v>
      </c>
      <c r="M16" t="n">
        <v>3350.0</v>
      </c>
      <c r="P16" t="n">
        <v>7850.0</v>
      </c>
      <c r="Q16" t="n">
        <v>1287.0</v>
      </c>
      <c r="R16" t="n">
        <v>6750.0</v>
      </c>
    </row>
    <row r="17" spans="1:18" x14ac:dyDescent="0.25">
      <c r="A17" t="n">
        <v>7950.0</v>
      </c>
      <c r="B17" t="n">
        <v>3040.0</v>
      </c>
      <c r="C17" t="n">
        <v>1950.0</v>
      </c>
      <c r="F17" t="n">
        <v>18800.0</v>
      </c>
      <c r="G17" t="n">
        <v>3400.0</v>
      </c>
      <c r="H17" t="n">
        <v>6100.0</v>
      </c>
      <c r="K17" t="n">
        <v>9300.0</v>
      </c>
      <c r="L17" t="n">
        <v>4425.0</v>
      </c>
      <c r="M17" t="n">
        <v>1883.0</v>
      </c>
      <c r="P17" t="n">
        <v>8050.0</v>
      </c>
      <c r="Q17" t="n">
        <v>1200.0</v>
      </c>
      <c r="R17" t="n">
        <v>5900.0</v>
      </c>
    </row>
    <row r="18" spans="1:18" x14ac:dyDescent="0.25">
      <c r="A18" t="n">
        <v>7800.0</v>
      </c>
      <c r="B18" t="n">
        <v>5033.0</v>
      </c>
      <c r="C18" t="n">
        <v>3375.0</v>
      </c>
      <c r="F18" t="n">
        <v>19600.0</v>
      </c>
      <c r="G18" t="n">
        <v>4333.0</v>
      </c>
      <c r="H18" t="n">
        <v>5700.0</v>
      </c>
      <c r="K18" t="n">
        <v>9450.0</v>
      </c>
      <c r="L18" t="n">
        <v>3900.0</v>
      </c>
      <c r="M18" t="n">
        <v>2360.0</v>
      </c>
      <c r="P18" t="n">
        <v>8050.0</v>
      </c>
      <c r="Q18" t="n">
        <v>1211.0</v>
      </c>
      <c r="R18" t="n">
        <v>6500.0</v>
      </c>
    </row>
    <row r="19" spans="1:18" x14ac:dyDescent="0.25">
      <c r="A19" t="n">
        <v>8450.0</v>
      </c>
      <c r="B19" t="n">
        <v>3625.0</v>
      </c>
      <c r="C19" t="n">
        <v>2850.0</v>
      </c>
      <c r="F19" t="n">
        <v>19600.0</v>
      </c>
      <c r="G19" t="n">
        <v>3100.0</v>
      </c>
      <c r="H19" t="n">
        <v>6250.0</v>
      </c>
      <c r="K19" t="n">
        <v>11200.0</v>
      </c>
      <c r="L19" t="n">
        <v>3700.0</v>
      </c>
      <c r="M19" t="n">
        <v>2340.0</v>
      </c>
      <c r="P19" t="n">
        <v>7750.0</v>
      </c>
      <c r="Q19" t="n">
        <v>1375.0</v>
      </c>
      <c r="R19" t="n">
        <v>6250.0</v>
      </c>
    </row>
    <row r="20" spans="1:18" x14ac:dyDescent="0.25">
      <c r="A20" t="n">
        <v>7100.0</v>
      </c>
      <c r="B20" t="n">
        <v>3475.0</v>
      </c>
      <c r="C20" t="n">
        <v>2080.0</v>
      </c>
      <c r="F20" t="n">
        <v>19900.0</v>
      </c>
      <c r="G20" t="n">
        <v>3433.0</v>
      </c>
      <c r="H20" t="n">
        <v>5650.0</v>
      </c>
      <c r="K20" t="n">
        <v>8200.0</v>
      </c>
      <c r="L20" t="n">
        <v>3840.0</v>
      </c>
      <c r="M20" t="n">
        <v>1916.0</v>
      </c>
      <c r="P20" t="n">
        <v>8100.0</v>
      </c>
      <c r="Q20" t="n">
        <v>1287.0</v>
      </c>
      <c r="R20" t="n">
        <v>6100.0</v>
      </c>
    </row>
    <row r="21" spans="1:18" x14ac:dyDescent="0.25">
      <c r="A21" t="n">
        <v>7900.0</v>
      </c>
      <c r="B21" t="n">
        <v>4325.0</v>
      </c>
      <c r="C21" t="n">
        <v>3125.0</v>
      </c>
      <c r="F21" t="n">
        <v>19300.0</v>
      </c>
      <c r="G21" t="n">
        <v>5300.0</v>
      </c>
      <c r="H21" t="n">
        <v>6000.0</v>
      </c>
      <c r="K21" t="n">
        <v>9000.0</v>
      </c>
      <c r="L21" t="n">
        <v>4700.0</v>
      </c>
      <c r="M21" t="n">
        <v>1800.0</v>
      </c>
      <c r="P21" t="n">
        <v>7900.0</v>
      </c>
      <c r="Q21" t="n">
        <v>1244.0</v>
      </c>
      <c r="R21" t="n">
        <v>6400.0</v>
      </c>
    </row>
    <row r="22" spans="1:18" x14ac:dyDescent="0.25">
      <c r="A22" t="n">
        <v>8150.0</v>
      </c>
      <c r="B22" t="n">
        <v>4500.0</v>
      </c>
      <c r="C22" t="n">
        <v>2180.0</v>
      </c>
      <c r="F22" t="n">
        <v>22300.0</v>
      </c>
      <c r="G22" t="n">
        <v>4325.0</v>
      </c>
      <c r="H22" t="n">
        <v>9800.0</v>
      </c>
      <c r="K22" t="n">
        <v>8550.0</v>
      </c>
      <c r="L22" t="n">
        <v>2925.0</v>
      </c>
      <c r="M22" t="n">
        <v>3375.0</v>
      </c>
      <c r="P22" t="n">
        <v>8550.0</v>
      </c>
      <c r="Q22" t="n">
        <v>1275.0</v>
      </c>
      <c r="R22" t="n">
        <v>5900.0</v>
      </c>
    </row>
    <row r="23" spans="1:18" x14ac:dyDescent="0.25">
      <c r="A23" t="n">
        <v>7800.0</v>
      </c>
      <c r="B23" t="n">
        <v>4700.0</v>
      </c>
      <c r="C23" t="n">
        <v>1916.0</v>
      </c>
      <c r="F23" t="n">
        <v>19500.0</v>
      </c>
      <c r="G23" t="n">
        <v>4700.0</v>
      </c>
      <c r="H23" t="n">
        <v>5150.0</v>
      </c>
      <c r="K23" t="n">
        <v>8300.0</v>
      </c>
      <c r="L23" t="n">
        <v>4025.0</v>
      </c>
      <c r="M23" t="n">
        <v>2040.0</v>
      </c>
      <c r="P23" t="n">
        <v>8550.0</v>
      </c>
      <c r="Q23" t="n">
        <v>1200.0</v>
      </c>
      <c r="R23" t="n">
        <v>6150.0</v>
      </c>
    </row>
    <row r="24" spans="1:18" x14ac:dyDescent="0.25">
      <c r="A24" t="n">
        <v>8100.0</v>
      </c>
      <c r="B24" t="n">
        <v>5275.0</v>
      </c>
      <c r="C24" t="n">
        <v>3150.0</v>
      </c>
      <c r="F24" t="n">
        <v>19700.0</v>
      </c>
      <c r="G24" t="n">
        <v>3400.0</v>
      </c>
      <c r="H24" t="n">
        <v>5400.0</v>
      </c>
      <c r="K24" t="n">
        <v>8150.0</v>
      </c>
      <c r="L24" t="n">
        <v>4125.0</v>
      </c>
      <c r="M24" t="n">
        <v>1933.0</v>
      </c>
      <c r="P24" t="n">
        <v>8000.0</v>
      </c>
      <c r="Q24" t="n">
        <v>1275.0</v>
      </c>
      <c r="R24" t="n">
        <v>6250.0</v>
      </c>
    </row>
    <row r="25" spans="1:18" x14ac:dyDescent="0.25">
      <c r="A25" t="n">
        <v>7950.0</v>
      </c>
      <c r="B25" t="n">
        <v>3866.0</v>
      </c>
      <c r="C25" t="n">
        <v>2975.0</v>
      </c>
      <c r="F25" t="n">
        <v>19800.0</v>
      </c>
      <c r="G25" t="n">
        <v>3775.0</v>
      </c>
      <c r="H25" t="n">
        <v>6350.0</v>
      </c>
      <c r="K25" t="n">
        <v>11300.0</v>
      </c>
      <c r="L25" t="n">
        <v>4300.0</v>
      </c>
      <c r="M25" t="n">
        <v>3733.0</v>
      </c>
      <c r="P25" t="n">
        <v>9200.0</v>
      </c>
      <c r="Q25" t="n">
        <v>1337.0</v>
      </c>
      <c r="R25" t="n">
        <v>6700.0</v>
      </c>
    </row>
    <row r="26" spans="1:18" x14ac:dyDescent="0.25">
      <c r="A26" t="n">
        <v>8250.0</v>
      </c>
      <c r="B26" t="n">
        <v>2040.0</v>
      </c>
      <c r="C26" t="n">
        <v>3766.0</v>
      </c>
      <c r="F26" t="n">
        <v>19400.0</v>
      </c>
      <c r="G26" t="n">
        <v>4500.0</v>
      </c>
      <c r="H26" t="n">
        <v>6300.0</v>
      </c>
      <c r="K26" t="n">
        <v>8300.0</v>
      </c>
      <c r="L26" t="n">
        <v>3950.0</v>
      </c>
      <c r="M26" t="n">
        <v>1916.0</v>
      </c>
      <c r="P26" t="n">
        <v>8450.0</v>
      </c>
      <c r="Q26" t="n">
        <v>1266.0</v>
      </c>
      <c r="R26" t="n">
        <v>5650.0</v>
      </c>
    </row>
    <row r="27" spans="1:18" x14ac:dyDescent="0.25">
      <c r="A27" t="n">
        <v>22900.0</v>
      </c>
      <c r="B27" t="n">
        <v>3966.0</v>
      </c>
      <c r="C27" t="n">
        <v>2160.0</v>
      </c>
      <c r="F27" t="n">
        <v>18900.0</v>
      </c>
      <c r="G27" t="n">
        <v>5000.0</v>
      </c>
      <c r="H27" t="n">
        <v>5100.0</v>
      </c>
      <c r="K27" t="n">
        <v>8200.0</v>
      </c>
      <c r="L27" t="n">
        <v>3466.0</v>
      </c>
      <c r="M27" t="n">
        <v>1900.0</v>
      </c>
      <c r="P27" t="n">
        <v>8150.0</v>
      </c>
      <c r="Q27" t="n">
        <v>1325.0</v>
      </c>
      <c r="R27" t="n">
        <v>6200.0</v>
      </c>
    </row>
    <row r="28" spans="1:18" x14ac:dyDescent="0.25">
      <c r="A28" t="n">
        <v>8100.0</v>
      </c>
      <c r="B28" t="n">
        <v>4225.0</v>
      </c>
      <c r="C28" t="n">
        <v>3075.0</v>
      </c>
      <c r="F28" t="n">
        <v>18500.0</v>
      </c>
      <c r="G28" t="n">
        <v>2650.0</v>
      </c>
      <c r="H28" t="n">
        <v>5200.0</v>
      </c>
      <c r="K28" t="n">
        <v>8450.0</v>
      </c>
      <c r="L28" t="n">
        <v>3700.0</v>
      </c>
      <c r="M28" t="n">
        <v>1850.0</v>
      </c>
      <c r="P28" t="n">
        <v>8050.0</v>
      </c>
      <c r="Q28" t="n">
        <v>1375.0</v>
      </c>
      <c r="R28" t="n">
        <v>6450.0</v>
      </c>
    </row>
    <row r="29" spans="1:18" x14ac:dyDescent="0.25">
      <c r="A29" t="n">
        <v>8150.0</v>
      </c>
      <c r="B29" t="n">
        <v>4375.0</v>
      </c>
      <c r="C29" t="n">
        <v>3125.0</v>
      </c>
      <c r="F29" t="n">
        <v>24400.0</v>
      </c>
      <c r="G29" t="n">
        <v>4866.0</v>
      </c>
      <c r="H29" t="n">
        <v>6600.0</v>
      </c>
      <c r="K29" t="n">
        <v>8000.0</v>
      </c>
      <c r="L29" t="n">
        <v>2725.0</v>
      </c>
      <c r="M29" t="n">
        <v>3275.0</v>
      </c>
      <c r="P29" t="n">
        <v>8000.0</v>
      </c>
      <c r="Q29" t="n">
        <v>1312.0</v>
      </c>
      <c r="R29" t="n">
        <v>6550.0</v>
      </c>
    </row>
    <row r="30" spans="1:18" x14ac:dyDescent="0.25">
      <c r="A30" t="n">
        <v>8000.0</v>
      </c>
      <c r="B30" t="n">
        <v>4633.0</v>
      </c>
      <c r="C30" t="n">
        <v>2080.0</v>
      </c>
      <c r="F30" t="n">
        <v>22900.0</v>
      </c>
      <c r="G30" t="n">
        <v>5000.0</v>
      </c>
      <c r="H30" t="n">
        <v>6650.0</v>
      </c>
      <c r="K30" t="n">
        <v>7800.0</v>
      </c>
      <c r="L30" t="n">
        <v>4375.0</v>
      </c>
      <c r="M30" t="n">
        <v>2875.0</v>
      </c>
      <c r="P30" t="n">
        <v>8850.0</v>
      </c>
      <c r="Q30" t="n">
        <v>1350.0</v>
      </c>
      <c r="R30" t="n">
        <v>6300.0</v>
      </c>
    </row>
    <row r="31" spans="1:18" x14ac:dyDescent="0.25">
      <c r="A31" t="n">
        <v>7900.0</v>
      </c>
      <c r="B31" t="n">
        <v>3500.0</v>
      </c>
      <c r="C31" t="n">
        <v>2080.0</v>
      </c>
      <c r="F31" t="n">
        <v>18800.0</v>
      </c>
      <c r="G31" t="n">
        <v>3900.0</v>
      </c>
      <c r="H31" t="n">
        <v>6600.0</v>
      </c>
      <c r="K31" t="n">
        <v>8050.0</v>
      </c>
      <c r="L31" t="n">
        <v>4766.0</v>
      </c>
      <c r="M31" t="n">
        <v>1900.0</v>
      </c>
      <c r="P31" t="n">
        <v>8200.0</v>
      </c>
      <c r="Q31" t="n">
        <v>1287.0</v>
      </c>
      <c r="R31" t="n">
        <v>6150.0</v>
      </c>
    </row>
    <row r="32" spans="1:18" x14ac:dyDescent="0.25">
      <c r="A32" t="n">
        <v>7700.0</v>
      </c>
      <c r="B32" t="n">
        <v>3500.0</v>
      </c>
      <c r="C32" t="n">
        <v>21700.0</v>
      </c>
      <c r="F32" t="n">
        <v>19700.0</v>
      </c>
      <c r="G32" t="n">
        <v>4150.0</v>
      </c>
      <c r="H32" t="n">
        <v>6450.0</v>
      </c>
      <c r="K32" t="n">
        <v>8500.0</v>
      </c>
      <c r="L32" t="n">
        <v>5000.0</v>
      </c>
      <c r="M32" t="n">
        <v>1816.0</v>
      </c>
      <c r="P32" t="n">
        <v>7850.0</v>
      </c>
      <c r="Q32" t="n">
        <v>1266.0</v>
      </c>
      <c r="R32" t="n">
        <v>6050.0</v>
      </c>
    </row>
    <row r="33" spans="1:18" x14ac:dyDescent="0.25">
      <c r="A33" t="n">
        <v>8200.0</v>
      </c>
      <c r="B33" t="n">
        <v>3050.0</v>
      </c>
      <c r="C33" t="n">
        <v>2800.0</v>
      </c>
      <c r="F33" t="n">
        <v>19200.0</v>
      </c>
      <c r="G33" t="n">
        <v>4266.0</v>
      </c>
      <c r="H33" t="n">
        <v>6750.0</v>
      </c>
      <c r="K33" t="n">
        <v>7900.0</v>
      </c>
      <c r="L33" t="n">
        <v>5100.0</v>
      </c>
      <c r="M33" t="n">
        <v>3633.0</v>
      </c>
      <c r="P33" t="n">
        <v>7850.0</v>
      </c>
      <c r="Q33" t="n">
        <v>1312.0</v>
      </c>
      <c r="R33" t="n">
        <v>6200.0</v>
      </c>
    </row>
    <row r="34" spans="1:18" x14ac:dyDescent="0.25">
      <c r="A34" t="n">
        <v>7900.0</v>
      </c>
      <c r="B34" t="n">
        <v>4850.0</v>
      </c>
      <c r="C34" t="n">
        <v>1933.0</v>
      </c>
      <c r="F34" t="n">
        <v>20000.0</v>
      </c>
      <c r="G34" t="n">
        <v>4800.0</v>
      </c>
      <c r="H34" t="n">
        <v>6050.0</v>
      </c>
      <c r="K34" t="n">
        <v>8250.0</v>
      </c>
      <c r="L34" t="n">
        <v>4375.0</v>
      </c>
      <c r="M34" t="n">
        <v>1916.0</v>
      </c>
      <c r="P34" t="n">
        <v>8050.0</v>
      </c>
      <c r="Q34" t="n">
        <v>1312.0</v>
      </c>
      <c r="R34" t="n">
        <v>6750.0</v>
      </c>
    </row>
    <row r="35" spans="1:18" x14ac:dyDescent="0.25">
      <c r="A35" t="n">
        <v>7950.0</v>
      </c>
      <c r="B35" t="n">
        <v>4975.0</v>
      </c>
      <c r="C35" t="n">
        <v>3050.0</v>
      </c>
      <c r="F35" t="n">
        <v>18800.0</v>
      </c>
      <c r="G35" t="n">
        <v>4300.0</v>
      </c>
      <c r="H35" t="n">
        <v>6050.0</v>
      </c>
      <c r="K35" t="n">
        <v>8000.0</v>
      </c>
      <c r="L35" t="n">
        <v>4800.0</v>
      </c>
      <c r="M35" t="n">
        <v>1833.0</v>
      </c>
      <c r="P35" t="n">
        <v>8400.0</v>
      </c>
      <c r="Q35" t="n">
        <v>1287.0</v>
      </c>
      <c r="R35" t="n">
        <v>6850.0</v>
      </c>
    </row>
    <row r="36" spans="1:18" x14ac:dyDescent="0.25">
      <c r="A36" t="n">
        <v>8050.0</v>
      </c>
      <c r="B36" t="n">
        <v>3425.0</v>
      </c>
      <c r="C36" t="n">
        <v>3025.0</v>
      </c>
      <c r="F36" t="n">
        <v>23000.0</v>
      </c>
      <c r="G36" t="n">
        <v>3566.0</v>
      </c>
      <c r="H36" t="n">
        <v>5700.0</v>
      </c>
      <c r="K36" t="n">
        <v>7950.0</v>
      </c>
      <c r="L36" t="n">
        <v>4766.0</v>
      </c>
      <c r="M36" t="n">
        <v>2180.0</v>
      </c>
      <c r="P36" t="n">
        <v>7800.0</v>
      </c>
      <c r="Q36" t="n">
        <v>1275.0</v>
      </c>
      <c r="R36" t="n">
        <v>6500.0</v>
      </c>
    </row>
    <row r="37" spans="1:18" x14ac:dyDescent="0.25">
      <c r="A37" t="n">
        <v>8250.0</v>
      </c>
      <c r="B37" t="n">
        <v>2750.0</v>
      </c>
      <c r="C37" t="n">
        <v>3225.0</v>
      </c>
      <c r="F37" t="n">
        <v>18900.0</v>
      </c>
      <c r="G37" t="n">
        <v>5400.0</v>
      </c>
      <c r="H37" t="n">
        <v>5550.0</v>
      </c>
      <c r="K37" t="n">
        <v>8050.0</v>
      </c>
      <c r="L37" t="n">
        <v>2600.0</v>
      </c>
      <c r="M37" t="n">
        <v>1916.0</v>
      </c>
      <c r="P37" t="n">
        <v>8300.0</v>
      </c>
      <c r="Q37" t="n">
        <v>1312.0</v>
      </c>
      <c r="R37" t="n">
        <v>6100.0</v>
      </c>
    </row>
    <row r="38" spans="1:18" x14ac:dyDescent="0.25">
      <c r="A38" t="n">
        <v>8050.0</v>
      </c>
      <c r="B38" t="n">
        <v>4266.0</v>
      </c>
      <c r="C38" t="n">
        <v>2975.0</v>
      </c>
      <c r="F38" t="n">
        <v>18600.0</v>
      </c>
      <c r="G38" t="n">
        <v>4500.0</v>
      </c>
      <c r="H38" t="n">
        <v>5300.0</v>
      </c>
      <c r="K38" t="n">
        <v>8500.0</v>
      </c>
      <c r="L38" t="n">
        <v>3500.0</v>
      </c>
      <c r="M38" t="n">
        <v>1933.0</v>
      </c>
      <c r="P38" t="n">
        <v>8150.0</v>
      </c>
      <c r="Q38" t="n">
        <v>1266.0</v>
      </c>
      <c r="R38" t="n">
        <v>6150.0</v>
      </c>
    </row>
    <row r="39" spans="1:18" x14ac:dyDescent="0.25">
      <c r="A39" t="n">
        <v>7850.0</v>
      </c>
      <c r="B39" t="n">
        <v>3600.0</v>
      </c>
      <c r="C39" t="n">
        <v>2100.0</v>
      </c>
      <c r="F39" t="n">
        <v>20000.0</v>
      </c>
      <c r="G39" t="n">
        <v>3325.0</v>
      </c>
      <c r="H39" t="n">
        <v>6300.0</v>
      </c>
      <c r="K39" t="n">
        <v>8150.0</v>
      </c>
      <c r="L39" t="n">
        <v>4433.0</v>
      </c>
      <c r="M39" t="n">
        <v>3733.0</v>
      </c>
      <c r="P39" t="n">
        <v>22000.0</v>
      </c>
      <c r="Q39" t="n">
        <v>1200.0</v>
      </c>
      <c r="R39" t="n">
        <v>6100.0</v>
      </c>
    </row>
    <row r="40" spans="1:18" x14ac:dyDescent="0.25">
      <c r="A40" t="n">
        <v>8200.0</v>
      </c>
      <c r="B40" t="n">
        <v>3475.0</v>
      </c>
      <c r="C40" t="n">
        <v>3300.0</v>
      </c>
      <c r="F40" t="n">
        <v>19700.0</v>
      </c>
      <c r="G40" t="n">
        <v>3600.0</v>
      </c>
      <c r="H40" t="n">
        <v>6200.0</v>
      </c>
      <c r="K40" t="n">
        <v>7250.0</v>
      </c>
      <c r="L40" t="n">
        <v>3666.0</v>
      </c>
      <c r="M40" t="n">
        <v>2120.0</v>
      </c>
      <c r="P40" t="n">
        <v>7750.0</v>
      </c>
      <c r="Q40" t="n">
        <v>2357.0</v>
      </c>
      <c r="R40" t="n">
        <v>6150.0</v>
      </c>
    </row>
    <row r="41" spans="1:18" x14ac:dyDescent="0.25">
      <c r="A41" t="n">
        <v>8000.0</v>
      </c>
      <c r="B41" t="n">
        <v>4266.0</v>
      </c>
      <c r="C41" t="n">
        <v>3400.0</v>
      </c>
      <c r="F41" t="n">
        <v>19100.0</v>
      </c>
      <c r="G41" t="n">
        <v>3675.0</v>
      </c>
      <c r="H41" t="n">
        <v>6000.0</v>
      </c>
      <c r="K41" t="n">
        <v>7950.0</v>
      </c>
      <c r="L41" t="n">
        <v>3400.0</v>
      </c>
      <c r="M41" t="n">
        <v>3400.0</v>
      </c>
      <c r="P41" t="n">
        <v>7750.0</v>
      </c>
      <c r="Q41" t="n">
        <v>1070.0</v>
      </c>
      <c r="R41" t="n">
        <v>6350.0</v>
      </c>
    </row>
    <row r="42" spans="1:18" x14ac:dyDescent="0.25">
      <c r="A42" t="n">
        <v>13200.0</v>
      </c>
      <c r="B42" t="n">
        <v>3500.0</v>
      </c>
      <c r="C42" t="n">
        <v>2180.0</v>
      </c>
      <c r="F42" t="n">
        <v>19000.0</v>
      </c>
      <c r="G42" t="n">
        <v>4866.0</v>
      </c>
      <c r="H42" t="n">
        <v>6150.0</v>
      </c>
      <c r="K42" t="n">
        <v>7850.0</v>
      </c>
      <c r="L42" t="n">
        <v>2900.0</v>
      </c>
      <c r="M42" t="n">
        <v>6066.0</v>
      </c>
      <c r="P42" t="n">
        <v>7750.0</v>
      </c>
      <c r="Q42" t="n">
        <v>1255.0</v>
      </c>
      <c r="R42" t="n">
        <v>6850.0</v>
      </c>
    </row>
    <row r="43" spans="1:18" x14ac:dyDescent="0.25">
      <c r="A43" t="n">
        <v>8150.0</v>
      </c>
      <c r="B43" t="n">
        <v>4000.0</v>
      </c>
      <c r="C43" t="n">
        <v>2080.0</v>
      </c>
      <c r="F43" t="n">
        <v>19500.0</v>
      </c>
      <c r="G43" t="n">
        <v>3733.0</v>
      </c>
      <c r="H43" t="n">
        <v>6100.0</v>
      </c>
      <c r="K43" t="n">
        <v>7950.0</v>
      </c>
      <c r="L43" t="n">
        <v>4033.0</v>
      </c>
      <c r="M43" t="n">
        <v>3150.0</v>
      </c>
      <c r="P43" t="n">
        <v>8100.0</v>
      </c>
      <c r="Q43" t="n">
        <v>1300.0</v>
      </c>
      <c r="R43" t="n">
        <v>5900.0</v>
      </c>
    </row>
    <row r="44" spans="1:18" x14ac:dyDescent="0.25">
      <c r="A44" t="n">
        <v>8150.0</v>
      </c>
      <c r="B44" t="n">
        <v>5600.0</v>
      </c>
      <c r="C44" t="n">
        <v>2850.0</v>
      </c>
      <c r="F44" t="n">
        <v>20000.0</v>
      </c>
      <c r="G44" t="n">
        <v>4850.0</v>
      </c>
      <c r="H44" t="n">
        <v>6550.0</v>
      </c>
      <c r="K44" t="n">
        <v>8300.0</v>
      </c>
      <c r="L44" t="n">
        <v>4600.0</v>
      </c>
      <c r="M44" t="n">
        <v>1883.0</v>
      </c>
      <c r="P44" t="n">
        <v>8450.0</v>
      </c>
      <c r="Q44" t="n">
        <v>1188.0</v>
      </c>
      <c r="R44" t="n">
        <v>6950.0</v>
      </c>
    </row>
    <row r="45" spans="1:18" x14ac:dyDescent="0.25">
      <c r="A45" t="n">
        <v>8150.0</v>
      </c>
      <c r="B45" t="n">
        <v>4150.0</v>
      </c>
      <c r="C45" t="n">
        <v>2060.0</v>
      </c>
      <c r="F45" t="n">
        <v>30700.0</v>
      </c>
      <c r="G45" t="n">
        <v>3666.0</v>
      </c>
      <c r="H45" t="n">
        <v>6300.0</v>
      </c>
      <c r="K45" t="n">
        <v>7700.0</v>
      </c>
      <c r="L45" t="n">
        <v>4100.0</v>
      </c>
      <c r="M45" t="n">
        <v>1866.0</v>
      </c>
      <c r="P45" t="n">
        <v>7950.0</v>
      </c>
      <c r="Q45" t="n">
        <v>1233.0</v>
      </c>
      <c r="R45" t="n">
        <v>6250.0</v>
      </c>
    </row>
    <row r="46" spans="1:18" x14ac:dyDescent="0.25">
      <c r="A46" t="n">
        <v>8200.0</v>
      </c>
      <c r="B46" t="n">
        <v>3700.0</v>
      </c>
      <c r="C46" t="n">
        <v>1933.0</v>
      </c>
      <c r="F46" t="n">
        <v>19200.0</v>
      </c>
      <c r="G46" t="n">
        <v>5033.0</v>
      </c>
      <c r="H46" t="n">
        <v>5800.0</v>
      </c>
      <c r="K46" t="n">
        <v>8400.0</v>
      </c>
      <c r="L46" t="n">
        <v>4966.0</v>
      </c>
      <c r="M46" t="n">
        <v>1933.0</v>
      </c>
      <c r="P46" t="n">
        <v>7700.0</v>
      </c>
      <c r="Q46" t="n">
        <v>1222.0</v>
      </c>
      <c r="R46" t="n">
        <v>6200.0</v>
      </c>
    </row>
    <row r="47" spans="1:18" x14ac:dyDescent="0.25">
      <c r="A47" t="n">
        <v>7750.0</v>
      </c>
      <c r="B47" t="n">
        <v>5425.0</v>
      </c>
      <c r="C47" t="n">
        <v>1900.0</v>
      </c>
      <c r="F47" t="n">
        <v>19500.0</v>
      </c>
      <c r="G47" t="n">
        <v>3833.0</v>
      </c>
      <c r="H47" t="n">
        <v>5500.0</v>
      </c>
      <c r="K47" t="n">
        <v>9600.0</v>
      </c>
      <c r="L47" t="n">
        <v>3600.0</v>
      </c>
      <c r="M47" t="n">
        <v>1883.0</v>
      </c>
      <c r="P47" t="n">
        <v>20800.0</v>
      </c>
      <c r="Q47" t="n">
        <v>1642.0</v>
      </c>
      <c r="R47" t="n">
        <v>7500.0</v>
      </c>
    </row>
    <row r="48" spans="1:18" x14ac:dyDescent="0.25">
      <c r="A48" t="n">
        <v>11900.0</v>
      </c>
      <c r="B48" t="n">
        <v>4450.0</v>
      </c>
      <c r="C48" t="n">
        <v>2200.0</v>
      </c>
      <c r="F48" t="n">
        <v>19600.0</v>
      </c>
      <c r="G48" t="n">
        <v>4700.0</v>
      </c>
      <c r="H48" t="n">
        <v>5100.0</v>
      </c>
      <c r="K48" t="n">
        <v>8050.0</v>
      </c>
      <c r="L48" t="n">
        <v>3825.0</v>
      </c>
      <c r="M48" t="n">
        <v>1916.0</v>
      </c>
      <c r="P48" t="n">
        <v>8300.0</v>
      </c>
      <c r="Q48" t="n">
        <v>1362.0</v>
      </c>
      <c r="R48" t="n">
        <v>5700.0</v>
      </c>
    </row>
    <row r="49" spans="1:18" x14ac:dyDescent="0.25">
      <c r="A49" t="n">
        <v>12850.0</v>
      </c>
      <c r="B49" t="n">
        <v>4466.0</v>
      </c>
      <c r="C49" t="n">
        <v>3566.0</v>
      </c>
      <c r="F49" t="n">
        <v>35000.0</v>
      </c>
      <c r="G49" t="n">
        <v>4650.0</v>
      </c>
      <c r="H49" t="n">
        <v>5950.0</v>
      </c>
      <c r="K49" t="n">
        <v>8300.0</v>
      </c>
      <c r="L49" t="n">
        <v>3766.0</v>
      </c>
      <c r="M49" t="n">
        <v>3375.0</v>
      </c>
      <c r="P49" t="n">
        <v>8300.0</v>
      </c>
      <c r="Q49" t="n">
        <v>1255.0</v>
      </c>
      <c r="R49" t="n">
        <v>6100.0</v>
      </c>
    </row>
    <row r="50" spans="1:18" x14ac:dyDescent="0.25">
      <c r="A50" t="n">
        <v>7900.0</v>
      </c>
      <c r="B50" t="n">
        <v>5166.0</v>
      </c>
      <c r="C50" t="n">
        <v>2700.0</v>
      </c>
      <c r="F50" t="n">
        <v>19500.0</v>
      </c>
      <c r="G50" t="n">
        <v>3625.0</v>
      </c>
      <c r="H50" t="n">
        <v>6150.0</v>
      </c>
      <c r="K50" t="n">
        <v>7900.0</v>
      </c>
      <c r="L50" t="n">
        <v>3633.0</v>
      </c>
      <c r="M50" t="n">
        <v>2700.0</v>
      </c>
      <c r="P50" t="n">
        <v>8200.0</v>
      </c>
      <c r="Q50" t="n">
        <v>1300.0</v>
      </c>
      <c r="R50" t="n">
        <v>6200.0</v>
      </c>
    </row>
    <row r="51" spans="1:18" x14ac:dyDescent="0.25">
      <c r="A51" t="n">
        <v>7700.0</v>
      </c>
      <c r="B51" t="n">
        <v>5100.0</v>
      </c>
      <c r="C51" t="n">
        <v>1900.0</v>
      </c>
      <c r="F51" t="n">
        <v>19400.0</v>
      </c>
      <c r="G51" t="n">
        <v>3433.0</v>
      </c>
      <c r="H51" t="n">
        <v>6100.0</v>
      </c>
      <c r="K51" t="n">
        <v>8250.0</v>
      </c>
      <c r="L51" t="n">
        <v>4566.0</v>
      </c>
      <c r="M51" t="n">
        <v>2060.0</v>
      </c>
      <c r="P51" t="n">
        <v>7950.0</v>
      </c>
      <c r="Q51" t="n">
        <v>1325.0</v>
      </c>
      <c r="R51" t="n">
        <v>6200.0</v>
      </c>
    </row>
    <row r="52" spans="1:18" x14ac:dyDescent="0.25">
      <c r="A52" t="n">
        <v>7800.0</v>
      </c>
      <c r="B52" t="n">
        <v>2300.0</v>
      </c>
      <c r="C52" t="n">
        <v>3400.0</v>
      </c>
      <c r="F52" t="n">
        <v>19700.0</v>
      </c>
      <c r="G52" t="n">
        <v>4333.0</v>
      </c>
      <c r="H52" t="n">
        <v>6100.0</v>
      </c>
      <c r="K52" t="n">
        <v>8200.0</v>
      </c>
      <c r="L52" t="n">
        <v>4200.0</v>
      </c>
      <c r="M52" t="n">
        <v>1883.0</v>
      </c>
      <c r="P52" t="n">
        <v>7900.0</v>
      </c>
      <c r="Q52" t="n">
        <v>1255.0</v>
      </c>
      <c r="R52" t="n">
        <v>5900.0</v>
      </c>
    </row>
    <row r="53" spans="1:18" x14ac:dyDescent="0.25">
      <c r="A53" t="n">
        <v>7850.0</v>
      </c>
      <c r="B53" t="n">
        <v>4000.0</v>
      </c>
      <c r="C53" t="n">
        <v>2320.0</v>
      </c>
      <c r="F53" t="n">
        <v>19700.0</v>
      </c>
      <c r="G53" t="n">
        <v>3550.0</v>
      </c>
      <c r="H53" t="n">
        <v>5800.0</v>
      </c>
      <c r="K53" t="n">
        <v>8200.0</v>
      </c>
      <c r="L53" t="n">
        <v>4225.0</v>
      </c>
      <c r="M53" t="n">
        <v>1850.0</v>
      </c>
      <c r="P53" t="n">
        <v>8600.0</v>
      </c>
      <c r="Q53" t="n">
        <v>1362.0</v>
      </c>
      <c r="R53" t="n">
        <v>6500.0</v>
      </c>
    </row>
    <row r="54" spans="1:18" x14ac:dyDescent="0.25">
      <c r="A54" t="n">
        <v>8250.0</v>
      </c>
      <c r="B54" t="n">
        <v>3633.0</v>
      </c>
      <c r="C54" t="n">
        <v>2040.0</v>
      </c>
      <c r="F54" t="n">
        <v>19600.0</v>
      </c>
      <c r="G54" t="n">
        <v>4533.0</v>
      </c>
      <c r="H54" t="n">
        <v>6200.0</v>
      </c>
      <c r="K54" t="n">
        <v>8300.0</v>
      </c>
      <c r="L54" t="n">
        <v>3225.0</v>
      </c>
      <c r="M54" t="n">
        <v>2975.0</v>
      </c>
      <c r="P54" t="n">
        <v>22300.0</v>
      </c>
      <c r="Q54" t="n">
        <v>1528.0</v>
      </c>
      <c r="R54" t="n">
        <v>6900.0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4033-4EDF-4437-9F71-009DDCD93D21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8.0" collapsed="true"/>
    <col min="2" max="2" bestFit="true" customWidth="true" width="7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7" bestFit="true" customWidth="true" width="7.0" collapsed="true"/>
    <col min="8" max="8" bestFit="true" customWidth="true" width="8.0" collapsed="true"/>
    <col min="9" max="9" bestFit="true" customWidth="true" width="10.28515625" collapsed="true"/>
    <col min="11" max="11" bestFit="true" customWidth="true" width="8.0" collapsed="true"/>
    <col min="12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8250</v>
      </c>
      <c r="B2" s="4">
        <f>MEDIAN(B5:B54)</f>
        <v>4012.5</v>
      </c>
      <c r="C2" s="5">
        <f>MEDIAN(C5:C54)</f>
        <v>6025</v>
      </c>
      <c r="D2" s="1" t="s">
        <v>6</v>
      </c>
      <c r="F2" s="3">
        <f>MEDIAN(F5:F54)</f>
        <v>47800</v>
      </c>
      <c r="G2" s="4">
        <f>MEDIAN(G5:G54)</f>
        <v>5216.5</v>
      </c>
      <c r="H2" s="5">
        <f>MEDIAN(H5:H54)</f>
        <v>9075</v>
      </c>
      <c r="I2" s="1" t="s">
        <v>6</v>
      </c>
      <c r="K2" s="3">
        <f>MEDIAN(K5:K54)</f>
        <v>8475</v>
      </c>
      <c r="L2" s="4">
        <f>MEDIAN(L5:L54)</f>
        <v>3999.5</v>
      </c>
      <c r="M2" s="5">
        <f>MEDIAN(M5:M54)</f>
        <v>5850</v>
      </c>
      <c r="N2" s="1" t="s">
        <v>6</v>
      </c>
      <c r="P2" s="3">
        <f>MEDIAN(P5:P54)</f>
        <v>10950</v>
      </c>
      <c r="Q2" s="4">
        <f>MEDIAN(Q5:Q54)</f>
        <v>1211</v>
      </c>
      <c r="R2" s="5">
        <f>MEDIAN(R5:R54)</f>
        <v>5800</v>
      </c>
      <c r="S2" s="1" t="s">
        <v>6</v>
      </c>
    </row>
    <row r="3" spans="1:19" ht="15.75" thickBot="1" x14ac:dyDescent="0.3">
      <c r="A3" s="6">
        <f>VAR(A5:A54)</f>
        <v>1680025.5102040817</v>
      </c>
      <c r="B3" s="7">
        <f>VAR(B5:B54)</f>
        <v>389762.36285714229</v>
      </c>
      <c r="C3" s="8">
        <f>VAR(C5:C54)</f>
        <v>478465.30612244899</v>
      </c>
      <c r="D3" s="9" t="s">
        <v>7</v>
      </c>
      <c r="F3" s="6">
        <f>VAR(F5:F54)</f>
        <v>93088881.632653058</v>
      </c>
      <c r="G3" s="7">
        <f>VAR(G5:G54)</f>
        <v>1752405.5167346925</v>
      </c>
      <c r="H3" s="8">
        <f>VAR(H5:H54)</f>
        <v>1889254.081632653</v>
      </c>
      <c r="I3" s="9" t="s">
        <v>7</v>
      </c>
      <c r="K3" s="6">
        <f>VAR(K5:K54)</f>
        <v>19629159.183673471</v>
      </c>
      <c r="L3" s="7">
        <f>VAR(L5:L54)</f>
        <v>673786.36897959269</v>
      </c>
      <c r="M3" s="8">
        <f>VAR(M5:M54)</f>
        <v>5982550.6024489794</v>
      </c>
      <c r="N3" s="9" t="s">
        <v>7</v>
      </c>
      <c r="P3" s="6">
        <f>VAR(P5:P54)</f>
        <v>20685000</v>
      </c>
      <c r="Q3" s="7">
        <f>VAR(Q5:Q54)</f>
        <v>84093.696326530713</v>
      </c>
      <c r="R3" s="8">
        <f>VAR(R5:R54)</f>
        <v>2125336.4281632658</v>
      </c>
      <c r="S3" s="9" t="s">
        <v>7</v>
      </c>
    </row>
    <row r="4" spans="1:19" ht="15.75" thickBot="1" x14ac:dyDescent="0.3">
      <c r="A4" s="10">
        <f>STDEV(A5:A54)</f>
        <v>1296.1579804190851</v>
      </c>
      <c r="B4" s="11">
        <f>STDEV(B5:B54)</f>
        <v>624.30950886330595</v>
      </c>
      <c r="C4" s="12">
        <f>STDEV(C5:C54)</f>
        <v>691.71186640280291</v>
      </c>
      <c r="D4" s="1" t="s">
        <v>8</v>
      </c>
      <c r="F4" s="10">
        <f>STDEV(F5:F54)</f>
        <v>9648.2579584427076</v>
      </c>
      <c r="G4" s="11">
        <f>STDEV(G5:G54)</f>
        <v>1323.7845431695796</v>
      </c>
      <c r="H4" s="12">
        <f>STDEV(H5:H54)</f>
        <v>1374.5013938271045</v>
      </c>
      <c r="I4" s="1" t="s">
        <v>8</v>
      </c>
      <c r="K4" s="10">
        <f>STDEV(K5:K54)</f>
        <v>4430.480694425095</v>
      </c>
      <c r="L4" s="11">
        <f>STDEV(L5:L54)</f>
        <v>820.84491164871861</v>
      </c>
      <c r="M4" s="12">
        <f>STDEV(M5:M54)</f>
        <v>2445.9253059831935</v>
      </c>
      <c r="N4" s="1" t="s">
        <v>8</v>
      </c>
      <c r="P4" s="10">
        <f>STDEV(P5:P54)</f>
        <v>4548.0765165067305</v>
      </c>
      <c r="Q4" s="11">
        <f>STDEV(Q5:Q54)</f>
        <v>289.98913139380022</v>
      </c>
      <c r="R4" s="12">
        <f>STDEV(R5:R54)</f>
        <v>1457.853363052425</v>
      </c>
      <c r="S4" s="1" t="s">
        <v>8</v>
      </c>
    </row>
    <row r="5" spans="1:19" x14ac:dyDescent="0.25">
      <c r="A5" t="n">
        <v>11800.0</v>
      </c>
      <c r="B5" t="n">
        <v>5300.0</v>
      </c>
      <c r="C5" t="n">
        <v>6750.0</v>
      </c>
      <c r="F5" t="n">
        <v>25000.0</v>
      </c>
      <c r="G5" t="n">
        <v>4466.0</v>
      </c>
      <c r="H5" t="n">
        <v>7600.0</v>
      </c>
      <c r="K5" t="n">
        <v>11300.0</v>
      </c>
      <c r="L5" t="n">
        <v>3900.0</v>
      </c>
      <c r="M5" t="n">
        <v>7050.0</v>
      </c>
      <c r="P5" t="n">
        <v>12400.0</v>
      </c>
      <c r="Q5" t="n">
        <v>1571.0</v>
      </c>
      <c r="R5" t="n">
        <v>7250.0</v>
      </c>
    </row>
    <row r="6" spans="1:19" x14ac:dyDescent="0.25">
      <c r="A6" t="n">
        <v>11100.0</v>
      </c>
      <c r="B6" t="n">
        <v>3125.0</v>
      </c>
      <c r="C6" t="n">
        <v>5950.0</v>
      </c>
      <c r="F6" t="n">
        <v>24800.0</v>
      </c>
      <c r="G6" t="n">
        <v>6000.0</v>
      </c>
      <c r="H6" t="n">
        <v>7250.0</v>
      </c>
      <c r="K6" t="n">
        <v>11200.0</v>
      </c>
      <c r="L6" t="n">
        <v>4133.0</v>
      </c>
      <c r="M6" t="n">
        <v>5800.0</v>
      </c>
      <c r="P6" t="n">
        <v>11500.0</v>
      </c>
      <c r="Q6" t="n">
        <v>1628.0</v>
      </c>
      <c r="R6" t="n">
        <v>5900.0</v>
      </c>
    </row>
    <row r="7" spans="1:19" x14ac:dyDescent="0.25">
      <c r="A7" t="n">
        <v>10700.0</v>
      </c>
      <c r="B7" t="n">
        <v>3825.0</v>
      </c>
      <c r="C7" t="n">
        <v>8550.0</v>
      </c>
      <c r="F7" t="n">
        <v>24100.0</v>
      </c>
      <c r="G7" t="n">
        <v>5100.0</v>
      </c>
      <c r="H7" t="n">
        <v>7600.0</v>
      </c>
      <c r="K7" t="n">
        <v>11400.0</v>
      </c>
      <c r="L7" t="n">
        <v>6966.0</v>
      </c>
      <c r="M7" t="n">
        <v>5550.0</v>
      </c>
      <c r="P7" t="n">
        <v>14900.0</v>
      </c>
      <c r="Q7" t="n">
        <v>1657.0</v>
      </c>
      <c r="R7" t="n">
        <v>5750.0</v>
      </c>
    </row>
    <row r="8" spans="1:19" x14ac:dyDescent="0.25">
      <c r="A8" t="n">
        <v>10700.0</v>
      </c>
      <c r="B8" t="n">
        <v>5733.0</v>
      </c>
      <c r="C8" t="n">
        <v>5950.0</v>
      </c>
      <c r="F8" t="n">
        <v>43900.0</v>
      </c>
      <c r="G8" t="n">
        <v>6600.0</v>
      </c>
      <c r="H8" t="n">
        <v>7650.0</v>
      </c>
      <c r="K8" t="n">
        <v>16400.0</v>
      </c>
      <c r="L8" t="n">
        <v>4366.0</v>
      </c>
      <c r="M8" t="n">
        <v>6500.0</v>
      </c>
      <c r="P8" t="n">
        <v>11100.0</v>
      </c>
      <c r="Q8" t="n">
        <v>1457.0</v>
      </c>
      <c r="R8" t="n">
        <v>5650.0</v>
      </c>
    </row>
    <row r="9" spans="1:19" x14ac:dyDescent="0.25">
      <c r="A9" t="n">
        <v>10700.0</v>
      </c>
      <c r="B9" t="n">
        <v>4700.0</v>
      </c>
      <c r="C9" t="n">
        <v>6350.0</v>
      </c>
      <c r="F9" t="n">
        <v>24900.0</v>
      </c>
      <c r="G9" t="n">
        <v>3900.0</v>
      </c>
      <c r="H9" t="n">
        <v>6700.0</v>
      </c>
      <c r="K9" t="n">
        <v>11000.0</v>
      </c>
      <c r="L9" t="n">
        <v>4000.0</v>
      </c>
      <c r="M9" t="n">
        <v>5600.0</v>
      </c>
      <c r="P9" t="n">
        <v>10900.0</v>
      </c>
      <c r="Q9" t="n">
        <v>1671.0</v>
      </c>
      <c r="R9" t="n">
        <v>5450.0</v>
      </c>
    </row>
    <row r="10" spans="1:19" x14ac:dyDescent="0.25">
      <c r="A10" t="n">
        <v>11000.0</v>
      </c>
      <c r="B10" t="n">
        <v>3566.0</v>
      </c>
      <c r="C10" t="n">
        <v>6250.0</v>
      </c>
      <c r="F10" t="n">
        <v>24700.0</v>
      </c>
      <c r="G10" t="n">
        <v>2900.0</v>
      </c>
      <c r="H10" t="n">
        <v>6700.0</v>
      </c>
      <c r="K10" t="n">
        <v>11500.0</v>
      </c>
      <c r="L10" t="n">
        <v>3566.0</v>
      </c>
      <c r="M10" t="n">
        <v>6350.0</v>
      </c>
      <c r="P10" t="n">
        <v>13400.0</v>
      </c>
      <c r="Q10" t="n">
        <v>1642.0</v>
      </c>
      <c r="R10" t="n">
        <v>6100.0</v>
      </c>
    </row>
    <row r="11" spans="1:19" x14ac:dyDescent="0.25">
      <c r="A11" t="n">
        <v>11400.0</v>
      </c>
      <c r="B11" t="n">
        <v>3250.0</v>
      </c>
      <c r="C11" t="n">
        <v>5550.0</v>
      </c>
      <c r="F11" t="n">
        <v>25400.0</v>
      </c>
      <c r="G11" t="n">
        <v>5566.0</v>
      </c>
      <c r="H11" t="n">
        <v>7750.0</v>
      </c>
      <c r="K11" t="n">
        <v>11600.0</v>
      </c>
      <c r="L11" t="n">
        <v>5050.0</v>
      </c>
      <c r="M11" t="n">
        <v>5300.0</v>
      </c>
      <c r="P11" t="n">
        <v>10700.0</v>
      </c>
      <c r="Q11" t="n">
        <v>1642.0</v>
      </c>
      <c r="R11" t="n">
        <v>5600.0</v>
      </c>
    </row>
    <row r="12" spans="1:19" x14ac:dyDescent="0.25">
      <c r="A12" t="n">
        <v>10700.0</v>
      </c>
      <c r="B12" t="n">
        <v>4200.0</v>
      </c>
      <c r="C12" t="n">
        <v>5900.0</v>
      </c>
      <c r="F12" t="n">
        <v>24900.0</v>
      </c>
      <c r="G12" t="n">
        <v>5000.0</v>
      </c>
      <c r="H12" t="n">
        <v>6950.0</v>
      </c>
      <c r="K12" t="n">
        <v>10500.0</v>
      </c>
      <c r="L12" t="n">
        <v>4950.0</v>
      </c>
      <c r="M12" t="n">
        <v>5600.0</v>
      </c>
      <c r="P12" t="n">
        <v>11100.0</v>
      </c>
      <c r="Q12" t="n">
        <v>1542.0</v>
      </c>
      <c r="R12" t="n">
        <v>5350.0</v>
      </c>
    </row>
    <row r="13" spans="1:19" x14ac:dyDescent="0.25">
      <c r="A13" t="n">
        <v>10700.0</v>
      </c>
      <c r="B13" t="n">
        <v>5400.0</v>
      </c>
      <c r="C13" t="n">
        <v>5750.0</v>
      </c>
      <c r="F13" t="n">
        <v>24900.0</v>
      </c>
      <c r="G13" t="n">
        <v>4500.0</v>
      </c>
      <c r="H13" t="n">
        <v>7300.0</v>
      </c>
      <c r="K13" t="n">
        <v>13700.0</v>
      </c>
      <c r="L13" t="n">
        <v>4033.0</v>
      </c>
      <c r="M13" t="n">
        <v>6900.0</v>
      </c>
      <c r="P13" t="n">
        <v>11200.0</v>
      </c>
      <c r="Q13" t="n">
        <v>1528.0</v>
      </c>
      <c r="R13" t="n">
        <v>5800.0</v>
      </c>
    </row>
    <row r="14" spans="1:19" x14ac:dyDescent="0.25">
      <c r="A14" t="n">
        <v>10800.0</v>
      </c>
      <c r="B14" t="n">
        <v>6500.0</v>
      </c>
      <c r="C14" t="n">
        <v>8700.0</v>
      </c>
      <c r="F14" t="n">
        <v>25100.0</v>
      </c>
      <c r="G14" t="n">
        <v>10350.0</v>
      </c>
      <c r="H14" t="n">
        <v>8500.0</v>
      </c>
      <c r="K14" t="n">
        <v>13500.0</v>
      </c>
      <c r="L14" t="n">
        <v>3300.0</v>
      </c>
      <c r="M14" t="n">
        <v>5650.0</v>
      </c>
      <c r="P14" t="n">
        <v>11000.0</v>
      </c>
      <c r="Q14" t="n">
        <v>1557.0</v>
      </c>
      <c r="R14" t="n">
        <v>6050.0</v>
      </c>
    </row>
    <row r="15" spans="1:19" x14ac:dyDescent="0.25">
      <c r="A15" t="n">
        <v>11400.0</v>
      </c>
      <c r="B15" t="n">
        <v>3700.0</v>
      </c>
      <c r="C15" t="n">
        <v>5850.0</v>
      </c>
      <c r="F15" t="n">
        <v>24300.0</v>
      </c>
      <c r="G15" t="n">
        <v>4966.0</v>
      </c>
      <c r="H15" t="n">
        <v>6600.0</v>
      </c>
      <c r="K15" t="n">
        <v>13700.0</v>
      </c>
      <c r="L15" t="n">
        <v>4800.0</v>
      </c>
      <c r="M15" t="n">
        <v>5500.0</v>
      </c>
      <c r="P15" t="n">
        <v>12800.0</v>
      </c>
      <c r="Q15" t="n">
        <v>1800.0</v>
      </c>
      <c r="R15" t="n">
        <v>4800.0</v>
      </c>
    </row>
    <row r="16" spans="1:19" x14ac:dyDescent="0.25">
      <c r="A16" t="n">
        <v>11600.0</v>
      </c>
      <c r="B16" t="n">
        <v>5000.0</v>
      </c>
      <c r="C16" t="n">
        <v>6000.0</v>
      </c>
      <c r="F16" t="n">
        <v>24800.0</v>
      </c>
      <c r="G16" t="n">
        <v>6400.0</v>
      </c>
      <c r="H16" t="n">
        <v>6000.0</v>
      </c>
      <c r="K16" t="n">
        <v>18200.0</v>
      </c>
      <c r="L16" t="n">
        <v>4825.0</v>
      </c>
      <c r="M16" t="n">
        <v>5850.0</v>
      </c>
      <c r="P16" t="n">
        <v>13500.0</v>
      </c>
      <c r="Q16" t="n">
        <v>1585.0</v>
      </c>
      <c r="R16" t="n">
        <v>6400.0</v>
      </c>
    </row>
    <row r="17" spans="1:18" x14ac:dyDescent="0.25">
      <c r="A17" t="n">
        <v>11200.0</v>
      </c>
      <c r="B17" t="n">
        <v>3600.0</v>
      </c>
      <c r="C17" t="n">
        <v>5550.0</v>
      </c>
      <c r="F17" t="n">
        <v>23700.0</v>
      </c>
      <c r="G17" t="n">
        <v>4900.0</v>
      </c>
      <c r="H17" t="n">
        <v>6700.0</v>
      </c>
      <c r="K17" t="n">
        <v>10600.0</v>
      </c>
      <c r="L17" t="n">
        <v>3433.0</v>
      </c>
      <c r="M17" t="n">
        <v>6450.0</v>
      </c>
      <c r="P17" t="n">
        <v>11800.0</v>
      </c>
      <c r="Q17" t="n">
        <v>1400.0</v>
      </c>
      <c r="R17" t="n">
        <v>6600.0</v>
      </c>
    </row>
    <row r="18" spans="1:18" x14ac:dyDescent="0.25">
      <c r="A18" t="n">
        <v>11600.0</v>
      </c>
      <c r="B18" t="n">
        <v>4933.0</v>
      </c>
      <c r="C18" t="n">
        <v>5950.0</v>
      </c>
      <c r="F18" t="n">
        <v>24600.0</v>
      </c>
      <c r="G18" t="n">
        <v>4033.0</v>
      </c>
      <c r="H18" t="n">
        <v>6400.0</v>
      </c>
      <c r="K18" t="n">
        <v>14300.0</v>
      </c>
      <c r="L18" t="n">
        <v>5466.0</v>
      </c>
      <c r="M18" t="n">
        <v>5500.0</v>
      </c>
      <c r="P18" t="n">
        <v>10900.0</v>
      </c>
      <c r="Q18" t="n">
        <v>1800.0</v>
      </c>
      <c r="R18" t="n">
        <v>5350.0</v>
      </c>
    </row>
    <row r="19" spans="1:18" x14ac:dyDescent="0.25">
      <c r="A19" t="n">
        <v>11800.0</v>
      </c>
      <c r="B19" t="n">
        <v>2383.0</v>
      </c>
      <c r="C19" t="n">
        <v>6050.0</v>
      </c>
      <c r="F19" t="n">
        <v>24900.0</v>
      </c>
      <c r="G19" t="n">
        <v>5666.0</v>
      </c>
      <c r="H19" t="n">
        <v>6500.0</v>
      </c>
      <c r="K19" t="n">
        <v>13600.0</v>
      </c>
      <c r="L19" t="n">
        <v>3500.0</v>
      </c>
      <c r="M19" t="n">
        <v>5700.0</v>
      </c>
      <c r="P19" t="n">
        <v>11000.0</v>
      </c>
      <c r="Q19" t="n">
        <v>1457.0</v>
      </c>
      <c r="R19" t="n">
        <v>6350.0</v>
      </c>
    </row>
    <row r="20" spans="1:18" x14ac:dyDescent="0.25">
      <c r="A20" t="n">
        <v>10900.0</v>
      </c>
      <c r="B20" t="n">
        <v>4866.0</v>
      </c>
      <c r="C20" t="n">
        <v>6100.0</v>
      </c>
      <c r="F20" t="n">
        <v>24800.0</v>
      </c>
      <c r="G20" t="n">
        <v>5466.0</v>
      </c>
      <c r="H20" t="n">
        <v>6800.0</v>
      </c>
      <c r="K20" t="n">
        <v>11700.0</v>
      </c>
      <c r="L20" t="n">
        <v>4160.0</v>
      </c>
      <c r="M20" t="n">
        <v>5600.0</v>
      </c>
      <c r="P20" t="n">
        <v>13000.0</v>
      </c>
      <c r="Q20" t="n">
        <v>1471.0</v>
      </c>
      <c r="R20" t="n">
        <v>8150.0</v>
      </c>
    </row>
    <row r="21" spans="1:18" x14ac:dyDescent="0.25">
      <c r="A21" t="n">
        <v>11400.0</v>
      </c>
      <c r="B21" t="n">
        <v>3575.0</v>
      </c>
      <c r="C21" t="n">
        <v>6400.0</v>
      </c>
      <c r="F21" t="n">
        <v>23600.0</v>
      </c>
      <c r="G21" t="n">
        <v>4500.0</v>
      </c>
      <c r="H21" t="n">
        <v>6650.0</v>
      </c>
      <c r="K21" t="n">
        <v>15600.0</v>
      </c>
      <c r="L21" t="n">
        <v>4733.0</v>
      </c>
      <c r="M21" t="n">
        <v>5850.0</v>
      </c>
      <c r="P21" t="n">
        <v>15300.0</v>
      </c>
      <c r="Q21" t="n">
        <v>1671.0</v>
      </c>
      <c r="R21" t="n">
        <v>5550.0</v>
      </c>
    </row>
    <row r="22" spans="1:18" x14ac:dyDescent="0.25">
      <c r="A22" t="n">
        <v>11200.0</v>
      </c>
      <c r="B22" t="n">
        <v>4866.0</v>
      </c>
      <c r="C22" t="n">
        <v>5750.0</v>
      </c>
      <c r="F22" t="n">
        <v>25900.0</v>
      </c>
      <c r="G22" t="n">
        <v>4700.0</v>
      </c>
      <c r="H22" t="n">
        <v>6600.0</v>
      </c>
      <c r="K22" t="n">
        <v>12100.0</v>
      </c>
      <c r="L22" t="n">
        <v>5400.0</v>
      </c>
      <c r="M22" t="n">
        <v>5500.0</v>
      </c>
      <c r="P22" t="n">
        <v>11700.0</v>
      </c>
      <c r="Q22" t="n">
        <v>1375.0</v>
      </c>
      <c r="R22" t="n">
        <v>6100.0</v>
      </c>
    </row>
    <row r="23" spans="1:18" x14ac:dyDescent="0.25">
      <c r="A23" t="n">
        <v>9400.0</v>
      </c>
      <c r="B23" t="n">
        <v>5866.0</v>
      </c>
      <c r="C23" t="n">
        <v>5300.0</v>
      </c>
      <c r="F23" t="n">
        <v>25100.0</v>
      </c>
      <c r="G23" t="n">
        <v>5366.0</v>
      </c>
      <c r="H23" t="n">
        <v>6900.0</v>
      </c>
      <c r="K23" t="n">
        <v>10900.0</v>
      </c>
      <c r="L23" t="n">
        <v>3766.0</v>
      </c>
      <c r="M23" t="n">
        <v>5550.0</v>
      </c>
      <c r="P23" t="n">
        <v>11100.0</v>
      </c>
      <c r="Q23" t="n">
        <v>1671.0</v>
      </c>
      <c r="R23" t="n">
        <v>5550.0</v>
      </c>
    </row>
    <row r="24" spans="1:18" x14ac:dyDescent="0.25">
      <c r="A24" t="n">
        <v>10600.0</v>
      </c>
      <c r="B24" t="n">
        <v>4766.0</v>
      </c>
      <c r="C24" t="n">
        <v>6450.0</v>
      </c>
      <c r="F24" t="n">
        <v>25400.0</v>
      </c>
      <c r="G24" t="n">
        <v>5800.0</v>
      </c>
      <c r="H24" t="n">
        <v>6550.0</v>
      </c>
      <c r="K24" t="n">
        <v>11000.0</v>
      </c>
      <c r="L24" t="n">
        <v>4233.0</v>
      </c>
      <c r="M24" t="n">
        <v>5600.0</v>
      </c>
      <c r="P24" t="n">
        <v>14000.0</v>
      </c>
      <c r="Q24" t="n">
        <v>1457.0</v>
      </c>
      <c r="R24" t="n">
        <v>7050.0</v>
      </c>
    </row>
    <row r="25" spans="1:18" x14ac:dyDescent="0.25">
      <c r="A25" t="n">
        <v>11400.0</v>
      </c>
      <c r="B25" t="n">
        <v>4166.0</v>
      </c>
      <c r="C25" t="n">
        <v>6200.0</v>
      </c>
      <c r="F25" t="n">
        <v>34100.0</v>
      </c>
      <c r="G25" t="n">
        <v>5333.0</v>
      </c>
      <c r="H25" t="n">
        <v>7000.0</v>
      </c>
      <c r="K25" t="n">
        <v>11100.0</v>
      </c>
      <c r="L25" t="n">
        <v>5033.0</v>
      </c>
      <c r="M25" t="n">
        <v>5550.0</v>
      </c>
      <c r="P25" t="n">
        <v>10800.0</v>
      </c>
      <c r="Q25" t="n">
        <v>1528.0</v>
      </c>
      <c r="R25" t="n">
        <v>5350.0</v>
      </c>
    </row>
    <row r="26" spans="1:18" x14ac:dyDescent="0.25">
      <c r="A26" t="n">
        <v>11200.0</v>
      </c>
      <c r="B26" t="n">
        <v>7033.0</v>
      </c>
      <c r="C26" t="n">
        <v>5750.0</v>
      </c>
      <c r="F26" t="n">
        <v>24500.0</v>
      </c>
      <c r="G26" t="n">
        <v>7233.0</v>
      </c>
      <c r="H26" t="n">
        <v>6150.0</v>
      </c>
      <c r="K26" t="n">
        <v>11600.0</v>
      </c>
      <c r="L26" t="n">
        <v>4300.0</v>
      </c>
      <c r="M26" t="n">
        <v>6450.0</v>
      </c>
      <c r="P26" t="n">
        <v>11400.0</v>
      </c>
      <c r="Q26" t="n">
        <v>1716.0</v>
      </c>
      <c r="R26" t="n">
        <v>5400.0</v>
      </c>
    </row>
    <row r="27" spans="1:18" x14ac:dyDescent="0.25">
      <c r="A27" t="n">
        <v>11300.0</v>
      </c>
      <c r="B27" t="n">
        <v>3533.0</v>
      </c>
      <c r="C27" t="n">
        <v>5900.0</v>
      </c>
      <c r="F27" t="n">
        <v>25200.0</v>
      </c>
      <c r="G27" t="n">
        <v>5166.0</v>
      </c>
      <c r="H27" t="n">
        <v>5750.0</v>
      </c>
      <c r="K27" t="n">
        <v>12800.0</v>
      </c>
      <c r="L27" t="n">
        <v>5375.0</v>
      </c>
      <c r="M27" t="n">
        <v>5750.0</v>
      </c>
      <c r="P27" t="n">
        <v>11000.0</v>
      </c>
      <c r="Q27" t="n">
        <v>1716.0</v>
      </c>
      <c r="R27" t="n">
        <v>5600.0</v>
      </c>
    </row>
    <row r="28" spans="1:18" x14ac:dyDescent="0.25">
      <c r="A28" t="n">
        <v>11900.0</v>
      </c>
      <c r="B28" t="n">
        <v>4400.0</v>
      </c>
      <c r="C28" t="n">
        <v>5450.0</v>
      </c>
      <c r="F28" t="n">
        <v>24600.0</v>
      </c>
      <c r="G28" t="n">
        <v>5700.0</v>
      </c>
      <c r="H28" t="n">
        <v>6500.0</v>
      </c>
      <c r="K28" t="n">
        <v>12900.0</v>
      </c>
      <c r="L28" t="n">
        <v>5025.0</v>
      </c>
      <c r="M28" t="n">
        <v>5200.0</v>
      </c>
      <c r="P28" t="n">
        <v>12000.0</v>
      </c>
      <c r="Q28" t="n">
        <v>1485.0</v>
      </c>
      <c r="R28" t="n">
        <v>6900.0</v>
      </c>
    </row>
    <row r="29" spans="1:18" x14ac:dyDescent="0.25">
      <c r="A29" t="n">
        <v>10700.0</v>
      </c>
      <c r="B29" t="n">
        <v>5566.0</v>
      </c>
      <c r="C29" t="n">
        <v>6550.0</v>
      </c>
      <c r="F29" t="n">
        <v>25600.0</v>
      </c>
      <c r="G29" t="n">
        <v>6933.0</v>
      </c>
      <c r="H29" t="n">
        <v>6400.0</v>
      </c>
      <c r="K29" t="n">
        <v>27400.0</v>
      </c>
      <c r="L29" t="n">
        <v>4550.0</v>
      </c>
      <c r="M29" t="n">
        <v>5900.0</v>
      </c>
      <c r="P29" t="n">
        <v>10700.0</v>
      </c>
      <c r="Q29" t="n">
        <v>1485.0</v>
      </c>
      <c r="R29" t="n">
        <v>6400.0</v>
      </c>
    </row>
    <row r="30" spans="1:18" x14ac:dyDescent="0.25">
      <c r="A30" t="n">
        <v>15300.0</v>
      </c>
      <c r="B30" t="n">
        <v>4500.0</v>
      </c>
      <c r="C30" t="n">
        <v>5500.0</v>
      </c>
      <c r="F30" t="n">
        <v>25400.0</v>
      </c>
      <c r="G30" t="n">
        <v>5533.0</v>
      </c>
      <c r="H30" t="n">
        <v>6600.0</v>
      </c>
      <c r="K30" t="n">
        <v>11000.0</v>
      </c>
      <c r="L30" t="n">
        <v>5166.0</v>
      </c>
      <c r="M30" t="n">
        <v>4833.0</v>
      </c>
      <c r="P30" t="n">
        <v>13000.0</v>
      </c>
      <c r="Q30" t="n">
        <v>1457.0</v>
      </c>
      <c r="R30" t="n">
        <v>6100.0</v>
      </c>
    </row>
    <row r="31" spans="1:18" x14ac:dyDescent="0.25">
      <c r="A31" t="n">
        <v>11400.0</v>
      </c>
      <c r="B31" t="n">
        <v>4200.0</v>
      </c>
      <c r="C31" t="n">
        <v>5750.0</v>
      </c>
      <c r="F31" t="n">
        <v>25600.0</v>
      </c>
      <c r="G31" t="n">
        <v>5066.0</v>
      </c>
      <c r="H31" t="n">
        <v>7500.0</v>
      </c>
      <c r="K31" t="n">
        <v>14000.0</v>
      </c>
      <c r="L31" t="n">
        <v>3666.0</v>
      </c>
      <c r="M31" t="n">
        <v>5400.0</v>
      </c>
      <c r="P31" t="n">
        <v>12200.0</v>
      </c>
      <c r="Q31" t="n">
        <v>1450.0</v>
      </c>
      <c r="R31" t="n">
        <v>6650.0</v>
      </c>
    </row>
    <row r="32" spans="1:18" x14ac:dyDescent="0.25">
      <c r="A32" t="n">
        <v>11300.0</v>
      </c>
      <c r="B32" t="n">
        <v>3700.0</v>
      </c>
      <c r="C32" t="n">
        <v>6400.0</v>
      </c>
      <c r="F32" t="n">
        <v>24500.0</v>
      </c>
      <c r="G32" t="n">
        <v>6266.0</v>
      </c>
      <c r="H32" t="n">
        <v>7050.0</v>
      </c>
      <c r="K32" t="n">
        <v>13800.0</v>
      </c>
      <c r="L32" t="n">
        <v>5566.0</v>
      </c>
      <c r="M32" t="n">
        <v>5400.0</v>
      </c>
      <c r="P32" t="n">
        <v>11800.0</v>
      </c>
      <c r="Q32" t="n">
        <v>1657.0</v>
      </c>
      <c r="R32" t="n">
        <v>4833.0</v>
      </c>
    </row>
    <row r="33" spans="1:18" x14ac:dyDescent="0.25">
      <c r="A33" t="n">
        <v>11200.0</v>
      </c>
      <c r="B33" t="n">
        <v>3350.0</v>
      </c>
      <c r="C33" t="n">
        <v>5650.0</v>
      </c>
      <c r="F33" t="n">
        <v>28600.0</v>
      </c>
      <c r="G33" t="n">
        <v>5533.0</v>
      </c>
      <c r="H33" t="n">
        <v>6550.0</v>
      </c>
      <c r="K33" t="n">
        <v>10400.0</v>
      </c>
      <c r="L33" t="n">
        <v>5075.0</v>
      </c>
      <c r="M33" t="n">
        <v>6000.0</v>
      </c>
      <c r="P33" t="n">
        <v>11500.0</v>
      </c>
      <c r="Q33" t="n">
        <v>1700.0</v>
      </c>
      <c r="R33" t="n">
        <v>5650.0</v>
      </c>
    </row>
    <row r="34" spans="1:18" x14ac:dyDescent="0.25">
      <c r="A34" t="n">
        <v>13000.0</v>
      </c>
      <c r="B34" t="n">
        <v>4725.0</v>
      </c>
      <c r="C34" t="n">
        <v>5500.0</v>
      </c>
      <c r="F34" t="n">
        <v>29200.0</v>
      </c>
      <c r="G34" t="n">
        <v>3966.0</v>
      </c>
      <c r="H34" t="n">
        <v>12200.0</v>
      </c>
      <c r="K34" t="n">
        <v>11500.0</v>
      </c>
      <c r="L34" t="n">
        <v>4500.0</v>
      </c>
      <c r="M34" t="n">
        <v>4766.0</v>
      </c>
      <c r="P34" t="n">
        <v>11000.0</v>
      </c>
      <c r="Q34" t="n">
        <v>1571.0</v>
      </c>
      <c r="R34" t="n">
        <v>5900.0</v>
      </c>
    </row>
    <row r="35" spans="1:18" x14ac:dyDescent="0.25">
      <c r="A35" t="n">
        <v>16500.0</v>
      </c>
      <c r="B35" t="n">
        <v>6466.0</v>
      </c>
      <c r="C35" t="n">
        <v>5650.0</v>
      </c>
      <c r="F35" t="n">
        <v>25500.0</v>
      </c>
      <c r="G35" t="n">
        <v>4600.0</v>
      </c>
      <c r="H35" t="n">
        <v>8150.0</v>
      </c>
      <c r="K35" t="n">
        <v>10900.0</v>
      </c>
      <c r="L35" t="n">
        <v>4100.0</v>
      </c>
      <c r="M35" t="n">
        <v>5550.0</v>
      </c>
      <c r="P35" t="n">
        <v>11300.0</v>
      </c>
      <c r="Q35" t="n">
        <v>1700.0</v>
      </c>
      <c r="R35" t="n">
        <v>5300.0</v>
      </c>
    </row>
    <row r="36" spans="1:18" x14ac:dyDescent="0.25">
      <c r="A36" t="n">
        <v>11500.0</v>
      </c>
      <c r="B36" t="n">
        <v>4625.0</v>
      </c>
      <c r="C36" t="n">
        <v>6100.0</v>
      </c>
      <c r="F36" t="n">
        <v>25000.0</v>
      </c>
      <c r="G36" t="n">
        <v>4325.0</v>
      </c>
      <c r="H36" t="n">
        <v>8750.0</v>
      </c>
      <c r="K36" t="n">
        <v>10800.0</v>
      </c>
      <c r="L36" t="n">
        <v>3925.0</v>
      </c>
      <c r="M36" t="n">
        <v>6100.0</v>
      </c>
      <c r="P36" t="n">
        <v>11400.0</v>
      </c>
      <c r="Q36" t="n">
        <v>1542.0</v>
      </c>
      <c r="R36" t="n">
        <v>5400.0</v>
      </c>
    </row>
    <row r="37" spans="1:18" x14ac:dyDescent="0.25">
      <c r="A37" t="n">
        <v>9600.0</v>
      </c>
      <c r="B37" t="n">
        <v>6400.0</v>
      </c>
      <c r="C37" t="n">
        <v>5200.0</v>
      </c>
      <c r="F37" t="n">
        <v>25200.0</v>
      </c>
      <c r="G37" t="n">
        <v>4533.0</v>
      </c>
      <c r="H37" t="n">
        <v>8150.0</v>
      </c>
      <c r="K37" t="n">
        <v>11600.0</v>
      </c>
      <c r="L37" t="n">
        <v>4200.0</v>
      </c>
      <c r="M37" t="n">
        <v>6000.0</v>
      </c>
      <c r="P37" t="n">
        <v>11300.0</v>
      </c>
      <c r="Q37" t="n">
        <v>1585.0</v>
      </c>
      <c r="R37" t="n">
        <v>5950.0</v>
      </c>
    </row>
    <row r="38" spans="1:18" x14ac:dyDescent="0.25">
      <c r="A38" t="n">
        <v>10500.0</v>
      </c>
      <c r="B38" t="n">
        <v>3050.0</v>
      </c>
      <c r="C38" t="n">
        <v>5550.0</v>
      </c>
      <c r="F38" t="n">
        <v>25700.0</v>
      </c>
      <c r="G38" t="n">
        <v>5300.0</v>
      </c>
      <c r="H38" t="n">
        <v>8250.0</v>
      </c>
      <c r="K38" t="n">
        <v>10500.0</v>
      </c>
      <c r="L38" t="n">
        <v>3533.0</v>
      </c>
      <c r="M38" t="n">
        <v>6350.0</v>
      </c>
      <c r="P38" t="n">
        <v>10600.0</v>
      </c>
      <c r="Q38" t="n">
        <v>1412.0</v>
      </c>
      <c r="R38" t="n">
        <v>6150.0</v>
      </c>
    </row>
    <row r="39" spans="1:18" x14ac:dyDescent="0.25">
      <c r="A39" t="n">
        <v>10600.0</v>
      </c>
      <c r="B39" t="n">
        <v>4325.0</v>
      </c>
      <c r="C39" t="n">
        <v>5600.0</v>
      </c>
      <c r="F39" t="n">
        <v>25200.0</v>
      </c>
      <c r="G39" t="n">
        <v>6166.0</v>
      </c>
      <c r="H39" t="n">
        <v>7500.0</v>
      </c>
      <c r="K39" t="n">
        <v>11900.0</v>
      </c>
      <c r="L39" t="n">
        <v>5233.0</v>
      </c>
      <c r="M39" t="n">
        <v>5800.0</v>
      </c>
      <c r="P39" t="n">
        <v>11400.0</v>
      </c>
      <c r="Q39" t="n">
        <v>1500.0</v>
      </c>
      <c r="R39" t="n">
        <v>5600.0</v>
      </c>
    </row>
    <row r="40" spans="1:18" x14ac:dyDescent="0.25">
      <c r="A40" t="n">
        <v>20600.0</v>
      </c>
      <c r="B40" t="n">
        <v>7566.0</v>
      </c>
      <c r="C40" t="n">
        <v>5100.0</v>
      </c>
      <c r="F40" t="n">
        <v>27400.0</v>
      </c>
      <c r="G40" t="n">
        <v>4200.0</v>
      </c>
      <c r="H40" t="n">
        <v>8850.0</v>
      </c>
      <c r="K40" t="n">
        <v>12100.0</v>
      </c>
      <c r="L40" t="n">
        <v>4100.0</v>
      </c>
      <c r="M40" t="n">
        <v>5950.0</v>
      </c>
      <c r="P40" t="n">
        <v>10600.0</v>
      </c>
      <c r="Q40" t="n">
        <v>1700.0</v>
      </c>
      <c r="R40" t="n">
        <v>5350.0</v>
      </c>
    </row>
    <row r="41" spans="1:18" x14ac:dyDescent="0.25">
      <c r="A41" t="n">
        <v>11400.0</v>
      </c>
      <c r="B41" t="n">
        <v>4425.0</v>
      </c>
      <c r="C41" t="n">
        <v>5450.0</v>
      </c>
      <c r="F41" t="n">
        <v>34200.0</v>
      </c>
      <c r="G41" t="n">
        <v>6366.0</v>
      </c>
      <c r="H41" t="n">
        <v>10800.0</v>
      </c>
      <c r="K41" t="n">
        <v>11600.0</v>
      </c>
      <c r="L41" t="n">
        <v>4033.0</v>
      </c>
      <c r="M41" t="n">
        <v>6400.0</v>
      </c>
      <c r="P41" t="n">
        <v>10700.0</v>
      </c>
      <c r="Q41" t="n">
        <v>1628.0</v>
      </c>
      <c r="R41" t="n">
        <v>6300.0</v>
      </c>
    </row>
    <row r="42" spans="1:18" x14ac:dyDescent="0.25">
      <c r="A42" t="n">
        <v>11300.0</v>
      </c>
      <c r="B42" t="n">
        <v>4350.0</v>
      </c>
      <c r="C42" t="n">
        <v>5500.0</v>
      </c>
      <c r="F42" t="n">
        <v>32300.0</v>
      </c>
      <c r="G42" t="n">
        <v>6066.0</v>
      </c>
      <c r="H42" t="n">
        <v>8250.0</v>
      </c>
      <c r="K42" t="n">
        <v>14200.0</v>
      </c>
      <c r="L42" t="n">
        <v>5175.0</v>
      </c>
      <c r="M42" t="n">
        <v>5850.0</v>
      </c>
      <c r="P42" t="n">
        <v>10700.0</v>
      </c>
      <c r="Q42" t="n">
        <v>1571.0</v>
      </c>
      <c r="R42" t="n">
        <v>6400.0</v>
      </c>
    </row>
    <row r="43" spans="1:18" x14ac:dyDescent="0.25">
      <c r="A43" t="n">
        <v>11300.0</v>
      </c>
      <c r="B43" t="n">
        <v>4600.0</v>
      </c>
      <c r="C43" t="n">
        <v>5600.0</v>
      </c>
      <c r="F43" t="n">
        <v>36000.0</v>
      </c>
      <c r="G43" t="n">
        <v>6133.0</v>
      </c>
      <c r="H43" t="n">
        <v>8800.0</v>
      </c>
      <c r="K43" t="n">
        <v>11100.0</v>
      </c>
      <c r="L43" t="n">
        <v>3525.0</v>
      </c>
      <c r="M43" t="n">
        <v>6950.0</v>
      </c>
      <c r="P43" t="n">
        <v>15700.0</v>
      </c>
      <c r="Q43" t="n">
        <v>1585.0</v>
      </c>
      <c r="R43" t="n">
        <v>5600.0</v>
      </c>
    </row>
    <row r="44" spans="1:18" x14ac:dyDescent="0.25">
      <c r="A44" t="n">
        <v>13500.0</v>
      </c>
      <c r="B44" t="n">
        <v>3250.0</v>
      </c>
      <c r="C44" t="n">
        <v>6950.0</v>
      </c>
      <c r="F44" t="n">
        <v>25200.0</v>
      </c>
      <c r="G44" t="n">
        <v>5266.0</v>
      </c>
      <c r="H44" t="n">
        <v>7400.0</v>
      </c>
      <c r="K44" t="n">
        <v>11600.0</v>
      </c>
      <c r="L44" t="n">
        <v>4275.0</v>
      </c>
      <c r="M44" t="n">
        <v>7000.0</v>
      </c>
      <c r="P44" t="n">
        <v>14200.0</v>
      </c>
      <c r="Q44" t="n">
        <v>1337.0</v>
      </c>
      <c r="R44" t="n">
        <v>6400.0</v>
      </c>
    </row>
    <row r="45" spans="1:18" x14ac:dyDescent="0.25">
      <c r="A45" t="n">
        <v>11700.0</v>
      </c>
      <c r="B45" t="n">
        <v>6100.0</v>
      </c>
      <c r="C45" t="n">
        <v>5500.0</v>
      </c>
      <c r="F45" t="n">
        <v>29400.0</v>
      </c>
      <c r="G45" t="n">
        <v>3466.0</v>
      </c>
      <c r="H45" t="n">
        <v>6850.0</v>
      </c>
      <c r="K45" t="n">
        <v>13900.0</v>
      </c>
      <c r="L45" t="n">
        <v>5000.0</v>
      </c>
      <c r="M45" t="n">
        <v>6850.0</v>
      </c>
      <c r="P45" t="n">
        <v>18900.0</v>
      </c>
      <c r="Q45" t="n">
        <v>1485.0</v>
      </c>
      <c r="R45" t="n">
        <v>6300.0</v>
      </c>
    </row>
    <row r="46" spans="1:18" x14ac:dyDescent="0.25">
      <c r="A46" t="n">
        <v>12000.0</v>
      </c>
      <c r="B46" t="n">
        <v>3350.0</v>
      </c>
      <c r="C46" t="n">
        <v>5400.0</v>
      </c>
      <c r="F46" t="n">
        <v>24900.0</v>
      </c>
      <c r="G46" t="n">
        <v>5166.0</v>
      </c>
      <c r="H46" t="n">
        <v>6500.0</v>
      </c>
      <c r="K46" t="n">
        <v>11500.0</v>
      </c>
      <c r="L46" t="n">
        <v>7300.0</v>
      </c>
      <c r="M46" t="n">
        <v>5350.0</v>
      </c>
      <c r="P46" t="n">
        <v>15600.0</v>
      </c>
      <c r="Q46" t="n">
        <v>1600.0</v>
      </c>
      <c r="R46" t="n">
        <v>5250.0</v>
      </c>
    </row>
    <row r="47" spans="1:18" x14ac:dyDescent="0.25">
      <c r="A47" t="n">
        <v>10200.0</v>
      </c>
      <c r="B47" t="n">
        <v>6766.0</v>
      </c>
      <c r="C47" t="n">
        <v>5600.0</v>
      </c>
      <c r="F47" t="n">
        <v>29400.0</v>
      </c>
      <c r="G47" t="n">
        <v>5666.0</v>
      </c>
      <c r="H47" t="n">
        <v>7250.0</v>
      </c>
      <c r="K47" t="n">
        <v>11600.0</v>
      </c>
      <c r="L47" t="n">
        <v>3433.0</v>
      </c>
      <c r="M47" t="n">
        <v>5600.0</v>
      </c>
      <c r="P47" t="n">
        <v>16700.0</v>
      </c>
      <c r="Q47" t="n">
        <v>1485.0</v>
      </c>
      <c r="R47" t="n">
        <v>6200.0</v>
      </c>
    </row>
    <row r="48" spans="1:18" x14ac:dyDescent="0.25">
      <c r="A48" t="n">
        <v>13600.0</v>
      </c>
      <c r="B48" t="n">
        <v>5133.0</v>
      </c>
      <c r="C48" t="n">
        <v>5900.0</v>
      </c>
      <c r="F48" t="n">
        <v>25100.0</v>
      </c>
      <c r="G48" t="n">
        <v>7333.0</v>
      </c>
      <c r="H48" t="n">
        <v>6500.0</v>
      </c>
      <c r="K48" t="n">
        <v>14000.0</v>
      </c>
      <c r="L48" t="n">
        <v>5625.0</v>
      </c>
      <c r="M48" t="n">
        <v>4700.0</v>
      </c>
      <c r="P48" t="n">
        <v>11200.0</v>
      </c>
      <c r="Q48" t="n">
        <v>1457.0</v>
      </c>
      <c r="R48" t="n">
        <v>6000.0</v>
      </c>
    </row>
    <row r="49" spans="1:18" x14ac:dyDescent="0.25">
      <c r="A49" t="n">
        <v>11500.0</v>
      </c>
      <c r="B49" t="n">
        <v>4500.0</v>
      </c>
      <c r="C49" t="n">
        <v>5300.0</v>
      </c>
      <c r="F49" t="n">
        <v>24200.0</v>
      </c>
      <c r="G49" t="n">
        <v>6700.0</v>
      </c>
      <c r="H49" t="n">
        <v>6050.0</v>
      </c>
      <c r="K49" t="n">
        <v>10500.0</v>
      </c>
      <c r="L49" t="n">
        <v>4100.0</v>
      </c>
      <c r="M49" t="n">
        <v>6150.0</v>
      </c>
      <c r="P49" t="n">
        <v>15300.0</v>
      </c>
      <c r="Q49" t="n">
        <v>1657.0</v>
      </c>
      <c r="R49" t="n">
        <v>5550.0</v>
      </c>
    </row>
    <row r="50" spans="1:18" x14ac:dyDescent="0.25">
      <c r="A50" t="n">
        <v>11600.0</v>
      </c>
      <c r="B50" t="n">
        <v>4166.0</v>
      </c>
      <c r="C50" t="n">
        <v>5600.0</v>
      </c>
      <c r="F50" t="n">
        <v>24400.0</v>
      </c>
      <c r="G50" t="n">
        <v>5100.0</v>
      </c>
      <c r="H50" t="n">
        <v>7100.0</v>
      </c>
      <c r="K50" t="n">
        <v>11400.0</v>
      </c>
      <c r="L50" t="n">
        <v>7666.0</v>
      </c>
      <c r="M50" t="n">
        <v>5450.0</v>
      </c>
      <c r="P50" t="n">
        <v>15800.0</v>
      </c>
      <c r="Q50" t="n">
        <v>1657.0</v>
      </c>
      <c r="R50" t="n">
        <v>5350.0</v>
      </c>
    </row>
    <row r="51" spans="1:18" x14ac:dyDescent="0.25">
      <c r="A51" t="n">
        <v>11000.0</v>
      </c>
      <c r="B51" t="n">
        <v>5675.0</v>
      </c>
      <c r="C51" t="n">
        <v>5950.0</v>
      </c>
      <c r="F51" t="n">
        <v>25900.0</v>
      </c>
      <c r="G51" t="n">
        <v>4900.0</v>
      </c>
      <c r="H51" t="n">
        <v>7100.0</v>
      </c>
      <c r="K51" t="n">
        <v>15100.0</v>
      </c>
      <c r="L51" t="n">
        <v>4400.0</v>
      </c>
      <c r="M51" t="n">
        <v>6050.0</v>
      </c>
      <c r="P51" t="n">
        <v>11000.0</v>
      </c>
      <c r="Q51" t="n">
        <v>1337.0</v>
      </c>
      <c r="R51" t="n">
        <v>6550.0</v>
      </c>
    </row>
    <row r="52" spans="1:18" x14ac:dyDescent="0.25">
      <c r="A52" t="n">
        <v>9550.0</v>
      </c>
      <c r="B52" t="n">
        <v>4166.0</v>
      </c>
      <c r="C52" t="n">
        <v>5850.0</v>
      </c>
      <c r="F52" t="n">
        <v>24900.0</v>
      </c>
      <c r="G52" t="n">
        <v>4900.0</v>
      </c>
      <c r="H52" t="n">
        <v>8100.0</v>
      </c>
      <c r="K52" t="n">
        <v>10700.0</v>
      </c>
      <c r="L52" t="n">
        <v>3566.0</v>
      </c>
      <c r="M52" t="n">
        <v>5100.0</v>
      </c>
      <c r="P52" t="n">
        <v>13600.0</v>
      </c>
      <c r="Q52" t="n">
        <v>1883.0</v>
      </c>
      <c r="R52" t="n">
        <v>7000.0</v>
      </c>
    </row>
    <row r="53" spans="1:18" x14ac:dyDescent="0.25">
      <c r="A53" t="n">
        <v>10900.0</v>
      </c>
      <c r="B53" t="n">
        <v>4450.0</v>
      </c>
      <c r="C53" t="n">
        <v>5100.0</v>
      </c>
      <c r="F53" t="n">
        <v>24900.0</v>
      </c>
      <c r="G53" t="n">
        <v>5466.0</v>
      </c>
      <c r="H53" t="n">
        <v>6400.0</v>
      </c>
      <c r="K53" t="n">
        <v>10900.0</v>
      </c>
      <c r="L53" t="n">
        <v>3733.0</v>
      </c>
      <c r="M53" t="n">
        <v>6700.0</v>
      </c>
      <c r="P53" t="n">
        <v>18400.0</v>
      </c>
      <c r="Q53" t="n">
        <v>1400.0</v>
      </c>
      <c r="R53" t="n">
        <v>6200.0</v>
      </c>
    </row>
    <row r="54" spans="1:18" x14ac:dyDescent="0.25">
      <c r="A54" t="n">
        <v>11400.0</v>
      </c>
      <c r="B54" t="n">
        <v>5166.0</v>
      </c>
      <c r="C54" t="n">
        <v>5550.0</v>
      </c>
      <c r="F54" t="n">
        <v>25200.0</v>
      </c>
      <c r="G54" t="n">
        <v>5200.0</v>
      </c>
      <c r="H54" t="n">
        <v>6950.0</v>
      </c>
      <c r="K54" t="n">
        <v>10300.0</v>
      </c>
      <c r="L54" t="n">
        <v>3175.0</v>
      </c>
      <c r="M54" t="n">
        <v>6250.0</v>
      </c>
      <c r="P54" t="n">
        <v>14300.0</v>
      </c>
      <c r="Q54" t="n">
        <v>1471.0</v>
      </c>
      <c r="R54" t="n">
        <v>5350.0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5DF-55E7-4F2B-9FA1-80639C0582CC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7" bestFit="true" customWidth="true" width="8.0" collapsed="true"/>
    <col min="8" max="8" bestFit="true" customWidth="true" width="7.85546875" collapsed="true"/>
    <col min="9" max="9" bestFit="true" customWidth="true" width="10.28515625" collapsed="true"/>
    <col min="11" max="12" bestFit="true" customWidth="true" width="7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7.8554687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11650</v>
      </c>
      <c r="B2" s="4">
        <f>MEDIAN(B5:B54)</f>
        <v>4337.5</v>
      </c>
      <c r="C2" s="5">
        <f>MEDIAN(C5:C54)</f>
        <v>5925</v>
      </c>
      <c r="D2" s="1" t="s">
        <v>6</v>
      </c>
      <c r="F2" s="3">
        <f>MEDIAN(F5:F54)</f>
        <v>40350</v>
      </c>
      <c r="G2" s="4">
        <f>MEDIAN(G5:G54)</f>
        <v>5262.5</v>
      </c>
      <c r="H2" s="5">
        <f>MEDIAN(H5:H54)</f>
        <v>9000</v>
      </c>
      <c r="I2" s="1" t="s">
        <v>6</v>
      </c>
      <c r="K2" s="3">
        <f>MEDIAN(K5:K54)</f>
        <v>12150</v>
      </c>
      <c r="L2" s="4">
        <f>MEDIAN(L5:L54)</f>
        <v>4333</v>
      </c>
      <c r="M2" s="5">
        <f>MEDIAN(M5:M54)</f>
        <v>6200</v>
      </c>
      <c r="N2" s="1" t="s">
        <v>6</v>
      </c>
      <c r="P2" s="3">
        <f>MEDIAN(P5:P54)</f>
        <v>13000</v>
      </c>
      <c r="Q2" s="4">
        <f>MEDIAN(Q5:Q54)</f>
        <v>1418.5</v>
      </c>
      <c r="R2" s="5">
        <f>MEDIAN(R5:R54)</f>
        <v>8450</v>
      </c>
      <c r="S2" s="1" t="s">
        <v>6</v>
      </c>
    </row>
    <row r="3" spans="1:19" ht="15.75" thickBot="1" x14ac:dyDescent="0.3">
      <c r="A3" s="6">
        <f>VAR(A5:A54)</f>
        <v>17868669.387755103</v>
      </c>
      <c r="B3" s="7">
        <f>VAR(B5:B54)</f>
        <v>942328.69755101937</v>
      </c>
      <c r="C3" s="8">
        <f>VAR(C5:C54)</f>
        <v>215145021.42857143</v>
      </c>
      <c r="D3" s="9" t="s">
        <v>7</v>
      </c>
      <c r="F3" s="6">
        <f>VAR(F5:F54)</f>
        <v>944006432.65306127</v>
      </c>
      <c r="G3" s="7">
        <f>VAR(G5:G54)</f>
        <v>32634638.93877551</v>
      </c>
      <c r="H3" s="8">
        <f>VAR(H5:H54)</f>
        <v>12876396.93877551</v>
      </c>
      <c r="I3" s="9" t="s">
        <v>7</v>
      </c>
      <c r="K3" s="6">
        <f>VAR(K5:K54)</f>
        <v>13915444.897959184</v>
      </c>
      <c r="L3" s="7">
        <f>VAR(L5:L54)</f>
        <v>1076838.2922448991</v>
      </c>
      <c r="M3" s="8">
        <f>VAR(M5:M54)</f>
        <v>842857.14285714284</v>
      </c>
      <c r="N3" s="9" t="s">
        <v>7</v>
      </c>
      <c r="P3" s="6">
        <f>VAR(P5:P54)</f>
        <v>4040473.4693877553</v>
      </c>
      <c r="Q3" s="7">
        <f>VAR(Q5:Q54)</f>
        <v>38514.816326530614</v>
      </c>
      <c r="R3" s="8">
        <f>VAR(R5:R54)</f>
        <v>1000739.7959183673</v>
      </c>
      <c r="S3" s="9" t="s">
        <v>7</v>
      </c>
    </row>
    <row r="4" spans="1:19" ht="15.75" thickBot="1" x14ac:dyDescent="0.3">
      <c r="A4" s="10">
        <f>STDEV(A5:A54)</f>
        <v>4227.1348911236682</v>
      </c>
      <c r="B4" s="11">
        <f>STDEV(B5:B54)</f>
        <v>970.7361626884101</v>
      </c>
      <c r="C4" s="12">
        <f>STDEV(C5:C54)</f>
        <v>14667.822654660487</v>
      </c>
      <c r="D4" s="1" t="s">
        <v>8</v>
      </c>
      <c r="F4" s="10">
        <f>STDEV(F5:F54)</f>
        <v>30724.687673808196</v>
      </c>
      <c r="G4" s="11">
        <f>STDEV(G5:G54)</f>
        <v>5712.6735368630607</v>
      </c>
      <c r="H4" s="12">
        <f>STDEV(H5:H54)</f>
        <v>3588.3696769947642</v>
      </c>
      <c r="I4" s="1" t="s">
        <v>8</v>
      </c>
      <c r="K4" s="10">
        <f>STDEV(K5:K54)</f>
        <v>3730.3411235380586</v>
      </c>
      <c r="L4" s="11">
        <f>STDEV(L5:L54)</f>
        <v>1037.7081922413927</v>
      </c>
      <c r="M4" s="12">
        <f>STDEV(M5:M54)</f>
        <v>918.0725150319787</v>
      </c>
      <c r="N4" s="1" t="s">
        <v>8</v>
      </c>
      <c r="P4" s="10">
        <f>STDEV(P5:P54)</f>
        <v>2010.0929006858751</v>
      </c>
      <c r="Q4" s="11">
        <f>STDEV(Q5:Q54)</f>
        <v>196.2519205677504</v>
      </c>
      <c r="R4" s="12">
        <f>STDEV(R5:R54)</f>
        <v>1000.3698295722274</v>
      </c>
      <c r="S4" s="1" t="s">
        <v>8</v>
      </c>
    </row>
    <row r="5" spans="1:19" x14ac:dyDescent="0.25">
      <c r="A5" t="n">
        <v>13600.0</v>
      </c>
      <c r="B5" t="n">
        <v>4700.0</v>
      </c>
      <c r="C5" t="n">
        <v>6500.0</v>
      </c>
      <c r="F5" t="n">
        <v>30600.0</v>
      </c>
      <c r="G5" t="n">
        <v>5633.0</v>
      </c>
      <c r="H5" t="n">
        <v>9050.0</v>
      </c>
      <c r="K5" t="n">
        <v>14000.0</v>
      </c>
      <c r="L5" t="n">
        <v>4400.0</v>
      </c>
      <c r="M5" t="n">
        <v>6050.0</v>
      </c>
      <c r="P5" t="n">
        <v>14300.0</v>
      </c>
      <c r="Q5" t="n">
        <v>2180.0</v>
      </c>
      <c r="R5" t="n">
        <v>8800.0</v>
      </c>
    </row>
    <row r="6" spans="1:19" x14ac:dyDescent="0.25">
      <c r="A6" t="n">
        <v>14300.0</v>
      </c>
      <c r="B6" t="n">
        <v>4733.0</v>
      </c>
      <c r="C6" t="n">
        <v>5800.0</v>
      </c>
      <c r="F6" t="n">
        <v>30900.0</v>
      </c>
      <c r="G6" t="n">
        <v>6900.0</v>
      </c>
      <c r="H6" t="n">
        <v>8300.0</v>
      </c>
      <c r="K6" t="n">
        <v>13300.0</v>
      </c>
      <c r="L6" t="n">
        <v>3400.0</v>
      </c>
      <c r="M6" t="n">
        <v>5900.0</v>
      </c>
      <c r="P6" t="n">
        <v>13400.0</v>
      </c>
      <c r="Q6" t="n">
        <v>1766.0</v>
      </c>
      <c r="R6" t="n">
        <v>8100.0</v>
      </c>
    </row>
    <row r="7" spans="1:19" x14ac:dyDescent="0.25">
      <c r="A7" t="n">
        <v>12100.0</v>
      </c>
      <c r="B7" t="n">
        <v>3900.0</v>
      </c>
      <c r="C7" t="n">
        <v>5850.0</v>
      </c>
      <c r="F7" t="n">
        <v>32600.0</v>
      </c>
      <c r="G7" t="n">
        <v>6100.0</v>
      </c>
      <c r="H7" t="n">
        <v>7850.0</v>
      </c>
      <c r="K7" t="n">
        <v>13500.0</v>
      </c>
      <c r="L7" t="n">
        <v>4033.0</v>
      </c>
      <c r="M7" t="n">
        <v>5850.0</v>
      </c>
      <c r="P7" t="n">
        <v>14300.0</v>
      </c>
      <c r="Q7" t="n">
        <v>1850.0</v>
      </c>
      <c r="R7" t="n">
        <v>10200.0</v>
      </c>
    </row>
    <row r="8" spans="1:19" x14ac:dyDescent="0.25">
      <c r="A8" t="n">
        <v>20600.0</v>
      </c>
      <c r="B8" t="n">
        <v>7233.0</v>
      </c>
      <c r="C8" t="n">
        <v>5950.0</v>
      </c>
      <c r="F8" t="n">
        <v>30200.0</v>
      </c>
      <c r="G8" t="n">
        <v>5266.0</v>
      </c>
      <c r="H8" t="n">
        <v>8300.0</v>
      </c>
      <c r="K8" t="n">
        <v>12600.0</v>
      </c>
      <c r="L8" t="n">
        <v>7166.0</v>
      </c>
      <c r="M8" t="n">
        <v>5400.0</v>
      </c>
      <c r="P8" t="n">
        <v>12600.0</v>
      </c>
      <c r="Q8" t="n">
        <v>2040.0</v>
      </c>
      <c r="R8" t="n">
        <v>7250.0</v>
      </c>
    </row>
    <row r="9" spans="1:19" x14ac:dyDescent="0.25">
      <c r="A9" t="n">
        <v>13400.0</v>
      </c>
      <c r="B9" t="n">
        <v>5075.0</v>
      </c>
      <c r="C9" t="n">
        <v>5750.0</v>
      </c>
      <c r="F9" t="n">
        <v>36100.0</v>
      </c>
      <c r="G9" t="n">
        <v>5400.0</v>
      </c>
      <c r="H9" t="n">
        <v>8700.0</v>
      </c>
      <c r="K9" t="n">
        <v>13500.0</v>
      </c>
      <c r="L9" t="n">
        <v>5975.0</v>
      </c>
      <c r="M9" t="n">
        <v>5600.0</v>
      </c>
      <c r="P9" t="n">
        <v>13800.0</v>
      </c>
      <c r="Q9" t="n">
        <v>2000.0</v>
      </c>
      <c r="R9" t="n">
        <v>8700.0</v>
      </c>
    </row>
    <row r="10" spans="1:19" x14ac:dyDescent="0.25">
      <c r="A10" t="n">
        <v>13500.0</v>
      </c>
      <c r="B10" t="n">
        <v>4933.0</v>
      </c>
      <c r="C10" t="n">
        <v>6000.0</v>
      </c>
      <c r="F10" t="n">
        <v>30700.0</v>
      </c>
      <c r="G10" t="n">
        <v>6666.0</v>
      </c>
      <c r="H10" t="n">
        <v>7500.0</v>
      </c>
      <c r="K10" t="n">
        <v>13400.0</v>
      </c>
      <c r="L10" t="n">
        <v>7466.0</v>
      </c>
      <c r="M10" t="n">
        <v>5550.0</v>
      </c>
      <c r="P10" t="n">
        <v>13800.0</v>
      </c>
      <c r="Q10" t="n">
        <v>1716.0</v>
      </c>
      <c r="R10" t="n">
        <v>8450.0</v>
      </c>
    </row>
    <row r="11" spans="1:19" x14ac:dyDescent="0.25">
      <c r="A11" t="n">
        <v>17700.0</v>
      </c>
      <c r="B11" t="n">
        <v>5400.0</v>
      </c>
      <c r="C11" t="n">
        <v>7650.0</v>
      </c>
      <c r="F11" t="n">
        <v>30700.0</v>
      </c>
      <c r="G11" t="n">
        <v>6400.0</v>
      </c>
      <c r="H11" t="n">
        <v>7900.0</v>
      </c>
      <c r="K11" t="n">
        <v>13700.0</v>
      </c>
      <c r="L11" t="n">
        <v>5450.0</v>
      </c>
      <c r="M11" t="n">
        <v>7650.0</v>
      </c>
      <c r="P11" t="n">
        <v>13600.0</v>
      </c>
      <c r="Q11" t="n">
        <v>2000.0</v>
      </c>
      <c r="R11" t="n">
        <v>7500.0</v>
      </c>
    </row>
    <row r="12" spans="1:19" x14ac:dyDescent="0.25">
      <c r="A12" t="n">
        <v>13500.0</v>
      </c>
      <c r="B12" t="n">
        <v>5300.0</v>
      </c>
      <c r="C12" t="n">
        <v>6950.0</v>
      </c>
      <c r="F12" t="n">
        <v>32000.0</v>
      </c>
      <c r="G12" t="n">
        <v>3966.0</v>
      </c>
      <c r="H12" t="n">
        <v>7200.0</v>
      </c>
      <c r="K12" t="n">
        <v>14100.0</v>
      </c>
      <c r="L12" t="n">
        <v>3600.0</v>
      </c>
      <c r="M12" t="n">
        <v>6050.0</v>
      </c>
      <c r="P12" t="n">
        <v>13600.0</v>
      </c>
      <c r="Q12" t="n">
        <v>1766.0</v>
      </c>
      <c r="R12" t="n">
        <v>10400.0</v>
      </c>
    </row>
    <row r="13" spans="1:19" x14ac:dyDescent="0.25">
      <c r="A13" t="n">
        <v>13200.0</v>
      </c>
      <c r="B13" t="n">
        <v>6900.0</v>
      </c>
      <c r="C13" t="n">
        <v>5950.0</v>
      </c>
      <c r="F13" t="n">
        <v>31300.0</v>
      </c>
      <c r="G13" t="n">
        <v>7900.0</v>
      </c>
      <c r="H13" t="n">
        <v>7050.0</v>
      </c>
      <c r="K13" t="n">
        <v>13600.0</v>
      </c>
      <c r="L13" t="n">
        <v>5466.0</v>
      </c>
      <c r="M13" t="n">
        <v>5700.0</v>
      </c>
      <c r="P13" t="n">
        <v>13700.0</v>
      </c>
      <c r="Q13" t="n">
        <v>2040.0</v>
      </c>
      <c r="R13" t="n">
        <v>6950.0</v>
      </c>
    </row>
    <row r="14" spans="1:19" x14ac:dyDescent="0.25">
      <c r="A14" t="n">
        <v>12600.0</v>
      </c>
      <c r="B14" t="n">
        <v>3900.0</v>
      </c>
      <c r="C14" t="n">
        <v>6250.0</v>
      </c>
      <c r="F14" t="n">
        <v>31600.0</v>
      </c>
      <c r="G14" t="n">
        <v>4875.0</v>
      </c>
      <c r="H14" t="n">
        <v>8350.0</v>
      </c>
      <c r="K14" t="n">
        <v>13300.0</v>
      </c>
      <c r="L14" t="n">
        <v>5233.0</v>
      </c>
      <c r="M14" t="n">
        <v>6050.0</v>
      </c>
      <c r="P14" t="n">
        <v>18700.0</v>
      </c>
      <c r="Q14" t="n">
        <v>1900.0</v>
      </c>
      <c r="R14" t="n">
        <v>10500.0</v>
      </c>
    </row>
    <row r="15" spans="1:19" x14ac:dyDescent="0.25">
      <c r="A15" t="n">
        <v>14200.0</v>
      </c>
      <c r="B15" t="n">
        <v>3766.0</v>
      </c>
      <c r="C15" t="n">
        <v>6450.0</v>
      </c>
      <c r="F15" t="n">
        <v>32400.0</v>
      </c>
      <c r="G15" t="n">
        <v>5950.0</v>
      </c>
      <c r="H15" t="n">
        <v>10200.0</v>
      </c>
      <c r="K15" t="n">
        <v>12700.0</v>
      </c>
      <c r="L15" t="n">
        <v>6400.0</v>
      </c>
      <c r="M15" t="n">
        <v>5850.0</v>
      </c>
      <c r="P15" t="n">
        <v>15000.0</v>
      </c>
      <c r="Q15" t="n">
        <v>1900.0</v>
      </c>
      <c r="R15" t="n">
        <v>8150.0</v>
      </c>
    </row>
    <row r="16" spans="1:19" x14ac:dyDescent="0.25">
      <c r="A16" t="n">
        <v>12900.0</v>
      </c>
      <c r="B16" t="n">
        <v>4866.0</v>
      </c>
      <c r="C16" t="n">
        <v>6650.0</v>
      </c>
      <c r="F16" t="n">
        <v>30600.0</v>
      </c>
      <c r="G16" t="n">
        <v>7066.0</v>
      </c>
      <c r="H16" t="n">
        <v>8800.0</v>
      </c>
      <c r="K16" t="n">
        <v>14700.0</v>
      </c>
      <c r="L16" t="n">
        <v>5833.0</v>
      </c>
      <c r="M16" t="n">
        <v>6100.0</v>
      </c>
      <c r="P16" t="n">
        <v>13700.0</v>
      </c>
      <c r="Q16" t="n">
        <v>2016.0</v>
      </c>
      <c r="R16" t="n">
        <v>7800.0</v>
      </c>
    </row>
    <row r="17" spans="1:18" x14ac:dyDescent="0.25">
      <c r="A17" t="n">
        <v>13800.0</v>
      </c>
      <c r="B17" t="n">
        <v>4766.0</v>
      </c>
      <c r="C17" t="n">
        <v>6900.0</v>
      </c>
      <c r="F17" t="n">
        <v>32900.0</v>
      </c>
      <c r="G17" t="n">
        <v>5333.0</v>
      </c>
      <c r="H17" t="n">
        <v>7500.0</v>
      </c>
      <c r="K17" t="n">
        <v>14000.0</v>
      </c>
      <c r="L17" t="n">
        <v>5100.0</v>
      </c>
      <c r="M17" t="n">
        <v>6950.0</v>
      </c>
      <c r="P17" t="n">
        <v>13700.0</v>
      </c>
      <c r="Q17" t="n">
        <v>1733.0</v>
      </c>
      <c r="R17" t="n">
        <v>7950.0</v>
      </c>
    </row>
    <row r="18" spans="1:18" x14ac:dyDescent="0.25">
      <c r="A18" t="n">
        <v>13600.0</v>
      </c>
      <c r="B18" t="n">
        <v>4425.0</v>
      </c>
      <c r="C18" t="n">
        <v>6450.0</v>
      </c>
      <c r="F18" t="n">
        <v>31000.0</v>
      </c>
      <c r="G18" t="n">
        <v>5100.0</v>
      </c>
      <c r="H18" t="n">
        <v>8700.0</v>
      </c>
      <c r="K18" t="n">
        <v>16700.0</v>
      </c>
      <c r="L18" t="n">
        <v>4350.0</v>
      </c>
      <c r="M18" t="n">
        <v>7000.0</v>
      </c>
      <c r="P18" t="n">
        <v>13700.0</v>
      </c>
      <c r="Q18" t="n">
        <v>2120.0</v>
      </c>
      <c r="R18" t="n">
        <v>8050.0</v>
      </c>
    </row>
    <row r="19" spans="1:18" x14ac:dyDescent="0.25">
      <c r="A19" t="n">
        <v>12600.0</v>
      </c>
      <c r="B19" t="n">
        <v>5133.0</v>
      </c>
      <c r="C19" t="n">
        <v>6900.0</v>
      </c>
      <c r="F19" t="n">
        <v>31700.0</v>
      </c>
      <c r="G19" t="n">
        <v>7733.0</v>
      </c>
      <c r="H19" t="n">
        <v>8850.0</v>
      </c>
      <c r="K19" t="n">
        <v>13900.0</v>
      </c>
      <c r="L19" t="n">
        <v>4966.0</v>
      </c>
      <c r="M19" t="n">
        <v>6250.0</v>
      </c>
      <c r="P19" t="n">
        <v>13700.0</v>
      </c>
      <c r="Q19" t="n">
        <v>1933.0</v>
      </c>
      <c r="R19" t="n">
        <v>8450.0</v>
      </c>
    </row>
    <row r="20" spans="1:18" x14ac:dyDescent="0.25">
      <c r="A20" t="n">
        <v>13300.0</v>
      </c>
      <c r="B20" t="n">
        <v>5333.0</v>
      </c>
      <c r="C20" t="n">
        <v>6150.0</v>
      </c>
      <c r="F20" t="n">
        <v>30900.0</v>
      </c>
      <c r="G20" t="n">
        <v>7766.0</v>
      </c>
      <c r="H20" t="n">
        <v>7800.0</v>
      </c>
      <c r="K20" t="n">
        <v>12500.0</v>
      </c>
      <c r="L20" t="n">
        <v>6933.0</v>
      </c>
      <c r="M20" t="n">
        <v>5450.0</v>
      </c>
      <c r="P20" t="n">
        <v>13100.0</v>
      </c>
      <c r="Q20" t="n">
        <v>1983.0</v>
      </c>
      <c r="R20" t="n">
        <v>10600.0</v>
      </c>
    </row>
    <row r="21" spans="1:18" x14ac:dyDescent="0.25">
      <c r="A21" t="n">
        <v>14300.0</v>
      </c>
      <c r="B21" t="n">
        <v>3466.0</v>
      </c>
      <c r="C21" t="n">
        <v>6650.0</v>
      </c>
      <c r="F21" t="n">
        <v>32400.0</v>
      </c>
      <c r="G21" t="n">
        <v>6166.0</v>
      </c>
      <c r="H21" t="n">
        <v>7800.0</v>
      </c>
      <c r="K21" t="n">
        <v>14200.0</v>
      </c>
      <c r="L21" t="n">
        <v>3800.0</v>
      </c>
      <c r="M21" t="n">
        <v>6250.0</v>
      </c>
      <c r="P21" t="n">
        <v>19500.0</v>
      </c>
      <c r="Q21" t="n">
        <v>2260.0</v>
      </c>
      <c r="R21" t="n">
        <v>9300.0</v>
      </c>
    </row>
    <row r="22" spans="1:18" x14ac:dyDescent="0.25">
      <c r="A22" t="n">
        <v>13200.0</v>
      </c>
      <c r="B22" t="n">
        <v>6733.0</v>
      </c>
      <c r="C22" t="n">
        <v>6550.0</v>
      </c>
      <c r="F22" t="n">
        <v>30900.0</v>
      </c>
      <c r="G22" t="n">
        <v>4200.0</v>
      </c>
      <c r="H22" t="n">
        <v>11000.0</v>
      </c>
      <c r="K22" t="n">
        <v>15500.0</v>
      </c>
      <c r="L22" t="n">
        <v>7625.0</v>
      </c>
      <c r="M22" t="n">
        <v>6650.0</v>
      </c>
      <c r="P22" t="n">
        <v>15900.0</v>
      </c>
      <c r="Q22" t="n">
        <v>2180.0</v>
      </c>
      <c r="R22" t="n">
        <v>7650.0</v>
      </c>
    </row>
    <row r="23" spans="1:18" x14ac:dyDescent="0.25">
      <c r="A23" t="n">
        <v>13500.0</v>
      </c>
      <c r="B23" t="n">
        <v>3733.0</v>
      </c>
      <c r="C23" t="n">
        <v>6350.0</v>
      </c>
      <c r="F23" t="n">
        <v>31600.0</v>
      </c>
      <c r="G23" t="n">
        <v>5550.0</v>
      </c>
      <c r="H23" t="n">
        <v>9700.0</v>
      </c>
      <c r="K23" t="n">
        <v>14400.0</v>
      </c>
      <c r="L23" t="n">
        <v>5075.0</v>
      </c>
      <c r="M23" t="n">
        <v>6500.0</v>
      </c>
      <c r="P23" t="n">
        <v>15900.0</v>
      </c>
      <c r="Q23" t="n">
        <v>2280.0</v>
      </c>
      <c r="R23" t="n">
        <v>7100.0</v>
      </c>
    </row>
    <row r="24" spans="1:18" x14ac:dyDescent="0.25">
      <c r="A24" t="n">
        <v>12900.0</v>
      </c>
      <c r="B24" t="n">
        <v>7366.0</v>
      </c>
      <c r="C24" t="n">
        <v>5500.0</v>
      </c>
      <c r="F24" t="n">
        <v>30800.0</v>
      </c>
      <c r="G24" t="n">
        <v>5900.0</v>
      </c>
      <c r="H24" t="n">
        <v>8100.0</v>
      </c>
      <c r="K24" t="n">
        <v>17800.0</v>
      </c>
      <c r="L24" t="n">
        <v>3650.0</v>
      </c>
      <c r="M24" t="n">
        <v>6750.0</v>
      </c>
      <c r="P24" t="n">
        <v>13400.0</v>
      </c>
      <c r="Q24" t="n">
        <v>2120.0</v>
      </c>
      <c r="R24" t="n">
        <v>7850.0</v>
      </c>
    </row>
    <row r="25" spans="1:18" x14ac:dyDescent="0.25">
      <c r="A25" t="n">
        <v>13800.0</v>
      </c>
      <c r="B25" t="n">
        <v>4950.0</v>
      </c>
      <c r="C25" t="n">
        <v>5750.0</v>
      </c>
      <c r="F25" t="n">
        <v>31400.0</v>
      </c>
      <c r="G25" t="n">
        <v>5500.0</v>
      </c>
      <c r="H25" t="n">
        <v>8300.0</v>
      </c>
      <c r="K25" t="n">
        <v>14300.0</v>
      </c>
      <c r="L25" t="n">
        <v>6066.0</v>
      </c>
      <c r="M25" t="n">
        <v>6650.0</v>
      </c>
      <c r="P25" t="n">
        <v>19500.0</v>
      </c>
      <c r="Q25" t="n">
        <v>2040.0</v>
      </c>
      <c r="R25" t="n">
        <v>7600.0</v>
      </c>
    </row>
    <row r="26" spans="1:18" x14ac:dyDescent="0.25">
      <c r="A26" t="n">
        <v>12500.0</v>
      </c>
      <c r="B26" t="n">
        <v>4466.0</v>
      </c>
      <c r="C26" t="n">
        <v>5600.0</v>
      </c>
      <c r="F26" t="n">
        <v>32000.0</v>
      </c>
      <c r="G26" t="n">
        <v>7000.0</v>
      </c>
      <c r="H26" t="n">
        <v>8150.0</v>
      </c>
      <c r="K26" t="n">
        <v>18900.0</v>
      </c>
      <c r="L26" t="n">
        <v>5866.0</v>
      </c>
      <c r="M26" t="n">
        <v>5500.0</v>
      </c>
      <c r="P26" t="n">
        <v>12900.0</v>
      </c>
      <c r="Q26" t="n">
        <v>1933.0</v>
      </c>
      <c r="R26" t="n">
        <v>7550.0</v>
      </c>
    </row>
    <row r="27" spans="1:18" x14ac:dyDescent="0.25">
      <c r="A27" t="n">
        <v>13900.0</v>
      </c>
      <c r="B27" t="n">
        <v>4900.0</v>
      </c>
      <c r="C27" t="n">
        <v>7300.0</v>
      </c>
      <c r="F27" t="n">
        <v>30100.0</v>
      </c>
      <c r="G27" t="n">
        <v>7366.0</v>
      </c>
      <c r="H27" t="n">
        <v>8000.0</v>
      </c>
      <c r="K27" t="n">
        <v>13200.0</v>
      </c>
      <c r="L27" t="n">
        <v>3933.0</v>
      </c>
      <c r="M27" t="n">
        <v>25800.0</v>
      </c>
      <c r="P27" t="n">
        <v>13400.0</v>
      </c>
      <c r="Q27" t="n">
        <v>2160.0</v>
      </c>
      <c r="R27" t="n">
        <v>7850.0</v>
      </c>
    </row>
    <row r="28" spans="1:18" x14ac:dyDescent="0.25">
      <c r="A28" t="n">
        <v>16900.0</v>
      </c>
      <c r="B28" t="n">
        <v>5733.0</v>
      </c>
      <c r="C28" t="n">
        <v>6050.0</v>
      </c>
      <c r="F28" t="n">
        <v>32600.0</v>
      </c>
      <c r="G28" t="n">
        <v>7350.0</v>
      </c>
      <c r="H28" t="n">
        <v>8850.0</v>
      </c>
      <c r="K28" t="n">
        <v>18200.0</v>
      </c>
      <c r="L28" t="n">
        <v>5866.0</v>
      </c>
      <c r="M28" t="n">
        <v>6400.0</v>
      </c>
      <c r="P28" t="n">
        <v>26600.0</v>
      </c>
      <c r="Q28" t="n">
        <v>1950.0</v>
      </c>
      <c r="R28" t="n">
        <v>11000.0</v>
      </c>
    </row>
    <row r="29" spans="1:18" x14ac:dyDescent="0.25">
      <c r="A29" t="n">
        <v>12800.0</v>
      </c>
      <c r="B29" t="n">
        <v>4900.0</v>
      </c>
      <c r="C29" t="n">
        <v>5700.0</v>
      </c>
      <c r="F29" t="n">
        <v>31200.0</v>
      </c>
      <c r="G29" t="n">
        <v>4666.0</v>
      </c>
      <c r="H29" t="n">
        <v>8100.0</v>
      </c>
      <c r="K29" t="n">
        <v>16100.0</v>
      </c>
      <c r="L29" t="n">
        <v>5266.0</v>
      </c>
      <c r="M29" t="n">
        <v>5950.0</v>
      </c>
      <c r="P29" t="n">
        <v>15900.0</v>
      </c>
      <c r="Q29" t="n">
        <v>1833.0</v>
      </c>
      <c r="R29" t="n">
        <v>8200.0</v>
      </c>
    </row>
    <row r="30" spans="1:18" x14ac:dyDescent="0.25">
      <c r="A30" t="n">
        <v>18400.0</v>
      </c>
      <c r="B30" t="n">
        <v>7366.0</v>
      </c>
      <c r="C30" t="n">
        <v>5750.0</v>
      </c>
      <c r="F30" t="n">
        <v>31500.0</v>
      </c>
      <c r="G30" t="n">
        <v>5033.0</v>
      </c>
      <c r="H30" t="n">
        <v>7900.0</v>
      </c>
      <c r="K30" t="n">
        <v>14100.0</v>
      </c>
      <c r="L30" t="n">
        <v>5075.0</v>
      </c>
      <c r="M30" t="n">
        <v>5450.0</v>
      </c>
      <c r="P30" t="n">
        <v>16900.0</v>
      </c>
      <c r="Q30" t="n">
        <v>2016.0</v>
      </c>
      <c r="R30" t="n">
        <v>10500.0</v>
      </c>
    </row>
    <row r="31" spans="1:18" x14ac:dyDescent="0.25">
      <c r="A31" t="n">
        <v>12800.0</v>
      </c>
      <c r="B31" t="n">
        <v>6833.0</v>
      </c>
      <c r="C31" t="n">
        <v>7550.0</v>
      </c>
      <c r="F31" t="n">
        <v>31900.0</v>
      </c>
      <c r="G31" t="n">
        <v>7800.0</v>
      </c>
      <c r="H31" t="n">
        <v>8600.0</v>
      </c>
      <c r="K31" t="n">
        <v>13100.0</v>
      </c>
      <c r="L31" t="n">
        <v>4366.0</v>
      </c>
      <c r="M31" t="n">
        <v>5900.0</v>
      </c>
      <c r="P31" t="n">
        <v>13700.0</v>
      </c>
      <c r="Q31" t="n">
        <v>1733.0</v>
      </c>
      <c r="R31" t="n">
        <v>8650.0</v>
      </c>
    </row>
    <row r="32" spans="1:18" x14ac:dyDescent="0.25">
      <c r="A32" t="n">
        <v>15700.0</v>
      </c>
      <c r="B32" t="n">
        <v>5733.0</v>
      </c>
      <c r="C32" t="n">
        <v>6600.0</v>
      </c>
      <c r="F32" t="n">
        <v>30500.0</v>
      </c>
      <c r="G32" t="n">
        <v>5450.0</v>
      </c>
      <c r="H32" t="n">
        <v>8350.0</v>
      </c>
      <c r="K32" t="n">
        <v>32900.0</v>
      </c>
      <c r="L32" t="n">
        <v>4025.0</v>
      </c>
      <c r="M32" t="n">
        <v>5850.0</v>
      </c>
      <c r="P32" t="n">
        <v>21500.0</v>
      </c>
      <c r="Q32" t="n">
        <v>1950.0</v>
      </c>
      <c r="R32" t="n">
        <v>8400.0</v>
      </c>
    </row>
    <row r="33" spans="1:18" x14ac:dyDescent="0.25">
      <c r="A33" t="n">
        <v>12900.0</v>
      </c>
      <c r="B33" t="n">
        <v>5400.0</v>
      </c>
      <c r="C33" t="n">
        <v>5600.0</v>
      </c>
      <c r="F33" t="n">
        <v>31700.0</v>
      </c>
      <c r="G33" t="n">
        <v>4933.0</v>
      </c>
      <c r="H33" t="n">
        <v>7650.0</v>
      </c>
      <c r="K33" t="n">
        <v>13800.0</v>
      </c>
      <c r="L33" t="n">
        <v>6233.0</v>
      </c>
      <c r="M33" t="n">
        <v>6100.0</v>
      </c>
      <c r="P33" t="n">
        <v>17800.0</v>
      </c>
      <c r="Q33" t="n">
        <v>2240.0</v>
      </c>
      <c r="R33" t="n">
        <v>7200.0</v>
      </c>
    </row>
    <row r="34" spans="1:18" x14ac:dyDescent="0.25">
      <c r="A34" t="n">
        <v>18000.0</v>
      </c>
      <c r="B34" t="n">
        <v>4350.0</v>
      </c>
      <c r="C34" t="n">
        <v>5650.0</v>
      </c>
      <c r="F34" t="n">
        <v>36100.0</v>
      </c>
      <c r="G34" t="n">
        <v>4500.0</v>
      </c>
      <c r="H34" t="n">
        <v>7800.0</v>
      </c>
      <c r="K34" t="n">
        <v>13200.0</v>
      </c>
      <c r="L34" t="n">
        <v>5175.0</v>
      </c>
      <c r="M34" t="n">
        <v>5400.0</v>
      </c>
      <c r="P34" t="n">
        <v>13400.0</v>
      </c>
      <c r="Q34" t="n">
        <v>1983.0</v>
      </c>
      <c r="R34" t="n">
        <v>7500.0</v>
      </c>
    </row>
    <row r="35" spans="1:18" x14ac:dyDescent="0.25">
      <c r="A35" t="n">
        <v>16600.0</v>
      </c>
      <c r="B35" t="n">
        <v>4700.0</v>
      </c>
      <c r="C35" t="n">
        <v>6450.0</v>
      </c>
      <c r="F35" t="n">
        <v>31700.0</v>
      </c>
      <c r="G35" t="n">
        <v>6633.0</v>
      </c>
      <c r="H35" t="n">
        <v>8950.0</v>
      </c>
      <c r="K35" t="n">
        <v>13800.0</v>
      </c>
      <c r="L35" t="n">
        <v>5766.0</v>
      </c>
      <c r="M35" t="n">
        <v>6300.0</v>
      </c>
      <c r="P35" t="n">
        <v>13400.0</v>
      </c>
      <c r="Q35" t="n">
        <v>2040.0</v>
      </c>
      <c r="R35" t="n">
        <v>11200.0</v>
      </c>
    </row>
    <row r="36" spans="1:18" x14ac:dyDescent="0.25">
      <c r="A36" t="n">
        <v>15700.0</v>
      </c>
      <c r="B36" t="n">
        <v>4250.0</v>
      </c>
      <c r="C36" t="n">
        <v>6100.0</v>
      </c>
      <c r="F36" t="n">
        <v>40500.0</v>
      </c>
      <c r="G36" t="n">
        <v>5250.0</v>
      </c>
      <c r="H36" t="n">
        <v>9050.0</v>
      </c>
      <c r="K36" t="n">
        <v>14000.0</v>
      </c>
      <c r="L36" t="n">
        <v>3925.0</v>
      </c>
      <c r="M36" t="n">
        <v>6550.0</v>
      </c>
      <c r="P36" t="n">
        <v>14000.0</v>
      </c>
      <c r="Q36" t="n">
        <v>1833.0</v>
      </c>
      <c r="R36" t="n">
        <v>10300.0</v>
      </c>
    </row>
    <row r="37" spans="1:18" x14ac:dyDescent="0.25">
      <c r="A37" t="n">
        <v>13900.0</v>
      </c>
      <c r="B37" t="n">
        <v>4200.0</v>
      </c>
      <c r="C37" t="n">
        <v>6500.0</v>
      </c>
      <c r="F37" t="n">
        <v>41300.0</v>
      </c>
      <c r="G37" t="n">
        <v>5600.0</v>
      </c>
      <c r="H37" t="n">
        <v>8800.0</v>
      </c>
      <c r="K37" t="n">
        <v>20400.0</v>
      </c>
      <c r="L37" t="n">
        <v>3866.0</v>
      </c>
      <c r="M37" t="n">
        <v>6950.0</v>
      </c>
      <c r="P37" t="n">
        <v>13500.0</v>
      </c>
      <c r="Q37" t="n">
        <v>2120.0</v>
      </c>
      <c r="R37" t="n">
        <v>7650.0</v>
      </c>
    </row>
    <row r="38" spans="1:18" x14ac:dyDescent="0.25">
      <c r="A38" t="n">
        <v>13000.0</v>
      </c>
      <c r="B38" t="n">
        <v>3766.0</v>
      </c>
      <c r="C38" t="n">
        <v>7600.0</v>
      </c>
      <c r="F38" t="n">
        <v>32500.0</v>
      </c>
      <c r="G38" t="n">
        <v>5100.0</v>
      </c>
      <c r="H38" t="n">
        <v>7950.0</v>
      </c>
      <c r="K38" t="n">
        <v>19900.0</v>
      </c>
      <c r="L38" t="n">
        <v>6566.0</v>
      </c>
      <c r="M38" t="n">
        <v>5950.0</v>
      </c>
      <c r="P38" t="n">
        <v>13000.0</v>
      </c>
      <c r="Q38" t="n">
        <v>1700.0</v>
      </c>
      <c r="R38" t="n">
        <v>8150.0</v>
      </c>
    </row>
    <row r="39" spans="1:18" x14ac:dyDescent="0.25">
      <c r="A39" t="n">
        <v>17100.0</v>
      </c>
      <c r="B39" t="n">
        <v>3900.0</v>
      </c>
      <c r="C39" t="n">
        <v>6200.0</v>
      </c>
      <c r="F39" t="n">
        <v>34800.0</v>
      </c>
      <c r="G39" t="n">
        <v>7450.0</v>
      </c>
      <c r="H39" t="n">
        <v>8500.0</v>
      </c>
      <c r="K39" t="n">
        <v>15300.0</v>
      </c>
      <c r="L39" t="n">
        <v>5866.0</v>
      </c>
      <c r="M39" t="n">
        <v>5200.0</v>
      </c>
      <c r="P39" t="n">
        <v>13400.0</v>
      </c>
      <c r="Q39" t="n">
        <v>2180.0</v>
      </c>
      <c r="R39" t="n">
        <v>10500.0</v>
      </c>
    </row>
    <row r="40" spans="1:18" x14ac:dyDescent="0.25">
      <c r="A40" t="n">
        <v>13800.0</v>
      </c>
      <c r="B40" t="n">
        <v>4800.0</v>
      </c>
      <c r="C40" t="n">
        <v>6050.0</v>
      </c>
      <c r="F40" t="n">
        <v>31100.0</v>
      </c>
      <c r="G40" t="n">
        <v>7300.0</v>
      </c>
      <c r="H40" t="n">
        <v>7900.0</v>
      </c>
      <c r="K40" t="n">
        <v>20700.0</v>
      </c>
      <c r="L40" t="n">
        <v>5166.0</v>
      </c>
      <c r="M40" t="n">
        <v>6450.0</v>
      </c>
      <c r="P40" t="n">
        <v>13600.0</v>
      </c>
      <c r="Q40" t="n">
        <v>2060.0</v>
      </c>
      <c r="R40" t="n">
        <v>8550.0</v>
      </c>
    </row>
    <row r="41" spans="1:18" x14ac:dyDescent="0.25">
      <c r="A41" t="n">
        <v>13300.0</v>
      </c>
      <c r="B41" t="n">
        <v>7133.0</v>
      </c>
      <c r="C41" t="n">
        <v>5850.0</v>
      </c>
      <c r="F41" t="n">
        <v>31600.0</v>
      </c>
      <c r="G41" t="n">
        <v>5833.0</v>
      </c>
      <c r="H41" t="n">
        <v>7350.0</v>
      </c>
      <c r="K41" t="n">
        <v>21200.0</v>
      </c>
      <c r="L41" t="n">
        <v>4975.0</v>
      </c>
      <c r="M41" t="n">
        <v>6650.0</v>
      </c>
      <c r="P41" t="n">
        <v>12900.0</v>
      </c>
      <c r="Q41" t="n">
        <v>2240.0</v>
      </c>
      <c r="R41" t="n">
        <v>7300.0</v>
      </c>
    </row>
    <row r="42" spans="1:18" x14ac:dyDescent="0.25">
      <c r="A42" t="n">
        <v>13900.0</v>
      </c>
      <c r="B42" t="n">
        <v>5600.0</v>
      </c>
      <c r="C42" t="n">
        <v>6200.0</v>
      </c>
      <c r="F42" t="n">
        <v>32000.0</v>
      </c>
      <c r="G42" t="n">
        <v>8066.0</v>
      </c>
      <c r="H42" t="n">
        <v>8800.0</v>
      </c>
      <c r="K42" t="n">
        <v>20000.0</v>
      </c>
      <c r="L42" t="n">
        <v>3600.0</v>
      </c>
      <c r="M42" t="n">
        <v>7800.0</v>
      </c>
      <c r="P42" t="n">
        <v>14000.0</v>
      </c>
      <c r="Q42" t="n">
        <v>1900.0</v>
      </c>
      <c r="R42" t="n">
        <v>10600.0</v>
      </c>
    </row>
    <row r="43" spans="1:18" x14ac:dyDescent="0.25">
      <c r="A43" t="n">
        <v>12600.0</v>
      </c>
      <c r="B43" t="n">
        <v>4825.0</v>
      </c>
      <c r="C43" t="n">
        <v>5500.0</v>
      </c>
      <c r="F43" t="n">
        <v>32300.0</v>
      </c>
      <c r="G43" t="n">
        <v>6966.0</v>
      </c>
      <c r="H43" t="n">
        <v>8400.0</v>
      </c>
      <c r="K43" t="n">
        <v>17400.0</v>
      </c>
      <c r="L43" t="n">
        <v>4875.0</v>
      </c>
      <c r="M43" t="n">
        <v>5750.0</v>
      </c>
      <c r="P43" t="n">
        <v>14200.0</v>
      </c>
      <c r="Q43" t="n">
        <v>1950.0</v>
      </c>
      <c r="R43" t="n">
        <v>10800.0</v>
      </c>
    </row>
    <row r="44" spans="1:18" x14ac:dyDescent="0.25">
      <c r="A44" t="n">
        <v>13400.0</v>
      </c>
      <c r="B44" t="n">
        <v>6400.0</v>
      </c>
      <c r="C44" t="n">
        <v>6450.0</v>
      </c>
      <c r="F44" t="n">
        <v>31600.0</v>
      </c>
      <c r="G44" t="n">
        <v>7733.0</v>
      </c>
      <c r="H44" t="n">
        <v>7650.0</v>
      </c>
      <c r="K44" t="n">
        <v>13800.0</v>
      </c>
      <c r="L44" t="n">
        <v>3675.0</v>
      </c>
      <c r="M44" t="n">
        <v>6450.0</v>
      </c>
      <c r="P44" t="n">
        <v>13200.0</v>
      </c>
      <c r="Q44" t="n">
        <v>1966.0</v>
      </c>
      <c r="R44" t="n">
        <v>8100.0</v>
      </c>
    </row>
    <row r="45" spans="1:18" x14ac:dyDescent="0.25">
      <c r="A45" t="n">
        <v>12500.0</v>
      </c>
      <c r="B45" t="n">
        <v>6833.0</v>
      </c>
      <c r="C45" t="n">
        <v>5900.0</v>
      </c>
      <c r="F45" t="n">
        <v>34100.0</v>
      </c>
      <c r="G45" t="n">
        <v>5400.0</v>
      </c>
      <c r="H45" t="n">
        <v>8150.0</v>
      </c>
      <c r="K45" t="n">
        <v>16500.0</v>
      </c>
      <c r="L45" t="n">
        <v>7733.0</v>
      </c>
      <c r="M45" t="n">
        <v>5150.0</v>
      </c>
      <c r="P45" t="n">
        <v>13700.0</v>
      </c>
      <c r="Q45" t="n">
        <v>2220.0</v>
      </c>
      <c r="R45" t="n">
        <v>10600.0</v>
      </c>
    </row>
    <row r="46" spans="1:18" x14ac:dyDescent="0.25">
      <c r="A46" t="n">
        <v>13600.0</v>
      </c>
      <c r="B46" t="n">
        <v>7900.0</v>
      </c>
      <c r="C46" t="n">
        <v>7350.0</v>
      </c>
      <c r="F46" t="n">
        <v>31800.0</v>
      </c>
      <c r="G46" t="n">
        <v>4533.0</v>
      </c>
      <c r="H46" t="n">
        <v>8550.0</v>
      </c>
      <c r="K46" t="n">
        <v>15300.0</v>
      </c>
      <c r="L46" t="n">
        <v>6000.0</v>
      </c>
      <c r="M46" t="n">
        <v>5300.0</v>
      </c>
      <c r="P46" t="n">
        <v>13400.0</v>
      </c>
      <c r="Q46" t="n">
        <v>2060.0</v>
      </c>
      <c r="R46" t="n">
        <v>8800.0</v>
      </c>
    </row>
    <row r="47" spans="1:18" x14ac:dyDescent="0.25">
      <c r="A47" t="n">
        <v>13200.0</v>
      </c>
      <c r="B47" t="n">
        <v>5633.0</v>
      </c>
      <c r="C47" t="n">
        <v>6800.0</v>
      </c>
      <c r="F47" t="n">
        <v>31100.0</v>
      </c>
      <c r="G47" t="n">
        <v>4400.0</v>
      </c>
      <c r="H47" t="n">
        <v>7700.0</v>
      </c>
      <c r="K47" t="n">
        <v>16100.0</v>
      </c>
      <c r="L47" t="n">
        <v>6700.0</v>
      </c>
      <c r="M47" t="n">
        <v>5450.0</v>
      </c>
      <c r="P47" t="n">
        <v>13700.0</v>
      </c>
      <c r="Q47" t="n">
        <v>1800.0</v>
      </c>
      <c r="R47" t="n">
        <v>8950.0</v>
      </c>
    </row>
    <row r="48" spans="1:18" x14ac:dyDescent="0.25">
      <c r="A48" t="n">
        <v>13500.0</v>
      </c>
      <c r="B48" t="n">
        <v>4566.0</v>
      </c>
      <c r="C48" t="n">
        <v>5600.0</v>
      </c>
      <c r="F48" t="n">
        <v>31000.0</v>
      </c>
      <c r="G48" t="n">
        <v>5700.0</v>
      </c>
      <c r="H48" t="n">
        <v>8150.0</v>
      </c>
      <c r="K48" t="n">
        <v>15300.0</v>
      </c>
      <c r="L48" t="n">
        <v>3500.0</v>
      </c>
      <c r="M48" t="n">
        <v>6450.0</v>
      </c>
      <c r="P48" t="n">
        <v>30200.0</v>
      </c>
      <c r="Q48" t="n">
        <v>2360.0</v>
      </c>
      <c r="R48" t="n">
        <v>8500.0</v>
      </c>
    </row>
    <row r="49" spans="1:18" x14ac:dyDescent="0.25">
      <c r="A49" t="n">
        <v>15700.0</v>
      </c>
      <c r="B49" t="n">
        <v>4575.0</v>
      </c>
      <c r="C49" t="n">
        <v>6800.0</v>
      </c>
      <c r="F49" t="n">
        <v>56100.0</v>
      </c>
      <c r="G49" t="n">
        <v>6066.0</v>
      </c>
      <c r="H49" t="n">
        <v>8300.0</v>
      </c>
      <c r="K49" t="n">
        <v>21900.0</v>
      </c>
      <c r="L49" t="n">
        <v>5733.0</v>
      </c>
      <c r="M49" t="n">
        <v>5900.0</v>
      </c>
      <c r="P49" t="n">
        <v>13300.0</v>
      </c>
      <c r="Q49" t="n">
        <v>1833.0</v>
      </c>
      <c r="R49" t="n">
        <v>8250.0</v>
      </c>
    </row>
    <row r="50" spans="1:18" x14ac:dyDescent="0.25">
      <c r="A50" t="n">
        <v>14700.0</v>
      </c>
      <c r="B50" t="n">
        <v>5400.0</v>
      </c>
      <c r="C50" t="n">
        <v>7650.0</v>
      </c>
      <c r="F50" t="n">
        <v>31400.0</v>
      </c>
      <c r="G50" t="n">
        <v>5900.0</v>
      </c>
      <c r="H50" t="n">
        <v>8300.0</v>
      </c>
      <c r="K50" t="n">
        <v>19400.0</v>
      </c>
      <c r="L50" t="n">
        <v>4566.0</v>
      </c>
      <c r="M50" t="n">
        <v>6300.0</v>
      </c>
      <c r="P50" t="n">
        <v>13600.0</v>
      </c>
      <c r="Q50" t="n">
        <v>2080.0</v>
      </c>
      <c r="R50" t="n">
        <v>8450.0</v>
      </c>
    </row>
    <row r="51" spans="1:18" x14ac:dyDescent="0.25">
      <c r="A51" t="n">
        <v>13600.0</v>
      </c>
      <c r="B51" t="n">
        <v>5400.0</v>
      </c>
      <c r="C51" t="n">
        <v>6550.0</v>
      </c>
      <c r="F51" t="n">
        <v>35800.0</v>
      </c>
      <c r="G51" t="n">
        <v>6533.0</v>
      </c>
      <c r="H51" t="n">
        <v>7650.0</v>
      </c>
      <c r="K51" t="n">
        <v>15200.0</v>
      </c>
      <c r="L51" t="n">
        <v>5225.0</v>
      </c>
      <c r="M51" t="n">
        <v>6750.0</v>
      </c>
      <c r="P51" t="n">
        <v>13400.0</v>
      </c>
      <c r="Q51" t="n">
        <v>1750.0</v>
      </c>
      <c r="R51" t="n">
        <v>8550.0</v>
      </c>
    </row>
    <row r="52" spans="1:18" x14ac:dyDescent="0.25">
      <c r="A52" t="n">
        <v>12900.0</v>
      </c>
      <c r="B52" t="n">
        <v>4633.0</v>
      </c>
      <c r="C52" t="n">
        <v>5700.0</v>
      </c>
      <c r="F52" t="n">
        <v>31700.0</v>
      </c>
      <c r="G52" t="n">
        <v>5566.0</v>
      </c>
      <c r="H52" t="n">
        <v>8200.0</v>
      </c>
      <c r="K52" t="n">
        <v>13800.0</v>
      </c>
      <c r="L52" t="n">
        <v>5100.0</v>
      </c>
      <c r="M52" t="n">
        <v>5800.0</v>
      </c>
      <c r="P52" t="n">
        <v>13900.0</v>
      </c>
      <c r="Q52" t="n">
        <v>1733.0</v>
      </c>
      <c r="R52" t="n">
        <v>8150.0</v>
      </c>
    </row>
    <row r="53" spans="1:18" x14ac:dyDescent="0.25">
      <c r="A53" t="n">
        <v>16200.0</v>
      </c>
      <c r="B53" t="n">
        <v>7500.0</v>
      </c>
      <c r="C53" t="n">
        <v>5700.0</v>
      </c>
      <c r="F53" t="n">
        <v>31000.0</v>
      </c>
      <c r="G53" t="n">
        <v>4300.0</v>
      </c>
      <c r="H53" t="n">
        <v>8300.0</v>
      </c>
      <c r="K53" t="n">
        <v>13000.0</v>
      </c>
      <c r="L53" t="n">
        <v>3733.0</v>
      </c>
      <c r="M53" t="n">
        <v>5550.0</v>
      </c>
      <c r="P53" t="n">
        <v>13700.0</v>
      </c>
      <c r="Q53" t="n">
        <v>2060.0</v>
      </c>
      <c r="R53" t="n">
        <v>7650.0</v>
      </c>
    </row>
    <row r="54" spans="1:18" x14ac:dyDescent="0.25">
      <c r="A54" t="n">
        <v>14300.0</v>
      </c>
      <c r="B54" t="n">
        <v>6933.0</v>
      </c>
      <c r="C54" t="n">
        <v>6900.0</v>
      </c>
      <c r="F54" t="n">
        <v>30300.0</v>
      </c>
      <c r="G54" t="n">
        <v>7233.0</v>
      </c>
      <c r="H54" t="n">
        <v>7950.0</v>
      </c>
      <c r="K54" t="n">
        <v>17200.0</v>
      </c>
      <c r="L54" t="n">
        <v>7600.0</v>
      </c>
      <c r="M54" t="n">
        <v>6900.0</v>
      </c>
      <c r="P54" t="n">
        <v>13800.0</v>
      </c>
      <c r="Q54" t="n">
        <v>1933.0</v>
      </c>
      <c r="R54" t="n">
        <v>8750.0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CFEE-B7AC-4C99-BC49-40D2C22F39E5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2" bestFit="true" customWidth="true" width="8.0" collapsed="true"/>
    <col min="13" max="13" bestFit="true" customWidth="true" width="7.85546875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14100</v>
      </c>
      <c r="B2" s="4">
        <f>MEDIAN(B5:B54)</f>
        <v>5391.5</v>
      </c>
      <c r="C2" s="5">
        <f>MEDIAN(C5:C54)</f>
        <v>6750</v>
      </c>
      <c r="D2" s="1" t="s">
        <v>6</v>
      </c>
      <c r="F2" s="3">
        <f>MEDIAN(F5:F54)</f>
        <v>51300</v>
      </c>
      <c r="G2" s="4">
        <f>MEDIAN(G5:G54)</f>
        <v>5816.5</v>
      </c>
      <c r="H2" s="5">
        <f>MEDIAN(H5:H54)</f>
        <v>11100</v>
      </c>
      <c r="I2" s="1" t="s">
        <v>6</v>
      </c>
      <c r="K2" s="3">
        <f>MEDIAN(K5:K54)</f>
        <v>14300</v>
      </c>
      <c r="L2" s="4">
        <f>MEDIAN(L5:L54)</f>
        <v>5358</v>
      </c>
      <c r="M2" s="5">
        <f>MEDIAN(M5:M54)</f>
        <v>6575</v>
      </c>
      <c r="N2" s="1" t="s">
        <v>6</v>
      </c>
      <c r="P2" s="3">
        <f>MEDIAN(P5:P54)</f>
        <v>15550</v>
      </c>
      <c r="Q2" s="4">
        <f>MEDIAN(Q5:Q54)</f>
        <v>1841.5</v>
      </c>
      <c r="R2" s="5">
        <f>MEDIAN(R5:R54)</f>
        <v>10700</v>
      </c>
      <c r="S2" s="1" t="s">
        <v>6</v>
      </c>
    </row>
    <row r="3" spans="1:19" ht="15.75" thickBot="1" x14ac:dyDescent="0.3">
      <c r="A3" s="6">
        <f>VAR(A5:A54)</f>
        <v>10217534.693877552</v>
      </c>
      <c r="B3" s="7">
        <f>VAR(B5:B54)</f>
        <v>1494370.2302040812</v>
      </c>
      <c r="C3" s="8">
        <f>VAR(C5:C54)</f>
        <v>990995.91836734698</v>
      </c>
      <c r="D3" s="9" t="s">
        <v>7</v>
      </c>
      <c r="F3" s="6">
        <f>VAR(F5:F54)</f>
        <v>15737159.183673469</v>
      </c>
      <c r="G3" s="7">
        <f>VAR(G5:G54)</f>
        <v>836507.83714285679</v>
      </c>
      <c r="H3" s="8">
        <f>VAR(H5:H54)</f>
        <v>2621560.2040816327</v>
      </c>
      <c r="I3" s="9" t="s">
        <v>7</v>
      </c>
      <c r="K3" s="6">
        <f>VAR(K5:K54)</f>
        <v>3297146.9387755101</v>
      </c>
      <c r="L3" s="7">
        <f>VAR(L5:L54)</f>
        <v>1179665.6036734679</v>
      </c>
      <c r="M3" s="8">
        <f>VAR(M5:M54)</f>
        <v>352805.10204081633</v>
      </c>
      <c r="N3" s="9" t="s">
        <v>7</v>
      </c>
      <c r="P3" s="6">
        <f>VAR(P5:P54)</f>
        <v>3299493.8775510206</v>
      </c>
      <c r="Q3" s="7">
        <f>VAR(Q5:Q54)</f>
        <v>55573.73102040802</v>
      </c>
      <c r="R3" s="8">
        <f>VAR(R5:R54)</f>
        <v>1486352.0408163266</v>
      </c>
      <c r="S3" s="9" t="s">
        <v>7</v>
      </c>
    </row>
    <row r="4" spans="1:19" ht="15.75" thickBot="1" x14ac:dyDescent="0.3">
      <c r="A4" s="10">
        <f>STDEV(A5:A54)</f>
        <v>3196.4878685641138</v>
      </c>
      <c r="B4" s="11">
        <f>STDEV(B5:B54)</f>
        <v>1222.4443669157633</v>
      </c>
      <c r="C4" s="12">
        <f>STDEV(C5:C54)</f>
        <v>995.487779115016</v>
      </c>
      <c r="D4" s="1" t="s">
        <v>8</v>
      </c>
      <c r="F4" s="10">
        <f>STDEV(F5:F54)</f>
        <v>3967.0088459283111</v>
      </c>
      <c r="G4" s="11">
        <f>STDEV(G5:G54)</f>
        <v>914.6080237691209</v>
      </c>
      <c r="H4" s="12">
        <f>STDEV(H5:H54)</f>
        <v>1619.1232825457216</v>
      </c>
      <c r="I4" s="1" t="s">
        <v>8</v>
      </c>
      <c r="K4" s="10">
        <f>STDEV(K5:K54)</f>
        <v>1815.8047633970757</v>
      </c>
      <c r="L4" s="11">
        <f>STDEV(L5:L54)</f>
        <v>1086.1241198286077</v>
      </c>
      <c r="M4" s="12">
        <f>STDEV(M5:M54)</f>
        <v>593.97399104743329</v>
      </c>
      <c r="N4" s="1" t="s">
        <v>8</v>
      </c>
      <c r="P4" s="10">
        <f>STDEV(P5:P54)</f>
        <v>1816.4509014974835</v>
      </c>
      <c r="Q4" s="11">
        <f>STDEV(Q5:Q54)</f>
        <v>235.74081322589862</v>
      </c>
      <c r="R4" s="12">
        <f>STDEV(R5:R54)</f>
        <v>1219.1603835494027</v>
      </c>
      <c r="S4" s="1" t="s">
        <v>8</v>
      </c>
    </row>
    <row r="5" spans="1:19" x14ac:dyDescent="0.25">
      <c r="A5" t="n">
        <v>19600.0</v>
      </c>
      <c r="B5" t="n">
        <v>4600.0</v>
      </c>
      <c r="C5" t="n">
        <v>6650.0</v>
      </c>
      <c r="F5" t="n">
        <v>64000.0</v>
      </c>
      <c r="G5" t="n">
        <v>4133.0</v>
      </c>
      <c r="H5" t="n">
        <v>9900.0</v>
      </c>
      <c r="K5" t="n">
        <v>29400.0</v>
      </c>
      <c r="L5" t="n">
        <v>7633.0</v>
      </c>
      <c r="M5" t="n">
        <v>6950.0</v>
      </c>
      <c r="P5" t="n">
        <v>24000.0</v>
      </c>
      <c r="Q5" t="n">
        <v>2950.0</v>
      </c>
      <c r="R5" t="n">
        <v>12200.0</v>
      </c>
    </row>
    <row r="6" spans="1:19" x14ac:dyDescent="0.25">
      <c r="A6" t="n">
        <v>17100.0</v>
      </c>
      <c r="B6" t="n">
        <v>6100.0</v>
      </c>
      <c r="C6" t="n">
        <v>7700.0</v>
      </c>
      <c r="F6" t="n">
        <v>41000.0</v>
      </c>
      <c r="G6" t="n">
        <v>6400.0</v>
      </c>
      <c r="H6" t="n">
        <v>10400.0</v>
      </c>
      <c r="K6" t="n">
        <v>19200.0</v>
      </c>
      <c r="L6" t="n">
        <v>6300.0</v>
      </c>
      <c r="M6" t="n">
        <v>6750.0</v>
      </c>
      <c r="P6" t="n">
        <v>17400.0</v>
      </c>
      <c r="Q6" t="n">
        <v>2280.0</v>
      </c>
      <c r="R6" t="n">
        <v>11000.0</v>
      </c>
    </row>
    <row r="7" spans="1:19" x14ac:dyDescent="0.25">
      <c r="A7" t="n">
        <v>16700.0</v>
      </c>
      <c r="B7" t="n">
        <v>5666.0</v>
      </c>
      <c r="C7" t="n">
        <v>7650.0</v>
      </c>
      <c r="F7" t="n">
        <v>39700.0</v>
      </c>
      <c r="G7" t="n">
        <v>6766.0</v>
      </c>
      <c r="H7" t="n">
        <v>10600.0</v>
      </c>
      <c r="K7" t="n">
        <v>16100.0</v>
      </c>
      <c r="L7" t="n">
        <v>4550.0</v>
      </c>
      <c r="M7" t="n">
        <v>7150.0</v>
      </c>
      <c r="P7" t="n">
        <v>16600.0</v>
      </c>
      <c r="Q7" t="n">
        <v>2220.0</v>
      </c>
      <c r="R7" t="n">
        <v>9850.0</v>
      </c>
    </row>
    <row r="8" spans="1:19" x14ac:dyDescent="0.25">
      <c r="A8" t="n">
        <v>17300.0</v>
      </c>
      <c r="B8" t="n">
        <v>4450.0</v>
      </c>
      <c r="C8" t="n">
        <v>7050.0</v>
      </c>
      <c r="F8" t="n">
        <v>40300.0</v>
      </c>
      <c r="G8" t="n">
        <v>7000.0</v>
      </c>
      <c r="H8" t="n">
        <v>8400.0</v>
      </c>
      <c r="K8" t="n">
        <v>16200.0</v>
      </c>
      <c r="L8" t="n">
        <v>4400.0</v>
      </c>
      <c r="M8" t="n">
        <v>7550.0</v>
      </c>
      <c r="P8" t="n">
        <v>17100.0</v>
      </c>
      <c r="Q8" t="n">
        <v>1883.0</v>
      </c>
      <c r="R8" t="n">
        <v>9150.0</v>
      </c>
    </row>
    <row r="9" spans="1:19" x14ac:dyDescent="0.25">
      <c r="A9" t="n">
        <v>16900.0</v>
      </c>
      <c r="B9" t="n">
        <v>5250.0</v>
      </c>
      <c r="C9" t="n">
        <v>7200.0</v>
      </c>
      <c r="F9" t="n">
        <v>41400.0</v>
      </c>
      <c r="G9" t="n">
        <v>8150.0</v>
      </c>
      <c r="H9" t="n">
        <v>10700.0</v>
      </c>
      <c r="K9" t="n">
        <v>16200.0</v>
      </c>
      <c r="L9" t="n">
        <v>3675.0</v>
      </c>
      <c r="M9" t="n">
        <v>6750.0</v>
      </c>
      <c r="P9" t="n">
        <v>16300.0</v>
      </c>
      <c r="Q9" t="n">
        <v>2650.0</v>
      </c>
      <c r="R9" t="n">
        <v>13500.0</v>
      </c>
    </row>
    <row r="10" spans="1:19" x14ac:dyDescent="0.25">
      <c r="A10" t="n">
        <v>17000.0</v>
      </c>
      <c r="B10" t="n">
        <v>6550.0</v>
      </c>
      <c r="C10" t="n">
        <v>6450.0</v>
      </c>
      <c r="F10" t="n">
        <v>39800.0</v>
      </c>
      <c r="G10" t="n">
        <v>8433.0</v>
      </c>
      <c r="H10" t="n">
        <v>10600.0</v>
      </c>
      <c r="K10" t="n">
        <v>16500.0</v>
      </c>
      <c r="L10" t="n">
        <v>6466.0</v>
      </c>
      <c r="M10" t="n">
        <v>6450.0</v>
      </c>
      <c r="P10" t="n">
        <v>16800.0</v>
      </c>
      <c r="Q10" t="n">
        <v>2340.0</v>
      </c>
      <c r="R10" t="n">
        <v>10600.0</v>
      </c>
    </row>
    <row r="11" spans="1:19" x14ac:dyDescent="0.25">
      <c r="A11" t="n">
        <v>17300.0</v>
      </c>
      <c r="B11" t="n">
        <v>6066.0</v>
      </c>
      <c r="C11" t="n">
        <v>6600.0</v>
      </c>
      <c r="F11" t="n">
        <v>39900.0</v>
      </c>
      <c r="G11" t="n">
        <v>7700.0</v>
      </c>
      <c r="H11" t="n">
        <v>13000.0</v>
      </c>
      <c r="K11" t="n">
        <v>17100.0</v>
      </c>
      <c r="L11" t="n">
        <v>6466.0</v>
      </c>
      <c r="M11" t="n">
        <v>6200.0</v>
      </c>
      <c r="P11" t="n">
        <v>29800.0</v>
      </c>
      <c r="Q11" t="n">
        <v>2460.0</v>
      </c>
      <c r="R11" t="n">
        <v>12000.0</v>
      </c>
    </row>
    <row r="12" spans="1:19" x14ac:dyDescent="0.25">
      <c r="A12" t="n">
        <v>16100.0</v>
      </c>
      <c r="B12" t="n">
        <v>8666.0</v>
      </c>
      <c r="C12" t="n">
        <v>7150.0</v>
      </c>
      <c r="F12" t="n">
        <v>39200.0</v>
      </c>
      <c r="G12" t="n">
        <v>5233.0</v>
      </c>
      <c r="H12" t="n">
        <v>10050.0</v>
      </c>
      <c r="K12" t="n">
        <v>17100.0</v>
      </c>
      <c r="L12" t="n">
        <v>7200.0</v>
      </c>
      <c r="M12" t="n">
        <v>6400.0</v>
      </c>
      <c r="P12" t="n">
        <v>17300.0</v>
      </c>
      <c r="Q12" t="n">
        <v>2120.0</v>
      </c>
      <c r="R12" t="n">
        <v>11800.0</v>
      </c>
    </row>
    <row r="13" spans="1:19" x14ac:dyDescent="0.25">
      <c r="A13" t="n">
        <v>23600.0</v>
      </c>
      <c r="B13" t="n">
        <v>7500.0</v>
      </c>
      <c r="C13" t="n">
        <v>6100.0</v>
      </c>
      <c r="F13" t="n">
        <v>38800.0</v>
      </c>
      <c r="G13" t="n">
        <v>6050.0</v>
      </c>
      <c r="H13" t="n">
        <v>12500.0</v>
      </c>
      <c r="K13" t="n">
        <v>18100.0</v>
      </c>
      <c r="L13" t="n">
        <v>7266.0</v>
      </c>
      <c r="M13" t="n">
        <v>7000.0</v>
      </c>
      <c r="P13" t="n">
        <v>18100.0</v>
      </c>
      <c r="Q13" t="n">
        <v>2300.0</v>
      </c>
      <c r="R13" t="n">
        <v>11800.0</v>
      </c>
    </row>
    <row r="14" spans="1:19" x14ac:dyDescent="0.25">
      <c r="A14" t="n">
        <v>16700.0</v>
      </c>
      <c r="B14" t="n">
        <v>3533.0</v>
      </c>
      <c r="C14" t="n">
        <v>6800.0</v>
      </c>
      <c r="F14" t="n">
        <v>39600.0</v>
      </c>
      <c r="G14" t="n">
        <v>7600.0</v>
      </c>
      <c r="H14" t="n">
        <v>11100.0</v>
      </c>
      <c r="K14" t="n">
        <v>17000.0</v>
      </c>
      <c r="L14" t="n">
        <v>5150.0</v>
      </c>
      <c r="M14" t="n">
        <v>6700.0</v>
      </c>
      <c r="P14" t="n">
        <v>16500.0</v>
      </c>
      <c r="Q14" t="n">
        <v>2650.0</v>
      </c>
      <c r="R14" t="n">
        <v>12000.0</v>
      </c>
    </row>
    <row r="15" spans="1:19" x14ac:dyDescent="0.25">
      <c r="A15" t="n">
        <v>15900.0</v>
      </c>
      <c r="B15" t="n">
        <v>6400.0</v>
      </c>
      <c r="C15" t="n">
        <v>5750.0</v>
      </c>
      <c r="F15" t="n">
        <v>42900.0</v>
      </c>
      <c r="G15" t="n">
        <v>4566.0</v>
      </c>
      <c r="H15" t="n">
        <v>9550.0</v>
      </c>
      <c r="K15" t="n">
        <v>24800.0</v>
      </c>
      <c r="L15" t="n">
        <v>8400.0</v>
      </c>
      <c r="M15" t="n">
        <v>7050.0</v>
      </c>
      <c r="P15" t="n">
        <v>17100.0</v>
      </c>
      <c r="Q15" t="n">
        <v>2550.0</v>
      </c>
      <c r="R15" t="n">
        <v>9950.0</v>
      </c>
    </row>
    <row r="16" spans="1:19" x14ac:dyDescent="0.25">
      <c r="A16" t="n">
        <v>16400.0</v>
      </c>
      <c r="B16" t="n">
        <v>7666.0</v>
      </c>
      <c r="C16" t="n">
        <v>10200.0</v>
      </c>
      <c r="F16" t="n">
        <v>39900.0</v>
      </c>
      <c r="G16" t="n">
        <v>8666.0</v>
      </c>
      <c r="H16" t="n">
        <v>9450.0</v>
      </c>
      <c r="K16" t="n">
        <v>16500.0</v>
      </c>
      <c r="L16" t="n">
        <v>6333.0</v>
      </c>
      <c r="M16" t="n">
        <v>6550.0</v>
      </c>
      <c r="P16" t="n">
        <v>15800.0</v>
      </c>
      <c r="Q16" t="n">
        <v>2825.0</v>
      </c>
      <c r="R16" t="n">
        <v>8050.0</v>
      </c>
    </row>
    <row r="17" spans="1:18" x14ac:dyDescent="0.25">
      <c r="A17" t="n">
        <v>16500.0</v>
      </c>
      <c r="B17" t="n">
        <v>3825.0</v>
      </c>
      <c r="C17" t="n">
        <v>6600.0</v>
      </c>
      <c r="F17" t="n">
        <v>42400.0</v>
      </c>
      <c r="G17" t="n">
        <v>7250.0</v>
      </c>
      <c r="H17" t="n">
        <v>10400.0</v>
      </c>
      <c r="K17" t="n">
        <v>17000.0</v>
      </c>
      <c r="L17" t="n">
        <v>3800.0</v>
      </c>
      <c r="M17" t="n">
        <v>6850.0</v>
      </c>
      <c r="P17" t="n">
        <v>16900.0</v>
      </c>
      <c r="Q17" t="n">
        <v>2675.0</v>
      </c>
      <c r="R17" t="n">
        <v>7550.0</v>
      </c>
    </row>
    <row r="18" spans="1:18" x14ac:dyDescent="0.25">
      <c r="A18" t="n">
        <v>19900.0</v>
      </c>
      <c r="B18" t="n">
        <v>4933.0</v>
      </c>
      <c r="C18" t="n">
        <v>8000.0</v>
      </c>
      <c r="F18" t="n">
        <v>41600.0</v>
      </c>
      <c r="G18" t="n">
        <v>7133.0</v>
      </c>
      <c r="H18" t="n">
        <v>9050.0</v>
      </c>
      <c r="K18" t="n">
        <v>16400.0</v>
      </c>
      <c r="L18" t="n">
        <v>7866.0</v>
      </c>
      <c r="M18" t="n">
        <v>6000.0</v>
      </c>
      <c r="P18" t="n">
        <v>16100.0</v>
      </c>
      <c r="Q18" t="n">
        <v>2160.0</v>
      </c>
      <c r="R18" t="n">
        <v>10100.0</v>
      </c>
    </row>
    <row r="19" spans="1:18" x14ac:dyDescent="0.25">
      <c r="A19" t="n">
        <v>16500.0</v>
      </c>
      <c r="B19" t="n">
        <v>3466.0</v>
      </c>
      <c r="C19" t="n">
        <v>7450.0</v>
      </c>
      <c r="F19" t="n">
        <v>39300.0</v>
      </c>
      <c r="G19" t="n">
        <v>5766.0</v>
      </c>
      <c r="H19" t="n">
        <v>9000.0</v>
      </c>
      <c r="K19" t="n">
        <v>21400.0</v>
      </c>
      <c r="L19" t="n">
        <v>5400.0</v>
      </c>
      <c r="M19" t="n">
        <v>7650.0</v>
      </c>
      <c r="P19" t="n">
        <v>16700.0</v>
      </c>
      <c r="Q19" t="n">
        <v>2420.0</v>
      </c>
      <c r="R19" t="n">
        <v>10300.0</v>
      </c>
    </row>
    <row r="20" spans="1:18" x14ac:dyDescent="0.25">
      <c r="A20" t="n">
        <v>16900.0</v>
      </c>
      <c r="B20" t="n">
        <v>6600.0</v>
      </c>
      <c r="C20" t="n">
        <v>7250.0</v>
      </c>
      <c r="F20" t="n">
        <v>40800.0</v>
      </c>
      <c r="G20" t="n">
        <v>8050.0</v>
      </c>
      <c r="H20" t="n">
        <v>9100.0</v>
      </c>
      <c r="K20" t="n">
        <v>23800.0</v>
      </c>
      <c r="L20" t="n">
        <v>4175.0</v>
      </c>
      <c r="M20" t="n">
        <v>8600.0</v>
      </c>
      <c r="P20" t="n">
        <v>16800.0</v>
      </c>
      <c r="Q20" t="n">
        <v>2875.0</v>
      </c>
      <c r="R20" t="n">
        <v>10900.0</v>
      </c>
    </row>
    <row r="21" spans="1:18" x14ac:dyDescent="0.25">
      <c r="A21" t="n">
        <v>16800.0</v>
      </c>
      <c r="B21" t="n">
        <v>9200.0</v>
      </c>
      <c r="C21" t="n">
        <v>6350.0</v>
      </c>
      <c r="F21" t="n">
        <v>39900.0</v>
      </c>
      <c r="G21" t="n">
        <v>5333.0</v>
      </c>
      <c r="H21" t="n">
        <v>10700.0</v>
      </c>
      <c r="K21" t="n">
        <v>20800.0</v>
      </c>
      <c r="L21" t="n">
        <v>5950.0</v>
      </c>
      <c r="M21" t="n">
        <v>7950.0</v>
      </c>
      <c r="P21" t="n">
        <v>16800.0</v>
      </c>
      <c r="Q21" t="n">
        <v>2160.0</v>
      </c>
      <c r="R21" t="n">
        <v>11600.0</v>
      </c>
    </row>
    <row r="22" spans="1:18" x14ac:dyDescent="0.25">
      <c r="A22" t="n">
        <v>16900.0</v>
      </c>
      <c r="B22" t="n">
        <v>7666.0</v>
      </c>
      <c r="C22" t="n">
        <v>6050.0</v>
      </c>
      <c r="F22" t="n">
        <v>40400.0</v>
      </c>
      <c r="G22" t="n">
        <v>7133.0</v>
      </c>
      <c r="H22" t="n">
        <v>13000.0</v>
      </c>
      <c r="K22" t="n">
        <v>18500.0</v>
      </c>
      <c r="L22" t="n">
        <v>5933.0</v>
      </c>
      <c r="M22" t="n">
        <v>7000.0</v>
      </c>
      <c r="P22" t="n">
        <v>17800.0</v>
      </c>
      <c r="Q22" t="n">
        <v>6900.0</v>
      </c>
      <c r="R22" t="n">
        <v>12500.0</v>
      </c>
    </row>
    <row r="23" spans="1:18" x14ac:dyDescent="0.25">
      <c r="A23" t="n">
        <v>16700.0</v>
      </c>
      <c r="B23" t="n">
        <v>6800.0</v>
      </c>
      <c r="C23" t="n">
        <v>5750.0</v>
      </c>
      <c r="F23" t="n">
        <v>47700.0</v>
      </c>
      <c r="G23" t="n">
        <v>8900.0</v>
      </c>
      <c r="H23" t="n">
        <v>16400.0</v>
      </c>
      <c r="K23" t="n">
        <v>16100.0</v>
      </c>
      <c r="L23" t="n">
        <v>4225.0</v>
      </c>
      <c r="M23" t="n">
        <v>6400.0</v>
      </c>
      <c r="P23" t="n">
        <v>17500.0</v>
      </c>
      <c r="Q23" t="n">
        <v>2060.0</v>
      </c>
      <c r="R23" t="n">
        <v>11500.0</v>
      </c>
    </row>
    <row r="24" spans="1:18" x14ac:dyDescent="0.25">
      <c r="A24" t="n">
        <v>18100.0</v>
      </c>
      <c r="B24" t="n">
        <v>4033.0</v>
      </c>
      <c r="C24" t="n">
        <v>7200.0</v>
      </c>
      <c r="F24" t="n">
        <v>39900.0</v>
      </c>
      <c r="G24" t="n">
        <v>7700.0</v>
      </c>
      <c r="H24" t="n">
        <v>9700.0</v>
      </c>
      <c r="K24" t="n">
        <v>17100.0</v>
      </c>
      <c r="L24" t="n">
        <v>5100.0</v>
      </c>
      <c r="M24" t="n">
        <v>6050.0</v>
      </c>
      <c r="P24" t="n">
        <v>17500.0</v>
      </c>
      <c r="Q24" t="n">
        <v>2180.0</v>
      </c>
      <c r="R24" t="n">
        <v>11700.0</v>
      </c>
    </row>
    <row r="25" spans="1:18" x14ac:dyDescent="0.25">
      <c r="A25" t="n">
        <v>16800.0</v>
      </c>
      <c r="B25" t="n">
        <v>4400.0</v>
      </c>
      <c r="C25" t="n">
        <v>7250.0</v>
      </c>
      <c r="F25" t="n">
        <v>40300.0</v>
      </c>
      <c r="G25" t="n">
        <v>6100.0</v>
      </c>
      <c r="H25" t="n">
        <v>12400.0</v>
      </c>
      <c r="K25" t="n">
        <v>16400.0</v>
      </c>
      <c r="L25" t="n">
        <v>6533.0</v>
      </c>
      <c r="M25" t="n">
        <v>6650.0</v>
      </c>
      <c r="P25" t="n">
        <v>37000.0</v>
      </c>
      <c r="Q25" t="n">
        <v>2180.0</v>
      </c>
      <c r="R25" t="n">
        <v>9650.0</v>
      </c>
    </row>
    <row r="26" spans="1:18" x14ac:dyDescent="0.25">
      <c r="A26" t="n">
        <v>17100.0</v>
      </c>
      <c r="B26" t="n">
        <v>7066.0</v>
      </c>
      <c r="C26" t="n">
        <v>6500.0</v>
      </c>
      <c r="F26" t="n">
        <v>39800.0</v>
      </c>
      <c r="G26" t="n">
        <v>6166.0</v>
      </c>
      <c r="H26" t="n">
        <v>31100.0</v>
      </c>
      <c r="K26" t="n">
        <v>16600.0</v>
      </c>
      <c r="L26" t="n">
        <v>6833.0</v>
      </c>
      <c r="M26" t="n">
        <v>6550.0</v>
      </c>
      <c r="P26" t="n">
        <v>16200.0</v>
      </c>
      <c r="Q26" t="n">
        <v>2360.0</v>
      </c>
      <c r="R26" t="n">
        <v>12200.0</v>
      </c>
    </row>
    <row r="27" spans="1:18" x14ac:dyDescent="0.25">
      <c r="A27" t="n">
        <v>32100.0</v>
      </c>
      <c r="B27" t="n">
        <v>4800.0</v>
      </c>
      <c r="C27" t="n">
        <v>6650.0</v>
      </c>
      <c r="F27" t="n">
        <v>43000.0</v>
      </c>
      <c r="G27" t="n">
        <v>9766.0</v>
      </c>
      <c r="H27" t="n">
        <v>14900.0</v>
      </c>
      <c r="K27" t="n">
        <v>16100.0</v>
      </c>
      <c r="L27" t="n">
        <v>5833.0</v>
      </c>
      <c r="M27" t="n">
        <v>6100.0</v>
      </c>
      <c r="P27" t="n">
        <v>16900.0</v>
      </c>
      <c r="Q27" t="n">
        <v>2520.0</v>
      </c>
      <c r="R27" t="n">
        <v>10900.0</v>
      </c>
    </row>
    <row r="28" spans="1:18" x14ac:dyDescent="0.25">
      <c r="A28" t="n">
        <v>16800.0</v>
      </c>
      <c r="B28" t="n">
        <v>2975.0</v>
      </c>
      <c r="C28" t="n">
        <v>13500.0</v>
      </c>
      <c r="F28" t="n">
        <v>41200.0</v>
      </c>
      <c r="G28" t="n">
        <v>7100.0</v>
      </c>
      <c r="H28" t="n">
        <v>11600.0</v>
      </c>
      <c r="K28" t="n">
        <v>20600.0</v>
      </c>
      <c r="L28" t="n">
        <v>5866.0</v>
      </c>
      <c r="M28" t="n">
        <v>6000.0</v>
      </c>
      <c r="P28" t="n">
        <v>17600.0</v>
      </c>
      <c r="Q28" t="n">
        <v>2600.0</v>
      </c>
      <c r="R28" t="n">
        <v>13400.0</v>
      </c>
    </row>
    <row r="29" spans="1:18" x14ac:dyDescent="0.25">
      <c r="A29" t="n">
        <v>16900.0</v>
      </c>
      <c r="B29" t="n">
        <v>7633.0</v>
      </c>
      <c r="C29" t="n">
        <v>7300.0</v>
      </c>
      <c r="F29" t="n">
        <v>41200.0</v>
      </c>
      <c r="G29" t="n">
        <v>4533.0</v>
      </c>
      <c r="H29" t="n">
        <v>10800.0</v>
      </c>
      <c r="K29" t="n">
        <v>16800.0</v>
      </c>
      <c r="L29" t="n">
        <v>6150.0</v>
      </c>
      <c r="M29" t="n">
        <v>6350.0</v>
      </c>
      <c r="P29" t="n">
        <v>17000.0</v>
      </c>
      <c r="Q29" t="n">
        <v>2600.0</v>
      </c>
      <c r="R29" t="n">
        <v>12000.0</v>
      </c>
    </row>
    <row r="30" spans="1:18" x14ac:dyDescent="0.25">
      <c r="A30" t="n">
        <v>17200.0</v>
      </c>
      <c r="B30" t="n">
        <v>5675.0</v>
      </c>
      <c r="C30" t="n">
        <v>6700.0</v>
      </c>
      <c r="F30" t="n">
        <v>63400.0</v>
      </c>
      <c r="G30" t="n">
        <v>5250.0</v>
      </c>
      <c r="H30" t="n">
        <v>12400.0</v>
      </c>
      <c r="K30" t="n">
        <v>19500.0</v>
      </c>
      <c r="L30" t="n">
        <v>4900.0</v>
      </c>
      <c r="M30" t="n">
        <v>7450.0</v>
      </c>
      <c r="P30" t="n">
        <v>18100.0</v>
      </c>
      <c r="Q30" t="n">
        <v>2380.0</v>
      </c>
      <c r="R30" t="n">
        <v>11900.0</v>
      </c>
    </row>
    <row r="31" spans="1:18" x14ac:dyDescent="0.25">
      <c r="A31" t="n">
        <v>17300.0</v>
      </c>
      <c r="B31" t="n">
        <v>7300.0</v>
      </c>
      <c r="C31" t="n">
        <v>6550.0</v>
      </c>
      <c r="F31" t="n">
        <v>40600.0</v>
      </c>
      <c r="G31" t="n">
        <v>7200.0</v>
      </c>
      <c r="H31" t="n">
        <v>9850.0</v>
      </c>
      <c r="K31" t="n">
        <v>18100.0</v>
      </c>
      <c r="L31" t="n">
        <v>4866.0</v>
      </c>
      <c r="M31" t="n">
        <v>7350.0</v>
      </c>
      <c r="P31" t="n">
        <v>15800.0</v>
      </c>
      <c r="Q31" t="n">
        <v>2300.0</v>
      </c>
      <c r="R31" t="n">
        <v>10700.0</v>
      </c>
    </row>
    <row r="32" spans="1:18" x14ac:dyDescent="0.25">
      <c r="A32" t="n">
        <v>16600.0</v>
      </c>
      <c r="B32" t="n">
        <v>6866.0</v>
      </c>
      <c r="C32" t="n">
        <v>6200.0</v>
      </c>
      <c r="F32" t="n">
        <v>40100.0</v>
      </c>
      <c r="G32" t="n">
        <v>9400.0</v>
      </c>
      <c r="H32" t="n">
        <v>10700.0</v>
      </c>
      <c r="K32" t="n">
        <v>23700.0</v>
      </c>
      <c r="L32" t="n">
        <v>7350.0</v>
      </c>
      <c r="M32" t="n">
        <v>7250.0</v>
      </c>
      <c r="P32" t="n">
        <v>17500.0</v>
      </c>
      <c r="Q32" t="n">
        <v>2480.0</v>
      </c>
      <c r="R32" t="n">
        <v>9800.0</v>
      </c>
    </row>
    <row r="33" spans="1:18" x14ac:dyDescent="0.25">
      <c r="A33" t="n">
        <v>16700.0</v>
      </c>
      <c r="B33" t="n">
        <v>5650.0</v>
      </c>
      <c r="C33" t="n">
        <v>6500.0</v>
      </c>
      <c r="F33" t="n">
        <v>57800.0</v>
      </c>
      <c r="G33" t="n">
        <v>6050.0</v>
      </c>
      <c r="H33" t="n">
        <v>11600.0</v>
      </c>
      <c r="K33" t="n">
        <v>18700.0</v>
      </c>
      <c r="L33" t="n">
        <v>5300.0</v>
      </c>
      <c r="M33" t="n">
        <v>6100.0</v>
      </c>
      <c r="P33" t="n">
        <v>17700.0</v>
      </c>
      <c r="Q33" t="n">
        <v>2675.0</v>
      </c>
      <c r="R33" t="n">
        <v>9150.0</v>
      </c>
    </row>
    <row r="34" spans="1:18" x14ac:dyDescent="0.25">
      <c r="A34" t="n">
        <v>16400.0</v>
      </c>
      <c r="B34" t="n">
        <v>6033.0</v>
      </c>
      <c r="C34" t="n">
        <v>10200.0</v>
      </c>
      <c r="F34" t="n">
        <v>40000.0</v>
      </c>
      <c r="G34" t="n">
        <v>6000.0</v>
      </c>
      <c r="H34" t="n">
        <v>11500.0</v>
      </c>
      <c r="K34" t="n">
        <v>16400.0</v>
      </c>
      <c r="L34" t="n">
        <v>8133.0</v>
      </c>
      <c r="M34" t="n">
        <v>7100.0</v>
      </c>
      <c r="P34" t="n">
        <v>17300.0</v>
      </c>
      <c r="Q34" t="n">
        <v>2650.0</v>
      </c>
      <c r="R34" t="n">
        <v>10600.0</v>
      </c>
    </row>
    <row r="35" spans="1:18" x14ac:dyDescent="0.25">
      <c r="A35" t="n">
        <v>16800.0</v>
      </c>
      <c r="B35" t="n">
        <v>7100.0</v>
      </c>
      <c r="C35" t="n">
        <v>7400.0</v>
      </c>
      <c r="F35" t="n">
        <v>40100.0</v>
      </c>
      <c r="G35" t="n">
        <v>5600.0</v>
      </c>
      <c r="H35" t="n">
        <v>12500.0</v>
      </c>
      <c r="K35" t="n">
        <v>17400.0</v>
      </c>
      <c r="L35" t="n">
        <v>5066.0</v>
      </c>
      <c r="M35" t="n">
        <v>7100.0</v>
      </c>
      <c r="P35" t="n">
        <v>19400.0</v>
      </c>
      <c r="Q35" t="n">
        <v>2280.0</v>
      </c>
      <c r="R35" t="n">
        <v>12000.0</v>
      </c>
    </row>
    <row r="36" spans="1:18" x14ac:dyDescent="0.25">
      <c r="A36" t="n">
        <v>16000.0</v>
      </c>
      <c r="B36" t="n">
        <v>5300.0</v>
      </c>
      <c r="C36" t="n">
        <v>7150.0</v>
      </c>
      <c r="F36" t="n">
        <v>40600.0</v>
      </c>
      <c r="G36" t="n">
        <v>7950.0</v>
      </c>
      <c r="H36" t="n">
        <v>11000.0</v>
      </c>
      <c r="K36" t="n">
        <v>16700.0</v>
      </c>
      <c r="L36" t="n">
        <v>6100.0</v>
      </c>
      <c r="M36" t="n">
        <v>6950.0</v>
      </c>
      <c r="P36" t="n">
        <v>17200.0</v>
      </c>
      <c r="Q36" t="n">
        <v>2140.0</v>
      </c>
      <c r="R36" t="n">
        <v>11500.0</v>
      </c>
    </row>
    <row r="37" spans="1:18" x14ac:dyDescent="0.25">
      <c r="A37" t="n">
        <v>16500.0</v>
      </c>
      <c r="B37" t="n">
        <v>5850.0</v>
      </c>
      <c r="C37" t="n">
        <v>5950.0</v>
      </c>
      <c r="F37" t="n">
        <v>43900.0</v>
      </c>
      <c r="G37" t="n">
        <v>5600.0</v>
      </c>
      <c r="H37" t="n">
        <v>8650.0</v>
      </c>
      <c r="K37" t="n">
        <v>18700.0</v>
      </c>
      <c r="L37" t="n">
        <v>5333.0</v>
      </c>
      <c r="M37" t="n">
        <v>7150.0</v>
      </c>
      <c r="P37" t="n">
        <v>16100.0</v>
      </c>
      <c r="Q37" t="n">
        <v>2240.0</v>
      </c>
      <c r="R37" t="n">
        <v>10750.0</v>
      </c>
    </row>
    <row r="38" spans="1:18" x14ac:dyDescent="0.25">
      <c r="A38" t="n">
        <v>16100.0</v>
      </c>
      <c r="B38" t="n">
        <v>4066.0</v>
      </c>
      <c r="C38" t="n">
        <v>5950.0</v>
      </c>
      <c r="F38" t="n">
        <v>39000.0</v>
      </c>
      <c r="G38" t="n">
        <v>7666.0</v>
      </c>
      <c r="H38" t="n">
        <v>12200.0</v>
      </c>
      <c r="K38" t="n">
        <v>17100.0</v>
      </c>
      <c r="L38" t="n">
        <v>3466.0</v>
      </c>
      <c r="M38" t="n">
        <v>7550.0</v>
      </c>
      <c r="P38" t="n">
        <v>33800.0</v>
      </c>
      <c r="Q38" t="n">
        <v>2775.0</v>
      </c>
      <c r="R38" t="n">
        <v>11600.0</v>
      </c>
    </row>
    <row r="39" spans="1:18" x14ac:dyDescent="0.25">
      <c r="A39" t="n">
        <v>17000.0</v>
      </c>
      <c r="B39" t="n">
        <v>6166.0</v>
      </c>
      <c r="C39" t="n">
        <v>6950.0</v>
      </c>
      <c r="F39" t="n">
        <v>43200.0</v>
      </c>
      <c r="G39" t="n">
        <v>6766.0</v>
      </c>
      <c r="H39" t="n">
        <v>9800.0</v>
      </c>
      <c r="K39" t="n">
        <v>16900.0</v>
      </c>
      <c r="L39" t="n">
        <v>6166.0</v>
      </c>
      <c r="M39" t="n">
        <v>7750.0</v>
      </c>
      <c r="P39" t="n">
        <v>17500.0</v>
      </c>
      <c r="Q39" t="n">
        <v>2500.0</v>
      </c>
      <c r="R39" t="n">
        <v>10300.0</v>
      </c>
    </row>
    <row r="40" spans="1:18" x14ac:dyDescent="0.25">
      <c r="A40" t="n">
        <v>16100.0</v>
      </c>
      <c r="B40" t="n">
        <v>5633.0</v>
      </c>
      <c r="C40" t="n">
        <v>6500.0</v>
      </c>
      <c r="F40" t="n">
        <v>39600.0</v>
      </c>
      <c r="G40" t="n">
        <v>5550.0</v>
      </c>
      <c r="H40" t="n">
        <v>10100.0</v>
      </c>
      <c r="K40" t="n">
        <v>16900.0</v>
      </c>
      <c r="L40" t="n">
        <v>5566.0</v>
      </c>
      <c r="M40" t="n">
        <v>7150.0</v>
      </c>
      <c r="P40" t="n">
        <v>16900.0</v>
      </c>
      <c r="Q40" t="n">
        <v>2520.0</v>
      </c>
      <c r="R40" t="n">
        <v>9400.0</v>
      </c>
    </row>
    <row r="41" spans="1:18" x14ac:dyDescent="0.25">
      <c r="A41" t="n">
        <v>20900.0</v>
      </c>
      <c r="B41" t="n">
        <v>7400.0</v>
      </c>
      <c r="C41" t="n">
        <v>7250.0</v>
      </c>
      <c r="F41" t="n">
        <v>40700.0</v>
      </c>
      <c r="G41" t="n">
        <v>5700.0</v>
      </c>
      <c r="H41" t="n">
        <v>13100.0</v>
      </c>
      <c r="K41" t="n">
        <v>17500.0</v>
      </c>
      <c r="L41" t="n">
        <v>5366.0</v>
      </c>
      <c r="M41" t="n">
        <v>7150.0</v>
      </c>
      <c r="P41" t="n">
        <v>16600.0</v>
      </c>
      <c r="Q41" t="n">
        <v>2340.0</v>
      </c>
      <c r="R41" t="n">
        <v>12000.0</v>
      </c>
    </row>
    <row r="42" spans="1:18" x14ac:dyDescent="0.25">
      <c r="A42" t="n">
        <v>16500.0</v>
      </c>
      <c r="B42" t="n">
        <v>5900.0</v>
      </c>
      <c r="C42" t="n">
        <v>6250.0</v>
      </c>
      <c r="F42" t="n">
        <v>49200.0</v>
      </c>
      <c r="G42" t="n">
        <v>6350.0</v>
      </c>
      <c r="H42" t="n">
        <v>10800.0</v>
      </c>
      <c r="K42" t="n">
        <v>17000.0</v>
      </c>
      <c r="L42" t="n">
        <v>4966.0</v>
      </c>
      <c r="M42" t="n">
        <v>7100.0</v>
      </c>
      <c r="P42" t="n">
        <v>16900.0</v>
      </c>
      <c r="Q42" t="n">
        <v>2040.0</v>
      </c>
      <c r="R42" t="n">
        <v>11200.0</v>
      </c>
    </row>
    <row r="43" spans="1:18" x14ac:dyDescent="0.25">
      <c r="A43" t="n">
        <v>16700.0</v>
      </c>
      <c r="B43" t="n">
        <v>8433.0</v>
      </c>
      <c r="C43" t="n">
        <v>7000.0</v>
      </c>
      <c r="F43" t="n">
        <v>41000.0</v>
      </c>
      <c r="G43" t="n">
        <v>6800.0</v>
      </c>
      <c r="H43" t="n">
        <v>10800.0</v>
      </c>
      <c r="K43" t="n">
        <v>18200.0</v>
      </c>
      <c r="L43" t="n">
        <v>5650.0</v>
      </c>
      <c r="M43" t="n">
        <v>7050.0</v>
      </c>
      <c r="P43" t="n">
        <v>17900.0</v>
      </c>
      <c r="Q43" t="n">
        <v>2240.0</v>
      </c>
      <c r="R43" t="n">
        <v>11050.0</v>
      </c>
    </row>
    <row r="44" spans="1:18" x14ac:dyDescent="0.25">
      <c r="A44" t="n">
        <v>16700.0</v>
      </c>
      <c r="B44" t="n">
        <v>4333.0</v>
      </c>
      <c r="C44" t="n">
        <v>8200.0</v>
      </c>
      <c r="F44" t="n">
        <v>49000.0</v>
      </c>
      <c r="G44" t="n">
        <v>7166.0</v>
      </c>
      <c r="H44" t="n">
        <v>10400.0</v>
      </c>
      <c r="K44" t="n">
        <v>16900.0</v>
      </c>
      <c r="L44" t="n">
        <v>5700.0</v>
      </c>
      <c r="M44" t="n">
        <v>6400.0</v>
      </c>
      <c r="P44" t="n">
        <v>16400.0</v>
      </c>
      <c r="Q44" t="n">
        <v>2420.0</v>
      </c>
      <c r="R44" t="n">
        <v>9550.0</v>
      </c>
    </row>
    <row r="45" spans="1:18" x14ac:dyDescent="0.25">
      <c r="A45" t="n">
        <v>22900.0</v>
      </c>
      <c r="B45" t="n">
        <v>3866.0</v>
      </c>
      <c r="C45" t="n">
        <v>7300.0</v>
      </c>
      <c r="F45" t="n">
        <v>42900.0</v>
      </c>
      <c r="G45" t="n">
        <v>7600.0</v>
      </c>
      <c r="H45" t="n">
        <v>10900.0</v>
      </c>
      <c r="K45" t="n">
        <v>16700.0</v>
      </c>
      <c r="L45" t="n">
        <v>3950.0</v>
      </c>
      <c r="M45" t="n">
        <v>6250.0</v>
      </c>
      <c r="P45" t="n">
        <v>16900.0</v>
      </c>
      <c r="Q45" t="n">
        <v>2320.0</v>
      </c>
      <c r="R45" t="n">
        <v>11900.0</v>
      </c>
    </row>
    <row r="46" spans="1:18" x14ac:dyDescent="0.25">
      <c r="A46" t="n">
        <v>20100.0</v>
      </c>
      <c r="B46" t="n">
        <v>6533.0</v>
      </c>
      <c r="C46" t="n">
        <v>6650.0</v>
      </c>
      <c r="F46" t="n">
        <v>42400.0</v>
      </c>
      <c r="G46" t="n">
        <v>4733.0</v>
      </c>
      <c r="H46" t="n">
        <v>14000.0</v>
      </c>
      <c r="K46" t="n">
        <v>16800.0</v>
      </c>
      <c r="L46" t="n">
        <v>3200.0</v>
      </c>
      <c r="M46" t="n">
        <v>7250.0</v>
      </c>
      <c r="P46" t="n">
        <v>17200.0</v>
      </c>
      <c r="Q46" t="n">
        <v>2360.0</v>
      </c>
      <c r="R46" t="n">
        <v>11300.0</v>
      </c>
    </row>
    <row r="47" spans="1:18" x14ac:dyDescent="0.25">
      <c r="A47" t="n">
        <v>16900.0</v>
      </c>
      <c r="B47" t="n">
        <v>7166.0</v>
      </c>
      <c r="C47" t="n">
        <v>7700.0</v>
      </c>
      <c r="F47" t="n">
        <v>40400.0</v>
      </c>
      <c r="G47" t="n">
        <v>7550.0</v>
      </c>
      <c r="H47" t="n">
        <v>11150.0</v>
      </c>
      <c r="K47" t="n">
        <v>16400.0</v>
      </c>
      <c r="L47" t="n">
        <v>5766.0</v>
      </c>
      <c r="M47" t="n">
        <v>8350.0</v>
      </c>
      <c r="P47" t="n">
        <v>17300.0</v>
      </c>
      <c r="Q47" t="n">
        <v>2925.0</v>
      </c>
      <c r="R47" t="n">
        <v>9400.0</v>
      </c>
    </row>
    <row r="48" spans="1:18" x14ac:dyDescent="0.25">
      <c r="A48" t="n">
        <v>17100.0</v>
      </c>
      <c r="B48" t="n">
        <v>7033.0</v>
      </c>
      <c r="C48" t="n">
        <v>6350.0</v>
      </c>
      <c r="F48" t="n">
        <v>42700.0</v>
      </c>
      <c r="G48" t="n">
        <v>6200.0</v>
      </c>
      <c r="H48" t="n">
        <v>8700.0</v>
      </c>
      <c r="K48" t="n">
        <v>16000.0</v>
      </c>
      <c r="L48" t="n">
        <v>6050.0</v>
      </c>
      <c r="M48" t="n">
        <v>6550.0</v>
      </c>
      <c r="P48" t="n">
        <v>16800.0</v>
      </c>
      <c r="Q48" t="n">
        <v>2320.0</v>
      </c>
      <c r="R48" t="n">
        <v>12500.0</v>
      </c>
    </row>
    <row r="49" spans="1:18" x14ac:dyDescent="0.25">
      <c r="A49" t="n">
        <v>16700.0</v>
      </c>
      <c r="B49" t="n">
        <v>4633.0</v>
      </c>
      <c r="C49" t="n">
        <v>6950.0</v>
      </c>
      <c r="F49" t="n">
        <v>42500.0</v>
      </c>
      <c r="G49" t="n">
        <v>5466.0</v>
      </c>
      <c r="H49" t="n">
        <v>10300.0</v>
      </c>
      <c r="K49" t="n">
        <v>16700.0</v>
      </c>
      <c r="L49" t="n">
        <v>7700.0</v>
      </c>
      <c r="M49" t="n">
        <v>6100.0</v>
      </c>
      <c r="P49" t="n">
        <v>17100.0</v>
      </c>
      <c r="Q49" t="n">
        <v>2260.0</v>
      </c>
      <c r="R49" t="n">
        <v>12700.0</v>
      </c>
    </row>
    <row r="50" spans="1:18" x14ac:dyDescent="0.25">
      <c r="A50" t="n">
        <v>16500.0</v>
      </c>
      <c r="B50" t="n">
        <v>5500.0</v>
      </c>
      <c r="C50" t="n">
        <v>6750.0</v>
      </c>
      <c r="F50" t="n">
        <v>39700.0</v>
      </c>
      <c r="G50" t="n">
        <v>5750.0</v>
      </c>
      <c r="H50" t="n">
        <v>10900.0</v>
      </c>
      <c r="K50" t="n">
        <v>16500.0</v>
      </c>
      <c r="L50" t="n">
        <v>4633.0</v>
      </c>
      <c r="M50" t="n">
        <v>7400.0</v>
      </c>
      <c r="P50" t="n">
        <v>16300.0</v>
      </c>
      <c r="Q50" t="n">
        <v>2925.0</v>
      </c>
      <c r="R50" t="n">
        <v>9150.0</v>
      </c>
    </row>
    <row r="51" spans="1:18" x14ac:dyDescent="0.25">
      <c r="A51" t="n">
        <v>20000.0</v>
      </c>
      <c r="B51" t="n">
        <v>6100.0</v>
      </c>
      <c r="C51" t="n">
        <v>6900.0</v>
      </c>
      <c r="F51" t="n">
        <v>45700.0</v>
      </c>
      <c r="G51" t="n">
        <v>5550.0</v>
      </c>
      <c r="H51" t="n">
        <v>11000.0</v>
      </c>
      <c r="K51" t="n">
        <v>17200.0</v>
      </c>
      <c r="L51" t="n">
        <v>4025.0</v>
      </c>
      <c r="M51" t="n">
        <v>6400.0</v>
      </c>
      <c r="P51" t="n">
        <v>16400.0</v>
      </c>
      <c r="Q51" t="n">
        <v>2460.0</v>
      </c>
      <c r="R51" t="n">
        <v>10500.0</v>
      </c>
    </row>
    <row r="52" spans="1:18" x14ac:dyDescent="0.25">
      <c r="A52" t="n">
        <v>16200.0</v>
      </c>
      <c r="B52" t="n">
        <v>5866.0</v>
      </c>
      <c r="C52" t="n">
        <v>6100.0</v>
      </c>
      <c r="F52" t="n">
        <v>39300.0</v>
      </c>
      <c r="G52" t="n">
        <v>5300.0</v>
      </c>
      <c r="H52" t="n">
        <v>10400.0</v>
      </c>
      <c r="K52" t="n">
        <v>17600.0</v>
      </c>
      <c r="L52" t="n">
        <v>4700.0</v>
      </c>
      <c r="M52" t="n">
        <v>7750.0</v>
      </c>
      <c r="P52" t="n">
        <v>23400.0</v>
      </c>
      <c r="Q52" t="n">
        <v>2850.0</v>
      </c>
      <c r="R52" t="n">
        <v>12000.0</v>
      </c>
    </row>
    <row r="53" spans="1:18" x14ac:dyDescent="0.25">
      <c r="A53" t="n">
        <v>18000.0</v>
      </c>
      <c r="B53" t="n">
        <v>6050.0</v>
      </c>
      <c r="C53" t="n">
        <v>6900.0</v>
      </c>
      <c r="F53" t="n">
        <v>40500.0</v>
      </c>
      <c r="G53" t="n">
        <v>7866.0</v>
      </c>
      <c r="H53" t="n">
        <v>10700.0</v>
      </c>
      <c r="K53" t="n">
        <v>18700.0</v>
      </c>
      <c r="L53" t="n">
        <v>6400.0</v>
      </c>
      <c r="M53" t="n">
        <v>6850.0</v>
      </c>
      <c r="P53" t="n">
        <v>17600.0</v>
      </c>
      <c r="Q53" t="n">
        <v>2825.0</v>
      </c>
      <c r="R53" t="n">
        <v>11900.0</v>
      </c>
    </row>
    <row r="54" spans="1:18" x14ac:dyDescent="0.25">
      <c r="A54" t="n">
        <v>16300.0</v>
      </c>
      <c r="B54" t="n">
        <v>3433.0</v>
      </c>
      <c r="C54" t="n">
        <v>8000.0</v>
      </c>
      <c r="F54" t="n">
        <v>47200.0</v>
      </c>
      <c r="G54" t="n">
        <v>8000.0</v>
      </c>
      <c r="H54" t="n">
        <v>12800.0</v>
      </c>
      <c r="K54" t="n">
        <v>16500.0</v>
      </c>
      <c r="L54" t="n">
        <v>6666.0</v>
      </c>
      <c r="M54" t="n">
        <v>6700.0</v>
      </c>
      <c r="P54" t="n">
        <v>16500.0</v>
      </c>
      <c r="Q54" t="n">
        <v>2280.0</v>
      </c>
      <c r="R54" t="n">
        <v>9100.0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AC79-59B2-4B90-8F62-C7CBDF1C0F77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2" bestFit="true" customWidth="true" width="8.0" collapsed="true"/>
    <col min="3" max="3" bestFit="true" customWidth="true" width="7.85546875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7.0" collapsed="true"/>
    <col min="13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6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17300</v>
      </c>
      <c r="B2" s="4">
        <f>MEDIAN(B5:B54)</f>
        <v>5933</v>
      </c>
      <c r="C2" s="5">
        <f>MEDIAN(C5:C54)</f>
        <v>11100</v>
      </c>
      <c r="D2" s="1" t="s">
        <v>6</v>
      </c>
      <c r="F2" s="3">
        <f>MEDIAN(F5:F54)</f>
        <v>65700</v>
      </c>
      <c r="G2" s="4">
        <f>MEDIAN(G5:G54)</f>
        <v>6075</v>
      </c>
      <c r="H2" s="5">
        <f>MEDIAN(H5:H54)</f>
        <v>13700</v>
      </c>
      <c r="I2" s="1" t="s">
        <v>6</v>
      </c>
      <c r="K2" s="3">
        <f>MEDIAN(K5:K54)</f>
        <v>17800</v>
      </c>
      <c r="L2" s="4">
        <f>MEDIAN(L5:L54)</f>
        <v>6191.5</v>
      </c>
      <c r="M2" s="5">
        <f>MEDIAN(M5:M54)</f>
        <v>11100</v>
      </c>
      <c r="N2" s="1" t="s">
        <v>6</v>
      </c>
      <c r="P2" s="3">
        <f>MEDIAN(P5:P54)</f>
        <v>18650</v>
      </c>
      <c r="Q2" s="4">
        <f>MEDIAN(Q5:Q54)</f>
        <v>2350</v>
      </c>
      <c r="R2" s="5">
        <f>MEDIAN(R5:R54)</f>
        <v>12600</v>
      </c>
      <c r="S2" s="1" t="s">
        <v>6</v>
      </c>
    </row>
    <row r="3" spans="1:19" ht="15.75" thickBot="1" x14ac:dyDescent="0.3">
      <c r="A3" s="6">
        <f>VAR(A5:A54)</f>
        <v>5365816.3265306121</v>
      </c>
      <c r="B3" s="7">
        <f>VAR(B5:B54)</f>
        <v>1236298.6530612244</v>
      </c>
      <c r="C3" s="8">
        <f>VAR(C5:C54)</f>
        <v>913327.55102040817</v>
      </c>
      <c r="D3" s="9" t="s">
        <v>7</v>
      </c>
      <c r="F3" s="6">
        <f>VAR(F5:F54)</f>
        <v>140181751.02040815</v>
      </c>
      <c r="G3" s="7">
        <f>VAR(G5:G54)</f>
        <v>1946899.3832653055</v>
      </c>
      <c r="H3" s="8">
        <f>VAR(H5:H54)</f>
        <v>2703432.6530612246</v>
      </c>
      <c r="I3" s="9" t="s">
        <v>7</v>
      </c>
      <c r="K3" s="6">
        <f>VAR(K5:K54)</f>
        <v>10098812.24489796</v>
      </c>
      <c r="L3" s="7">
        <f>VAR(L5:L54)</f>
        <v>1580786.0800000015</v>
      </c>
      <c r="M3" s="8">
        <f>VAR(M5:M54)</f>
        <v>1758248.9795918367</v>
      </c>
      <c r="N3" s="9" t="s">
        <v>7</v>
      </c>
      <c r="P3" s="6">
        <f>VAR(P5:P54)</f>
        <v>13634795.918367347</v>
      </c>
      <c r="Q3" s="7">
        <f>VAR(Q5:Q54)</f>
        <v>242355.16081632645</v>
      </c>
      <c r="R3" s="8">
        <f>VAR(R5:R54)</f>
        <v>2499103.0612244899</v>
      </c>
      <c r="S3" s="9" t="s">
        <v>7</v>
      </c>
    </row>
    <row r="4" spans="1:19" ht="15.75" thickBot="1" x14ac:dyDescent="0.3">
      <c r="A4" s="10">
        <f>STDEV(A5:A54)</f>
        <v>2316.4231751842349</v>
      </c>
      <c r="B4" s="11">
        <f>STDEV(B5:B54)</f>
        <v>1111.8896766591658</v>
      </c>
      <c r="C4" s="12">
        <f>STDEV(C5:C54)</f>
        <v>955.68172056412595</v>
      </c>
      <c r="D4" s="1" t="s">
        <v>8</v>
      </c>
      <c r="F4" s="10">
        <f>STDEV(F5:F54)</f>
        <v>11839.837457516389</v>
      </c>
      <c r="G4" s="11">
        <f>STDEV(G5:G54)</f>
        <v>1395.3133638238062</v>
      </c>
      <c r="H4" s="12">
        <f>STDEV(H5:H54)</f>
        <v>1644.2118638001687</v>
      </c>
      <c r="I4" s="1" t="s">
        <v>8</v>
      </c>
      <c r="K4" s="10">
        <f>STDEV(K5:K54)</f>
        <v>3177.8628423671717</v>
      </c>
      <c r="L4" s="11">
        <f>STDEV(L5:L54)</f>
        <v>1257.2931559505132</v>
      </c>
      <c r="M4" s="12">
        <f>STDEV(M5:M54)</f>
        <v>1325.9898112699948</v>
      </c>
      <c r="N4" s="1" t="s">
        <v>8</v>
      </c>
      <c r="P4" s="10">
        <f>STDEV(P5:P54)</f>
        <v>3692.532453258515</v>
      </c>
      <c r="Q4" s="11">
        <f>STDEV(Q5:Q54)</f>
        <v>492.29580621444097</v>
      </c>
      <c r="R4" s="12">
        <f>STDEV(R5:R54)</f>
        <v>1580.8551676938941</v>
      </c>
      <c r="S4" s="1" t="s">
        <v>8</v>
      </c>
    </row>
    <row r="5" spans="1:19" x14ac:dyDescent="0.25">
      <c r="A5" t="n">
        <v>22900.0</v>
      </c>
      <c r="B5" t="n">
        <v>5250.0</v>
      </c>
      <c r="C5" t="n">
        <v>11400.0</v>
      </c>
      <c r="F5" t="n">
        <v>59100.0</v>
      </c>
      <c r="G5" t="n">
        <v>6366.0</v>
      </c>
      <c r="H5" t="n">
        <v>14600.0</v>
      </c>
      <c r="K5" t="n">
        <v>21500.0</v>
      </c>
      <c r="L5" t="n">
        <v>9333.0</v>
      </c>
      <c r="M5" t="n">
        <v>11800.0</v>
      </c>
      <c r="P5" t="n">
        <v>27400.0</v>
      </c>
      <c r="Q5" t="n">
        <v>3175.0</v>
      </c>
      <c r="R5" t="n">
        <v>12000.0</v>
      </c>
    </row>
    <row r="6" spans="1:19" x14ac:dyDescent="0.25">
      <c r="A6" t="n">
        <v>20800.0</v>
      </c>
      <c r="B6" t="n">
        <v>5950.0</v>
      </c>
      <c r="C6" t="n">
        <v>13900.0</v>
      </c>
      <c r="F6" t="n">
        <v>54000.0</v>
      </c>
      <c r="G6" t="n">
        <v>8350.0</v>
      </c>
      <c r="H6" t="n">
        <v>12600.0</v>
      </c>
      <c r="K6" t="n">
        <v>23500.0</v>
      </c>
      <c r="L6" t="n">
        <v>5200.0</v>
      </c>
      <c r="M6" t="n">
        <v>11100.0</v>
      </c>
      <c r="P6" t="n">
        <v>23600.0</v>
      </c>
      <c r="Q6" t="n">
        <v>2900.0</v>
      </c>
      <c r="R6" t="n">
        <v>10300.0</v>
      </c>
    </row>
    <row r="7" spans="1:19" x14ac:dyDescent="0.25">
      <c r="A7" t="n">
        <v>20700.0</v>
      </c>
      <c r="B7" t="n">
        <v>5400.0</v>
      </c>
      <c r="C7" t="n">
        <v>11300.0</v>
      </c>
      <c r="F7" t="n">
        <v>55100.0</v>
      </c>
      <c r="G7" t="n">
        <v>6133.0</v>
      </c>
      <c r="H7" t="n">
        <v>14200.0</v>
      </c>
      <c r="K7" t="n">
        <v>21500.0</v>
      </c>
      <c r="L7" t="n">
        <v>5250.0</v>
      </c>
      <c r="M7" t="n">
        <v>10200.0</v>
      </c>
      <c r="P7" t="n">
        <v>27100.0</v>
      </c>
      <c r="Q7" t="n">
        <v>3100.0</v>
      </c>
      <c r="R7" t="n">
        <v>10900.0</v>
      </c>
    </row>
    <row r="8" spans="1:19" x14ac:dyDescent="0.25">
      <c r="A8" t="n">
        <v>20300.0</v>
      </c>
      <c r="B8" t="n">
        <v>5450.0</v>
      </c>
      <c r="C8" t="n">
        <v>11000.0</v>
      </c>
      <c r="F8" t="n">
        <v>55600.0</v>
      </c>
      <c r="G8" t="n">
        <v>6850.0</v>
      </c>
      <c r="H8" t="n">
        <v>14100.0</v>
      </c>
      <c r="K8" t="n">
        <v>21300.0</v>
      </c>
      <c r="L8" t="n">
        <v>7800.0</v>
      </c>
      <c r="M8" t="n">
        <v>10800.0</v>
      </c>
      <c r="P8" t="n">
        <v>21300.0</v>
      </c>
      <c r="Q8" t="n">
        <v>3300.0</v>
      </c>
      <c r="R8" t="n">
        <v>10550.0</v>
      </c>
    </row>
    <row r="9" spans="1:19" x14ac:dyDescent="0.25">
      <c r="A9" t="n">
        <v>20100.0</v>
      </c>
      <c r="B9" t="n">
        <v>7833.0</v>
      </c>
      <c r="C9" t="n">
        <v>11100.0</v>
      </c>
      <c r="F9" t="n">
        <v>62700.0</v>
      </c>
      <c r="G9" t="n">
        <v>5800.0</v>
      </c>
      <c r="H9" t="n">
        <v>15800.0</v>
      </c>
      <c r="K9" t="n">
        <v>21800.0</v>
      </c>
      <c r="L9" t="n">
        <v>3625.0</v>
      </c>
      <c r="M9" t="n">
        <v>11300.0</v>
      </c>
      <c r="P9" t="n">
        <v>21700.0</v>
      </c>
      <c r="Q9" t="n">
        <v>3433.0</v>
      </c>
      <c r="R9" t="n">
        <v>11900.0</v>
      </c>
    </row>
    <row r="10" spans="1:19" x14ac:dyDescent="0.25">
      <c r="A10" t="n">
        <v>20600.0</v>
      </c>
      <c r="B10" t="n">
        <v>7500.0</v>
      </c>
      <c r="C10" t="n">
        <v>11400.0</v>
      </c>
      <c r="F10" t="n">
        <v>57100.0</v>
      </c>
      <c r="G10" t="n">
        <v>7250.0</v>
      </c>
      <c r="H10" t="n">
        <v>12800.0</v>
      </c>
      <c r="K10" t="n">
        <v>26000.0</v>
      </c>
      <c r="L10" t="n">
        <v>5266.0</v>
      </c>
      <c r="M10" t="n">
        <v>12300.0</v>
      </c>
      <c r="P10" t="n">
        <v>22600.0</v>
      </c>
      <c r="Q10" t="n">
        <v>3075.0</v>
      </c>
      <c r="R10" t="n">
        <v>11000.0</v>
      </c>
    </row>
    <row r="11" spans="1:19" x14ac:dyDescent="0.25">
      <c r="A11" t="n">
        <v>21200.0</v>
      </c>
      <c r="B11" t="n">
        <v>8800.0</v>
      </c>
      <c r="C11" t="n">
        <v>10600.0</v>
      </c>
      <c r="F11" t="n">
        <v>51700.0</v>
      </c>
      <c r="G11" t="n">
        <v>8100.0</v>
      </c>
      <c r="H11" t="n">
        <v>12300.0</v>
      </c>
      <c r="K11" t="n">
        <v>21400.0</v>
      </c>
      <c r="L11" t="n">
        <v>6200.0</v>
      </c>
      <c r="M11" t="n">
        <v>12900.0</v>
      </c>
      <c r="P11" t="n">
        <v>20600.0</v>
      </c>
      <c r="Q11" t="n">
        <v>3075.0</v>
      </c>
      <c r="R11" t="n">
        <v>14400.0</v>
      </c>
    </row>
    <row r="12" spans="1:19" x14ac:dyDescent="0.25">
      <c r="A12" t="n">
        <v>21100.0</v>
      </c>
      <c r="B12" t="n">
        <v>7166.0</v>
      </c>
      <c r="C12" t="n">
        <v>13600.0</v>
      </c>
      <c r="F12" t="n">
        <v>52500.0</v>
      </c>
      <c r="G12" t="n">
        <v>5100.0</v>
      </c>
      <c r="H12" t="n">
        <v>16100.0</v>
      </c>
      <c r="K12" t="n">
        <v>20800.0</v>
      </c>
      <c r="L12" t="n">
        <v>4300.0</v>
      </c>
      <c r="M12" t="n">
        <v>12700.0</v>
      </c>
      <c r="P12" t="n">
        <v>20900.0</v>
      </c>
      <c r="Q12" t="n">
        <v>2480.0</v>
      </c>
      <c r="R12" t="n">
        <v>14800.0</v>
      </c>
    </row>
    <row r="13" spans="1:19" x14ac:dyDescent="0.25">
      <c r="A13" t="n">
        <v>21300.0</v>
      </c>
      <c r="B13" t="n">
        <v>5133.0</v>
      </c>
      <c r="C13" t="n">
        <v>10050.0</v>
      </c>
      <c r="F13" t="n">
        <v>51500.0</v>
      </c>
      <c r="G13" t="n">
        <v>6100.0</v>
      </c>
      <c r="H13" t="n">
        <v>12100.0</v>
      </c>
      <c r="K13" t="n">
        <v>20800.0</v>
      </c>
      <c r="L13" t="n">
        <v>6833.0</v>
      </c>
      <c r="M13" t="n">
        <v>10900.0</v>
      </c>
      <c r="P13" t="n">
        <v>20800.0</v>
      </c>
      <c r="Q13" t="n">
        <v>2925.0</v>
      </c>
      <c r="R13" t="n">
        <v>12000.0</v>
      </c>
    </row>
    <row r="14" spans="1:19" x14ac:dyDescent="0.25">
      <c r="A14" t="n">
        <v>21400.0</v>
      </c>
      <c r="B14" t="n">
        <v>5966.0</v>
      </c>
      <c r="C14" t="n">
        <v>12600.0</v>
      </c>
      <c r="F14" t="n">
        <v>59100.0</v>
      </c>
      <c r="G14" t="n">
        <v>5866.0</v>
      </c>
      <c r="H14" t="n">
        <v>11900.0</v>
      </c>
      <c r="K14" t="n">
        <v>21200.0</v>
      </c>
      <c r="L14" t="n">
        <v>6666.0</v>
      </c>
      <c r="M14" t="n">
        <v>11100.0</v>
      </c>
      <c r="P14" t="n">
        <v>21600.0</v>
      </c>
      <c r="Q14" t="n">
        <v>4433.0</v>
      </c>
      <c r="R14" t="n">
        <v>13100.0</v>
      </c>
    </row>
    <row r="15" spans="1:19" x14ac:dyDescent="0.25">
      <c r="A15" t="n">
        <v>20800.0</v>
      </c>
      <c r="B15" t="n">
        <v>6050.0</v>
      </c>
      <c r="C15" t="n">
        <v>11500.0</v>
      </c>
      <c r="F15" t="n">
        <v>51800.0</v>
      </c>
      <c r="G15" t="n">
        <v>8400.0</v>
      </c>
      <c r="H15" t="n">
        <v>14500.0</v>
      </c>
      <c r="K15" t="n">
        <v>21600.0</v>
      </c>
      <c r="L15" t="n">
        <v>6566.0</v>
      </c>
      <c r="M15" t="n">
        <v>11000.0</v>
      </c>
      <c r="P15" t="n">
        <v>23500.0</v>
      </c>
      <c r="Q15" t="n">
        <v>3125.0</v>
      </c>
      <c r="R15" t="n">
        <v>14300.0</v>
      </c>
    </row>
    <row r="16" spans="1:19" x14ac:dyDescent="0.25">
      <c r="A16" t="n">
        <v>21500.0</v>
      </c>
      <c r="B16" t="n">
        <v>5350.0</v>
      </c>
      <c r="C16" t="n">
        <v>10050.0</v>
      </c>
      <c r="F16" t="n">
        <v>51200.0</v>
      </c>
      <c r="G16" t="n">
        <v>5150.0</v>
      </c>
      <c r="H16" t="n">
        <v>14400.0</v>
      </c>
      <c r="K16" t="n">
        <v>20500.0</v>
      </c>
      <c r="L16" t="n">
        <v>7700.0</v>
      </c>
      <c r="M16" t="n">
        <v>10400.0</v>
      </c>
      <c r="P16" t="n">
        <v>20300.0</v>
      </c>
      <c r="Q16" t="n">
        <v>3000.0</v>
      </c>
      <c r="R16" t="n">
        <v>13900.0</v>
      </c>
    </row>
    <row r="17" spans="1:18" x14ac:dyDescent="0.25">
      <c r="A17" t="n">
        <v>20800.0</v>
      </c>
      <c r="B17" t="n">
        <v>6650.0</v>
      </c>
      <c r="C17" t="n">
        <v>12500.0</v>
      </c>
      <c r="F17" t="n">
        <v>51100.0</v>
      </c>
      <c r="G17" t="n">
        <v>6450.0</v>
      </c>
      <c r="H17" t="n">
        <v>14800.0</v>
      </c>
      <c r="K17" t="n">
        <v>20500.0</v>
      </c>
      <c r="L17" t="n">
        <v>6250.0</v>
      </c>
      <c r="M17" t="n">
        <v>11400.0</v>
      </c>
      <c r="P17" t="n">
        <v>20400.0</v>
      </c>
      <c r="Q17" t="n">
        <v>2950.0</v>
      </c>
      <c r="R17" t="n">
        <v>13100.0</v>
      </c>
    </row>
    <row r="18" spans="1:18" x14ac:dyDescent="0.25">
      <c r="A18" t="n">
        <v>20400.0</v>
      </c>
      <c r="B18" t="n">
        <v>7000.0</v>
      </c>
      <c r="C18" t="n">
        <v>11300.0</v>
      </c>
      <c r="F18" t="n">
        <v>51000.0</v>
      </c>
      <c r="G18" t="n">
        <v>10650.0</v>
      </c>
      <c r="H18" t="n">
        <v>12800.0</v>
      </c>
      <c r="K18" t="n">
        <v>22600.0</v>
      </c>
      <c r="L18" t="n">
        <v>5850.0</v>
      </c>
      <c r="M18" t="n">
        <v>11400.0</v>
      </c>
      <c r="P18" t="n">
        <v>20900.0</v>
      </c>
      <c r="Q18" t="n">
        <v>3150.0</v>
      </c>
      <c r="R18" t="n">
        <v>13200.0</v>
      </c>
    </row>
    <row r="19" spans="1:18" x14ac:dyDescent="0.25">
      <c r="A19" t="n">
        <v>20500.0</v>
      </c>
      <c r="B19" t="n">
        <v>5200.0</v>
      </c>
      <c r="C19" t="n">
        <v>11200.0</v>
      </c>
      <c r="F19" t="n">
        <v>52000.0</v>
      </c>
      <c r="G19" t="n">
        <v>5650.0</v>
      </c>
      <c r="H19" t="n">
        <v>14100.0</v>
      </c>
      <c r="K19" t="n">
        <v>21600.0</v>
      </c>
      <c r="L19" t="n">
        <v>7100.0</v>
      </c>
      <c r="M19" t="n">
        <v>11200.0</v>
      </c>
      <c r="P19" t="n">
        <v>21500.0</v>
      </c>
      <c r="Q19" t="n">
        <v>3500.0</v>
      </c>
      <c r="R19" t="n">
        <v>11900.0</v>
      </c>
    </row>
    <row r="20" spans="1:18" x14ac:dyDescent="0.25">
      <c r="A20" t="n">
        <v>19400.0</v>
      </c>
      <c r="B20" t="n">
        <v>8166.0</v>
      </c>
      <c r="C20" t="n">
        <v>11900.0</v>
      </c>
      <c r="F20" t="n">
        <v>51800.0</v>
      </c>
      <c r="G20" t="n">
        <v>5066.0</v>
      </c>
      <c r="H20" t="n">
        <v>14700.0</v>
      </c>
      <c r="K20" t="n">
        <v>22000.0</v>
      </c>
      <c r="L20" t="n">
        <v>6500.0</v>
      </c>
      <c r="M20" t="n">
        <v>12400.0</v>
      </c>
      <c r="P20" t="n">
        <v>21200.0</v>
      </c>
      <c r="Q20" t="n">
        <v>2850.0</v>
      </c>
      <c r="R20" t="n">
        <v>9900.0</v>
      </c>
    </row>
    <row r="21" spans="1:18" x14ac:dyDescent="0.25">
      <c r="A21" t="n">
        <v>20500.0</v>
      </c>
      <c r="B21" t="n">
        <v>5650.0</v>
      </c>
      <c r="C21" t="n">
        <v>11100.0</v>
      </c>
      <c r="F21" t="n">
        <v>52400.0</v>
      </c>
      <c r="G21" t="n">
        <v>7450.0</v>
      </c>
      <c r="H21" t="n">
        <v>14600.0</v>
      </c>
      <c r="K21" t="n">
        <v>21400.0</v>
      </c>
      <c r="L21" t="n">
        <v>6200.0</v>
      </c>
      <c r="M21" t="n">
        <v>10800.0</v>
      </c>
      <c r="P21" t="n">
        <v>24600.0</v>
      </c>
      <c r="Q21" t="n">
        <v>2850.0</v>
      </c>
      <c r="R21" t="n">
        <v>17000.0</v>
      </c>
    </row>
    <row r="22" spans="1:18" x14ac:dyDescent="0.25">
      <c r="A22" t="n">
        <v>21000.0</v>
      </c>
      <c r="B22" t="n">
        <v>7400.0</v>
      </c>
      <c r="C22" t="n">
        <v>11500.0</v>
      </c>
      <c r="F22" t="n">
        <v>51100.0</v>
      </c>
      <c r="G22" t="n">
        <v>8000.0</v>
      </c>
      <c r="H22" t="n">
        <v>13600.0</v>
      </c>
      <c r="K22" t="n">
        <v>29200.0</v>
      </c>
      <c r="L22" t="n">
        <v>8866.0</v>
      </c>
      <c r="M22" t="n">
        <v>10200.0</v>
      </c>
      <c r="P22" t="n">
        <v>21000.0</v>
      </c>
      <c r="Q22" t="n">
        <v>2900.0</v>
      </c>
      <c r="R22" t="n">
        <v>13900.0</v>
      </c>
    </row>
    <row r="23" spans="1:18" x14ac:dyDescent="0.25">
      <c r="A23" t="n">
        <v>21100.0</v>
      </c>
      <c r="B23" t="n">
        <v>7500.0</v>
      </c>
      <c r="C23" t="n">
        <v>9100.0</v>
      </c>
      <c r="F23" t="n">
        <v>51700.0</v>
      </c>
      <c r="G23" t="n">
        <v>8750.0</v>
      </c>
      <c r="H23" t="n">
        <v>12500.0</v>
      </c>
      <c r="K23" t="n">
        <v>22500.0</v>
      </c>
      <c r="L23" t="n">
        <v>5250.0</v>
      </c>
      <c r="M23" t="n">
        <v>11000.0</v>
      </c>
      <c r="P23" t="n">
        <v>20400.0</v>
      </c>
      <c r="Q23" t="n">
        <v>3666.0</v>
      </c>
      <c r="R23" t="n">
        <v>13700.0</v>
      </c>
    </row>
    <row r="24" spans="1:18" x14ac:dyDescent="0.25">
      <c r="A24" t="n">
        <v>20900.0</v>
      </c>
      <c r="B24" t="n">
        <v>6933.0</v>
      </c>
      <c r="C24" t="n">
        <v>11700.0</v>
      </c>
      <c r="F24" t="n">
        <v>50600.0</v>
      </c>
      <c r="G24" t="n">
        <v>8400.0</v>
      </c>
      <c r="H24" t="n">
        <v>13800.0</v>
      </c>
      <c r="K24" t="n">
        <v>21300.0</v>
      </c>
      <c r="L24" t="n">
        <v>4866.0</v>
      </c>
      <c r="M24" t="n">
        <v>11800.0</v>
      </c>
      <c r="P24" t="n">
        <v>25900.0</v>
      </c>
      <c r="Q24" t="n">
        <v>3175.0</v>
      </c>
      <c r="R24" t="n">
        <v>14000.0</v>
      </c>
    </row>
    <row r="25" spans="1:18" x14ac:dyDescent="0.25">
      <c r="A25" t="n">
        <v>23300.0</v>
      </c>
      <c r="B25" t="n">
        <v>5950.0</v>
      </c>
      <c r="C25" t="n">
        <v>12200.0</v>
      </c>
      <c r="F25" t="n">
        <v>51000.0</v>
      </c>
      <c r="G25" t="n">
        <v>8700.0</v>
      </c>
      <c r="H25" t="n">
        <v>14600.0</v>
      </c>
      <c r="K25" t="n">
        <v>29200.0</v>
      </c>
      <c r="L25" t="n">
        <v>7566.0</v>
      </c>
      <c r="M25" t="n">
        <v>11800.0</v>
      </c>
      <c r="P25" t="n">
        <v>20500.0</v>
      </c>
      <c r="Q25" t="n">
        <v>2825.0</v>
      </c>
      <c r="R25" t="n">
        <v>13000.0</v>
      </c>
    </row>
    <row r="26" spans="1:18" x14ac:dyDescent="0.25">
      <c r="A26" t="n">
        <v>22700.0</v>
      </c>
      <c r="B26" t="n">
        <v>7333.0</v>
      </c>
      <c r="C26" t="n">
        <v>10700.0</v>
      </c>
      <c r="F26" t="n">
        <v>51700.0</v>
      </c>
      <c r="G26" t="n">
        <v>6850.0</v>
      </c>
      <c r="H26" t="n">
        <v>13200.0</v>
      </c>
      <c r="K26" t="n">
        <v>25300.0</v>
      </c>
      <c r="L26" t="n">
        <v>6800.0</v>
      </c>
      <c r="M26" t="n">
        <v>12300.0</v>
      </c>
      <c r="P26" t="n">
        <v>23300.0</v>
      </c>
      <c r="Q26" t="n">
        <v>2480.0</v>
      </c>
      <c r="R26" t="n">
        <v>13000.0</v>
      </c>
    </row>
    <row r="27" spans="1:18" x14ac:dyDescent="0.25">
      <c r="A27" t="n">
        <v>21100.0</v>
      </c>
      <c r="B27" t="n">
        <v>8266.0</v>
      </c>
      <c r="C27" t="n">
        <v>10800.0</v>
      </c>
      <c r="F27" t="n">
        <v>50800.0</v>
      </c>
      <c r="G27" t="n">
        <v>7850.0</v>
      </c>
      <c r="H27" t="n">
        <v>15300.0</v>
      </c>
      <c r="K27" t="n">
        <v>27100.0</v>
      </c>
      <c r="L27" t="n">
        <v>5000.0</v>
      </c>
      <c r="M27" t="n">
        <v>10500.0</v>
      </c>
      <c r="P27" t="n">
        <v>24600.0</v>
      </c>
      <c r="Q27" t="n">
        <v>3125.0</v>
      </c>
      <c r="R27" t="n">
        <v>14600.0</v>
      </c>
    </row>
    <row r="28" spans="1:18" x14ac:dyDescent="0.25">
      <c r="A28" t="n">
        <v>24600.0</v>
      </c>
      <c r="B28" t="n">
        <v>7466.0</v>
      </c>
      <c r="C28" t="n">
        <v>10600.0</v>
      </c>
      <c r="F28" t="n">
        <v>59400.0</v>
      </c>
      <c r="G28" t="n">
        <v>7350.0</v>
      </c>
      <c r="H28" t="n">
        <v>15700.0</v>
      </c>
      <c r="K28" t="n">
        <v>31500.0</v>
      </c>
      <c r="L28" t="n">
        <v>6150.0</v>
      </c>
      <c r="M28" t="n">
        <v>11400.0</v>
      </c>
      <c r="P28" t="n">
        <v>20900.0</v>
      </c>
      <c r="Q28" t="n">
        <v>2750.0</v>
      </c>
      <c r="R28" t="n">
        <v>16400.0</v>
      </c>
    </row>
    <row r="29" spans="1:18" x14ac:dyDescent="0.25">
      <c r="A29" t="n">
        <v>34900.0</v>
      </c>
      <c r="B29" t="n">
        <v>6750.0</v>
      </c>
      <c r="C29" t="n">
        <v>11400.0</v>
      </c>
      <c r="F29" t="n">
        <v>56700.0</v>
      </c>
      <c r="G29" t="n">
        <v>8850.0</v>
      </c>
      <c r="H29" t="n">
        <v>16700.0</v>
      </c>
      <c r="K29" t="n">
        <v>29400.0</v>
      </c>
      <c r="L29" t="n">
        <v>6050.0</v>
      </c>
      <c r="M29" t="n">
        <v>12600.0</v>
      </c>
      <c r="P29" t="n">
        <v>20300.0</v>
      </c>
      <c r="Q29" t="n">
        <v>2900.0</v>
      </c>
      <c r="R29" t="n">
        <v>12900.0</v>
      </c>
    </row>
    <row r="30" spans="1:18" x14ac:dyDescent="0.25">
      <c r="A30" t="n">
        <v>20800.0</v>
      </c>
      <c r="B30" t="n">
        <v>6700.0</v>
      </c>
      <c r="C30" t="n">
        <v>10300.0</v>
      </c>
      <c r="F30" t="n">
        <v>51300.0</v>
      </c>
      <c r="G30" t="n">
        <v>9400.0</v>
      </c>
      <c r="H30" t="n">
        <v>12700.0</v>
      </c>
      <c r="K30" t="n">
        <v>21100.0</v>
      </c>
      <c r="L30" t="n">
        <v>5150.0</v>
      </c>
      <c r="M30" t="n">
        <v>11700.0</v>
      </c>
      <c r="P30" t="n">
        <v>24800.0</v>
      </c>
      <c r="Q30" t="n">
        <v>2675.0</v>
      </c>
      <c r="R30" t="n">
        <v>15200.0</v>
      </c>
    </row>
    <row r="31" spans="1:18" x14ac:dyDescent="0.25">
      <c r="A31" t="n">
        <v>21300.0</v>
      </c>
      <c r="B31" t="n">
        <v>8466.0</v>
      </c>
      <c r="C31" t="n">
        <v>10400.0</v>
      </c>
      <c r="F31" t="n">
        <v>51800.0</v>
      </c>
      <c r="G31" t="n">
        <v>7150.0</v>
      </c>
      <c r="H31" t="n">
        <v>14400.0</v>
      </c>
      <c r="K31" t="n">
        <v>23800.0</v>
      </c>
      <c r="L31" t="n">
        <v>4475.0</v>
      </c>
      <c r="M31" t="n">
        <v>12400.0</v>
      </c>
      <c r="P31" t="n">
        <v>24000.0</v>
      </c>
      <c r="Q31" t="n">
        <v>5150.0</v>
      </c>
      <c r="R31" t="n">
        <v>14500.0</v>
      </c>
    </row>
    <row r="32" spans="1:18" x14ac:dyDescent="0.25">
      <c r="A32" t="n">
        <v>21800.0</v>
      </c>
      <c r="B32" t="n">
        <v>8066.0</v>
      </c>
      <c r="C32" t="n">
        <v>11100.0</v>
      </c>
      <c r="F32" t="n">
        <v>56000.0</v>
      </c>
      <c r="G32" t="n">
        <v>7200.0</v>
      </c>
      <c r="H32" t="n">
        <v>14000.0</v>
      </c>
      <c r="K32" t="n">
        <v>34700.0</v>
      </c>
      <c r="L32" t="n">
        <v>6000.0</v>
      </c>
      <c r="M32" t="n">
        <v>12400.0</v>
      </c>
      <c r="P32" t="n">
        <v>21600.0</v>
      </c>
      <c r="Q32" t="n">
        <v>2825.0</v>
      </c>
      <c r="R32" t="n">
        <v>14300.0</v>
      </c>
    </row>
    <row r="33" spans="1:18" x14ac:dyDescent="0.25">
      <c r="A33" t="n">
        <v>22000.0</v>
      </c>
      <c r="B33" t="n">
        <v>4933.0</v>
      </c>
      <c r="C33" t="n">
        <v>10900.0</v>
      </c>
      <c r="F33" t="n">
        <v>50800.0</v>
      </c>
      <c r="G33" t="n">
        <v>6433.0</v>
      </c>
      <c r="H33" t="n">
        <v>14200.0</v>
      </c>
      <c r="K33" t="n">
        <v>21900.0</v>
      </c>
      <c r="L33" t="n">
        <v>5700.0</v>
      </c>
      <c r="M33" t="n">
        <v>11700.0</v>
      </c>
      <c r="P33" t="n">
        <v>21700.0</v>
      </c>
      <c r="Q33" t="n">
        <v>2380.0</v>
      </c>
      <c r="R33" t="n">
        <v>14500.0</v>
      </c>
    </row>
    <row r="34" spans="1:18" x14ac:dyDescent="0.25">
      <c r="A34" t="n">
        <v>21100.0</v>
      </c>
      <c r="B34" t="n">
        <v>7433.0</v>
      </c>
      <c r="C34" t="n">
        <v>12300.0</v>
      </c>
      <c r="F34" t="n">
        <v>59300.0</v>
      </c>
      <c r="G34" t="n">
        <v>5650.0</v>
      </c>
      <c r="H34" t="n">
        <v>15200.0</v>
      </c>
      <c r="K34" t="n">
        <v>28900.0</v>
      </c>
      <c r="L34" t="n">
        <v>4166.0</v>
      </c>
      <c r="M34" t="n">
        <v>13600.0</v>
      </c>
      <c r="P34" t="n">
        <v>20700.0</v>
      </c>
      <c r="Q34" t="n">
        <v>3250.0</v>
      </c>
      <c r="R34" t="n">
        <v>12100.0</v>
      </c>
    </row>
    <row r="35" spans="1:18" x14ac:dyDescent="0.25">
      <c r="A35" t="n">
        <v>20000.0</v>
      </c>
      <c r="B35" t="n">
        <v>7033.0</v>
      </c>
      <c r="C35" t="n">
        <v>10900.0</v>
      </c>
      <c r="F35" t="n">
        <v>51500.0</v>
      </c>
      <c r="G35" t="n">
        <v>8050.0</v>
      </c>
      <c r="H35" t="n">
        <v>17400.0</v>
      </c>
      <c r="K35" t="n">
        <v>26200.0</v>
      </c>
      <c r="L35" t="n">
        <v>8600.0</v>
      </c>
      <c r="M35" t="n">
        <v>16700.0</v>
      </c>
      <c r="P35" t="n">
        <v>22200.0</v>
      </c>
      <c r="Q35" t="n">
        <v>2750.0</v>
      </c>
      <c r="R35" t="n">
        <v>14800.0</v>
      </c>
    </row>
    <row r="36" spans="1:18" x14ac:dyDescent="0.25">
      <c r="A36" t="n">
        <v>19900.0</v>
      </c>
      <c r="B36" t="n">
        <v>7600.0</v>
      </c>
      <c r="C36" t="n">
        <v>11300.0</v>
      </c>
      <c r="F36" t="n">
        <v>49800.0</v>
      </c>
      <c r="G36" t="n">
        <v>5600.0</v>
      </c>
      <c r="H36" t="n">
        <v>13100.0</v>
      </c>
      <c r="K36" t="n">
        <v>21000.0</v>
      </c>
      <c r="L36" t="n">
        <v>7650.0</v>
      </c>
      <c r="M36" t="n">
        <v>10900.0</v>
      </c>
      <c r="P36" t="n">
        <v>20700.0</v>
      </c>
      <c r="Q36" t="n">
        <v>2540.0</v>
      </c>
      <c r="R36" t="n">
        <v>14100.0</v>
      </c>
    </row>
    <row r="37" spans="1:18" x14ac:dyDescent="0.25">
      <c r="A37" t="n">
        <v>26500.0</v>
      </c>
      <c r="B37" t="n">
        <v>5750.0</v>
      </c>
      <c r="C37" t="n">
        <v>11200.0</v>
      </c>
      <c r="F37" t="n">
        <v>51200.0</v>
      </c>
      <c r="G37" t="n">
        <v>6550.0</v>
      </c>
      <c r="H37" t="n">
        <v>13500.0</v>
      </c>
      <c r="K37" t="n">
        <v>21400.0</v>
      </c>
      <c r="L37" t="n">
        <v>7350.0</v>
      </c>
      <c r="M37" t="n">
        <v>10800.0</v>
      </c>
      <c r="P37" t="n">
        <v>20900.0</v>
      </c>
      <c r="Q37" t="n">
        <v>2580.0</v>
      </c>
      <c r="R37" t="n">
        <v>14800.0</v>
      </c>
    </row>
    <row r="38" spans="1:18" x14ac:dyDescent="0.25">
      <c r="A38" t="n">
        <v>21000.0</v>
      </c>
      <c r="B38" t="n">
        <v>5900.0</v>
      </c>
      <c r="C38" t="n">
        <v>10700.0</v>
      </c>
      <c r="F38" t="n">
        <v>50100.0</v>
      </c>
      <c r="G38" t="n">
        <v>7450.0</v>
      </c>
      <c r="H38" t="n">
        <v>13800.0</v>
      </c>
      <c r="K38" t="n">
        <v>21300.0</v>
      </c>
      <c r="L38" t="n">
        <v>5350.0</v>
      </c>
      <c r="M38" t="n">
        <v>10800.0</v>
      </c>
      <c r="P38" t="n">
        <v>20500.0</v>
      </c>
      <c r="Q38" t="n">
        <v>3075.0</v>
      </c>
      <c r="R38" t="n">
        <v>15400.0</v>
      </c>
    </row>
    <row r="39" spans="1:18" x14ac:dyDescent="0.25">
      <c r="A39" t="n">
        <v>21100.0</v>
      </c>
      <c r="B39" t="n">
        <v>7633.0</v>
      </c>
      <c r="C39" t="n">
        <v>10700.0</v>
      </c>
      <c r="F39" t="n">
        <v>51400.0</v>
      </c>
      <c r="G39" t="n">
        <v>5700.0</v>
      </c>
      <c r="H39" t="n">
        <v>13400.0</v>
      </c>
      <c r="K39" t="n">
        <v>23600.0</v>
      </c>
      <c r="L39" t="n">
        <v>7366.0</v>
      </c>
      <c r="M39" t="n">
        <v>11100.0</v>
      </c>
      <c r="P39" t="n">
        <v>26500.0</v>
      </c>
      <c r="Q39" t="n">
        <v>3600.0</v>
      </c>
      <c r="R39" t="n">
        <v>14200.0</v>
      </c>
    </row>
    <row r="40" spans="1:18" x14ac:dyDescent="0.25">
      <c r="A40" t="n">
        <v>20400.0</v>
      </c>
      <c r="B40" t="n">
        <v>4933.0</v>
      </c>
      <c r="C40" t="n">
        <v>12500.0</v>
      </c>
      <c r="F40" t="n">
        <v>49700.0</v>
      </c>
      <c r="G40" t="n">
        <v>6050.0</v>
      </c>
      <c r="H40" t="n">
        <v>13000.0</v>
      </c>
      <c r="K40" t="n">
        <v>21100.0</v>
      </c>
      <c r="L40" t="n">
        <v>6750.0</v>
      </c>
      <c r="M40" t="n">
        <v>11100.0</v>
      </c>
      <c r="P40" t="n">
        <v>20900.0</v>
      </c>
      <c r="Q40" t="n">
        <v>2625.0</v>
      </c>
      <c r="R40" t="n">
        <v>12400.0</v>
      </c>
    </row>
    <row r="41" spans="1:18" x14ac:dyDescent="0.25">
      <c r="A41" t="n">
        <v>20400.0</v>
      </c>
      <c r="B41" t="n">
        <v>5250.0</v>
      </c>
      <c r="C41" t="n">
        <v>11800.0</v>
      </c>
      <c r="F41" t="n">
        <v>51600.0</v>
      </c>
      <c r="G41" t="n">
        <v>6700.0</v>
      </c>
      <c r="H41" t="n">
        <v>14200.0</v>
      </c>
      <c r="K41" t="n">
        <v>21500.0</v>
      </c>
      <c r="L41" t="n">
        <v>5833.0</v>
      </c>
      <c r="M41" t="n">
        <v>11100.0</v>
      </c>
      <c r="P41" t="n">
        <v>21700.0</v>
      </c>
      <c r="Q41" t="n">
        <v>2950.0</v>
      </c>
      <c r="R41" t="n">
        <v>14600.0</v>
      </c>
    </row>
    <row r="42" spans="1:18" x14ac:dyDescent="0.25">
      <c r="A42" t="n">
        <v>22000.0</v>
      </c>
      <c r="B42" t="n">
        <v>5466.0</v>
      </c>
      <c r="C42" t="n">
        <v>10400.0</v>
      </c>
      <c r="F42" t="n">
        <v>51700.0</v>
      </c>
      <c r="G42" t="n">
        <v>8050.0</v>
      </c>
      <c r="H42" t="n">
        <v>15200.0</v>
      </c>
      <c r="K42" t="n">
        <v>21500.0</v>
      </c>
      <c r="L42" t="n">
        <v>3750.0</v>
      </c>
      <c r="M42" t="n">
        <v>10800.0</v>
      </c>
      <c r="P42" t="n">
        <v>21400.0</v>
      </c>
      <c r="Q42" t="n">
        <v>3050.0</v>
      </c>
      <c r="R42" t="n">
        <v>12600.0</v>
      </c>
    </row>
    <row r="43" spans="1:18" x14ac:dyDescent="0.25">
      <c r="A43" t="n">
        <v>20500.0</v>
      </c>
      <c r="B43" t="n">
        <v>7650.0</v>
      </c>
      <c r="C43" t="n">
        <v>11100.0</v>
      </c>
      <c r="F43" t="n">
        <v>49600.0</v>
      </c>
      <c r="G43" t="n">
        <v>7000.0</v>
      </c>
      <c r="H43" t="n">
        <v>13200.0</v>
      </c>
      <c r="K43" t="n">
        <v>21400.0</v>
      </c>
      <c r="L43" t="n">
        <v>7600.0</v>
      </c>
      <c r="M43" t="n">
        <v>9700.0</v>
      </c>
      <c r="P43" t="n">
        <v>21100.0</v>
      </c>
      <c r="Q43" t="n">
        <v>3175.0</v>
      </c>
      <c r="R43" t="n">
        <v>14200.0</v>
      </c>
    </row>
    <row r="44" spans="1:18" x14ac:dyDescent="0.25">
      <c r="A44" t="n">
        <v>21200.0</v>
      </c>
      <c r="B44" t="n">
        <v>8766.0</v>
      </c>
      <c r="C44" t="n">
        <v>10300.0</v>
      </c>
      <c r="F44" t="n">
        <v>52200.0</v>
      </c>
      <c r="G44" t="n">
        <v>6300.0</v>
      </c>
      <c r="H44" t="n">
        <v>13100.0</v>
      </c>
      <c r="K44" t="n">
        <v>21300.0</v>
      </c>
      <c r="L44" t="n">
        <v>5300.0</v>
      </c>
      <c r="M44" t="n">
        <v>11400.0</v>
      </c>
      <c r="P44" t="n">
        <v>21000.0</v>
      </c>
      <c r="Q44" t="n">
        <v>2620.0</v>
      </c>
      <c r="R44" t="n">
        <v>14800.0</v>
      </c>
    </row>
    <row r="45" spans="1:18" x14ac:dyDescent="0.25">
      <c r="A45" t="n">
        <v>20700.0</v>
      </c>
      <c r="B45" t="n">
        <v>5100.0</v>
      </c>
      <c r="C45" t="n">
        <v>11400.0</v>
      </c>
      <c r="F45" t="n">
        <v>53900.0</v>
      </c>
      <c r="G45" t="n">
        <v>5450.0</v>
      </c>
      <c r="H45" t="n">
        <v>14000.0</v>
      </c>
      <c r="K45" t="n">
        <v>28100.0</v>
      </c>
      <c r="L45" t="n">
        <v>6400.0</v>
      </c>
      <c r="M45" t="n">
        <v>10700.0</v>
      </c>
      <c r="P45" t="n">
        <v>21000.0</v>
      </c>
      <c r="Q45" t="n">
        <v>3050.0</v>
      </c>
      <c r="R45" t="n">
        <v>13300.0</v>
      </c>
    </row>
    <row r="46" spans="1:18" x14ac:dyDescent="0.25">
      <c r="A46" t="n">
        <v>20000.0</v>
      </c>
      <c r="B46" t="n">
        <v>6466.0</v>
      </c>
      <c r="C46" t="n">
        <v>11000.0</v>
      </c>
      <c r="F46" t="n">
        <v>51700.0</v>
      </c>
      <c r="G46" t="n">
        <v>5750.0</v>
      </c>
      <c r="H46" t="n">
        <v>13700.0</v>
      </c>
      <c r="K46" t="n">
        <v>20500.0</v>
      </c>
      <c r="L46" t="n">
        <v>6850.0</v>
      </c>
      <c r="M46" t="n">
        <v>12800.0</v>
      </c>
      <c r="P46" t="n">
        <v>21300.0</v>
      </c>
      <c r="Q46" t="n">
        <v>2875.0</v>
      </c>
      <c r="R46" t="n">
        <v>12200.0</v>
      </c>
    </row>
    <row r="47" spans="1:18" x14ac:dyDescent="0.25">
      <c r="A47" t="n">
        <v>21000.0</v>
      </c>
      <c r="B47" t="n">
        <v>5233.0</v>
      </c>
      <c r="C47" t="n">
        <v>10700.0</v>
      </c>
      <c r="F47" t="n">
        <v>50800.0</v>
      </c>
      <c r="G47" t="n">
        <v>9150.0</v>
      </c>
      <c r="H47" t="n">
        <v>16000.0</v>
      </c>
      <c r="K47" t="n">
        <v>21400.0</v>
      </c>
      <c r="L47" t="n">
        <v>6366.0</v>
      </c>
      <c r="M47" t="n">
        <v>12600.0</v>
      </c>
      <c r="P47" t="n">
        <v>20300.0</v>
      </c>
      <c r="Q47" t="n">
        <v>3225.0</v>
      </c>
      <c r="R47" t="n">
        <v>12000.0</v>
      </c>
    </row>
    <row r="48" spans="1:18" x14ac:dyDescent="0.25">
      <c r="A48" t="n">
        <v>23200.0</v>
      </c>
      <c r="B48" t="n">
        <v>4433.0</v>
      </c>
      <c r="C48" t="n">
        <v>11300.0</v>
      </c>
      <c r="F48" t="n">
        <v>51000.0</v>
      </c>
      <c r="G48" t="n">
        <v>6366.0</v>
      </c>
      <c r="H48" t="n">
        <v>14000.0</v>
      </c>
      <c r="K48" t="n">
        <v>23600.0</v>
      </c>
      <c r="L48" t="n">
        <v>5675.0</v>
      </c>
      <c r="M48" t="n">
        <v>11600.0</v>
      </c>
      <c r="P48" t="n">
        <v>21400.0</v>
      </c>
      <c r="Q48" t="n">
        <v>3275.0</v>
      </c>
      <c r="R48" t="n">
        <v>11900.0</v>
      </c>
    </row>
    <row r="49" spans="1:18" x14ac:dyDescent="0.25">
      <c r="A49" t="n">
        <v>22000.0</v>
      </c>
      <c r="B49" t="n">
        <v>8833.0</v>
      </c>
      <c r="C49" t="n">
        <v>11300.0</v>
      </c>
      <c r="F49" t="n">
        <v>51400.0</v>
      </c>
      <c r="G49" t="n">
        <v>4266.0</v>
      </c>
      <c r="H49" t="n">
        <v>12800.0</v>
      </c>
      <c r="K49" t="n">
        <v>25300.0</v>
      </c>
      <c r="L49" t="n">
        <v>6750.0</v>
      </c>
      <c r="M49" t="n">
        <v>11700.0</v>
      </c>
      <c r="P49" t="n">
        <v>21000.0</v>
      </c>
      <c r="Q49" t="n">
        <v>2440.0</v>
      </c>
      <c r="R49" t="n">
        <v>14200.0</v>
      </c>
    </row>
    <row r="50" spans="1:18" x14ac:dyDescent="0.25">
      <c r="A50" t="n">
        <v>20300.0</v>
      </c>
      <c r="B50" t="n">
        <v>5350.0</v>
      </c>
      <c r="C50" t="n">
        <v>10900.0</v>
      </c>
      <c r="F50" t="n">
        <v>51000.0</v>
      </c>
      <c r="G50" t="n">
        <v>7350.0</v>
      </c>
      <c r="H50" t="n">
        <v>14200.0</v>
      </c>
      <c r="K50" t="n">
        <v>25500.0</v>
      </c>
      <c r="L50" t="n">
        <v>5850.0</v>
      </c>
      <c r="M50" t="n">
        <v>12300.0</v>
      </c>
      <c r="P50" t="n">
        <v>21200.0</v>
      </c>
      <c r="Q50" t="n">
        <v>3400.0</v>
      </c>
      <c r="R50" t="n">
        <v>14400.0</v>
      </c>
    </row>
    <row r="51" spans="1:18" x14ac:dyDescent="0.25">
      <c r="A51" t="n">
        <v>22300.0</v>
      </c>
      <c r="B51" t="n">
        <v>6500.0</v>
      </c>
      <c r="C51" t="n">
        <v>11700.0</v>
      </c>
      <c r="F51" t="n">
        <v>51200.0</v>
      </c>
      <c r="G51" t="n">
        <v>6950.0</v>
      </c>
      <c r="H51" t="n">
        <v>15700.0</v>
      </c>
      <c r="K51" t="n">
        <v>25600.0</v>
      </c>
      <c r="L51" t="n">
        <v>5500.0</v>
      </c>
      <c r="M51" t="n">
        <v>12100.0</v>
      </c>
      <c r="P51" t="n">
        <v>20100.0</v>
      </c>
      <c r="Q51" t="n">
        <v>2440.0</v>
      </c>
      <c r="R51" t="n">
        <v>14300.0</v>
      </c>
    </row>
    <row r="52" spans="1:18" x14ac:dyDescent="0.25">
      <c r="A52" t="n">
        <v>21000.0</v>
      </c>
      <c r="B52" t="n">
        <v>4700.0</v>
      </c>
      <c r="C52" t="n">
        <v>14400.0</v>
      </c>
      <c r="F52" t="n">
        <v>50600.0</v>
      </c>
      <c r="G52" t="n">
        <v>8750.0</v>
      </c>
      <c r="H52" t="n">
        <v>13800.0</v>
      </c>
      <c r="K52" t="n">
        <v>21400.0</v>
      </c>
      <c r="L52" t="n">
        <v>9533.0</v>
      </c>
      <c r="M52" t="n">
        <v>10700.0</v>
      </c>
      <c r="P52" t="n">
        <v>21400.0</v>
      </c>
      <c r="Q52" t="n">
        <v>2900.0</v>
      </c>
      <c r="R52" t="n">
        <v>11500.0</v>
      </c>
    </row>
    <row r="53" spans="1:18" x14ac:dyDescent="0.25">
      <c r="A53" t="n">
        <v>20900.0</v>
      </c>
      <c r="B53" t="n">
        <v>7900.0</v>
      </c>
      <c r="C53" t="n">
        <v>10900.0</v>
      </c>
      <c r="F53" t="n">
        <v>51500.0</v>
      </c>
      <c r="G53" t="n">
        <v>7250.0</v>
      </c>
      <c r="H53" t="n">
        <v>13600.0</v>
      </c>
      <c r="K53" t="n">
        <v>23100.0</v>
      </c>
      <c r="L53" t="n">
        <v>4066.0</v>
      </c>
      <c r="M53" t="n">
        <v>11700.0</v>
      </c>
      <c r="P53" t="n">
        <v>21200.0</v>
      </c>
      <c r="Q53" t="n">
        <v>2875.0</v>
      </c>
      <c r="R53" t="n">
        <v>14600.0</v>
      </c>
    </row>
    <row r="54" spans="1:18" x14ac:dyDescent="0.25">
      <c r="A54" t="n">
        <v>21500.0</v>
      </c>
      <c r="B54" t="n">
        <v>5200.0</v>
      </c>
      <c r="C54" t="n">
        <v>11200.0</v>
      </c>
      <c r="F54" t="n">
        <v>51300.0</v>
      </c>
      <c r="G54" t="n">
        <v>5300.0</v>
      </c>
      <c r="H54" t="n">
        <v>15000.0</v>
      </c>
      <c r="K54" t="n">
        <v>31000.0</v>
      </c>
      <c r="L54" t="n">
        <v>5100.0</v>
      </c>
      <c r="M54" t="n">
        <v>13000.0</v>
      </c>
      <c r="P54" t="n">
        <v>21600.0</v>
      </c>
      <c r="Q54" t="n">
        <v>3533.0</v>
      </c>
      <c r="R54" t="n">
        <v>10800.0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3550-B96E-4974-A2EE-938DE19A0826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9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8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21600</v>
      </c>
      <c r="B2" s="4">
        <f>MEDIAN(B5:B54)</f>
        <v>6500</v>
      </c>
      <c r="C2" s="5">
        <f>MEDIAN(C5:C54)</f>
        <v>12500</v>
      </c>
      <c r="D2" s="1" t="s">
        <v>6</v>
      </c>
      <c r="F2" s="3">
        <f>MEDIAN(F5:F54)</f>
        <v>84650</v>
      </c>
      <c r="G2" s="4">
        <f>MEDIAN(G5:G54)</f>
        <v>7000</v>
      </c>
      <c r="H2" s="5">
        <f>MEDIAN(H5:H54)</f>
        <v>14100</v>
      </c>
      <c r="I2" s="1" t="s">
        <v>6</v>
      </c>
      <c r="K2" s="3">
        <f>MEDIAN(K5:K54)</f>
        <v>22200</v>
      </c>
      <c r="L2" s="4">
        <f>MEDIAN(L5:L54)</f>
        <v>6883</v>
      </c>
      <c r="M2" s="5">
        <f>MEDIAN(M5:M54)</f>
        <v>12400</v>
      </c>
      <c r="N2" s="1" t="s">
        <v>6</v>
      </c>
      <c r="P2" s="3">
        <f>MEDIAN(P5:P54)</f>
        <v>22900</v>
      </c>
      <c r="Q2" s="4">
        <f>MEDIAN(Q5:Q54)</f>
        <v>2937.5</v>
      </c>
      <c r="R2" s="5">
        <f>MEDIAN(R5:R54)</f>
        <v>16900</v>
      </c>
      <c r="S2" s="1" t="s">
        <v>6</v>
      </c>
    </row>
    <row r="3" spans="1:19" ht="15.75" thickBot="1" x14ac:dyDescent="0.3">
      <c r="A3" s="6">
        <f>VAR(A5:A54)</f>
        <v>14510710.204081632</v>
      </c>
      <c r="B3" s="7">
        <f>VAR(B5:B54)</f>
        <v>1427852.9799999995</v>
      </c>
      <c r="C3" s="8">
        <f>VAR(C5:C54)</f>
        <v>1858534.693877551</v>
      </c>
      <c r="D3" s="9" t="s">
        <v>7</v>
      </c>
      <c r="F3" s="6">
        <f>VAR(F5:F54)</f>
        <v>69587040.816326529</v>
      </c>
      <c r="G3" s="7">
        <f>VAR(G5:G54)</f>
        <v>2086088.5</v>
      </c>
      <c r="H3" s="8">
        <f>VAR(H5:H54)</f>
        <v>4437779.5918367347</v>
      </c>
      <c r="I3" s="9" t="s">
        <v>7</v>
      </c>
      <c r="K3" s="6">
        <f>VAR(K5:K54)</f>
        <v>6687167.3469387759</v>
      </c>
      <c r="L3" s="7">
        <f>VAR(L5:L54)</f>
        <v>1703740.663265306</v>
      </c>
      <c r="M3" s="8">
        <f>VAR(M5:M54)</f>
        <v>1111938.775510204</v>
      </c>
      <c r="N3" s="9" t="s">
        <v>7</v>
      </c>
      <c r="P3" s="6">
        <f>VAR(P5:P54)</f>
        <v>4800657.1428571427</v>
      </c>
      <c r="Q3" s="7">
        <f>VAR(Q5:Q54)</f>
        <v>313483.10367346904</v>
      </c>
      <c r="R3" s="8">
        <f>VAR(R5:R54)</f>
        <v>3824081.6326530613</v>
      </c>
      <c r="S3" s="9" t="s">
        <v>7</v>
      </c>
    </row>
    <row r="4" spans="1:19" ht="15.75" thickBot="1" x14ac:dyDescent="0.3">
      <c r="A4" s="10">
        <f>STDEV(A5:A54)</f>
        <v>3809.2926120320071</v>
      </c>
      <c r="B4" s="11">
        <f>STDEV(B5:B54)</f>
        <v>1194.9280229369465</v>
      </c>
      <c r="C4" s="12">
        <f>STDEV(C5:C54)</f>
        <v>1363.2808565653488</v>
      </c>
      <c r="D4" s="1" t="s">
        <v>8</v>
      </c>
      <c r="F4" s="10">
        <f>STDEV(F5:F54)</f>
        <v>8341.8847280651462</v>
      </c>
      <c r="G4" s="11">
        <f>STDEV(G5:G54)</f>
        <v>1444.3297753629536</v>
      </c>
      <c r="H4" s="12">
        <f>STDEV(H5:H54)</f>
        <v>2106.6038051415208</v>
      </c>
      <c r="I4" s="1" t="s">
        <v>8</v>
      </c>
      <c r="K4" s="10">
        <f>STDEV(K5:K54)</f>
        <v>2585.9557898268054</v>
      </c>
      <c r="L4" s="11">
        <f>STDEV(L5:L54)</f>
        <v>1305.2741716839823</v>
      </c>
      <c r="M4" s="12">
        <f>STDEV(M5:M54)</f>
        <v>1054.4850760016493</v>
      </c>
      <c r="N4" s="1" t="s">
        <v>8</v>
      </c>
      <c r="P4" s="10">
        <f>STDEV(P5:P54)</f>
        <v>2191.0401965407077</v>
      </c>
      <c r="Q4" s="11">
        <f>STDEV(Q5:Q54)</f>
        <v>559.89561855176987</v>
      </c>
      <c r="R4" s="12">
        <f>STDEV(R5:R54)</f>
        <v>1955.5259222656859</v>
      </c>
      <c r="S4" s="1" t="s">
        <v>8</v>
      </c>
    </row>
    <row r="5" spans="1:19" x14ac:dyDescent="0.25">
      <c r="A5" t="n">
        <v>26300.0</v>
      </c>
      <c r="B5" t="n">
        <v>6750.0</v>
      </c>
      <c r="C5" t="n">
        <v>13300.0</v>
      </c>
      <c r="F5" t="n">
        <v>67400.0</v>
      </c>
      <c r="G5" t="n">
        <v>6200.0</v>
      </c>
      <c r="H5" t="n">
        <v>15900.0</v>
      </c>
      <c r="K5" t="n">
        <v>27100.0</v>
      </c>
      <c r="L5" t="n">
        <v>8966.0</v>
      </c>
      <c r="M5" t="n">
        <v>13500.0</v>
      </c>
      <c r="P5" t="n">
        <v>28700.0</v>
      </c>
      <c r="Q5" t="n">
        <v>3900.0</v>
      </c>
      <c r="R5" t="n">
        <v>18800.0</v>
      </c>
    </row>
    <row r="6" spans="1:19" x14ac:dyDescent="0.25">
      <c r="A6" t="n">
        <v>24900.0</v>
      </c>
      <c r="B6" t="n">
        <v>9300.0</v>
      </c>
      <c r="C6" t="n">
        <v>13400.0</v>
      </c>
      <c r="F6" t="n">
        <v>69800.0</v>
      </c>
      <c r="G6" t="n">
        <v>6750.0</v>
      </c>
      <c r="H6" t="n">
        <v>16100.0</v>
      </c>
      <c r="K6" t="n">
        <v>33200.0</v>
      </c>
      <c r="L6" t="n">
        <v>5200.0</v>
      </c>
      <c r="M6" t="n">
        <v>14700.0</v>
      </c>
      <c r="P6" t="n">
        <v>25400.0</v>
      </c>
      <c r="Q6" t="n">
        <v>3633.0</v>
      </c>
      <c r="R6" t="n">
        <v>18900.0</v>
      </c>
    </row>
    <row r="7" spans="1:19" x14ac:dyDescent="0.25">
      <c r="A7" t="n">
        <v>26100.0</v>
      </c>
      <c r="B7" t="n">
        <v>8900.0</v>
      </c>
      <c r="C7" t="n">
        <v>13300.0</v>
      </c>
      <c r="F7" t="n">
        <v>68100.0</v>
      </c>
      <c r="G7" t="n">
        <v>12200.0</v>
      </c>
      <c r="H7" t="n">
        <v>13800.0</v>
      </c>
      <c r="K7" t="n">
        <v>32600.0</v>
      </c>
      <c r="L7" t="n">
        <v>10700.0</v>
      </c>
      <c r="M7" t="n">
        <v>12500.0</v>
      </c>
      <c r="P7" t="n">
        <v>25400.0</v>
      </c>
      <c r="Q7" t="n">
        <v>2725.0</v>
      </c>
      <c r="R7" t="n">
        <v>15400.0</v>
      </c>
    </row>
    <row r="8" spans="1:19" x14ac:dyDescent="0.25">
      <c r="A8" t="n">
        <v>26400.0</v>
      </c>
      <c r="B8" t="n">
        <v>5650.0</v>
      </c>
      <c r="C8" t="n">
        <v>13800.0</v>
      </c>
      <c r="F8" t="n">
        <v>76600.0</v>
      </c>
      <c r="G8" t="n">
        <v>10350.0</v>
      </c>
      <c r="H8" t="n">
        <v>13400.0</v>
      </c>
      <c r="K8" t="n">
        <v>24500.0</v>
      </c>
      <c r="L8" t="n">
        <v>5566.0</v>
      </c>
      <c r="M8" t="n">
        <v>12400.0</v>
      </c>
      <c r="P8" t="n">
        <v>25000.0</v>
      </c>
      <c r="Q8" t="n">
        <v>3933.0</v>
      </c>
      <c r="R8" t="n">
        <v>15700.0</v>
      </c>
    </row>
    <row r="9" spans="1:19" x14ac:dyDescent="0.25">
      <c r="A9" t="n">
        <v>25600.0</v>
      </c>
      <c r="B9" t="n">
        <v>8800.0</v>
      </c>
      <c r="C9" t="n">
        <v>13800.0</v>
      </c>
      <c r="F9" t="n">
        <v>64900.0</v>
      </c>
      <c r="G9" t="n">
        <v>9950.0</v>
      </c>
      <c r="H9" t="n">
        <v>14200.0</v>
      </c>
      <c r="K9" t="n">
        <v>24300.0</v>
      </c>
      <c r="L9" t="n">
        <v>5550.0</v>
      </c>
      <c r="M9" t="n">
        <v>13000.0</v>
      </c>
      <c r="P9" t="n">
        <v>25800.0</v>
      </c>
      <c r="Q9" t="n">
        <v>3633.0</v>
      </c>
      <c r="R9" t="n">
        <v>17300.0</v>
      </c>
    </row>
    <row r="10" spans="1:19" x14ac:dyDescent="0.25">
      <c r="A10" t="n">
        <v>25000.0</v>
      </c>
      <c r="B10" t="n">
        <v>10100.0</v>
      </c>
      <c r="C10" t="n">
        <v>13400.0</v>
      </c>
      <c r="F10" t="n">
        <v>74900.0</v>
      </c>
      <c r="G10" t="n">
        <v>8500.0</v>
      </c>
      <c r="H10" t="n">
        <v>15000.0</v>
      </c>
      <c r="K10" t="n">
        <v>25300.0</v>
      </c>
      <c r="L10" t="n">
        <v>13050.0</v>
      </c>
      <c r="M10" t="n">
        <v>12500.0</v>
      </c>
      <c r="P10" t="n">
        <v>25800.0</v>
      </c>
      <c r="Q10" t="n">
        <v>3200.0</v>
      </c>
      <c r="R10" t="n">
        <v>15100.0</v>
      </c>
    </row>
    <row r="11" spans="1:19" x14ac:dyDescent="0.25">
      <c r="A11" t="n">
        <v>31500.0</v>
      </c>
      <c r="B11" t="n">
        <v>6600.0</v>
      </c>
      <c r="C11" t="n">
        <v>12700.0</v>
      </c>
      <c r="F11" t="n">
        <v>73500.0</v>
      </c>
      <c r="G11" t="n">
        <v>11550.0</v>
      </c>
      <c r="H11" t="n">
        <v>15900.0</v>
      </c>
      <c r="K11" t="n">
        <v>28800.0</v>
      </c>
      <c r="L11" t="n">
        <v>5700.0</v>
      </c>
      <c r="M11" t="n">
        <v>14700.0</v>
      </c>
      <c r="P11" t="n">
        <v>25100.0</v>
      </c>
      <c r="Q11" t="n">
        <v>3175.0</v>
      </c>
      <c r="R11" t="n">
        <v>14900.0</v>
      </c>
    </row>
    <row r="12" spans="1:19" x14ac:dyDescent="0.25">
      <c r="A12" t="n">
        <v>26700.0</v>
      </c>
      <c r="B12" t="n">
        <v>6733.0</v>
      </c>
      <c r="C12" t="n">
        <v>12000.0</v>
      </c>
      <c r="F12" t="n">
        <v>67400.0</v>
      </c>
      <c r="G12" t="n">
        <v>10900.0</v>
      </c>
      <c r="H12" t="n">
        <v>15100.0</v>
      </c>
      <c r="K12" t="n">
        <v>25800.0</v>
      </c>
      <c r="L12" t="n">
        <v>7100.0</v>
      </c>
      <c r="M12" t="n">
        <v>13000.0</v>
      </c>
      <c r="P12" t="n">
        <v>25300.0</v>
      </c>
      <c r="Q12" t="n">
        <v>4266.0</v>
      </c>
      <c r="R12" t="n">
        <v>14500.0</v>
      </c>
    </row>
    <row r="13" spans="1:19" x14ac:dyDescent="0.25">
      <c r="A13" t="n">
        <v>25800.0</v>
      </c>
      <c r="B13" t="n">
        <v>5650.0</v>
      </c>
      <c r="C13" t="n">
        <v>11400.0</v>
      </c>
      <c r="F13" t="n">
        <v>64400.0</v>
      </c>
      <c r="G13" t="n">
        <v>8450.0</v>
      </c>
      <c r="H13" t="n">
        <v>13900.0</v>
      </c>
      <c r="K13" t="n">
        <v>30600.0</v>
      </c>
      <c r="L13" t="n">
        <v>5250.0</v>
      </c>
      <c r="M13" t="n">
        <v>13100.0</v>
      </c>
      <c r="P13" t="n">
        <v>25500.0</v>
      </c>
      <c r="Q13" t="n">
        <v>3833.0</v>
      </c>
      <c r="R13" t="n">
        <v>18600.0</v>
      </c>
    </row>
    <row r="14" spans="1:19" x14ac:dyDescent="0.25">
      <c r="A14" t="n">
        <v>26300.0</v>
      </c>
      <c r="B14" t="n">
        <v>7550.0</v>
      </c>
      <c r="C14" t="n">
        <v>11200.0</v>
      </c>
      <c r="F14" t="n">
        <v>64900.0</v>
      </c>
      <c r="G14" t="n">
        <v>8900.0</v>
      </c>
      <c r="H14" t="n">
        <v>14900.0</v>
      </c>
      <c r="K14" t="n">
        <v>29000.0</v>
      </c>
      <c r="L14" t="n">
        <v>8000.0</v>
      </c>
      <c r="M14" t="n">
        <v>12400.0</v>
      </c>
      <c r="P14" t="n">
        <v>25500.0</v>
      </c>
      <c r="Q14" t="n">
        <v>4100.0</v>
      </c>
      <c r="R14" t="n">
        <v>12400.0</v>
      </c>
    </row>
    <row r="15" spans="1:19" x14ac:dyDescent="0.25">
      <c r="A15" t="n">
        <v>29400.0</v>
      </c>
      <c r="B15" t="n">
        <v>8550.0</v>
      </c>
      <c r="C15" t="n">
        <v>12700.0</v>
      </c>
      <c r="F15" t="n">
        <v>65600.0</v>
      </c>
      <c r="G15" t="n">
        <v>9050.0</v>
      </c>
      <c r="H15" t="n">
        <v>13700.0</v>
      </c>
      <c r="K15" t="n">
        <v>27300.0</v>
      </c>
      <c r="L15" t="n">
        <v>6266.0</v>
      </c>
      <c r="M15" t="n">
        <v>13600.0</v>
      </c>
      <c r="P15" t="n">
        <v>32300.0</v>
      </c>
      <c r="Q15" t="n">
        <v>3600.0</v>
      </c>
      <c r="R15" t="n">
        <v>18600.0</v>
      </c>
    </row>
    <row r="16" spans="1:19" x14ac:dyDescent="0.25">
      <c r="A16" t="n">
        <v>25000.0</v>
      </c>
      <c r="B16" t="n">
        <v>5166.0</v>
      </c>
      <c r="C16" t="n">
        <v>12800.0</v>
      </c>
      <c r="F16" t="n">
        <v>67900.0</v>
      </c>
      <c r="G16" t="n">
        <v>13500.0</v>
      </c>
      <c r="H16" t="n">
        <v>15900.0</v>
      </c>
      <c r="K16" t="n">
        <v>30600.0</v>
      </c>
      <c r="L16" t="n">
        <v>9550.0</v>
      </c>
      <c r="M16" t="n">
        <v>13100.0</v>
      </c>
      <c r="P16" t="n">
        <v>24900.0</v>
      </c>
      <c r="Q16" t="n">
        <v>4033.0</v>
      </c>
      <c r="R16" t="n">
        <v>19600.0</v>
      </c>
    </row>
    <row r="17" spans="1:18" x14ac:dyDescent="0.25">
      <c r="A17" t="n">
        <v>27400.0</v>
      </c>
      <c r="B17" t="n">
        <v>6566.0</v>
      </c>
      <c r="C17" t="n">
        <v>12700.0</v>
      </c>
      <c r="F17" t="n">
        <v>69500.0</v>
      </c>
      <c r="G17" t="n">
        <v>8500.0</v>
      </c>
      <c r="H17" t="n">
        <v>13200.0</v>
      </c>
      <c r="K17" t="n">
        <v>24900.0</v>
      </c>
      <c r="L17" t="n">
        <v>8333.0</v>
      </c>
      <c r="M17" t="n">
        <v>12300.0</v>
      </c>
      <c r="P17" t="n">
        <v>25900.0</v>
      </c>
      <c r="Q17" t="n">
        <v>3375.0</v>
      </c>
      <c r="R17" t="n">
        <v>15100.0</v>
      </c>
    </row>
    <row r="18" spans="1:18" x14ac:dyDescent="0.25">
      <c r="A18" t="n">
        <v>25000.0</v>
      </c>
      <c r="B18" t="n">
        <v>6850.0</v>
      </c>
      <c r="C18" t="n">
        <v>12200.0</v>
      </c>
      <c r="F18" t="n">
        <v>68200.0</v>
      </c>
      <c r="G18" t="n">
        <v>8650.0</v>
      </c>
      <c r="H18" t="n">
        <v>14600.0</v>
      </c>
      <c r="K18" t="n">
        <v>25300.0</v>
      </c>
      <c r="L18" t="n">
        <v>7750.0</v>
      </c>
      <c r="M18" t="n">
        <v>12500.0</v>
      </c>
      <c r="P18" t="n">
        <v>25800.0</v>
      </c>
      <c r="Q18" t="n">
        <v>3800.0</v>
      </c>
      <c r="R18" t="n">
        <v>18500.0</v>
      </c>
    </row>
    <row r="19" spans="1:18" x14ac:dyDescent="0.25">
      <c r="A19" t="n">
        <v>25200.0</v>
      </c>
      <c r="B19" t="n">
        <v>7000.0</v>
      </c>
      <c r="C19" t="n">
        <v>11700.0</v>
      </c>
      <c r="F19" t="n">
        <v>69600.0</v>
      </c>
      <c r="G19" t="n">
        <v>9450.0</v>
      </c>
      <c r="H19" t="n">
        <v>14100.0</v>
      </c>
      <c r="K19" t="n">
        <v>25500.0</v>
      </c>
      <c r="L19" t="n">
        <v>6633.0</v>
      </c>
      <c r="M19" t="n">
        <v>12300.0</v>
      </c>
      <c r="P19" t="n">
        <v>25700.0</v>
      </c>
      <c r="Q19" t="n">
        <v>3833.0</v>
      </c>
      <c r="R19" t="n">
        <v>15100.0</v>
      </c>
    </row>
    <row r="20" spans="1:18" x14ac:dyDescent="0.25">
      <c r="A20" t="n">
        <v>24900.0</v>
      </c>
      <c r="B20" t="n">
        <v>7800.0</v>
      </c>
      <c r="C20" t="n">
        <v>12700.0</v>
      </c>
      <c r="F20" t="n">
        <v>67700.0</v>
      </c>
      <c r="G20" t="n">
        <v>6950.0</v>
      </c>
      <c r="H20" t="n">
        <v>17800.0</v>
      </c>
      <c r="K20" t="n">
        <v>25100.0</v>
      </c>
      <c r="L20" t="n">
        <v>5200.0</v>
      </c>
      <c r="M20" t="n">
        <v>14300.0</v>
      </c>
      <c r="P20" t="n">
        <v>26200.0</v>
      </c>
      <c r="Q20" t="n">
        <v>4300.0</v>
      </c>
      <c r="R20" t="n">
        <v>14600.0</v>
      </c>
    </row>
    <row r="21" spans="1:18" x14ac:dyDescent="0.25">
      <c r="A21" t="n">
        <v>27800.0</v>
      </c>
      <c r="B21" t="n">
        <v>7866.0</v>
      </c>
      <c r="C21" t="n">
        <v>12000.0</v>
      </c>
      <c r="F21" t="n">
        <v>66200.0</v>
      </c>
      <c r="G21" t="n">
        <v>9350.0</v>
      </c>
      <c r="H21" t="n">
        <v>14600.0</v>
      </c>
      <c r="K21" t="n">
        <v>24900.0</v>
      </c>
      <c r="L21" t="n">
        <v>8950.0</v>
      </c>
      <c r="M21" t="n">
        <v>12700.0</v>
      </c>
      <c r="P21" t="n">
        <v>31800.0</v>
      </c>
      <c r="Q21" t="n">
        <v>2825.0</v>
      </c>
      <c r="R21" t="n">
        <v>17200.0</v>
      </c>
    </row>
    <row r="22" spans="1:18" x14ac:dyDescent="0.25">
      <c r="A22" t="n">
        <v>25200.0</v>
      </c>
      <c r="B22" t="n">
        <v>5950.0</v>
      </c>
      <c r="C22" t="n">
        <v>14100.0</v>
      </c>
      <c r="F22" t="n">
        <v>64400.0</v>
      </c>
      <c r="G22" t="n">
        <v>8750.0</v>
      </c>
      <c r="H22" t="n">
        <v>12500.0</v>
      </c>
      <c r="K22" t="n">
        <v>26000.0</v>
      </c>
      <c r="L22" t="n">
        <v>9233.0</v>
      </c>
      <c r="M22" t="n">
        <v>13300.0</v>
      </c>
      <c r="P22" t="n">
        <v>25500.0</v>
      </c>
      <c r="Q22" t="n">
        <v>3433.0</v>
      </c>
      <c r="R22" t="n">
        <v>16700.0</v>
      </c>
    </row>
    <row r="23" spans="1:18" x14ac:dyDescent="0.25">
      <c r="A23" t="n">
        <v>30500.0</v>
      </c>
      <c r="B23" t="n">
        <v>3633.0</v>
      </c>
      <c r="C23" t="n">
        <v>12400.0</v>
      </c>
      <c r="F23" t="n">
        <v>66700.0</v>
      </c>
      <c r="G23" t="n">
        <v>8250.0</v>
      </c>
      <c r="H23" t="n">
        <v>14200.0</v>
      </c>
      <c r="K23" t="n">
        <v>24600.0</v>
      </c>
      <c r="L23" t="n">
        <v>7350.0</v>
      </c>
      <c r="M23" t="n">
        <v>13400.0</v>
      </c>
      <c r="P23" t="n">
        <v>25000.0</v>
      </c>
      <c r="Q23" t="n">
        <v>3450.0</v>
      </c>
      <c r="R23" t="n">
        <v>17700.0</v>
      </c>
    </row>
    <row r="24" spans="1:18" x14ac:dyDescent="0.25">
      <c r="A24" t="n">
        <v>25100.0</v>
      </c>
      <c r="B24" t="n">
        <v>8333.0</v>
      </c>
      <c r="C24" t="n">
        <v>11900.0</v>
      </c>
      <c r="F24" t="n">
        <v>72900.0</v>
      </c>
      <c r="G24" t="n">
        <v>10600.0</v>
      </c>
      <c r="H24" t="n">
        <v>15000.0</v>
      </c>
      <c r="K24" t="n">
        <v>29100.0</v>
      </c>
      <c r="L24" t="n">
        <v>5650.0</v>
      </c>
      <c r="M24" t="n">
        <v>13000.0</v>
      </c>
      <c r="P24" t="n">
        <v>25600.0</v>
      </c>
      <c r="Q24" t="n">
        <v>3250.0</v>
      </c>
      <c r="R24" t="n">
        <v>17500.0</v>
      </c>
    </row>
    <row r="25" spans="1:18" x14ac:dyDescent="0.25">
      <c r="A25" t="n">
        <v>25900.0</v>
      </c>
      <c r="B25" t="n">
        <v>7400.0</v>
      </c>
      <c r="C25" t="n">
        <v>12100.0</v>
      </c>
      <c r="F25" t="n">
        <v>66800.0</v>
      </c>
      <c r="G25" t="n">
        <v>8050.0</v>
      </c>
      <c r="H25" t="n">
        <v>14900.0</v>
      </c>
      <c r="K25" t="n">
        <v>33400.0</v>
      </c>
      <c r="L25" t="n">
        <v>9550.0</v>
      </c>
      <c r="M25" t="n">
        <v>12200.0</v>
      </c>
      <c r="P25" t="n">
        <v>27700.0</v>
      </c>
      <c r="Q25" t="n">
        <v>3250.0</v>
      </c>
      <c r="R25" t="n">
        <v>14100.0</v>
      </c>
    </row>
    <row r="26" spans="1:18" x14ac:dyDescent="0.25">
      <c r="A26" t="n">
        <v>25500.0</v>
      </c>
      <c r="B26" t="n">
        <v>5466.0</v>
      </c>
      <c r="C26" t="n">
        <v>12900.0</v>
      </c>
      <c r="F26" t="n">
        <v>66900.0</v>
      </c>
      <c r="G26" t="n">
        <v>8300.0</v>
      </c>
      <c r="H26" t="n">
        <v>13400.0</v>
      </c>
      <c r="K26" t="n">
        <v>27300.0</v>
      </c>
      <c r="L26" t="n">
        <v>6850.0</v>
      </c>
      <c r="M26" t="n">
        <v>11600.0</v>
      </c>
      <c r="P26" t="n">
        <v>28300.0</v>
      </c>
      <c r="Q26" t="n">
        <v>3633.0</v>
      </c>
      <c r="R26" t="n">
        <v>16600.0</v>
      </c>
    </row>
    <row r="27" spans="1:18" x14ac:dyDescent="0.25">
      <c r="A27" t="n">
        <v>25500.0</v>
      </c>
      <c r="B27" t="n">
        <v>11150.0</v>
      </c>
      <c r="C27" t="n">
        <v>12100.0</v>
      </c>
      <c r="F27" t="n">
        <v>64800.0</v>
      </c>
      <c r="G27" t="n">
        <v>6200.0</v>
      </c>
      <c r="H27" t="n">
        <v>17900.0</v>
      </c>
      <c r="K27" t="n">
        <v>24400.0</v>
      </c>
      <c r="L27" t="n">
        <v>5100.0</v>
      </c>
      <c r="M27" t="n">
        <v>12800.0</v>
      </c>
      <c r="P27" t="n">
        <v>32400.0</v>
      </c>
      <c r="Q27" t="n">
        <v>4333.0</v>
      </c>
      <c r="R27" t="n">
        <v>11900.0</v>
      </c>
    </row>
    <row r="28" spans="1:18" x14ac:dyDescent="0.25">
      <c r="A28" t="n">
        <v>26700.0</v>
      </c>
      <c r="B28" t="n">
        <v>6900.0</v>
      </c>
      <c r="C28" t="n">
        <v>12000.0</v>
      </c>
      <c r="F28" t="n">
        <v>70900.0</v>
      </c>
      <c r="G28" t="n">
        <v>9000.0</v>
      </c>
      <c r="H28" t="n">
        <v>16400.0</v>
      </c>
      <c r="K28" t="n">
        <v>25400.0</v>
      </c>
      <c r="L28" t="n">
        <v>8250.0</v>
      </c>
      <c r="M28" t="n">
        <v>13800.0</v>
      </c>
      <c r="P28" t="n">
        <v>38700.0</v>
      </c>
      <c r="Q28" t="n">
        <v>4433.0</v>
      </c>
      <c r="R28" t="n">
        <v>18200.0</v>
      </c>
    </row>
    <row r="29" spans="1:18" x14ac:dyDescent="0.25">
      <c r="A29" t="n">
        <v>24900.0</v>
      </c>
      <c r="B29" t="n">
        <v>7400.0</v>
      </c>
      <c r="C29" t="n">
        <v>10800.0</v>
      </c>
      <c r="F29" t="n">
        <v>64900.0</v>
      </c>
      <c r="G29" t="n">
        <v>10800.0</v>
      </c>
      <c r="H29" t="n">
        <v>13000.0</v>
      </c>
      <c r="K29" t="n">
        <v>25100.0</v>
      </c>
      <c r="L29" t="n">
        <v>6600.0</v>
      </c>
      <c r="M29" t="n">
        <v>12200.0</v>
      </c>
      <c r="P29" t="n">
        <v>26400.0</v>
      </c>
      <c r="Q29" t="n">
        <v>3733.0</v>
      </c>
      <c r="R29" t="n">
        <v>12500.0</v>
      </c>
    </row>
    <row r="30" spans="1:18" x14ac:dyDescent="0.25">
      <c r="A30" t="n">
        <v>24300.0</v>
      </c>
      <c r="B30" t="n">
        <v>8300.0</v>
      </c>
      <c r="C30" t="n">
        <v>12400.0</v>
      </c>
      <c r="F30" t="n">
        <v>70000.0</v>
      </c>
      <c r="G30" t="n">
        <v>8450.0</v>
      </c>
      <c r="H30" t="n">
        <v>12200.0</v>
      </c>
      <c r="K30" t="n">
        <v>25300.0</v>
      </c>
      <c r="L30" t="n">
        <v>6050.0</v>
      </c>
      <c r="M30" t="n">
        <v>12500.0</v>
      </c>
      <c r="P30" t="n">
        <v>24900.0</v>
      </c>
      <c r="Q30" t="n">
        <v>5200.0</v>
      </c>
      <c r="R30" t="n">
        <v>17100.0</v>
      </c>
    </row>
    <row r="31" spans="1:18" x14ac:dyDescent="0.25">
      <c r="A31" t="n">
        <v>28500.0</v>
      </c>
      <c r="B31" t="n">
        <v>6100.0</v>
      </c>
      <c r="C31" t="n">
        <v>12300.0</v>
      </c>
      <c r="F31" t="n">
        <v>69700.0</v>
      </c>
      <c r="G31" t="n">
        <v>9100.0</v>
      </c>
      <c r="H31" t="n">
        <v>12400.0</v>
      </c>
      <c r="K31" t="n">
        <v>26700.0</v>
      </c>
      <c r="L31" t="n">
        <v>6650.0</v>
      </c>
      <c r="M31" t="n">
        <v>14000.0</v>
      </c>
      <c r="P31" t="n">
        <v>25100.0</v>
      </c>
      <c r="Q31" t="n">
        <v>4033.0</v>
      </c>
      <c r="R31" t="n">
        <v>18100.0</v>
      </c>
    </row>
    <row r="32" spans="1:18" x14ac:dyDescent="0.25">
      <c r="A32" t="n">
        <v>25000.0</v>
      </c>
      <c r="B32" t="n">
        <v>7133.0</v>
      </c>
      <c r="C32" t="n">
        <v>12200.0</v>
      </c>
      <c r="F32" t="n">
        <v>81900.0</v>
      </c>
      <c r="G32" t="n">
        <v>11700.0</v>
      </c>
      <c r="H32" t="n">
        <v>13500.0</v>
      </c>
      <c r="K32" t="n">
        <v>25600.0</v>
      </c>
      <c r="L32" t="n">
        <v>8150.0</v>
      </c>
      <c r="M32" t="n">
        <v>13300.0</v>
      </c>
      <c r="P32" t="n">
        <v>29500.0</v>
      </c>
      <c r="Q32" t="n">
        <v>3600.0</v>
      </c>
      <c r="R32" t="n">
        <v>16100.0</v>
      </c>
    </row>
    <row r="33" spans="1:18" x14ac:dyDescent="0.25">
      <c r="A33" t="n">
        <v>27200.0</v>
      </c>
      <c r="B33" t="n">
        <v>7800.0</v>
      </c>
      <c r="C33" t="n">
        <v>12500.0</v>
      </c>
      <c r="F33" t="n">
        <v>80000.0</v>
      </c>
      <c r="G33" t="n">
        <v>9650.0</v>
      </c>
      <c r="H33" t="n">
        <v>13900.0</v>
      </c>
      <c r="K33" t="n">
        <v>24700.0</v>
      </c>
      <c r="L33" t="n">
        <v>5300.0</v>
      </c>
      <c r="M33" t="n">
        <v>13400.0</v>
      </c>
      <c r="P33" t="n">
        <v>25400.0</v>
      </c>
      <c r="Q33" t="n">
        <v>3375.0</v>
      </c>
      <c r="R33" t="n">
        <v>16900.0</v>
      </c>
    </row>
    <row r="34" spans="1:18" x14ac:dyDescent="0.25">
      <c r="A34" t="n">
        <v>24900.0</v>
      </c>
      <c r="B34" t="n">
        <v>5250.0</v>
      </c>
      <c r="C34" t="n">
        <v>13700.0</v>
      </c>
      <c r="F34" t="n">
        <v>73500.0</v>
      </c>
      <c r="G34" t="n">
        <v>5150.0</v>
      </c>
      <c r="H34" t="n">
        <v>13300.0</v>
      </c>
      <c r="K34" t="n">
        <v>26400.0</v>
      </c>
      <c r="L34" t="n">
        <v>7250.0</v>
      </c>
      <c r="M34" t="n">
        <v>12700.0</v>
      </c>
      <c r="P34" t="n">
        <v>32800.0</v>
      </c>
      <c r="Q34" t="n">
        <v>2700.0</v>
      </c>
      <c r="R34" t="n">
        <v>17400.0</v>
      </c>
    </row>
    <row r="35" spans="1:18" x14ac:dyDescent="0.25">
      <c r="A35" t="n">
        <v>25600.0</v>
      </c>
      <c r="B35" t="n">
        <v>6350.0</v>
      </c>
      <c r="C35" t="n">
        <v>12300.0</v>
      </c>
      <c r="F35" t="n">
        <v>71100.0</v>
      </c>
      <c r="G35" t="n">
        <v>6300.0</v>
      </c>
      <c r="H35" t="n">
        <v>13900.0</v>
      </c>
      <c r="K35" t="n">
        <v>28900.0</v>
      </c>
      <c r="L35" t="n">
        <v>3800.0</v>
      </c>
      <c r="M35" t="n">
        <v>12700.0</v>
      </c>
      <c r="P35" t="n">
        <v>25500.0</v>
      </c>
      <c r="Q35" t="n">
        <v>4533.0</v>
      </c>
      <c r="R35" t="n">
        <v>18900.0</v>
      </c>
    </row>
    <row r="36" spans="1:18" x14ac:dyDescent="0.25">
      <c r="A36" t="n">
        <v>25000.0</v>
      </c>
      <c r="B36" t="n">
        <v>6800.0</v>
      </c>
      <c r="C36" t="n">
        <v>12500.0</v>
      </c>
      <c r="F36" t="n">
        <v>75100.0</v>
      </c>
      <c r="G36" t="n">
        <v>11450.0</v>
      </c>
      <c r="H36" t="n">
        <v>12800.0</v>
      </c>
      <c r="K36" t="n">
        <v>25200.0</v>
      </c>
      <c r="L36" t="n">
        <v>5500.0</v>
      </c>
      <c r="M36" t="n">
        <v>13200.0</v>
      </c>
      <c r="P36" t="n">
        <v>25100.0</v>
      </c>
      <c r="Q36" t="n">
        <v>3425.0</v>
      </c>
      <c r="R36" t="n">
        <v>16400.0</v>
      </c>
    </row>
    <row r="37" spans="1:18" x14ac:dyDescent="0.25">
      <c r="A37" t="n">
        <v>25800.0</v>
      </c>
      <c r="B37" t="n">
        <v>6733.0</v>
      </c>
      <c r="C37" t="n">
        <v>12100.0</v>
      </c>
      <c r="F37" t="n">
        <v>93500.0</v>
      </c>
      <c r="G37" t="n">
        <v>8250.0</v>
      </c>
      <c r="H37" t="n">
        <v>16900.0</v>
      </c>
      <c r="K37" t="n">
        <v>27100.0</v>
      </c>
      <c r="L37" t="n">
        <v>6050.0</v>
      </c>
      <c r="M37" t="n">
        <v>14600.0</v>
      </c>
      <c r="P37" t="n">
        <v>27700.0</v>
      </c>
      <c r="Q37" t="n">
        <v>3450.0</v>
      </c>
      <c r="R37" t="n">
        <v>17800.0</v>
      </c>
    </row>
    <row r="38" spans="1:18" x14ac:dyDescent="0.25">
      <c r="A38" t="n">
        <v>27400.0</v>
      </c>
      <c r="B38" t="n">
        <v>7550.0</v>
      </c>
      <c r="C38" t="n">
        <v>14800.0</v>
      </c>
      <c r="F38" t="n">
        <v>70300.0</v>
      </c>
      <c r="G38" t="n">
        <v>8450.0</v>
      </c>
      <c r="H38" t="n">
        <v>14500.0</v>
      </c>
      <c r="K38" t="n">
        <v>25900.0</v>
      </c>
      <c r="L38" t="n">
        <v>8150.0</v>
      </c>
      <c r="M38" t="n">
        <v>12400.0</v>
      </c>
      <c r="P38" t="n">
        <v>25900.0</v>
      </c>
      <c r="Q38" t="n">
        <v>3375.0</v>
      </c>
      <c r="R38" t="n">
        <v>18700.0</v>
      </c>
    </row>
    <row r="39" spans="1:18" x14ac:dyDescent="0.25">
      <c r="A39" t="n">
        <v>25700.0</v>
      </c>
      <c r="B39" t="n">
        <v>5733.0</v>
      </c>
      <c r="C39" t="n">
        <v>14800.0</v>
      </c>
      <c r="F39" t="n">
        <v>64200.0</v>
      </c>
      <c r="G39" t="n">
        <v>9900.0</v>
      </c>
      <c r="H39" t="n">
        <v>13500.0</v>
      </c>
      <c r="K39" t="n">
        <v>26300.0</v>
      </c>
      <c r="L39" t="n">
        <v>6833.0</v>
      </c>
      <c r="M39" t="n">
        <v>11800.0</v>
      </c>
      <c r="P39" t="n">
        <v>24500.0</v>
      </c>
      <c r="Q39" t="n">
        <v>3700.0</v>
      </c>
      <c r="R39" t="n">
        <v>22100.0</v>
      </c>
    </row>
    <row r="40" spans="1:18" x14ac:dyDescent="0.25">
      <c r="A40" t="n">
        <v>24700.0</v>
      </c>
      <c r="B40" t="n">
        <v>8750.0</v>
      </c>
      <c r="C40" t="n">
        <v>13100.0</v>
      </c>
      <c r="F40" t="n">
        <v>62800.0</v>
      </c>
      <c r="G40" t="n">
        <v>9250.0</v>
      </c>
      <c r="H40" t="n">
        <v>16900.0</v>
      </c>
      <c r="K40" t="n">
        <v>25100.0</v>
      </c>
      <c r="L40" t="n">
        <v>5150.0</v>
      </c>
      <c r="M40" t="n">
        <v>12500.0</v>
      </c>
      <c r="P40" t="n">
        <v>24800.0</v>
      </c>
      <c r="Q40" t="n">
        <v>4166.0</v>
      </c>
      <c r="R40" t="n">
        <v>16800.0</v>
      </c>
    </row>
    <row r="41" spans="1:18" x14ac:dyDescent="0.25">
      <c r="A41" t="n">
        <v>31800.0</v>
      </c>
      <c r="B41" t="n">
        <v>4833.0</v>
      </c>
      <c r="C41" t="n">
        <v>12600.0</v>
      </c>
      <c r="F41" t="n">
        <v>72700.0</v>
      </c>
      <c r="G41" t="n">
        <v>11150.0</v>
      </c>
      <c r="H41" t="n">
        <v>14000.0</v>
      </c>
      <c r="K41" t="n">
        <v>26200.0</v>
      </c>
      <c r="L41" t="n">
        <v>6666.0</v>
      </c>
      <c r="M41" t="n">
        <v>12900.0</v>
      </c>
      <c r="P41" t="n">
        <v>25900.0</v>
      </c>
      <c r="Q41" t="n">
        <v>3500.0</v>
      </c>
      <c r="R41" t="n">
        <v>17500.0</v>
      </c>
    </row>
    <row r="42" spans="1:18" x14ac:dyDescent="0.25">
      <c r="A42" t="n">
        <v>23600.0</v>
      </c>
      <c r="B42" t="n">
        <v>6950.0</v>
      </c>
      <c r="C42" t="n">
        <v>15400.0</v>
      </c>
      <c r="F42" t="n">
        <v>69400.0</v>
      </c>
      <c r="G42" t="n">
        <v>5650.0</v>
      </c>
      <c r="H42" t="n">
        <v>14500.0</v>
      </c>
      <c r="K42" t="n">
        <v>25300.0</v>
      </c>
      <c r="L42" t="n">
        <v>7650.0</v>
      </c>
      <c r="M42" t="n">
        <v>13000.0</v>
      </c>
      <c r="P42" t="n">
        <v>25300.0</v>
      </c>
      <c r="Q42" t="n">
        <v>3466.0</v>
      </c>
      <c r="R42" t="n">
        <v>13200.0</v>
      </c>
    </row>
    <row r="43" spans="1:18" x14ac:dyDescent="0.25">
      <c r="A43" t="n">
        <v>25200.0</v>
      </c>
      <c r="B43" t="n">
        <v>5066.0</v>
      </c>
      <c r="C43" t="n">
        <v>12700.0</v>
      </c>
      <c r="F43" t="n">
        <v>80800.0</v>
      </c>
      <c r="G43" t="n">
        <v>8100.0</v>
      </c>
      <c r="H43" t="n">
        <v>17700.0</v>
      </c>
      <c r="K43" t="n">
        <v>25500.0</v>
      </c>
      <c r="L43" t="n">
        <v>5450.0</v>
      </c>
      <c r="M43" t="n">
        <v>12700.0</v>
      </c>
      <c r="P43" t="n">
        <v>25600.0</v>
      </c>
      <c r="Q43" t="n">
        <v>4433.0</v>
      </c>
      <c r="R43" t="n">
        <v>15700.0</v>
      </c>
    </row>
    <row r="44" spans="1:18" x14ac:dyDescent="0.25">
      <c r="A44" t="n">
        <v>25600.0</v>
      </c>
      <c r="B44" t="n">
        <v>7700.0</v>
      </c>
      <c r="C44" t="n">
        <v>12300.0</v>
      </c>
      <c r="F44" t="n">
        <v>69300.0</v>
      </c>
      <c r="G44" t="n">
        <v>8700.0</v>
      </c>
      <c r="H44" t="n">
        <v>13700.0</v>
      </c>
      <c r="K44" t="n">
        <v>24900.0</v>
      </c>
      <c r="L44" t="n">
        <v>7300.0</v>
      </c>
      <c r="M44" t="n">
        <v>13200.0</v>
      </c>
      <c r="P44" t="n">
        <v>27900.0</v>
      </c>
      <c r="Q44" t="n">
        <v>3375.0</v>
      </c>
      <c r="R44" t="n">
        <v>14500.0</v>
      </c>
    </row>
    <row r="45" spans="1:18" x14ac:dyDescent="0.25">
      <c r="A45" t="n">
        <v>25100.0</v>
      </c>
      <c r="B45" t="n">
        <v>6350.0</v>
      </c>
      <c r="C45" t="n">
        <v>13200.0</v>
      </c>
      <c r="F45" t="n">
        <v>70300.0</v>
      </c>
      <c r="G45" t="n">
        <v>11400.0</v>
      </c>
      <c r="H45" t="n">
        <v>13900.0</v>
      </c>
      <c r="K45" t="n">
        <v>36600.0</v>
      </c>
      <c r="L45" t="n">
        <v>8500.0</v>
      </c>
      <c r="M45" t="n">
        <v>12000.0</v>
      </c>
      <c r="P45" t="n">
        <v>24800.0</v>
      </c>
      <c r="Q45" t="n">
        <v>3500.0</v>
      </c>
      <c r="R45" t="n">
        <v>17700.0</v>
      </c>
    </row>
    <row r="46" spans="1:18" x14ac:dyDescent="0.25">
      <c r="A46" t="n">
        <v>27600.0</v>
      </c>
      <c r="B46" t="n">
        <v>6800.0</v>
      </c>
      <c r="C46" t="n">
        <v>12200.0</v>
      </c>
      <c r="F46" t="n">
        <v>71000.0</v>
      </c>
      <c r="G46" t="n">
        <v>9650.0</v>
      </c>
      <c r="H46" t="n">
        <v>15000.0</v>
      </c>
      <c r="K46" t="n">
        <v>25300.0</v>
      </c>
      <c r="L46" t="n">
        <v>9100.0</v>
      </c>
      <c r="M46" t="n">
        <v>11800.0</v>
      </c>
      <c r="P46" t="n">
        <v>27200.0</v>
      </c>
      <c r="Q46" t="n">
        <v>3866.0</v>
      </c>
      <c r="R46" t="n">
        <v>18300.0</v>
      </c>
    </row>
    <row r="47" spans="1:18" x14ac:dyDescent="0.25">
      <c r="A47" t="n">
        <v>25300.0</v>
      </c>
      <c r="B47" t="n">
        <v>6950.0</v>
      </c>
      <c r="C47" t="n">
        <v>12600.0</v>
      </c>
      <c r="F47" t="n">
        <v>74300.0</v>
      </c>
      <c r="G47" t="n">
        <v>9850.0</v>
      </c>
      <c r="H47" t="n">
        <v>14600.0</v>
      </c>
      <c r="K47" t="n">
        <v>25300.0</v>
      </c>
      <c r="L47" t="n">
        <v>6000.0</v>
      </c>
      <c r="M47" t="n">
        <v>13300.0</v>
      </c>
      <c r="P47" t="n">
        <v>28700.0</v>
      </c>
      <c r="Q47" t="n">
        <v>3375.0</v>
      </c>
      <c r="R47" t="n">
        <v>18000.0</v>
      </c>
    </row>
    <row r="48" spans="1:18" x14ac:dyDescent="0.25">
      <c r="A48" t="n">
        <v>26000.0</v>
      </c>
      <c r="B48" t="n">
        <v>8866.0</v>
      </c>
      <c r="C48" t="n">
        <v>12300.0</v>
      </c>
      <c r="F48" t="n">
        <v>64000.0</v>
      </c>
      <c r="G48" t="n">
        <v>9950.0</v>
      </c>
      <c r="H48" t="n">
        <v>13600.0</v>
      </c>
      <c r="K48" t="n">
        <v>25300.0</v>
      </c>
      <c r="L48" t="n">
        <v>6200.0</v>
      </c>
      <c r="M48" t="n">
        <v>12500.0</v>
      </c>
      <c r="P48" t="n">
        <v>24900.0</v>
      </c>
      <c r="Q48" t="n">
        <v>3866.0</v>
      </c>
      <c r="R48" t="n">
        <v>20000.0</v>
      </c>
    </row>
    <row r="49" spans="1:18" x14ac:dyDescent="0.25">
      <c r="A49" t="n">
        <v>28800.0</v>
      </c>
      <c r="B49" t="n">
        <v>9850.0</v>
      </c>
      <c r="C49" t="n">
        <v>12500.0</v>
      </c>
      <c r="F49" t="n">
        <v>73100.0</v>
      </c>
      <c r="G49" t="n">
        <v>9050.0</v>
      </c>
      <c r="H49" t="n">
        <v>16000.0</v>
      </c>
      <c r="K49" t="n">
        <v>24600.0</v>
      </c>
      <c r="L49" t="n">
        <v>5150.0</v>
      </c>
      <c r="M49" t="n">
        <v>13800.0</v>
      </c>
      <c r="P49" t="n">
        <v>28800.0</v>
      </c>
      <c r="Q49" t="n">
        <v>3425.0</v>
      </c>
      <c r="R49" t="n">
        <v>18000.0</v>
      </c>
    </row>
    <row r="50" spans="1:18" x14ac:dyDescent="0.25">
      <c r="A50" t="n">
        <v>25200.0</v>
      </c>
      <c r="B50" t="n">
        <v>6400.0</v>
      </c>
      <c r="C50" t="n">
        <v>12200.0</v>
      </c>
      <c r="F50" t="n">
        <v>64100.0</v>
      </c>
      <c r="G50" t="n">
        <v>7700.0</v>
      </c>
      <c r="H50" t="n">
        <v>19000.0</v>
      </c>
      <c r="K50" t="n">
        <v>25400.0</v>
      </c>
      <c r="L50" t="n">
        <v>5350.0</v>
      </c>
      <c r="M50" t="n">
        <v>12800.0</v>
      </c>
      <c r="P50" t="n">
        <v>26700.0</v>
      </c>
      <c r="Q50" t="n">
        <v>4566.0</v>
      </c>
      <c r="R50" t="n">
        <v>16500.0</v>
      </c>
    </row>
    <row r="51" spans="1:18" x14ac:dyDescent="0.25">
      <c r="A51" t="n">
        <v>23400.0</v>
      </c>
      <c r="B51" t="n">
        <v>9350.0</v>
      </c>
      <c r="C51" t="n">
        <v>14000.0</v>
      </c>
      <c r="F51" t="n">
        <v>67600.0</v>
      </c>
      <c r="G51" t="n">
        <v>8100.0</v>
      </c>
      <c r="H51" t="n">
        <v>13800.0</v>
      </c>
      <c r="K51" t="n">
        <v>25700.0</v>
      </c>
      <c r="L51" t="n">
        <v>5750.0</v>
      </c>
      <c r="M51" t="n">
        <v>12900.0</v>
      </c>
      <c r="P51" t="n">
        <v>27400.0</v>
      </c>
      <c r="Q51" t="n">
        <v>3000.0</v>
      </c>
      <c r="R51" t="n">
        <v>16600.0</v>
      </c>
    </row>
    <row r="52" spans="1:18" x14ac:dyDescent="0.25">
      <c r="A52" t="n">
        <v>31100.0</v>
      </c>
      <c r="B52" t="n">
        <v>5450.0</v>
      </c>
      <c r="C52" t="n">
        <v>12200.0</v>
      </c>
      <c r="F52" t="n">
        <v>82300.0</v>
      </c>
      <c r="G52" t="n">
        <v>6300.0</v>
      </c>
      <c r="H52" t="n">
        <v>13800.0</v>
      </c>
      <c r="K52" t="n">
        <v>24900.0</v>
      </c>
      <c r="L52" t="n">
        <v>9466.0</v>
      </c>
      <c r="M52" t="n">
        <v>11900.0</v>
      </c>
      <c r="P52" t="n">
        <v>30400.0</v>
      </c>
      <c r="Q52" t="n">
        <v>3400.0</v>
      </c>
      <c r="R52" t="n">
        <v>15600.0</v>
      </c>
    </row>
    <row r="53" spans="1:18" x14ac:dyDescent="0.25">
      <c r="A53" t="n">
        <v>30900.0</v>
      </c>
      <c r="B53" t="n">
        <v>5850.0</v>
      </c>
      <c r="C53" t="n">
        <v>11400.0</v>
      </c>
      <c r="F53" t="n">
        <v>66500.0</v>
      </c>
      <c r="G53" t="n">
        <v>8550.0</v>
      </c>
      <c r="H53" t="n">
        <v>13500.0</v>
      </c>
      <c r="K53" t="n">
        <v>25900.0</v>
      </c>
      <c r="L53" t="n">
        <v>6450.0</v>
      </c>
      <c r="M53" t="n">
        <v>12300.0</v>
      </c>
      <c r="P53" t="n">
        <v>25400.0</v>
      </c>
      <c r="Q53" t="n">
        <v>4433.0</v>
      </c>
      <c r="R53" t="n">
        <v>16400.0</v>
      </c>
    </row>
    <row r="54" spans="1:18" x14ac:dyDescent="0.25">
      <c r="A54" t="n">
        <v>24900.0</v>
      </c>
      <c r="B54" t="n">
        <v>8600.0</v>
      </c>
      <c r="C54" t="n">
        <v>12700.0</v>
      </c>
      <c r="F54" t="n">
        <v>74900.0</v>
      </c>
      <c r="G54" t="n">
        <v>10450.0</v>
      </c>
      <c r="H54" t="n">
        <v>13600.0</v>
      </c>
      <c r="K54" t="n">
        <v>26500.0</v>
      </c>
      <c r="L54" t="n">
        <v>5800.0</v>
      </c>
      <c r="M54" t="n">
        <v>12600.0</v>
      </c>
      <c r="P54" t="n">
        <v>32000.0</v>
      </c>
      <c r="Q54" t="n">
        <v>4200.0</v>
      </c>
      <c r="R54" t="n">
        <v>13600.0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2D6D-E7A5-4826-A28E-1C70C1FB8866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7.0" collapsed="true"/>
    <col min="18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26650</v>
      </c>
      <c r="B2" s="4">
        <f>MEDIAN(B5:B54)</f>
        <v>7041.5</v>
      </c>
      <c r="C2" s="5">
        <f>MEDIAN(C5:C54)</f>
        <v>14500</v>
      </c>
      <c r="D2" s="1" t="s">
        <v>6</v>
      </c>
      <c r="F2" s="3">
        <f>MEDIAN(F5:F54)</f>
        <v>107600</v>
      </c>
      <c r="G2" s="4">
        <f>MEDIAN(G5:G54)</f>
        <v>9750</v>
      </c>
      <c r="H2" s="5">
        <f>MEDIAN(H5:H54)</f>
        <v>20550</v>
      </c>
      <c r="I2" s="1" t="s">
        <v>6</v>
      </c>
      <c r="K2" s="3">
        <f>MEDIAN(K5:K54)</f>
        <v>26950</v>
      </c>
      <c r="L2" s="4">
        <f>MEDIAN(L5:L54)</f>
        <v>7525</v>
      </c>
      <c r="M2" s="5">
        <f>MEDIAN(M5:M54)</f>
        <v>14650</v>
      </c>
      <c r="N2" s="1" t="s">
        <v>6</v>
      </c>
      <c r="P2" s="3">
        <f>MEDIAN(P5:P54)</f>
        <v>28000</v>
      </c>
      <c r="Q2" s="4">
        <f>MEDIAN(Q5:Q54)</f>
        <v>3570.5</v>
      </c>
      <c r="R2" s="5">
        <f>MEDIAN(R5:R54)</f>
        <v>20550</v>
      </c>
      <c r="S2" s="1" t="s">
        <v>6</v>
      </c>
    </row>
    <row r="3" spans="1:19" ht="15.75" thickBot="1" x14ac:dyDescent="0.3">
      <c r="A3" s="6">
        <f>VAR(A5:A54)</f>
        <v>7339085.7142857146</v>
      </c>
      <c r="B3" s="7">
        <f>VAR(B5:B54)</f>
        <v>2406707.5167346974</v>
      </c>
      <c r="C3" s="8">
        <f>VAR(C5:C54)</f>
        <v>1388146.9387755103</v>
      </c>
      <c r="D3" s="9" t="s">
        <v>7</v>
      </c>
      <c r="F3" s="6">
        <f>VAR(F5:F54)</f>
        <v>69083673.469387755</v>
      </c>
      <c r="G3" s="7">
        <f>VAR(G5:G54)</f>
        <v>4606202.0310204178</v>
      </c>
      <c r="H3" s="8">
        <f>VAR(H5:H54)</f>
        <v>2539200</v>
      </c>
      <c r="I3" s="9" t="s">
        <v>7</v>
      </c>
      <c r="K3" s="6">
        <f>VAR(K5:K54)</f>
        <v>2483955.1020408161</v>
      </c>
      <c r="L3" s="7">
        <f>VAR(L5:L54)</f>
        <v>2580023.3506122413</v>
      </c>
      <c r="M3" s="8">
        <f>VAR(M5:M54)</f>
        <v>2759771.4285714286</v>
      </c>
      <c r="N3" s="9" t="s">
        <v>7</v>
      </c>
      <c r="P3" s="6">
        <f>VAR(P5:P54)</f>
        <v>6868820.4081632653</v>
      </c>
      <c r="Q3" s="7">
        <f>VAR(Q5:Q54)</f>
        <v>613297.52040816331</v>
      </c>
      <c r="R3" s="8">
        <f>VAR(R5:R54)</f>
        <v>2399004.0816326533</v>
      </c>
      <c r="S3" s="9" t="s">
        <v>7</v>
      </c>
    </row>
    <row r="4" spans="1:19" ht="15.75" thickBot="1" x14ac:dyDescent="0.3">
      <c r="A4" s="10">
        <f>STDEV(A5:A54)</f>
        <v>2709.0746970664568</v>
      </c>
      <c r="B4" s="11">
        <f>STDEV(B5:B54)</f>
        <v>1551.3566697361048</v>
      </c>
      <c r="C4" s="12">
        <f>STDEV(C5:C54)</f>
        <v>1178.1964771529026</v>
      </c>
      <c r="D4" s="1" t="s">
        <v>8</v>
      </c>
      <c r="F4" s="10">
        <f>STDEV(F5:F54)</f>
        <v>8311.6588879349329</v>
      </c>
      <c r="G4" s="11">
        <f>STDEV(G5:G54)</f>
        <v>2146.2064278676498</v>
      </c>
      <c r="H4" s="12">
        <f>STDEV(H5:H54)</f>
        <v>1593.4867429633671</v>
      </c>
      <c r="I4" s="1" t="s">
        <v>8</v>
      </c>
      <c r="K4" s="10">
        <f>STDEV(K5:K54)</f>
        <v>1576.0568206891578</v>
      </c>
      <c r="L4" s="11">
        <f>STDEV(L5:L54)</f>
        <v>1606.2451091325513</v>
      </c>
      <c r="M4" s="12">
        <f>STDEV(M5:M54)</f>
        <v>1661.2559792432437</v>
      </c>
      <c r="N4" s="1" t="s">
        <v>8</v>
      </c>
      <c r="P4" s="10">
        <f>STDEV(P5:P54)</f>
        <v>2620.8434535781157</v>
      </c>
      <c r="Q4" s="11">
        <f>STDEV(Q5:Q54)</f>
        <v>783.1331434744435</v>
      </c>
      <c r="R4" s="12">
        <f>STDEV(R5:R54)</f>
        <v>1548.8718738593755</v>
      </c>
      <c r="S4" s="1" t="s">
        <v>8</v>
      </c>
    </row>
    <row r="5" spans="1:19" x14ac:dyDescent="0.25">
      <c r="A5" t="n">
        <v>34700.0</v>
      </c>
      <c r="B5" t="n">
        <v>13950.0</v>
      </c>
      <c r="C5" t="n">
        <v>13000.0</v>
      </c>
      <c r="F5" t="n">
        <v>94900.0</v>
      </c>
      <c r="G5" t="n">
        <v>15050.0</v>
      </c>
      <c r="H5" t="n">
        <v>20900.0</v>
      </c>
      <c r="K5" t="n">
        <v>31900.0</v>
      </c>
      <c r="L5" t="n">
        <v>6200.0</v>
      </c>
      <c r="M5" t="n">
        <v>13600.0</v>
      </c>
      <c r="P5" t="n">
        <v>37800.0</v>
      </c>
      <c r="Q5" t="n">
        <v>4366.0</v>
      </c>
      <c r="R5" t="n">
        <v>20400.0</v>
      </c>
    </row>
    <row r="6" spans="1:19" x14ac:dyDescent="0.25">
      <c r="A6" t="n">
        <v>33000.0</v>
      </c>
      <c r="B6" t="n">
        <v>7300.0</v>
      </c>
      <c r="C6" t="n">
        <v>14600.0</v>
      </c>
      <c r="F6" t="n">
        <v>88400.0</v>
      </c>
      <c r="G6" t="n">
        <v>15100.0</v>
      </c>
      <c r="H6" t="n">
        <v>19600.0</v>
      </c>
      <c r="K6" t="n">
        <v>31900.0</v>
      </c>
      <c r="L6" t="n">
        <v>6100.0</v>
      </c>
      <c r="M6" t="n">
        <v>14400.0</v>
      </c>
      <c r="P6" t="n">
        <v>42600.0</v>
      </c>
      <c r="Q6" t="n">
        <v>3866.0</v>
      </c>
      <c r="R6" t="n">
        <v>19900.0</v>
      </c>
    </row>
    <row r="7" spans="1:19" x14ac:dyDescent="0.25">
      <c r="A7" t="n">
        <v>33300.0</v>
      </c>
      <c r="B7" t="n">
        <v>11050.0</v>
      </c>
      <c r="C7" t="n">
        <v>14500.0</v>
      </c>
      <c r="F7" t="n">
        <v>95300.0</v>
      </c>
      <c r="G7" t="n">
        <v>9550.0</v>
      </c>
      <c r="H7" t="n">
        <v>21800.0</v>
      </c>
      <c r="K7" t="n">
        <v>37900.0</v>
      </c>
      <c r="L7" t="n">
        <v>9500.0</v>
      </c>
      <c r="M7" t="n">
        <v>14500.0</v>
      </c>
      <c r="P7" t="n">
        <v>35600.0</v>
      </c>
      <c r="Q7" t="n">
        <v>4533.0</v>
      </c>
      <c r="R7" t="n">
        <v>21200.0</v>
      </c>
    </row>
    <row r="8" spans="1:19" x14ac:dyDescent="0.25">
      <c r="A8" t="n">
        <v>32300.0</v>
      </c>
      <c r="B8" t="n">
        <v>6300.0</v>
      </c>
      <c r="C8" t="n">
        <v>14800.0</v>
      </c>
      <c r="F8" t="n">
        <v>82800.0</v>
      </c>
      <c r="G8" t="n">
        <v>9550.0</v>
      </c>
      <c r="H8" t="n">
        <v>20700.0</v>
      </c>
      <c r="K8" t="n">
        <v>34500.0</v>
      </c>
      <c r="L8" t="n">
        <v>8700.0</v>
      </c>
      <c r="M8" t="n">
        <v>15400.0</v>
      </c>
      <c r="P8" t="n">
        <v>42200.0</v>
      </c>
      <c r="Q8" t="n">
        <v>4133.0</v>
      </c>
      <c r="R8" t="n">
        <v>19300.0</v>
      </c>
    </row>
    <row r="9" spans="1:19" x14ac:dyDescent="0.25">
      <c r="A9" t="n">
        <v>35900.0</v>
      </c>
      <c r="B9" t="n">
        <v>7700.0</v>
      </c>
      <c r="C9" t="n">
        <v>13900.0</v>
      </c>
      <c r="F9" t="n">
        <v>86800.0</v>
      </c>
      <c r="G9" t="n">
        <v>12600.0</v>
      </c>
      <c r="H9" t="n">
        <v>25400.0</v>
      </c>
      <c r="K9" t="n">
        <v>42400.0</v>
      </c>
      <c r="L9" t="n">
        <v>9066.0</v>
      </c>
      <c r="M9" t="n">
        <v>14400.0</v>
      </c>
      <c r="P9" t="n">
        <v>37700.0</v>
      </c>
      <c r="Q9" t="n">
        <v>5700.0</v>
      </c>
      <c r="R9" t="n">
        <v>17500.0</v>
      </c>
    </row>
    <row r="10" spans="1:19" x14ac:dyDescent="0.25">
      <c r="A10" t="n">
        <v>31100.0</v>
      </c>
      <c r="B10" t="n">
        <v>6950.0</v>
      </c>
      <c r="C10" t="n">
        <v>13500.0</v>
      </c>
      <c r="F10" t="n">
        <v>109500.0</v>
      </c>
      <c r="G10" t="n">
        <v>18350.0</v>
      </c>
      <c r="H10" t="n">
        <v>19400.0</v>
      </c>
      <c r="K10" t="n">
        <v>33900.0</v>
      </c>
      <c r="L10" t="n">
        <v>5933.0</v>
      </c>
      <c r="M10" t="n">
        <v>15400.0</v>
      </c>
      <c r="P10" t="n">
        <v>32500.0</v>
      </c>
      <c r="Q10" t="n">
        <v>4100.0</v>
      </c>
      <c r="R10" t="n">
        <v>21200.0</v>
      </c>
    </row>
    <row r="11" spans="1:19" x14ac:dyDescent="0.25">
      <c r="A11" t="n">
        <v>34200.0</v>
      </c>
      <c r="B11" t="n">
        <v>4500.0</v>
      </c>
      <c r="C11" t="n">
        <v>13300.0</v>
      </c>
      <c r="F11" t="n">
        <v>87100.0</v>
      </c>
      <c r="G11" t="n">
        <v>11050.0</v>
      </c>
      <c r="H11" t="n">
        <v>21100.0</v>
      </c>
      <c r="K11" t="n">
        <v>40800.0</v>
      </c>
      <c r="L11" t="n">
        <v>13400.0</v>
      </c>
      <c r="M11" t="n">
        <v>14800.0</v>
      </c>
      <c r="P11" t="n">
        <v>31700.0</v>
      </c>
      <c r="Q11" t="n">
        <v>3866.0</v>
      </c>
      <c r="R11" t="n">
        <v>20700.0</v>
      </c>
    </row>
    <row r="12" spans="1:19" x14ac:dyDescent="0.25">
      <c r="A12" t="n">
        <v>35100.0</v>
      </c>
      <c r="B12" t="n">
        <v>6050.0</v>
      </c>
      <c r="C12" t="n">
        <v>14400.0</v>
      </c>
      <c r="F12" t="n">
        <v>82400.0</v>
      </c>
      <c r="G12" t="n">
        <v>9600.0</v>
      </c>
      <c r="H12" t="n">
        <v>20300.0</v>
      </c>
      <c r="K12" t="n">
        <v>32200.0</v>
      </c>
      <c r="L12" t="n">
        <v>7900.0</v>
      </c>
      <c r="M12" t="n">
        <v>17900.0</v>
      </c>
      <c r="P12" t="n">
        <v>32200.0</v>
      </c>
      <c r="Q12" t="n">
        <v>3725.0</v>
      </c>
      <c r="R12" t="n">
        <v>24400.0</v>
      </c>
    </row>
    <row r="13" spans="1:19" x14ac:dyDescent="0.25">
      <c r="A13" t="n">
        <v>31200.0</v>
      </c>
      <c r="B13" t="n">
        <v>11350.0</v>
      </c>
      <c r="C13" t="n">
        <v>13600.0</v>
      </c>
      <c r="F13" t="n">
        <v>95800.0</v>
      </c>
      <c r="G13" t="n">
        <v>10950.0</v>
      </c>
      <c r="H13" t="n">
        <v>22500.0</v>
      </c>
      <c r="K13" t="n">
        <v>32600.0</v>
      </c>
      <c r="L13" t="n">
        <v>5800.0</v>
      </c>
      <c r="M13" t="n">
        <v>14300.0</v>
      </c>
      <c r="P13" t="n">
        <v>34800.0</v>
      </c>
      <c r="Q13" t="n">
        <v>3733.0</v>
      </c>
      <c r="R13" t="n">
        <v>21900.0</v>
      </c>
    </row>
    <row r="14" spans="1:19" x14ac:dyDescent="0.25">
      <c r="A14" t="n">
        <v>31800.0</v>
      </c>
      <c r="B14" t="n">
        <v>7350.0</v>
      </c>
      <c r="C14" t="n">
        <v>18500.0</v>
      </c>
      <c r="F14" t="n">
        <v>83000.0</v>
      </c>
      <c r="G14" t="n">
        <v>9500.0</v>
      </c>
      <c r="H14" t="n">
        <v>19600.0</v>
      </c>
      <c r="K14" t="n">
        <v>31400.0</v>
      </c>
      <c r="L14" t="n">
        <v>7200.0</v>
      </c>
      <c r="M14" t="n">
        <v>13900.0</v>
      </c>
      <c r="P14" t="n">
        <v>34500.0</v>
      </c>
      <c r="Q14" t="n">
        <v>4866.0</v>
      </c>
      <c r="R14" t="n">
        <v>23900.0</v>
      </c>
    </row>
    <row r="15" spans="1:19" x14ac:dyDescent="0.25">
      <c r="A15" t="n">
        <v>32100.0</v>
      </c>
      <c r="B15" t="n">
        <v>8233.0</v>
      </c>
      <c r="C15" t="n">
        <v>14500.0</v>
      </c>
      <c r="F15" t="n">
        <v>87800.0</v>
      </c>
      <c r="G15" t="n">
        <v>11650.0</v>
      </c>
      <c r="H15" t="n">
        <v>19300.0</v>
      </c>
      <c r="K15" t="n">
        <v>32300.0</v>
      </c>
      <c r="L15" t="n">
        <v>8100.0</v>
      </c>
      <c r="M15" t="n">
        <v>14600.0</v>
      </c>
      <c r="P15" t="n">
        <v>31600.0</v>
      </c>
      <c r="Q15" t="n">
        <v>4700.0</v>
      </c>
      <c r="R15" t="n">
        <v>20200.0</v>
      </c>
    </row>
    <row r="16" spans="1:19" x14ac:dyDescent="0.25">
      <c r="A16" t="n">
        <v>32200.0</v>
      </c>
      <c r="B16" t="n">
        <v>8600.0</v>
      </c>
      <c r="C16" t="n">
        <v>13900.0</v>
      </c>
      <c r="F16" t="n">
        <v>86300.0</v>
      </c>
      <c r="G16" t="n">
        <v>10900.0</v>
      </c>
      <c r="H16" t="n">
        <v>20700.0</v>
      </c>
      <c r="K16" t="n">
        <v>32900.0</v>
      </c>
      <c r="L16" t="n">
        <v>5000.0</v>
      </c>
      <c r="M16" t="n">
        <v>14900.0</v>
      </c>
      <c r="P16" t="n">
        <v>38700.0</v>
      </c>
      <c r="Q16" t="n">
        <v>6250.0</v>
      </c>
      <c r="R16" t="n">
        <v>19700.0</v>
      </c>
    </row>
    <row r="17" spans="1:18" x14ac:dyDescent="0.25">
      <c r="A17" t="n">
        <v>31900.0</v>
      </c>
      <c r="B17" t="n">
        <v>8400.0</v>
      </c>
      <c r="C17" t="n">
        <v>13700.0</v>
      </c>
      <c r="F17" t="n">
        <v>107600.0</v>
      </c>
      <c r="G17" t="n">
        <v>12500.0</v>
      </c>
      <c r="H17" t="n">
        <v>19200.0</v>
      </c>
      <c r="K17" t="n">
        <v>31600.0</v>
      </c>
      <c r="L17" t="n">
        <v>8700.0</v>
      </c>
      <c r="M17" t="n">
        <v>15700.0</v>
      </c>
      <c r="P17" t="n">
        <v>31800.0</v>
      </c>
      <c r="Q17" t="n">
        <v>5250.0</v>
      </c>
      <c r="R17" t="n">
        <v>22600.0</v>
      </c>
    </row>
    <row r="18" spans="1:18" x14ac:dyDescent="0.25">
      <c r="A18" t="n">
        <v>32800.0</v>
      </c>
      <c r="B18" t="n">
        <v>10400.0</v>
      </c>
      <c r="C18" t="n">
        <v>13900.0</v>
      </c>
      <c r="F18" t="n">
        <v>82700.0</v>
      </c>
      <c r="G18" t="n">
        <v>9250.0</v>
      </c>
      <c r="H18" t="n">
        <v>21700.0</v>
      </c>
      <c r="K18" t="n">
        <v>31400.0</v>
      </c>
      <c r="L18" t="n">
        <v>8500.0</v>
      </c>
      <c r="M18" t="n">
        <v>13900.0</v>
      </c>
      <c r="P18" t="n">
        <v>47800.0</v>
      </c>
      <c r="Q18" t="n">
        <v>3475.0</v>
      </c>
      <c r="R18" t="n">
        <v>19200.0</v>
      </c>
    </row>
    <row r="19" spans="1:18" x14ac:dyDescent="0.25">
      <c r="A19" t="n">
        <v>31600.0</v>
      </c>
      <c r="B19" t="n">
        <v>7450.0</v>
      </c>
      <c r="C19" t="n">
        <v>14700.0</v>
      </c>
      <c r="F19" t="n">
        <v>85000.0</v>
      </c>
      <c r="G19" t="n">
        <v>10100.0</v>
      </c>
      <c r="H19" t="n">
        <v>21300.0</v>
      </c>
      <c r="K19" t="n">
        <v>33900.0</v>
      </c>
      <c r="L19" t="n">
        <v>6450.0</v>
      </c>
      <c r="M19" t="n">
        <v>14900.0</v>
      </c>
      <c r="P19" t="n">
        <v>45000.0</v>
      </c>
      <c r="Q19" t="n">
        <v>5700.0</v>
      </c>
      <c r="R19" t="n">
        <v>18300.0</v>
      </c>
    </row>
    <row r="20" spans="1:18" x14ac:dyDescent="0.25">
      <c r="A20" t="n">
        <v>40100.0</v>
      </c>
      <c r="B20" t="n">
        <v>4733.0</v>
      </c>
      <c r="C20" t="n">
        <v>13800.0</v>
      </c>
      <c r="F20" t="n">
        <v>90600.0</v>
      </c>
      <c r="G20" t="n">
        <v>10250.0</v>
      </c>
      <c r="H20" t="n">
        <v>19800.0</v>
      </c>
      <c r="K20" t="n">
        <v>35000.0</v>
      </c>
      <c r="L20" t="n">
        <v>11900.0</v>
      </c>
      <c r="M20" t="n">
        <v>14800.0</v>
      </c>
      <c r="P20" t="n">
        <v>46600.0</v>
      </c>
      <c r="Q20" t="n">
        <v>5400.0</v>
      </c>
      <c r="R20" t="n">
        <v>21000.0</v>
      </c>
    </row>
    <row r="21" spans="1:18" x14ac:dyDescent="0.25">
      <c r="A21" t="n">
        <v>33700.0</v>
      </c>
      <c r="B21" t="n">
        <v>8966.0</v>
      </c>
      <c r="C21" t="n">
        <v>14500.0</v>
      </c>
      <c r="F21" t="n">
        <v>87200.0</v>
      </c>
      <c r="G21" t="n">
        <v>8100.0</v>
      </c>
      <c r="H21" t="n">
        <v>21500.0</v>
      </c>
      <c r="K21" t="n">
        <v>32100.0</v>
      </c>
      <c r="L21" t="n">
        <v>5100.0</v>
      </c>
      <c r="M21" t="n">
        <v>13900.0</v>
      </c>
      <c r="P21" t="n">
        <v>40200.0</v>
      </c>
      <c r="Q21" t="n">
        <v>4666.0</v>
      </c>
      <c r="R21" t="n">
        <v>20700.0</v>
      </c>
    </row>
    <row r="22" spans="1:18" x14ac:dyDescent="0.25">
      <c r="A22" t="n">
        <v>38100.0</v>
      </c>
      <c r="B22" t="n">
        <v>9900.0</v>
      </c>
      <c r="C22" t="n">
        <v>14400.0</v>
      </c>
      <c r="F22" t="n">
        <v>96500.0</v>
      </c>
      <c r="G22" t="n">
        <v>12800.0</v>
      </c>
      <c r="H22" t="n">
        <v>19900.0</v>
      </c>
      <c r="K22" t="n">
        <v>35400.0</v>
      </c>
      <c r="L22" t="n">
        <v>7500.0</v>
      </c>
      <c r="M22" t="n">
        <v>15600.0</v>
      </c>
      <c r="P22" t="n">
        <v>41700.0</v>
      </c>
      <c r="Q22" t="n">
        <v>4033.0</v>
      </c>
      <c r="R22" t="n">
        <v>21100.0</v>
      </c>
    </row>
    <row r="23" spans="1:18" x14ac:dyDescent="0.25">
      <c r="A23" t="n">
        <v>34100.0</v>
      </c>
      <c r="B23" t="n">
        <v>9750.0</v>
      </c>
      <c r="C23" t="n">
        <v>15000.0</v>
      </c>
      <c r="F23" t="n">
        <v>89600.0</v>
      </c>
      <c r="G23" t="n">
        <v>10650.0</v>
      </c>
      <c r="H23" t="n">
        <v>22000.0</v>
      </c>
      <c r="K23" t="n">
        <v>33800.0</v>
      </c>
      <c r="L23" t="n">
        <v>8650.0</v>
      </c>
      <c r="M23" t="n">
        <v>14100.0</v>
      </c>
      <c r="P23" t="n">
        <v>45700.0</v>
      </c>
      <c r="Q23" t="n">
        <v>5100.0</v>
      </c>
      <c r="R23" t="n">
        <v>21400.0</v>
      </c>
    </row>
    <row r="24" spans="1:18" x14ac:dyDescent="0.25">
      <c r="A24" t="n">
        <v>31900.0</v>
      </c>
      <c r="B24" t="n">
        <v>7566.0</v>
      </c>
      <c r="C24" t="n">
        <v>14100.0</v>
      </c>
      <c r="F24" t="n">
        <v>91500.0</v>
      </c>
      <c r="G24" t="n">
        <v>12100.0</v>
      </c>
      <c r="H24" t="n">
        <v>18900.0</v>
      </c>
      <c r="K24" t="n">
        <v>31600.0</v>
      </c>
      <c r="L24" t="n">
        <v>9000.0</v>
      </c>
      <c r="M24" t="n">
        <v>15100.0</v>
      </c>
      <c r="P24" t="n">
        <v>50600.0</v>
      </c>
      <c r="Q24" t="n">
        <v>4400.0</v>
      </c>
      <c r="R24" t="n">
        <v>21000.0</v>
      </c>
    </row>
    <row r="25" spans="1:18" x14ac:dyDescent="0.25">
      <c r="A25" t="n">
        <v>32800.0</v>
      </c>
      <c r="B25" t="n">
        <v>8500.0</v>
      </c>
      <c r="C25" t="n">
        <v>14100.0</v>
      </c>
      <c r="F25" t="n">
        <v>81400.0</v>
      </c>
      <c r="G25" t="n">
        <v>9250.0</v>
      </c>
      <c r="H25" t="n">
        <v>22500.0</v>
      </c>
      <c r="K25" t="n">
        <v>33500.0</v>
      </c>
      <c r="L25" t="n">
        <v>9066.0</v>
      </c>
      <c r="M25" t="n">
        <v>15200.0</v>
      </c>
      <c r="P25" t="n">
        <v>38300.0</v>
      </c>
      <c r="Q25" t="n">
        <v>4000.0</v>
      </c>
      <c r="R25" t="n">
        <v>18900.0</v>
      </c>
    </row>
    <row r="26" spans="1:18" x14ac:dyDescent="0.25">
      <c r="A26" t="n">
        <v>31900.0</v>
      </c>
      <c r="B26" t="n">
        <v>5550.0</v>
      </c>
      <c r="C26" t="n">
        <v>14900.0</v>
      </c>
      <c r="F26" t="n">
        <v>81900.0</v>
      </c>
      <c r="G26" t="n">
        <v>9650.0</v>
      </c>
      <c r="H26" t="n">
        <v>20100.0</v>
      </c>
      <c r="K26" t="n">
        <v>36800.0</v>
      </c>
      <c r="L26" t="n">
        <v>15500.0</v>
      </c>
      <c r="M26" t="n">
        <v>14500.0</v>
      </c>
      <c r="P26" t="n">
        <v>32400.0</v>
      </c>
      <c r="Q26" t="n">
        <v>5950.0</v>
      </c>
      <c r="R26" t="n">
        <v>17400.0</v>
      </c>
    </row>
    <row r="27" spans="1:18" x14ac:dyDescent="0.25">
      <c r="A27" t="n">
        <v>31500.0</v>
      </c>
      <c r="B27" t="n">
        <v>8900.0</v>
      </c>
      <c r="C27" t="n">
        <v>15100.0</v>
      </c>
      <c r="F27" t="n">
        <v>82500.0</v>
      </c>
      <c r="G27" t="n">
        <v>16850.0</v>
      </c>
      <c r="H27" t="n">
        <v>17800.0</v>
      </c>
      <c r="K27" t="n">
        <v>36800.0</v>
      </c>
      <c r="L27" t="n">
        <v>8266.0</v>
      </c>
      <c r="M27" t="n">
        <v>14400.0</v>
      </c>
      <c r="P27" t="n">
        <v>32500.0</v>
      </c>
      <c r="Q27" t="n">
        <v>3575.0</v>
      </c>
      <c r="R27" t="n">
        <v>18000.0</v>
      </c>
    </row>
    <row r="28" spans="1:18" x14ac:dyDescent="0.25">
      <c r="A28" t="n">
        <v>35100.0</v>
      </c>
      <c r="B28" t="n">
        <v>11450.0</v>
      </c>
      <c r="C28" t="n">
        <v>14400.0</v>
      </c>
      <c r="F28" t="n">
        <v>93600.0</v>
      </c>
      <c r="G28" t="n">
        <v>11100.0</v>
      </c>
      <c r="H28" t="n">
        <v>22200.0</v>
      </c>
      <c r="K28" t="n">
        <v>32800.0</v>
      </c>
      <c r="L28" t="n">
        <v>9250.0</v>
      </c>
      <c r="M28" t="n">
        <v>14600.0</v>
      </c>
      <c r="P28" t="n">
        <v>34000.0</v>
      </c>
      <c r="Q28" t="n">
        <v>5500.0</v>
      </c>
      <c r="R28" t="n">
        <v>19900.0</v>
      </c>
    </row>
    <row r="29" spans="1:18" x14ac:dyDescent="0.25">
      <c r="A29" t="n">
        <v>33200.0</v>
      </c>
      <c r="B29" t="n">
        <v>5200.0</v>
      </c>
      <c r="C29" t="n">
        <v>14600.0</v>
      </c>
      <c r="F29" t="n">
        <v>83700.0</v>
      </c>
      <c r="G29" t="n">
        <v>8500.0</v>
      </c>
      <c r="H29" t="n">
        <v>21000.0</v>
      </c>
      <c r="K29" t="n">
        <v>34200.0</v>
      </c>
      <c r="L29" t="n">
        <v>7850.0</v>
      </c>
      <c r="M29" t="n">
        <v>14500.0</v>
      </c>
      <c r="P29" t="n">
        <v>47500.0</v>
      </c>
      <c r="Q29" t="n">
        <v>4333.0</v>
      </c>
      <c r="R29" t="n">
        <v>19200.0</v>
      </c>
    </row>
    <row r="30" spans="1:18" x14ac:dyDescent="0.25">
      <c r="A30" t="n">
        <v>33500.0</v>
      </c>
      <c r="B30" t="n">
        <v>10700.0</v>
      </c>
      <c r="C30" t="n">
        <v>14100.0</v>
      </c>
      <c r="F30" t="n">
        <v>83100.0</v>
      </c>
      <c r="G30" t="n">
        <v>11250.0</v>
      </c>
      <c r="H30" t="n">
        <v>20400.0</v>
      </c>
      <c r="K30" t="n">
        <v>31900.0</v>
      </c>
      <c r="L30" t="n">
        <v>8650.0</v>
      </c>
      <c r="M30" t="n">
        <v>15300.0</v>
      </c>
      <c r="P30" t="n">
        <v>35300.0</v>
      </c>
      <c r="Q30" t="n">
        <v>5400.0</v>
      </c>
      <c r="R30" t="n">
        <v>21300.0</v>
      </c>
    </row>
    <row r="31" spans="1:18" x14ac:dyDescent="0.25">
      <c r="A31" t="n">
        <v>31200.0</v>
      </c>
      <c r="B31" t="n">
        <v>8200.0</v>
      </c>
      <c r="C31" t="n">
        <v>17400.0</v>
      </c>
      <c r="F31" t="n">
        <v>105900.0</v>
      </c>
      <c r="G31" t="n">
        <v>6650.0</v>
      </c>
      <c r="H31" t="n">
        <v>21000.0</v>
      </c>
      <c r="K31" t="n">
        <v>34800.0</v>
      </c>
      <c r="L31" t="n">
        <v>8600.0</v>
      </c>
      <c r="M31" t="n">
        <v>15300.0</v>
      </c>
      <c r="P31" t="n">
        <v>35800.0</v>
      </c>
      <c r="Q31" t="n">
        <v>4433.0</v>
      </c>
      <c r="R31" t="n">
        <v>25000.0</v>
      </c>
    </row>
    <row r="32" spans="1:18" x14ac:dyDescent="0.25">
      <c r="A32" t="n">
        <v>31300.0</v>
      </c>
      <c r="B32" t="n">
        <v>7250.0</v>
      </c>
      <c r="C32" t="n">
        <v>14000.0</v>
      </c>
      <c r="F32" t="n">
        <v>82900.0</v>
      </c>
      <c r="G32" t="n">
        <v>11400.0</v>
      </c>
      <c r="H32" t="n">
        <v>20600.0</v>
      </c>
      <c r="K32" t="n">
        <v>31600.0</v>
      </c>
      <c r="L32" t="n">
        <v>6300.0</v>
      </c>
      <c r="M32" t="n">
        <v>14200.0</v>
      </c>
      <c r="P32" t="n">
        <v>38400.0</v>
      </c>
      <c r="Q32" t="n">
        <v>4833.0</v>
      </c>
      <c r="R32" t="n">
        <v>19500.0</v>
      </c>
    </row>
    <row r="33" spans="1:18" x14ac:dyDescent="0.25">
      <c r="A33" t="n">
        <v>34400.0</v>
      </c>
      <c r="B33" t="n">
        <v>6100.0</v>
      </c>
      <c r="C33" t="n">
        <v>15200.0</v>
      </c>
      <c r="F33" t="n">
        <v>87200.0</v>
      </c>
      <c r="G33" t="n">
        <v>12500.0</v>
      </c>
      <c r="H33" t="n">
        <v>20400.0</v>
      </c>
      <c r="K33" t="n">
        <v>35200.0</v>
      </c>
      <c r="L33" t="n">
        <v>10050.0</v>
      </c>
      <c r="M33" t="n">
        <v>14900.0</v>
      </c>
      <c r="P33" t="n">
        <v>38200.0</v>
      </c>
      <c r="Q33" t="n">
        <v>4000.0</v>
      </c>
      <c r="R33" t="n">
        <v>20800.0</v>
      </c>
    </row>
    <row r="34" spans="1:18" x14ac:dyDescent="0.25">
      <c r="A34" t="n">
        <v>33100.0</v>
      </c>
      <c r="B34" t="n">
        <v>10800.0</v>
      </c>
      <c r="C34" t="n">
        <v>15600.0</v>
      </c>
      <c r="F34" t="n">
        <v>85500.0</v>
      </c>
      <c r="G34" t="n">
        <v>11900.0</v>
      </c>
      <c r="H34" t="n">
        <v>21600.0</v>
      </c>
      <c r="K34" t="n">
        <v>39700.0</v>
      </c>
      <c r="L34" t="n">
        <v>7800.0</v>
      </c>
      <c r="M34" t="n">
        <v>16300.0</v>
      </c>
      <c r="P34" t="n">
        <v>34800.0</v>
      </c>
      <c r="Q34" t="n">
        <v>4766.0</v>
      </c>
      <c r="R34" t="n">
        <v>20400.0</v>
      </c>
    </row>
    <row r="35" spans="1:18" x14ac:dyDescent="0.25">
      <c r="A35" t="n">
        <v>31600.0</v>
      </c>
      <c r="B35" t="n">
        <v>13450.0</v>
      </c>
      <c r="C35" t="n">
        <v>14400.0</v>
      </c>
      <c r="F35" t="n">
        <v>87000.0</v>
      </c>
      <c r="G35" t="n">
        <v>11350.0</v>
      </c>
      <c r="H35" t="n">
        <v>21300.0</v>
      </c>
      <c r="K35" t="n">
        <v>31800.0</v>
      </c>
      <c r="L35" t="n">
        <v>6750.0</v>
      </c>
      <c r="M35" t="n">
        <v>13300.0</v>
      </c>
      <c r="P35" t="n">
        <v>34700.0</v>
      </c>
      <c r="Q35" t="n">
        <v>5300.0</v>
      </c>
      <c r="R35" t="n">
        <v>20600.0</v>
      </c>
    </row>
    <row r="36" spans="1:18" x14ac:dyDescent="0.25">
      <c r="A36" t="n">
        <v>31600.0</v>
      </c>
      <c r="B36" t="n">
        <v>5350.0</v>
      </c>
      <c r="C36" t="n">
        <v>15900.0</v>
      </c>
      <c r="F36" t="n">
        <v>82400.0</v>
      </c>
      <c r="G36" t="n">
        <v>9100.0</v>
      </c>
      <c r="H36" t="n">
        <v>20500.0</v>
      </c>
      <c r="K36" t="n">
        <v>31500.0</v>
      </c>
      <c r="L36" t="n">
        <v>10050.0</v>
      </c>
      <c r="M36" t="n">
        <v>15100.0</v>
      </c>
      <c r="P36" t="n">
        <v>34200.0</v>
      </c>
      <c r="Q36" t="n">
        <v>5450.0</v>
      </c>
      <c r="R36" t="n">
        <v>22900.0</v>
      </c>
    </row>
    <row r="37" spans="1:18" x14ac:dyDescent="0.25">
      <c r="A37" t="n">
        <v>32200.0</v>
      </c>
      <c r="B37" t="n">
        <v>13700.0</v>
      </c>
      <c r="C37" t="n">
        <v>14200.0</v>
      </c>
      <c r="F37" t="n">
        <v>89000.0</v>
      </c>
      <c r="G37" t="n">
        <v>10250.0</v>
      </c>
      <c r="H37" t="n">
        <v>19500.0</v>
      </c>
      <c r="K37" t="n">
        <v>32800.0</v>
      </c>
      <c r="L37" t="n">
        <v>9350.0</v>
      </c>
      <c r="M37" t="n">
        <v>14400.0</v>
      </c>
      <c r="P37" t="n">
        <v>31500.0</v>
      </c>
      <c r="Q37" t="n">
        <v>5150.0</v>
      </c>
      <c r="R37" t="n">
        <v>22900.0</v>
      </c>
    </row>
    <row r="38" spans="1:18" x14ac:dyDescent="0.25">
      <c r="A38" t="n">
        <v>31800.0</v>
      </c>
      <c r="B38" t="n">
        <v>7500.0</v>
      </c>
      <c r="C38" t="n">
        <v>15200.0</v>
      </c>
      <c r="F38" t="n">
        <v>85300.0</v>
      </c>
      <c r="G38" t="n">
        <v>11900.0</v>
      </c>
      <c r="H38" t="n">
        <v>18900.0</v>
      </c>
      <c r="K38" t="n">
        <v>34500.0</v>
      </c>
      <c r="L38" t="n">
        <v>6200.0</v>
      </c>
      <c r="M38" t="n">
        <v>14900.0</v>
      </c>
      <c r="P38" t="n">
        <v>33600.0</v>
      </c>
      <c r="Q38" t="n">
        <v>4666.0</v>
      </c>
      <c r="R38" t="n">
        <v>22300.0</v>
      </c>
    </row>
    <row r="39" spans="1:18" x14ac:dyDescent="0.25">
      <c r="A39" t="n">
        <v>30500.0</v>
      </c>
      <c r="B39" t="n">
        <v>8400.0</v>
      </c>
      <c r="C39" t="n">
        <v>13800.0</v>
      </c>
      <c r="F39" t="n">
        <v>82000.0</v>
      </c>
      <c r="G39" t="n">
        <v>17700.0</v>
      </c>
      <c r="H39" t="n">
        <v>19800.0</v>
      </c>
      <c r="K39" t="n">
        <v>31500.0</v>
      </c>
      <c r="L39" t="n">
        <v>6900.0</v>
      </c>
      <c r="M39" t="n">
        <v>13700.0</v>
      </c>
      <c r="P39" t="n">
        <v>41000.0</v>
      </c>
      <c r="Q39" t="n">
        <v>4866.0</v>
      </c>
      <c r="R39" t="n">
        <v>18600.0</v>
      </c>
    </row>
    <row r="40" spans="1:18" x14ac:dyDescent="0.25">
      <c r="A40" t="n">
        <v>31600.0</v>
      </c>
      <c r="B40" t="n">
        <v>5300.0</v>
      </c>
      <c r="C40" t="n">
        <v>14300.0</v>
      </c>
      <c r="F40" t="n">
        <v>82200.0</v>
      </c>
      <c r="G40" t="n">
        <v>14050.0</v>
      </c>
      <c r="H40" t="n">
        <v>20800.0</v>
      </c>
      <c r="K40" t="n">
        <v>33700.0</v>
      </c>
      <c r="L40" t="n">
        <v>6950.0</v>
      </c>
      <c r="M40" t="n">
        <v>20600.0</v>
      </c>
      <c r="P40" t="n">
        <v>37700.0</v>
      </c>
      <c r="Q40" t="n">
        <v>3733.0</v>
      </c>
      <c r="R40" t="n">
        <v>20300.0</v>
      </c>
    </row>
    <row r="41" spans="1:18" x14ac:dyDescent="0.25">
      <c r="A41" t="n">
        <v>31300.0</v>
      </c>
      <c r="B41" t="n">
        <v>9300.0</v>
      </c>
      <c r="C41" t="n">
        <v>13900.0</v>
      </c>
      <c r="F41" t="n">
        <v>104200.0</v>
      </c>
      <c r="G41" t="n">
        <v>12950.0</v>
      </c>
      <c r="H41" t="n">
        <v>24400.0</v>
      </c>
      <c r="K41" t="n">
        <v>32300.0</v>
      </c>
      <c r="L41" t="n">
        <v>10400.0</v>
      </c>
      <c r="M41" t="n">
        <v>15300.0</v>
      </c>
      <c r="P41" t="n">
        <v>46100.0</v>
      </c>
      <c r="Q41" t="n">
        <v>4833.0</v>
      </c>
      <c r="R41" t="n">
        <v>22300.0</v>
      </c>
    </row>
    <row r="42" spans="1:18" x14ac:dyDescent="0.25">
      <c r="A42" t="n">
        <v>31600.0</v>
      </c>
      <c r="B42" t="n">
        <v>12800.0</v>
      </c>
      <c r="C42" t="n">
        <v>13900.0</v>
      </c>
      <c r="F42" t="n">
        <v>82000.0</v>
      </c>
      <c r="G42" t="n">
        <v>9450.0</v>
      </c>
      <c r="H42" t="n">
        <v>23300.0</v>
      </c>
      <c r="K42" t="n">
        <v>39100.0</v>
      </c>
      <c r="L42" t="n">
        <v>6500.0</v>
      </c>
      <c r="M42" t="n">
        <v>15700.0</v>
      </c>
      <c r="P42" t="n">
        <v>34000.0</v>
      </c>
      <c r="Q42" t="n">
        <v>3933.0</v>
      </c>
      <c r="R42" t="n">
        <v>21000.0</v>
      </c>
    </row>
    <row r="43" spans="1:18" x14ac:dyDescent="0.25">
      <c r="A43" t="n">
        <v>35100.0</v>
      </c>
      <c r="B43" t="n">
        <v>5300.0</v>
      </c>
      <c r="C43" t="n">
        <v>15100.0</v>
      </c>
      <c r="F43" t="n">
        <v>83400.0</v>
      </c>
      <c r="G43" t="n">
        <v>10850.0</v>
      </c>
      <c r="H43" t="n">
        <v>20600.0</v>
      </c>
      <c r="K43" t="n">
        <v>35000.0</v>
      </c>
      <c r="L43" t="n">
        <v>8200.0</v>
      </c>
      <c r="M43" t="n">
        <v>15100.0</v>
      </c>
      <c r="P43" t="n">
        <v>32200.0</v>
      </c>
      <c r="Q43" t="n">
        <v>4233.0</v>
      </c>
      <c r="R43" t="n">
        <v>20300.0</v>
      </c>
    </row>
    <row r="44" spans="1:18" x14ac:dyDescent="0.25">
      <c r="A44" t="n">
        <v>38900.0</v>
      </c>
      <c r="B44" t="n">
        <v>12600.0</v>
      </c>
      <c r="C44" t="n">
        <v>14500.0</v>
      </c>
      <c r="F44" t="n">
        <v>82700.0</v>
      </c>
      <c r="G44" t="n">
        <v>14700.0</v>
      </c>
      <c r="H44" t="n">
        <v>19400.0</v>
      </c>
      <c r="K44" t="n">
        <v>32700.0</v>
      </c>
      <c r="L44" t="n">
        <v>15950.0</v>
      </c>
      <c r="M44" t="n">
        <v>14200.0</v>
      </c>
      <c r="P44" t="n">
        <v>31300.0</v>
      </c>
      <c r="Q44" t="n">
        <v>4600.0</v>
      </c>
      <c r="R44" t="n">
        <v>20100.0</v>
      </c>
    </row>
    <row r="45" spans="1:18" x14ac:dyDescent="0.25">
      <c r="A45" t="n">
        <v>35200.0</v>
      </c>
      <c r="B45" t="n">
        <v>6500.0</v>
      </c>
      <c r="C45" t="n">
        <v>15300.0</v>
      </c>
      <c r="F45" t="n">
        <v>98700.0</v>
      </c>
      <c r="G45" t="n">
        <v>16300.0</v>
      </c>
      <c r="H45" t="n">
        <v>19200.0</v>
      </c>
      <c r="K45" t="n">
        <v>38900.0</v>
      </c>
      <c r="L45" t="n">
        <v>5500.0</v>
      </c>
      <c r="M45" t="n">
        <v>13600.0</v>
      </c>
      <c r="P45" t="n">
        <v>31100.0</v>
      </c>
      <c r="Q45" t="n">
        <v>4866.0</v>
      </c>
      <c r="R45" t="n">
        <v>22200.0</v>
      </c>
    </row>
    <row r="46" spans="1:18" x14ac:dyDescent="0.25">
      <c r="A46" t="n">
        <v>44700.0</v>
      </c>
      <c r="B46" t="n">
        <v>10650.0</v>
      </c>
      <c r="C46" t="n">
        <v>14200.0</v>
      </c>
      <c r="F46" t="n">
        <v>83500.0</v>
      </c>
      <c r="G46" t="n">
        <v>13600.0</v>
      </c>
      <c r="H46" t="n">
        <v>19600.0</v>
      </c>
      <c r="K46" t="n">
        <v>36000.0</v>
      </c>
      <c r="L46" t="n">
        <v>6000.0</v>
      </c>
      <c r="M46" t="n">
        <v>14200.0</v>
      </c>
      <c r="P46" t="n">
        <v>38900.0</v>
      </c>
      <c r="Q46" t="n">
        <v>6050.0</v>
      </c>
      <c r="R46" t="n">
        <v>21100.0</v>
      </c>
    </row>
    <row r="47" spans="1:18" x14ac:dyDescent="0.25">
      <c r="A47" t="n">
        <v>32400.0</v>
      </c>
      <c r="B47" t="n">
        <v>5466.0</v>
      </c>
      <c r="C47" t="n">
        <v>14900.0</v>
      </c>
      <c r="F47" t="n">
        <v>82300.0</v>
      </c>
      <c r="G47" t="n">
        <v>8200.0</v>
      </c>
      <c r="H47" t="n">
        <v>25900.0</v>
      </c>
      <c r="K47" t="n">
        <v>38600.0</v>
      </c>
      <c r="L47" t="n">
        <v>6466.0</v>
      </c>
      <c r="M47" t="n">
        <v>15400.0</v>
      </c>
      <c r="P47" t="n">
        <v>32500.0</v>
      </c>
      <c r="Q47" t="n">
        <v>4433.0</v>
      </c>
      <c r="R47" t="n">
        <v>19300.0</v>
      </c>
    </row>
    <row r="48" spans="1:18" x14ac:dyDescent="0.25">
      <c r="A48" t="n">
        <v>31700.0</v>
      </c>
      <c r="B48" t="n">
        <v>6666.0</v>
      </c>
      <c r="C48" t="n">
        <v>17100.0</v>
      </c>
      <c r="F48" t="n">
        <v>83700.0</v>
      </c>
      <c r="G48" t="n">
        <v>9700.0</v>
      </c>
      <c r="H48" t="n">
        <v>20800.0</v>
      </c>
      <c r="K48" t="n">
        <v>37700.0</v>
      </c>
      <c r="L48" t="n">
        <v>11750.0</v>
      </c>
      <c r="M48" t="n">
        <v>14500.0</v>
      </c>
      <c r="P48" t="n">
        <v>39200.0</v>
      </c>
      <c r="Q48" t="n">
        <v>3466.0</v>
      </c>
      <c r="R48" t="n">
        <v>18300.0</v>
      </c>
    </row>
    <row r="49" spans="1:18" x14ac:dyDescent="0.25">
      <c r="A49" t="n">
        <v>32100.0</v>
      </c>
      <c r="B49" t="n">
        <v>8850.0</v>
      </c>
      <c r="C49" t="n">
        <v>13900.0</v>
      </c>
      <c r="F49" t="n">
        <v>83200.0</v>
      </c>
      <c r="G49" t="n">
        <v>13350.0</v>
      </c>
      <c r="H49" t="n">
        <v>20200.0</v>
      </c>
      <c r="K49" t="n">
        <v>31800.0</v>
      </c>
      <c r="L49" t="n">
        <v>7366.0</v>
      </c>
      <c r="M49" t="n">
        <v>13600.0</v>
      </c>
      <c r="P49" t="n">
        <v>31500.0</v>
      </c>
      <c r="Q49" t="n">
        <v>4333.0</v>
      </c>
      <c r="R49" t="n">
        <v>24900.0</v>
      </c>
    </row>
    <row r="50" spans="1:18" x14ac:dyDescent="0.25">
      <c r="A50" t="n">
        <v>31500.0</v>
      </c>
      <c r="B50" t="n">
        <v>6800.0</v>
      </c>
      <c r="C50" t="n">
        <v>16200.0</v>
      </c>
      <c r="F50" t="n">
        <v>82200.0</v>
      </c>
      <c r="G50" t="n">
        <v>7900.0</v>
      </c>
      <c r="H50" t="n">
        <v>19400.0</v>
      </c>
      <c r="K50" t="n">
        <v>33300.0</v>
      </c>
      <c r="L50" t="n">
        <v>6700.0</v>
      </c>
      <c r="M50" t="n">
        <v>15400.0</v>
      </c>
      <c r="P50" t="n">
        <v>32100.0</v>
      </c>
      <c r="Q50" t="n">
        <v>3700.0</v>
      </c>
      <c r="R50" t="n">
        <v>21700.0</v>
      </c>
    </row>
    <row r="51" spans="1:18" x14ac:dyDescent="0.25">
      <c r="A51" t="n">
        <v>34600.0</v>
      </c>
      <c r="B51" t="n">
        <v>7600.0</v>
      </c>
      <c r="C51" t="n">
        <v>14500.0</v>
      </c>
      <c r="F51" t="n">
        <v>81900.0</v>
      </c>
      <c r="G51" t="n">
        <v>17300.0</v>
      </c>
      <c r="H51" t="n">
        <v>19200.0</v>
      </c>
      <c r="K51" t="n">
        <v>33900.0</v>
      </c>
      <c r="L51" t="n">
        <v>6100.0</v>
      </c>
      <c r="M51" t="n">
        <v>13900.0</v>
      </c>
      <c r="P51" t="n">
        <v>31600.0</v>
      </c>
      <c r="Q51" t="n">
        <v>4300.0</v>
      </c>
      <c r="R51" t="n">
        <v>19700.0</v>
      </c>
    </row>
    <row r="52" spans="1:18" x14ac:dyDescent="0.25">
      <c r="A52" t="n">
        <v>40400.0</v>
      </c>
      <c r="B52" t="n">
        <v>8150.0</v>
      </c>
      <c r="C52" t="n">
        <v>14300.0</v>
      </c>
      <c r="F52" t="n">
        <v>85000.0</v>
      </c>
      <c r="G52" t="n">
        <v>10250.0</v>
      </c>
      <c r="H52" t="n">
        <v>23800.0</v>
      </c>
      <c r="K52" t="n">
        <v>32200.0</v>
      </c>
      <c r="L52" t="n">
        <v>5450.0</v>
      </c>
      <c r="M52" t="n">
        <v>14800.0</v>
      </c>
      <c r="P52" t="n">
        <v>31900.0</v>
      </c>
      <c r="Q52" t="n">
        <v>4900.0</v>
      </c>
      <c r="R52" t="n">
        <v>21300.0</v>
      </c>
    </row>
    <row r="53" spans="1:18" x14ac:dyDescent="0.25">
      <c r="A53" t="n">
        <v>38500.0</v>
      </c>
      <c r="B53" t="n">
        <v>9150.0</v>
      </c>
      <c r="C53" t="n">
        <v>13800.0</v>
      </c>
      <c r="F53" t="n">
        <v>81600.0</v>
      </c>
      <c r="G53" t="n">
        <v>11350.0</v>
      </c>
      <c r="H53" t="n">
        <v>19200.0</v>
      </c>
      <c r="K53" t="n">
        <v>35500.0</v>
      </c>
      <c r="L53" t="n">
        <v>5650.0</v>
      </c>
      <c r="M53" t="n">
        <v>13300.0</v>
      </c>
      <c r="P53" t="n">
        <v>32200.0</v>
      </c>
      <c r="Q53" t="n">
        <v>4766.0</v>
      </c>
      <c r="R53" t="n">
        <v>19900.0</v>
      </c>
    </row>
    <row r="54" spans="1:18" x14ac:dyDescent="0.25">
      <c r="A54" t="n">
        <v>32300.0</v>
      </c>
      <c r="B54" t="n">
        <v>12400.0</v>
      </c>
      <c r="C54" t="n">
        <v>14200.0</v>
      </c>
      <c r="F54" t="n">
        <v>83300.0</v>
      </c>
      <c r="G54" t="n">
        <v>6600.0</v>
      </c>
      <c r="H54" t="n">
        <v>21600.0</v>
      </c>
      <c r="K54" t="n">
        <v>35000.0</v>
      </c>
      <c r="L54" t="n">
        <v>7066.0</v>
      </c>
      <c r="M54" t="n">
        <v>19800.0</v>
      </c>
      <c r="P54" t="n">
        <v>34700.0</v>
      </c>
      <c r="Q54" t="n">
        <v>6200.0</v>
      </c>
      <c r="R54" t="n">
        <v>17700.0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D38A-9122-4A98-9A4F-8BC8D4252012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8" bestFit="true" customWidth="true" width="8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8" bestFit="true" customWidth="true" width="8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32750</v>
      </c>
      <c r="B2" s="4">
        <f>MEDIAN(B5:B54)</f>
        <v>8550</v>
      </c>
      <c r="C2" s="5">
        <f>MEDIAN(C5:C54)</f>
        <v>17100</v>
      </c>
      <c r="D2" s="1" t="s">
        <v>6</v>
      </c>
      <c r="F2" s="3">
        <f>MEDIAN(F5:F54)</f>
        <v>137450</v>
      </c>
      <c r="G2" s="4">
        <f>MEDIAN(G5:G54)</f>
        <v>11050</v>
      </c>
      <c r="H2" s="5">
        <f>MEDIAN(H5:H54)</f>
        <v>25600</v>
      </c>
      <c r="I2" s="1" t="s">
        <v>6</v>
      </c>
      <c r="K2" s="3">
        <f>MEDIAN(K5:K54)</f>
        <v>33000</v>
      </c>
      <c r="L2" s="4">
        <f>MEDIAN(L5:L54)</f>
        <v>8500</v>
      </c>
      <c r="M2" s="5">
        <f>MEDIAN(M5:M54)</f>
        <v>16500</v>
      </c>
      <c r="N2" s="1" t="s">
        <v>6</v>
      </c>
      <c r="P2" s="3">
        <f>MEDIAN(P5:P54)</f>
        <v>48500</v>
      </c>
      <c r="Q2" s="4">
        <f>MEDIAN(Q5:Q54)</f>
        <v>5416.5</v>
      </c>
      <c r="R2" s="5">
        <f>MEDIAN(R5:R54)</f>
        <v>30850</v>
      </c>
      <c r="S2" s="1" t="s">
        <v>6</v>
      </c>
    </row>
    <row r="3" spans="1:19" ht="15.75" thickBot="1" x14ac:dyDescent="0.3">
      <c r="A3" s="6">
        <f>VAR(A5:A54)</f>
        <v>17862448.979591835</v>
      </c>
      <c r="B3" s="7">
        <f>VAR(B5:B54)</f>
        <v>5059177.8269387754</v>
      </c>
      <c r="C3" s="8">
        <f>VAR(C5:C54)</f>
        <v>3547857.1428571427</v>
      </c>
      <c r="D3" s="9" t="s">
        <v>7</v>
      </c>
      <c r="F3" s="6">
        <f>VAR(F5:F54)</f>
        <v>104182383.67346939</v>
      </c>
      <c r="G3" s="7">
        <f>VAR(G5:G54)</f>
        <v>4002339.9771428593</v>
      </c>
      <c r="H3" s="8">
        <f>VAR(H5:H54)</f>
        <v>8907710.2040816322</v>
      </c>
      <c r="I3" s="9" t="s">
        <v>7</v>
      </c>
      <c r="K3" s="6">
        <f>VAR(K5:K54)</f>
        <v>7252995.9183673467</v>
      </c>
      <c r="L3" s="7">
        <f>VAR(L5:L54)</f>
        <v>4910430.2759183673</v>
      </c>
      <c r="M3" s="8">
        <f>VAR(M5:M54)</f>
        <v>8939820.4081632644</v>
      </c>
      <c r="N3" s="9" t="s">
        <v>7</v>
      </c>
      <c r="P3" s="6">
        <f>VAR(P5:P54)</f>
        <v>53553669.387755103</v>
      </c>
      <c r="Q3" s="7">
        <f>VAR(Q5:Q54)</f>
        <v>5170395.3391836714</v>
      </c>
      <c r="R3" s="8">
        <f>VAR(R5:R54)</f>
        <v>103640800</v>
      </c>
      <c r="S3" s="9" t="s">
        <v>7</v>
      </c>
    </row>
    <row r="4" spans="1:19" ht="15.75" thickBot="1" x14ac:dyDescent="0.3">
      <c r="A4" s="10">
        <f>STDEV(A5:A54)</f>
        <v>4226.3990558857349</v>
      </c>
      <c r="B4" s="11">
        <f>STDEV(B5:B54)</f>
        <v>2249.2616181624526</v>
      </c>
      <c r="C4" s="12">
        <f>STDEV(C5:C54)</f>
        <v>1883.5756270607089</v>
      </c>
      <c r="D4" s="1" t="s">
        <v>8</v>
      </c>
      <c r="F4" s="10">
        <f>STDEV(F5:F54)</f>
        <v>10206.977205493769</v>
      </c>
      <c r="G4" s="11">
        <f>STDEV(G5:G54)</f>
        <v>2000.5849087561517</v>
      </c>
      <c r="H4" s="12">
        <f>STDEV(H5:H54)</f>
        <v>2984.5787314262011</v>
      </c>
      <c r="I4" s="1" t="s">
        <v>8</v>
      </c>
      <c r="K4" s="10">
        <f>STDEV(K5:K54)</f>
        <v>2693.13867418062</v>
      </c>
      <c r="L4" s="11">
        <f>STDEV(L5:L54)</f>
        <v>2215.9490688908822</v>
      </c>
      <c r="M4" s="12">
        <f>STDEV(M5:M54)</f>
        <v>2989.9532451466971</v>
      </c>
      <c r="N4" s="1" t="s">
        <v>8</v>
      </c>
      <c r="P4" s="10">
        <f>STDEV(P5:P54)</f>
        <v>7318.0372633483566</v>
      </c>
      <c r="Q4" s="11">
        <f>STDEV(Q5:Q54)</f>
        <v>2273.8503335056316</v>
      </c>
      <c r="R4" s="12">
        <f>STDEV(R5:R54)</f>
        <v>10180.412565313844</v>
      </c>
      <c r="S4" s="1" t="s">
        <v>8</v>
      </c>
    </row>
    <row r="5" spans="1:19" x14ac:dyDescent="0.25">
      <c r="A5" t="n">
        <v>47700.0</v>
      </c>
      <c r="B5" t="n">
        <v>10200.0</v>
      </c>
      <c r="C5" t="n">
        <v>17100.0</v>
      </c>
      <c r="F5" t="n">
        <v>103600.0</v>
      </c>
      <c r="G5" t="n">
        <v>10600.0</v>
      </c>
      <c r="H5" t="n">
        <v>25500.0</v>
      </c>
      <c r="K5" t="n">
        <v>41300.0</v>
      </c>
      <c r="L5" t="n">
        <v>6300.0</v>
      </c>
      <c r="M5" t="n">
        <v>15900.0</v>
      </c>
      <c r="P5" t="n">
        <v>39300.0</v>
      </c>
      <c r="Q5" t="n">
        <v>5650.0</v>
      </c>
      <c r="R5" t="n">
        <v>30800.0</v>
      </c>
    </row>
    <row r="6" spans="1:19" x14ac:dyDescent="0.25">
      <c r="A6" t="n">
        <v>39000.0</v>
      </c>
      <c r="B6" t="n">
        <v>12100.0</v>
      </c>
      <c r="C6" t="n">
        <v>19200.0</v>
      </c>
      <c r="F6" t="n">
        <v>106000.0</v>
      </c>
      <c r="G6" t="n">
        <v>13250.0</v>
      </c>
      <c r="H6" t="n">
        <v>24400.0</v>
      </c>
      <c r="K6" t="n">
        <v>39200.0</v>
      </c>
      <c r="L6" t="n">
        <v>14300.0</v>
      </c>
      <c r="M6" t="n">
        <v>15200.0</v>
      </c>
      <c r="P6" t="n">
        <v>41100.0</v>
      </c>
      <c r="Q6" t="n">
        <v>5950.0</v>
      </c>
      <c r="R6" t="n">
        <v>24800.0</v>
      </c>
    </row>
    <row r="7" spans="1:19" x14ac:dyDescent="0.25">
      <c r="A7" t="n">
        <v>38700.0</v>
      </c>
      <c r="B7" t="n">
        <v>6900.0</v>
      </c>
      <c r="C7" t="n">
        <v>16600.0</v>
      </c>
      <c r="F7" t="n">
        <v>103700.0</v>
      </c>
      <c r="G7" t="n">
        <v>16450.0</v>
      </c>
      <c r="H7" t="n">
        <v>28800.0</v>
      </c>
      <c r="K7" t="n">
        <v>42000.0</v>
      </c>
      <c r="L7" t="n">
        <v>6900.0</v>
      </c>
      <c r="M7" t="n">
        <v>16100.0</v>
      </c>
      <c r="P7" t="n">
        <v>40100.0</v>
      </c>
      <c r="Q7" t="n">
        <v>3700.0</v>
      </c>
      <c r="R7" t="n">
        <v>26200.0</v>
      </c>
    </row>
    <row r="8" spans="1:19" x14ac:dyDescent="0.25">
      <c r="A8" t="n">
        <v>38700.0</v>
      </c>
      <c r="B8" t="n">
        <v>6450.0</v>
      </c>
      <c r="C8" t="n">
        <v>15700.0</v>
      </c>
      <c r="F8" t="n">
        <v>109400.0</v>
      </c>
      <c r="G8" t="n">
        <v>17100.0</v>
      </c>
      <c r="H8" t="n">
        <v>24700.0</v>
      </c>
      <c r="K8" t="n">
        <v>43000.0</v>
      </c>
      <c r="L8" t="n">
        <v>17700.0</v>
      </c>
      <c r="M8" t="n">
        <v>16300.0</v>
      </c>
      <c r="P8" t="n">
        <v>41800.0</v>
      </c>
      <c r="Q8" t="n">
        <v>4666.0</v>
      </c>
      <c r="R8" t="n">
        <v>26500.0</v>
      </c>
    </row>
    <row r="9" spans="1:19" x14ac:dyDescent="0.25">
      <c r="A9" t="n">
        <v>39600.0</v>
      </c>
      <c r="B9" t="n">
        <v>5750.0</v>
      </c>
      <c r="C9" t="n">
        <v>17100.0</v>
      </c>
      <c r="F9" t="n">
        <v>113000.0</v>
      </c>
      <c r="G9" t="n">
        <v>10900.0</v>
      </c>
      <c r="H9" t="n">
        <v>25600.0</v>
      </c>
      <c r="K9" t="n">
        <v>43700.0</v>
      </c>
      <c r="L9" t="n">
        <v>9600.0</v>
      </c>
      <c r="M9" t="n">
        <v>18300.0</v>
      </c>
      <c r="P9" t="n">
        <v>39700.0</v>
      </c>
      <c r="Q9" t="n">
        <v>6200.0</v>
      </c>
      <c r="R9" t="n">
        <v>29400.0</v>
      </c>
    </row>
    <row r="10" spans="1:19" x14ac:dyDescent="0.25">
      <c r="A10" t="n">
        <v>37900.0</v>
      </c>
      <c r="B10" t="n">
        <v>12350.0</v>
      </c>
      <c r="C10" t="n">
        <v>15700.0</v>
      </c>
      <c r="F10" t="n">
        <v>106700.0</v>
      </c>
      <c r="G10" t="n">
        <v>13650.0</v>
      </c>
      <c r="H10" t="n">
        <v>24700.0</v>
      </c>
      <c r="K10" t="n">
        <v>39600.0</v>
      </c>
      <c r="L10" t="n">
        <v>8050.0</v>
      </c>
      <c r="M10" t="n">
        <v>15700.0</v>
      </c>
      <c r="P10" t="n">
        <v>38700.0</v>
      </c>
      <c r="Q10" t="n">
        <v>5100.0</v>
      </c>
      <c r="R10" t="n">
        <v>29900.0</v>
      </c>
    </row>
    <row r="11" spans="1:19" x14ac:dyDescent="0.25">
      <c r="A11" t="n">
        <v>38200.0</v>
      </c>
      <c r="B11" t="n">
        <v>11800.0</v>
      </c>
      <c r="C11" t="n">
        <v>18300.0</v>
      </c>
      <c r="F11" t="n">
        <v>111000.0</v>
      </c>
      <c r="G11" t="n">
        <v>12650.0</v>
      </c>
      <c r="H11" t="n">
        <v>33300.0</v>
      </c>
      <c r="K11" t="n">
        <v>44500.0</v>
      </c>
      <c r="L11" t="n">
        <v>12550.0</v>
      </c>
      <c r="M11" t="n">
        <v>15200.0</v>
      </c>
      <c r="P11" t="n">
        <v>39300.0</v>
      </c>
      <c r="Q11" t="n">
        <v>5950.0</v>
      </c>
      <c r="R11" t="n">
        <v>24700.0</v>
      </c>
    </row>
    <row r="12" spans="1:19" x14ac:dyDescent="0.25">
      <c r="A12" t="n">
        <v>40100.0</v>
      </c>
      <c r="B12" t="n">
        <v>7900.0</v>
      </c>
      <c r="C12" t="n">
        <v>18200.0</v>
      </c>
      <c r="F12" t="n">
        <v>103800.0</v>
      </c>
      <c r="G12" t="n">
        <v>10850.0</v>
      </c>
      <c r="H12" t="n">
        <v>25900.0</v>
      </c>
      <c r="K12" t="n">
        <v>50600.0</v>
      </c>
      <c r="L12" t="n">
        <v>6100.0</v>
      </c>
      <c r="M12" t="n">
        <v>17300.0</v>
      </c>
      <c r="P12" t="n">
        <v>39400.0</v>
      </c>
      <c r="Q12" t="n">
        <v>5300.0</v>
      </c>
      <c r="R12" t="n">
        <v>26900.0</v>
      </c>
    </row>
    <row r="13" spans="1:19" x14ac:dyDescent="0.25">
      <c r="A13" t="n">
        <v>37300.0</v>
      </c>
      <c r="B13" t="n">
        <v>7850.0</v>
      </c>
      <c r="C13" t="n">
        <v>16100.0</v>
      </c>
      <c r="F13" t="n">
        <v>104100.0</v>
      </c>
      <c r="G13" t="n">
        <v>10800.0</v>
      </c>
      <c r="H13" t="n">
        <v>20400.0</v>
      </c>
      <c r="K13" t="n">
        <v>39400.0</v>
      </c>
      <c r="L13" t="n">
        <v>9600.0</v>
      </c>
      <c r="M13" t="n">
        <v>18100.0</v>
      </c>
      <c r="P13" t="n">
        <v>41900.0</v>
      </c>
      <c r="Q13" t="n">
        <v>6750.0</v>
      </c>
      <c r="R13" t="n">
        <v>29600.0</v>
      </c>
    </row>
    <row r="14" spans="1:19" x14ac:dyDescent="0.25">
      <c r="A14" t="n">
        <v>38500.0</v>
      </c>
      <c r="B14" t="n">
        <v>5250.0</v>
      </c>
      <c r="C14" t="n">
        <v>16900.0</v>
      </c>
      <c r="F14" t="n">
        <v>109500.0</v>
      </c>
      <c r="G14" t="n">
        <v>13950.0</v>
      </c>
      <c r="H14" t="n">
        <v>24200.0</v>
      </c>
      <c r="K14" t="n">
        <v>51600.0</v>
      </c>
      <c r="L14" t="n">
        <v>9400.0</v>
      </c>
      <c r="M14" t="n">
        <v>16400.0</v>
      </c>
      <c r="P14" t="n">
        <v>39700.0</v>
      </c>
      <c r="Q14" t="n">
        <v>6350.0</v>
      </c>
      <c r="R14" t="n">
        <v>24800.0</v>
      </c>
    </row>
    <row r="15" spans="1:19" x14ac:dyDescent="0.25">
      <c r="A15" t="n">
        <v>38900.0</v>
      </c>
      <c r="B15" t="n">
        <v>9200.0</v>
      </c>
      <c r="C15" t="n">
        <v>16600.0</v>
      </c>
      <c r="F15" t="n">
        <v>104700.0</v>
      </c>
      <c r="G15" t="n">
        <v>15750.0</v>
      </c>
      <c r="H15" t="n">
        <v>24900.0</v>
      </c>
      <c r="K15" t="n">
        <v>42800.0</v>
      </c>
      <c r="L15" t="n">
        <v>9600.0</v>
      </c>
      <c r="M15" t="n">
        <v>17900.0</v>
      </c>
      <c r="P15" t="n">
        <v>46100.0</v>
      </c>
      <c r="Q15" t="n">
        <v>6500.0</v>
      </c>
      <c r="R15" t="n">
        <v>27600.0</v>
      </c>
    </row>
    <row r="16" spans="1:19" x14ac:dyDescent="0.25">
      <c r="A16" t="n">
        <v>39200.0</v>
      </c>
      <c r="B16" t="n">
        <v>7166.0</v>
      </c>
      <c r="C16" t="n">
        <v>19600.0</v>
      </c>
      <c r="F16" t="n">
        <v>106800.0</v>
      </c>
      <c r="G16" t="n">
        <v>12200.0</v>
      </c>
      <c r="H16" t="n">
        <v>26800.0</v>
      </c>
      <c r="K16" t="n">
        <v>46600.0</v>
      </c>
      <c r="L16" t="n">
        <v>9700.0</v>
      </c>
      <c r="M16" t="n">
        <v>16500.0</v>
      </c>
      <c r="P16" t="n">
        <v>42800.0</v>
      </c>
      <c r="Q16" t="n">
        <v>7250.0</v>
      </c>
      <c r="R16" t="n">
        <v>29200.0</v>
      </c>
    </row>
    <row r="17" spans="1:18" x14ac:dyDescent="0.25">
      <c r="A17" t="n">
        <v>38700.0</v>
      </c>
      <c r="B17" t="n">
        <v>9800.0</v>
      </c>
      <c r="C17" t="n">
        <v>15700.0</v>
      </c>
      <c r="F17" t="n">
        <v>103300.0</v>
      </c>
      <c r="G17" t="n">
        <v>12600.0</v>
      </c>
      <c r="H17" t="n">
        <v>30800.0</v>
      </c>
      <c r="K17" t="n">
        <v>39100.0</v>
      </c>
      <c r="L17" t="n">
        <v>10200.0</v>
      </c>
      <c r="M17" t="n">
        <v>17200.0</v>
      </c>
      <c r="P17" t="n">
        <v>38300.0</v>
      </c>
      <c r="Q17" t="n">
        <v>5166.0</v>
      </c>
      <c r="R17" t="n">
        <v>28600.0</v>
      </c>
    </row>
    <row r="18" spans="1:18" x14ac:dyDescent="0.25">
      <c r="A18" t="n">
        <v>39500.0</v>
      </c>
      <c r="B18" t="n">
        <v>9133.0</v>
      </c>
      <c r="C18" t="n">
        <v>15800.0</v>
      </c>
      <c r="F18" t="n">
        <v>103600.0</v>
      </c>
      <c r="G18" t="n">
        <v>12450.0</v>
      </c>
      <c r="H18" t="n">
        <v>27000.0</v>
      </c>
      <c r="K18" t="n">
        <v>38900.0</v>
      </c>
      <c r="L18" t="n">
        <v>7850.0</v>
      </c>
      <c r="M18" t="n">
        <v>15700.0</v>
      </c>
      <c r="P18" t="n">
        <v>39700.0</v>
      </c>
      <c r="Q18" t="n">
        <v>3866.0</v>
      </c>
      <c r="R18" t="n">
        <v>25400.0</v>
      </c>
    </row>
    <row r="19" spans="1:18" x14ac:dyDescent="0.25">
      <c r="A19" t="n">
        <v>46000.0</v>
      </c>
      <c r="B19" t="n">
        <v>8500.0</v>
      </c>
      <c r="C19" t="n">
        <v>14700.0</v>
      </c>
      <c r="F19" t="n">
        <v>109200.0</v>
      </c>
      <c r="G19" t="n">
        <v>16350.0</v>
      </c>
      <c r="H19" t="n">
        <v>29200.0</v>
      </c>
      <c r="K19" t="n">
        <v>38600.0</v>
      </c>
      <c r="L19" t="n">
        <v>8350.0</v>
      </c>
      <c r="M19" t="n">
        <v>17200.0</v>
      </c>
      <c r="P19" t="n">
        <v>40700.0</v>
      </c>
      <c r="Q19" t="n">
        <v>6600.0</v>
      </c>
      <c r="R19" t="n">
        <v>27700.0</v>
      </c>
    </row>
    <row r="20" spans="1:18" x14ac:dyDescent="0.25">
      <c r="A20" t="n">
        <v>38800.0</v>
      </c>
      <c r="B20" t="n">
        <v>9066.0</v>
      </c>
      <c r="C20" t="n">
        <v>15400.0</v>
      </c>
      <c r="F20" t="n">
        <v>103200.0</v>
      </c>
      <c r="G20" t="n">
        <v>16300.0</v>
      </c>
      <c r="H20" t="n">
        <v>31500.0</v>
      </c>
      <c r="K20" t="n">
        <v>40400.0</v>
      </c>
      <c r="L20" t="n">
        <v>5700.0</v>
      </c>
      <c r="M20" t="n">
        <v>18700.0</v>
      </c>
      <c r="P20" t="n">
        <v>38200.0</v>
      </c>
      <c r="Q20" t="n">
        <v>6350.0</v>
      </c>
      <c r="R20" t="n">
        <v>27900.0</v>
      </c>
    </row>
    <row r="21" spans="1:18" x14ac:dyDescent="0.25">
      <c r="A21" t="n">
        <v>38600.0</v>
      </c>
      <c r="B21" t="n">
        <v>6333.0</v>
      </c>
      <c r="C21" t="n">
        <v>17900.0</v>
      </c>
      <c r="F21" t="n">
        <v>102400.0</v>
      </c>
      <c r="G21" t="n">
        <v>13150.0</v>
      </c>
      <c r="H21" t="n">
        <v>28100.0</v>
      </c>
      <c r="K21" t="n">
        <v>42500.0</v>
      </c>
      <c r="L21" t="n">
        <v>7000.0</v>
      </c>
      <c r="M21" t="n">
        <v>15400.0</v>
      </c>
      <c r="P21" t="n">
        <v>42800.0</v>
      </c>
      <c r="Q21" t="n">
        <v>6600.0</v>
      </c>
      <c r="R21" t="n">
        <v>24400.0</v>
      </c>
    </row>
    <row r="22" spans="1:18" x14ac:dyDescent="0.25">
      <c r="A22" t="n">
        <v>39500.0</v>
      </c>
      <c r="B22" t="n">
        <v>7533.0</v>
      </c>
      <c r="C22" t="n">
        <v>16100.0</v>
      </c>
      <c r="F22" t="n">
        <v>115700.0</v>
      </c>
      <c r="G22" t="n">
        <v>12250.0</v>
      </c>
      <c r="H22" t="n">
        <v>25100.0</v>
      </c>
      <c r="K22" t="n">
        <v>38100.0</v>
      </c>
      <c r="L22" t="n">
        <v>9450.0</v>
      </c>
      <c r="M22" t="n">
        <v>15900.0</v>
      </c>
      <c r="P22" t="n">
        <v>40300.0</v>
      </c>
      <c r="Q22" t="n">
        <v>4100.0</v>
      </c>
      <c r="R22" t="n">
        <v>25000.0</v>
      </c>
    </row>
    <row r="23" spans="1:18" x14ac:dyDescent="0.25">
      <c r="A23" t="n">
        <v>39000.0</v>
      </c>
      <c r="B23" t="n">
        <v>7350.0</v>
      </c>
      <c r="C23" t="n">
        <v>22500.0</v>
      </c>
      <c r="F23" t="n">
        <v>106400.0</v>
      </c>
      <c r="G23" t="n">
        <v>11200.0</v>
      </c>
      <c r="H23" t="n">
        <v>20800.0</v>
      </c>
      <c r="K23" t="n">
        <v>46400.0</v>
      </c>
      <c r="L23" t="n">
        <v>10400.0</v>
      </c>
      <c r="M23" t="n">
        <v>17300.0</v>
      </c>
      <c r="P23" t="n">
        <v>38700.0</v>
      </c>
      <c r="Q23" t="n">
        <v>6200.0</v>
      </c>
      <c r="R23" t="n">
        <v>26100.0</v>
      </c>
    </row>
    <row r="24" spans="1:18" x14ac:dyDescent="0.25">
      <c r="A24" t="n">
        <v>40400.0</v>
      </c>
      <c r="B24" t="n">
        <v>6400.0</v>
      </c>
      <c r="C24" t="n">
        <v>15900.0</v>
      </c>
      <c r="F24" t="n">
        <v>111400.0</v>
      </c>
      <c r="G24" t="n">
        <v>11000.0</v>
      </c>
      <c r="H24" t="n">
        <v>29200.0</v>
      </c>
      <c r="K24" t="n">
        <v>39500.0</v>
      </c>
      <c r="L24" t="n">
        <v>7650.0</v>
      </c>
      <c r="M24" t="n">
        <v>18100.0</v>
      </c>
      <c r="P24" t="n">
        <v>37400.0</v>
      </c>
      <c r="Q24" t="n">
        <v>5250.0</v>
      </c>
      <c r="R24" t="n">
        <v>24000.0</v>
      </c>
    </row>
    <row r="25" spans="1:18" x14ac:dyDescent="0.25">
      <c r="A25" t="n">
        <v>39600.0</v>
      </c>
      <c r="B25" t="n">
        <v>5200.0</v>
      </c>
      <c r="C25" t="n">
        <v>19100.0</v>
      </c>
      <c r="F25" t="n">
        <v>102200.0</v>
      </c>
      <c r="G25" t="n">
        <v>13950.0</v>
      </c>
      <c r="H25" t="n">
        <v>24800.0</v>
      </c>
      <c r="K25" t="n">
        <v>40300.0</v>
      </c>
      <c r="L25" t="n">
        <v>8550.0</v>
      </c>
      <c r="M25" t="n">
        <v>15100.0</v>
      </c>
      <c r="P25" t="n">
        <v>41500.0</v>
      </c>
      <c r="Q25" t="n">
        <v>5233.0</v>
      </c>
      <c r="R25" t="n">
        <v>26100.0</v>
      </c>
    </row>
    <row r="26" spans="1:18" x14ac:dyDescent="0.25">
      <c r="A26" t="n">
        <v>41200.0</v>
      </c>
      <c r="B26" t="n">
        <v>10433.0</v>
      </c>
      <c r="C26" t="n">
        <v>14800.0</v>
      </c>
      <c r="F26" t="n">
        <v>103600.0</v>
      </c>
      <c r="G26" t="n">
        <v>12650.0</v>
      </c>
      <c r="H26" t="n">
        <v>25800.0</v>
      </c>
      <c r="K26" t="n">
        <v>43700.0</v>
      </c>
      <c r="L26" t="n">
        <v>11950.0</v>
      </c>
      <c r="M26" t="n">
        <v>16800.0</v>
      </c>
      <c r="P26" t="n">
        <v>40200.0</v>
      </c>
      <c r="Q26" t="n">
        <v>6400.0</v>
      </c>
      <c r="R26" t="n">
        <v>27600.0</v>
      </c>
    </row>
    <row r="27" spans="1:18" x14ac:dyDescent="0.25">
      <c r="A27" t="n">
        <v>38900.0</v>
      </c>
      <c r="B27" t="n">
        <v>6950.0</v>
      </c>
      <c r="C27" t="n">
        <v>15000.0</v>
      </c>
      <c r="F27" t="n">
        <v>104700.0</v>
      </c>
      <c r="G27" t="n">
        <v>16800.0</v>
      </c>
      <c r="H27" t="n">
        <v>23900.0</v>
      </c>
      <c r="K27" t="n">
        <v>41800.0</v>
      </c>
      <c r="L27" t="n">
        <v>3833.0</v>
      </c>
      <c r="M27" t="n">
        <v>15500.0</v>
      </c>
      <c r="P27" t="n">
        <v>38700.0</v>
      </c>
      <c r="Q27" t="n">
        <v>5850.0</v>
      </c>
      <c r="R27" t="n">
        <v>26500.0</v>
      </c>
    </row>
    <row r="28" spans="1:18" x14ac:dyDescent="0.25">
      <c r="A28" t="n">
        <v>42300.0</v>
      </c>
      <c r="B28" t="n">
        <v>5750.0</v>
      </c>
      <c r="C28" t="n">
        <v>15500.0</v>
      </c>
      <c r="F28" t="n">
        <v>106100.0</v>
      </c>
      <c r="G28" t="n">
        <v>12600.0</v>
      </c>
      <c r="H28" t="n">
        <v>22400.0</v>
      </c>
      <c r="K28" t="n">
        <v>38900.0</v>
      </c>
      <c r="L28" t="n">
        <v>4733.0</v>
      </c>
      <c r="M28" t="n">
        <v>16200.0</v>
      </c>
      <c r="P28" t="n">
        <v>43600.0</v>
      </c>
      <c r="Q28" t="n">
        <v>7050.0</v>
      </c>
      <c r="R28" t="n">
        <v>23700.0</v>
      </c>
    </row>
    <row r="29" spans="1:18" x14ac:dyDescent="0.25">
      <c r="A29" t="n">
        <v>38500.0</v>
      </c>
      <c r="B29" t="n">
        <v>11750.0</v>
      </c>
      <c r="C29" t="n">
        <v>16900.0</v>
      </c>
      <c r="F29" t="n">
        <v>104900.0</v>
      </c>
      <c r="G29" t="n">
        <v>18400.0</v>
      </c>
      <c r="H29" t="n">
        <v>21100.0</v>
      </c>
      <c r="K29" t="n">
        <v>50300.0</v>
      </c>
      <c r="L29" t="n">
        <v>12400.0</v>
      </c>
      <c r="M29" t="n">
        <v>15500.0</v>
      </c>
      <c r="P29" t="n">
        <v>39700.0</v>
      </c>
      <c r="Q29" t="n">
        <v>6750.0</v>
      </c>
      <c r="R29" t="n">
        <v>26600.0</v>
      </c>
    </row>
    <row r="30" spans="1:18" x14ac:dyDescent="0.25">
      <c r="A30" t="n">
        <v>38300.0</v>
      </c>
      <c r="B30" t="n">
        <v>9650.0</v>
      </c>
      <c r="C30" t="n">
        <v>16400.0</v>
      </c>
      <c r="F30" t="n">
        <v>105000.0</v>
      </c>
      <c r="G30" t="n">
        <v>13000.0</v>
      </c>
      <c r="H30" t="n">
        <v>24200.0</v>
      </c>
      <c r="K30" t="n">
        <v>40200.0</v>
      </c>
      <c r="L30" t="n">
        <v>5500.0</v>
      </c>
      <c r="M30" t="n">
        <v>27400.0</v>
      </c>
      <c r="P30" t="n">
        <v>39900.0</v>
      </c>
      <c r="Q30" t="n">
        <v>5750.0</v>
      </c>
      <c r="R30" t="n">
        <v>27000.0</v>
      </c>
    </row>
    <row r="31" spans="1:18" x14ac:dyDescent="0.25">
      <c r="A31" t="n">
        <v>37600.0</v>
      </c>
      <c r="B31" t="n">
        <v>10100.0</v>
      </c>
      <c r="C31" t="n">
        <v>15700.0</v>
      </c>
      <c r="F31" t="n">
        <v>103000.0</v>
      </c>
      <c r="G31" t="n">
        <v>12350.0</v>
      </c>
      <c r="H31" t="n">
        <v>27400.0</v>
      </c>
      <c r="K31" t="n">
        <v>38800.0</v>
      </c>
      <c r="L31" t="n">
        <v>8250.0</v>
      </c>
      <c r="M31" t="n">
        <v>18100.0</v>
      </c>
      <c r="P31" t="n">
        <v>46600.0</v>
      </c>
      <c r="Q31" t="n">
        <v>5350.0</v>
      </c>
      <c r="R31" t="n">
        <v>26600.0</v>
      </c>
    </row>
    <row r="32" spans="1:18" x14ac:dyDescent="0.25">
      <c r="A32" t="n">
        <v>38100.0</v>
      </c>
      <c r="B32" t="n">
        <v>10150.0</v>
      </c>
      <c r="C32" t="n">
        <v>16600.0</v>
      </c>
      <c r="F32" t="n">
        <v>120900.0</v>
      </c>
      <c r="G32" t="n">
        <v>7300.0</v>
      </c>
      <c r="H32" t="n">
        <v>28800.0</v>
      </c>
      <c r="K32" t="n">
        <v>38100.0</v>
      </c>
      <c r="L32" t="n">
        <v>8600.0</v>
      </c>
      <c r="M32" t="n">
        <v>17600.0</v>
      </c>
      <c r="P32" t="n">
        <v>41300.0</v>
      </c>
      <c r="Q32" t="n">
        <v>6250.0</v>
      </c>
      <c r="R32" t="n">
        <v>27400.0</v>
      </c>
    </row>
    <row r="33" spans="1:18" x14ac:dyDescent="0.25">
      <c r="A33" t="n">
        <v>45500.0</v>
      </c>
      <c r="B33" t="n">
        <v>17400.0</v>
      </c>
      <c r="C33" t="n">
        <v>16100.0</v>
      </c>
      <c r="F33" t="n">
        <v>104200.0</v>
      </c>
      <c r="G33" t="n">
        <v>15750.0</v>
      </c>
      <c r="H33" t="n">
        <v>25400.0</v>
      </c>
      <c r="K33" t="n">
        <v>38700.0</v>
      </c>
      <c r="L33" t="n">
        <v>8650.0</v>
      </c>
      <c r="M33" t="n">
        <v>15300.0</v>
      </c>
      <c r="P33" t="n">
        <v>41000.0</v>
      </c>
      <c r="Q33" t="n">
        <v>5250.0</v>
      </c>
      <c r="R33" t="n">
        <v>27200.0</v>
      </c>
    </row>
    <row r="34" spans="1:18" x14ac:dyDescent="0.25">
      <c r="A34" t="n">
        <v>39000.0</v>
      </c>
      <c r="B34" t="n">
        <v>5900.0</v>
      </c>
      <c r="C34" t="n">
        <v>16800.0</v>
      </c>
      <c r="F34" t="n">
        <v>122200.0</v>
      </c>
      <c r="G34" t="n">
        <v>13750.0</v>
      </c>
      <c r="H34" t="n">
        <v>17000.0</v>
      </c>
      <c r="K34" t="n">
        <v>38900.0</v>
      </c>
      <c r="L34" t="n">
        <v>11550.0</v>
      </c>
      <c r="M34" t="n">
        <v>19100.0</v>
      </c>
      <c r="P34" t="n">
        <v>37900.0</v>
      </c>
      <c r="Q34" t="n">
        <v>5066.0</v>
      </c>
      <c r="R34" t="n">
        <v>26300.0</v>
      </c>
    </row>
    <row r="35" spans="1:18" x14ac:dyDescent="0.25">
      <c r="A35" t="n">
        <v>38500.0</v>
      </c>
      <c r="B35" t="n">
        <v>5100.0</v>
      </c>
      <c r="C35" t="n">
        <v>21600.0</v>
      </c>
      <c r="F35" t="n">
        <v>103900.0</v>
      </c>
      <c r="G35" t="n">
        <v>11200.0</v>
      </c>
      <c r="H35" t="n">
        <v>25800.0</v>
      </c>
      <c r="K35" t="n">
        <v>38600.0</v>
      </c>
      <c r="L35" t="n">
        <v>8700.0</v>
      </c>
      <c r="M35" t="n">
        <v>16100.0</v>
      </c>
      <c r="P35" t="n">
        <v>39800.0</v>
      </c>
      <c r="Q35" t="n">
        <v>7450.0</v>
      </c>
      <c r="R35" t="n">
        <v>24000.0</v>
      </c>
    </row>
    <row r="36" spans="1:18" x14ac:dyDescent="0.25">
      <c r="A36" t="n">
        <v>39800.0</v>
      </c>
      <c r="B36" t="n">
        <v>5700.0</v>
      </c>
      <c r="C36" t="n">
        <v>17600.0</v>
      </c>
      <c r="F36" t="n">
        <v>103200.0</v>
      </c>
      <c r="G36" t="n">
        <v>10300.0</v>
      </c>
      <c r="H36" t="n">
        <v>24300.0</v>
      </c>
      <c r="K36" t="n">
        <v>38700.0</v>
      </c>
      <c r="L36" t="n">
        <v>6600.0</v>
      </c>
      <c r="M36" t="n">
        <v>22200.0</v>
      </c>
      <c r="P36" t="n">
        <v>40200.0</v>
      </c>
      <c r="Q36" t="n">
        <v>5100.0</v>
      </c>
      <c r="R36" t="n">
        <v>26300.0</v>
      </c>
    </row>
    <row r="37" spans="1:18" x14ac:dyDescent="0.25">
      <c r="A37" t="n">
        <v>38800.0</v>
      </c>
      <c r="B37" t="n">
        <v>12250.0</v>
      </c>
      <c r="C37" t="n">
        <v>15400.0</v>
      </c>
      <c r="F37" t="n">
        <v>104900.0</v>
      </c>
      <c r="G37" t="n">
        <v>11200.0</v>
      </c>
      <c r="H37" t="n">
        <v>23100.0</v>
      </c>
      <c r="K37" t="n">
        <v>48100.0</v>
      </c>
      <c r="L37" t="n">
        <v>7300.0</v>
      </c>
      <c r="M37" t="n">
        <v>16400.0</v>
      </c>
      <c r="P37" t="n">
        <v>39500.0</v>
      </c>
      <c r="Q37" t="n">
        <v>4533.0</v>
      </c>
      <c r="R37" t="n">
        <v>26600.0</v>
      </c>
    </row>
    <row r="38" spans="1:18" x14ac:dyDescent="0.25">
      <c r="A38" t="n">
        <v>38300.0</v>
      </c>
      <c r="B38" t="n">
        <v>8650.0</v>
      </c>
      <c r="C38" t="n">
        <v>17700.0</v>
      </c>
      <c r="F38" t="n">
        <v>106700.0</v>
      </c>
      <c r="G38" t="n">
        <v>10600.0</v>
      </c>
      <c r="H38" t="n">
        <v>24700.0</v>
      </c>
      <c r="K38" t="n">
        <v>38200.0</v>
      </c>
      <c r="L38" t="n">
        <v>9050.0</v>
      </c>
      <c r="M38" t="n">
        <v>16600.0</v>
      </c>
      <c r="P38" t="n">
        <v>41300.0</v>
      </c>
      <c r="Q38" t="n">
        <v>5166.0</v>
      </c>
      <c r="R38" t="n">
        <v>28700.0</v>
      </c>
    </row>
    <row r="39" spans="1:18" x14ac:dyDescent="0.25">
      <c r="A39" t="n">
        <v>37900.0</v>
      </c>
      <c r="B39" t="n">
        <v>11100.0</v>
      </c>
      <c r="C39" t="n">
        <v>14900.0</v>
      </c>
      <c r="F39" t="n">
        <v>119600.0</v>
      </c>
      <c r="G39" t="n">
        <v>10900.0</v>
      </c>
      <c r="H39" t="n">
        <v>23800.0</v>
      </c>
      <c r="K39" t="n">
        <v>37600.0</v>
      </c>
      <c r="L39" t="n">
        <v>7533.0</v>
      </c>
      <c r="M39" t="n">
        <v>16600.0</v>
      </c>
      <c r="P39" t="n">
        <v>46600.0</v>
      </c>
      <c r="Q39" t="n">
        <v>6450.0</v>
      </c>
      <c r="R39" t="n">
        <v>30600.0</v>
      </c>
    </row>
    <row r="40" spans="1:18" x14ac:dyDescent="0.25">
      <c r="A40" t="n">
        <v>41600.0</v>
      </c>
      <c r="B40" t="n">
        <v>11150.0</v>
      </c>
      <c r="C40" t="n">
        <v>15100.0</v>
      </c>
      <c r="F40" t="n">
        <v>109400.0</v>
      </c>
      <c r="G40" t="n">
        <v>10300.0</v>
      </c>
      <c r="H40" t="n">
        <v>29200.0</v>
      </c>
      <c r="K40" t="n">
        <v>37500.0</v>
      </c>
      <c r="L40" t="n">
        <v>12750.0</v>
      </c>
      <c r="M40" t="n">
        <v>17600.0</v>
      </c>
      <c r="P40" t="n">
        <v>51200.0</v>
      </c>
      <c r="Q40" t="n">
        <v>4800.0</v>
      </c>
      <c r="R40" t="n">
        <v>30800.0</v>
      </c>
    </row>
    <row r="41" spans="1:18" x14ac:dyDescent="0.25">
      <c r="A41" t="n">
        <v>38000.0</v>
      </c>
      <c r="B41" t="n">
        <v>11500.0</v>
      </c>
      <c r="C41" t="n">
        <v>16400.0</v>
      </c>
      <c r="F41" t="n">
        <v>104200.0</v>
      </c>
      <c r="G41" t="n">
        <v>13550.0</v>
      </c>
      <c r="H41" t="n">
        <v>25000.0</v>
      </c>
      <c r="K41" t="n">
        <v>37900.0</v>
      </c>
      <c r="L41" t="n">
        <v>7450.0</v>
      </c>
      <c r="M41" t="n">
        <v>18200.0</v>
      </c>
      <c r="P41" t="n">
        <v>47900.0</v>
      </c>
      <c r="Q41" t="n">
        <v>5800.0</v>
      </c>
      <c r="R41" t="n">
        <v>28600.0</v>
      </c>
    </row>
    <row r="42" spans="1:18" x14ac:dyDescent="0.25">
      <c r="A42" t="n">
        <v>48300.0</v>
      </c>
      <c r="B42" t="n">
        <v>6600.0</v>
      </c>
      <c r="C42" t="n">
        <v>15800.0</v>
      </c>
      <c r="F42" t="n">
        <v>104200.0</v>
      </c>
      <c r="G42" t="n">
        <v>13850.0</v>
      </c>
      <c r="H42" t="n">
        <v>24100.0</v>
      </c>
      <c r="K42" t="n">
        <v>38900.0</v>
      </c>
      <c r="L42" t="n">
        <v>9600.0</v>
      </c>
      <c r="M42" t="n">
        <v>17000.0</v>
      </c>
      <c r="P42" t="n">
        <v>47700.0</v>
      </c>
      <c r="Q42" t="n">
        <v>3350.0</v>
      </c>
      <c r="R42" t="n">
        <v>26700.0</v>
      </c>
    </row>
    <row r="43" spans="1:18" x14ac:dyDescent="0.25">
      <c r="A43" t="n">
        <v>49100.0</v>
      </c>
      <c r="B43" t="n">
        <v>9000.0</v>
      </c>
      <c r="C43" t="n">
        <v>20000.0</v>
      </c>
      <c r="F43" t="n">
        <v>104700.0</v>
      </c>
      <c r="G43" t="n">
        <v>10900.0</v>
      </c>
      <c r="H43" t="n">
        <v>23800.0</v>
      </c>
      <c r="K43" t="n">
        <v>38100.0</v>
      </c>
      <c r="L43" t="n">
        <v>5600.0</v>
      </c>
      <c r="M43" t="n">
        <v>15900.0</v>
      </c>
      <c r="P43" t="n">
        <v>42500.0</v>
      </c>
      <c r="Q43" t="n">
        <v>3766.0</v>
      </c>
      <c r="R43" t="n">
        <v>27400.0</v>
      </c>
    </row>
    <row r="44" spans="1:18" x14ac:dyDescent="0.25">
      <c r="A44" t="n">
        <v>37800.0</v>
      </c>
      <c r="B44" t="n">
        <v>12650.0</v>
      </c>
      <c r="C44" t="n">
        <v>15000.0</v>
      </c>
      <c r="F44" t="n">
        <v>121800.0</v>
      </c>
      <c r="G44" t="n">
        <v>8750.0</v>
      </c>
      <c r="H44" t="n">
        <v>30300.0</v>
      </c>
      <c r="K44" t="n">
        <v>42100.0</v>
      </c>
      <c r="L44" t="n">
        <v>5650.0</v>
      </c>
      <c r="M44" t="n">
        <v>14900.0</v>
      </c>
      <c r="P44" t="n">
        <v>38100.0</v>
      </c>
      <c r="Q44" t="n">
        <v>4600.0</v>
      </c>
      <c r="R44" t="n">
        <v>28400.0</v>
      </c>
    </row>
    <row r="45" spans="1:18" x14ac:dyDescent="0.25">
      <c r="A45" t="n">
        <v>42600.0</v>
      </c>
      <c r="B45" t="n">
        <v>4566.0</v>
      </c>
      <c r="C45" t="n">
        <v>21000.0</v>
      </c>
      <c r="F45" t="n">
        <v>120500.0</v>
      </c>
      <c r="G45" t="n">
        <v>14500.0</v>
      </c>
      <c r="H45" t="n">
        <v>22600.0</v>
      </c>
      <c r="K45" t="n">
        <v>39100.0</v>
      </c>
      <c r="L45" t="n">
        <v>6500.0</v>
      </c>
      <c r="M45" t="n">
        <v>19500.0</v>
      </c>
      <c r="P45" t="n">
        <v>37800.0</v>
      </c>
      <c r="Q45" t="n">
        <v>5200.0</v>
      </c>
      <c r="R45" t="n">
        <v>26600.0</v>
      </c>
    </row>
    <row r="46" spans="1:18" x14ac:dyDescent="0.25">
      <c r="A46" t="n">
        <v>45000.0</v>
      </c>
      <c r="B46" t="n">
        <v>5700.0</v>
      </c>
      <c r="C46" t="n">
        <v>17100.0</v>
      </c>
      <c r="F46" t="n">
        <v>130600.0</v>
      </c>
      <c r="G46" t="n">
        <v>14050.0</v>
      </c>
      <c r="H46" t="n">
        <v>25800.0</v>
      </c>
      <c r="K46" t="n">
        <v>39800.0</v>
      </c>
      <c r="L46" t="n">
        <v>10550.0</v>
      </c>
      <c r="M46" t="n">
        <v>18300.0</v>
      </c>
      <c r="P46" t="n">
        <v>43000.0</v>
      </c>
      <c r="Q46" t="n">
        <v>7150.0</v>
      </c>
      <c r="R46" t="n">
        <v>34800.0</v>
      </c>
    </row>
    <row r="47" spans="1:18" x14ac:dyDescent="0.25">
      <c r="A47" t="n">
        <v>38300.0</v>
      </c>
      <c r="B47" t="n">
        <v>9600.0</v>
      </c>
      <c r="C47" t="n">
        <v>14500.0</v>
      </c>
      <c r="F47" t="n">
        <v>104500.0</v>
      </c>
      <c r="G47" t="n">
        <v>11000.0</v>
      </c>
      <c r="H47" t="n">
        <v>21700.0</v>
      </c>
      <c r="K47" t="n">
        <v>39700.0</v>
      </c>
      <c r="L47" t="n">
        <v>10650.0</v>
      </c>
      <c r="M47" t="n">
        <v>15900.0</v>
      </c>
      <c r="P47" t="n">
        <v>37700.0</v>
      </c>
      <c r="Q47" t="n">
        <v>6800.0</v>
      </c>
      <c r="R47" t="n">
        <v>27600.0</v>
      </c>
    </row>
    <row r="48" spans="1:18" x14ac:dyDescent="0.25">
      <c r="A48" t="n">
        <v>38500.0</v>
      </c>
      <c r="B48" t="n">
        <v>5900.0</v>
      </c>
      <c r="C48" t="n">
        <v>20000.0</v>
      </c>
      <c r="F48" t="n">
        <v>130100.0</v>
      </c>
      <c r="G48" t="n">
        <v>16300.0</v>
      </c>
      <c r="H48" t="n">
        <v>24900.0</v>
      </c>
      <c r="K48" t="n">
        <v>39400.0</v>
      </c>
      <c r="L48" t="n">
        <v>10200.0</v>
      </c>
      <c r="M48" t="n">
        <v>16200.0</v>
      </c>
      <c r="P48" t="n">
        <v>38000.0</v>
      </c>
      <c r="Q48" t="n">
        <v>5100.0</v>
      </c>
      <c r="R48" t="n">
        <v>26200.0</v>
      </c>
    </row>
    <row r="49" spans="1:18" x14ac:dyDescent="0.25">
      <c r="A49" t="n">
        <v>38500.0</v>
      </c>
      <c r="B49" t="n">
        <v>6650.0</v>
      </c>
      <c r="C49" t="n">
        <v>14600.0</v>
      </c>
      <c r="F49" t="n">
        <v>117000.0</v>
      </c>
      <c r="G49" t="n">
        <v>17250.0</v>
      </c>
      <c r="H49" t="n">
        <v>20400.0</v>
      </c>
      <c r="K49" t="n">
        <v>41800.0</v>
      </c>
      <c r="L49" t="n">
        <v>14250.0</v>
      </c>
      <c r="M49" t="n">
        <v>15700.0</v>
      </c>
      <c r="P49" t="n">
        <v>39900.0</v>
      </c>
      <c r="Q49" t="n">
        <v>10700.0</v>
      </c>
      <c r="R49" t="n">
        <v>32600.0</v>
      </c>
    </row>
    <row r="50" spans="1:18" x14ac:dyDescent="0.25">
      <c r="A50" t="n">
        <v>39100.0</v>
      </c>
      <c r="B50" t="n">
        <v>7700.0</v>
      </c>
      <c r="C50" t="n">
        <v>17800.0</v>
      </c>
      <c r="F50" t="n">
        <v>107800.0</v>
      </c>
      <c r="G50" t="n">
        <v>15450.0</v>
      </c>
      <c r="H50" t="n">
        <v>22500.0</v>
      </c>
      <c r="K50" t="n">
        <v>39200.0</v>
      </c>
      <c r="L50" t="n">
        <v>13700.0</v>
      </c>
      <c r="M50" t="n">
        <v>15600.0</v>
      </c>
      <c r="P50" t="n">
        <v>56400.0</v>
      </c>
      <c r="Q50" t="n">
        <v>4266.0</v>
      </c>
      <c r="R50" t="n">
        <v>26100.0</v>
      </c>
    </row>
    <row r="51" spans="1:18" x14ac:dyDescent="0.25">
      <c r="A51" t="n">
        <v>39000.0</v>
      </c>
      <c r="B51" t="n">
        <v>7650.0</v>
      </c>
      <c r="C51" t="n">
        <v>18500.0</v>
      </c>
      <c r="F51" t="n">
        <v>108400.0</v>
      </c>
      <c r="G51" t="n">
        <v>18200.0</v>
      </c>
      <c r="H51" t="n">
        <v>24000.0</v>
      </c>
      <c r="K51" t="n">
        <v>45600.0</v>
      </c>
      <c r="L51" t="n">
        <v>12700.0</v>
      </c>
      <c r="M51" t="n">
        <v>16100.0</v>
      </c>
      <c r="P51" t="n">
        <v>50400.0</v>
      </c>
      <c r="Q51" t="n">
        <v>6350.0</v>
      </c>
      <c r="R51" t="n">
        <v>27200.0</v>
      </c>
    </row>
    <row r="52" spans="1:18" x14ac:dyDescent="0.25">
      <c r="A52" t="n">
        <v>37600.0</v>
      </c>
      <c r="B52" t="n">
        <v>7050.0</v>
      </c>
      <c r="C52" t="n">
        <v>23800.0</v>
      </c>
      <c r="F52" t="n">
        <v>114500.0</v>
      </c>
      <c r="G52" t="n">
        <v>10400.0</v>
      </c>
      <c r="H52" t="n">
        <v>25500.0</v>
      </c>
      <c r="K52" t="n">
        <v>41100.0</v>
      </c>
      <c r="L52" t="n">
        <v>10600.0</v>
      </c>
      <c r="M52" t="n">
        <v>15800.0</v>
      </c>
      <c r="P52" t="n">
        <v>62200.0</v>
      </c>
      <c r="Q52" t="n">
        <v>7050.0</v>
      </c>
      <c r="R52" t="n">
        <v>24000.0</v>
      </c>
    </row>
    <row r="53" spans="1:18" x14ac:dyDescent="0.25">
      <c r="A53" t="n">
        <v>38000.0</v>
      </c>
      <c r="B53" t="n">
        <v>12800.0</v>
      </c>
      <c r="C53" t="n">
        <v>16500.0</v>
      </c>
      <c r="F53" t="n">
        <v>109500.0</v>
      </c>
      <c r="G53" t="n">
        <v>17850.0</v>
      </c>
      <c r="H53" t="n">
        <v>27300.0</v>
      </c>
      <c r="K53" t="n">
        <v>40000.0</v>
      </c>
      <c r="L53" t="n">
        <v>10000.0</v>
      </c>
      <c r="M53" t="n">
        <v>16500.0</v>
      </c>
      <c r="P53" t="n">
        <v>47500.0</v>
      </c>
      <c r="Q53" t="n">
        <v>5700.0</v>
      </c>
      <c r="R53" t="n">
        <v>26500.0</v>
      </c>
    </row>
    <row r="54" spans="1:18" x14ac:dyDescent="0.25">
      <c r="A54" t="n">
        <v>37700.0</v>
      </c>
      <c r="B54" t="n">
        <v>7350.0</v>
      </c>
      <c r="C54" t="n">
        <v>14400.0</v>
      </c>
      <c r="F54" t="n">
        <v>104200.0</v>
      </c>
      <c r="G54" t="n">
        <v>10800.0</v>
      </c>
      <c r="H54" t="n">
        <v>28100.0</v>
      </c>
      <c r="K54" t="n">
        <v>39200.0</v>
      </c>
      <c r="L54" t="n">
        <v>10300.0</v>
      </c>
      <c r="M54" t="n">
        <v>18800.0</v>
      </c>
      <c r="P54" t="n">
        <v>53000.0</v>
      </c>
      <c r="Q54" t="n">
        <v>6200.0</v>
      </c>
      <c r="R54" t="n">
        <v>23800.0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046E-CD4E-49DB-8668-BCBFBDF288E3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9.0" collapsed="true"/>
    <col min="2" max="3" bestFit="true" customWidth="true" width="8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8.0" collapsed="true"/>
    <col min="14" max="14" bestFit="true" customWidth="true" width="10.28515625" collapsed="true"/>
    <col min="16" max="16" bestFit="true" customWidth="true" width="9.0" collapsed="true"/>
    <col min="17" max="17" bestFit="true" customWidth="true" width="8.0" collapsed="true"/>
    <col min="18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42200</v>
      </c>
      <c r="B2" s="4">
        <f>MEDIAN(B5:B54)</f>
        <v>9800</v>
      </c>
      <c r="C2" s="5">
        <f>MEDIAN(C5:C54)</f>
        <v>30300</v>
      </c>
      <c r="D2" s="1" t="s">
        <v>6</v>
      </c>
      <c r="F2" s="3">
        <f>MEDIAN(F5:F54)</f>
        <v>176500</v>
      </c>
      <c r="G2" s="4">
        <f>MEDIAN(G5:G54)</f>
        <v>12600</v>
      </c>
      <c r="H2" s="5">
        <f>MEDIAN(H5:H54)</f>
        <v>34300</v>
      </c>
      <c r="I2" s="1" t="s">
        <v>6</v>
      </c>
      <c r="K2" s="3">
        <f>MEDIAN(K5:K54)</f>
        <v>42250</v>
      </c>
      <c r="L2" s="4">
        <f>MEDIAN(L5:L54)</f>
        <v>10050</v>
      </c>
      <c r="M2" s="5">
        <f>MEDIAN(M5:M54)</f>
        <v>28250</v>
      </c>
      <c r="N2" s="1" t="s">
        <v>6</v>
      </c>
      <c r="P2" s="3">
        <f>MEDIAN(P5:P54)</f>
        <v>43050</v>
      </c>
      <c r="Q2" s="4">
        <f>MEDIAN(Q5:Q54)</f>
        <v>5800</v>
      </c>
      <c r="R2" s="5">
        <f>MEDIAN(R5:R54)</f>
        <v>24900</v>
      </c>
      <c r="S2" s="1" t="s">
        <v>6</v>
      </c>
    </row>
    <row r="3" spans="1:19" ht="15.75" thickBot="1" x14ac:dyDescent="0.3">
      <c r="A3" s="6">
        <f>VAR(A5:A54)</f>
        <v>79693485.714285716</v>
      </c>
      <c r="B3" s="7">
        <f>VAR(B5:B54)</f>
        <v>8064353.2146938872</v>
      </c>
      <c r="C3" s="8">
        <f>VAR(C5:C54)</f>
        <v>18954077.55102041</v>
      </c>
      <c r="D3" s="9" t="s">
        <v>7</v>
      </c>
      <c r="F3" s="6">
        <f>VAR(F5:F54)</f>
        <v>163946595.91836736</v>
      </c>
      <c r="G3" s="7">
        <f>VAR(G5:G54)</f>
        <v>2158979.5918367347</v>
      </c>
      <c r="H3" s="8">
        <f>VAR(H5:H54)</f>
        <v>11233016.326530613</v>
      </c>
      <c r="I3" s="9" t="s">
        <v>7</v>
      </c>
      <c r="K3" s="6">
        <f>VAR(K5:K54)</f>
        <v>36890942.857142858</v>
      </c>
      <c r="L3" s="7">
        <f>VAR(L5:L54)</f>
        <v>7359990.7710204031</v>
      </c>
      <c r="M3" s="8">
        <f>VAR(M5:M54)</f>
        <v>9783269.3877551015</v>
      </c>
      <c r="N3" s="9" t="s">
        <v>7</v>
      </c>
      <c r="P3" s="6">
        <f>VAR(P5:P54)</f>
        <v>50905289.795918368</v>
      </c>
      <c r="Q3" s="7">
        <f>VAR(Q5:Q54)</f>
        <v>4669319.028979593</v>
      </c>
      <c r="R3" s="8">
        <f>VAR(R5:R54)</f>
        <v>23101914.285714287</v>
      </c>
      <c r="S3" s="9" t="s">
        <v>7</v>
      </c>
    </row>
    <row r="4" spans="1:19" ht="15.75" thickBot="1" x14ac:dyDescent="0.3">
      <c r="A4" s="10">
        <f>STDEV(A5:A54)</f>
        <v>8927.1207964430341</v>
      </c>
      <c r="B4" s="11">
        <f>STDEV(B5:B54)</f>
        <v>2839.7804870612599</v>
      </c>
      <c r="C4" s="12">
        <f>STDEV(C5:C54)</f>
        <v>4353.6280905723224</v>
      </c>
      <c r="D4" s="1" t="s">
        <v>8</v>
      </c>
      <c r="F4" s="10">
        <f>STDEV(F5:F54)</f>
        <v>12804.163226012364</v>
      </c>
      <c r="G4" s="11">
        <f>STDEV(G5:G54)</f>
        <v>1469.3466547539879</v>
      </c>
      <c r="H4" s="12">
        <f>STDEV(H5:H54)</f>
        <v>3351.5692334383625</v>
      </c>
      <c r="I4" s="1" t="s">
        <v>8</v>
      </c>
      <c r="K4" s="10">
        <f>STDEV(K5:K54)</f>
        <v>6073.7914729716276</v>
      </c>
      <c r="L4" s="11">
        <f>STDEV(L5:L54)</f>
        <v>2712.9302923260675</v>
      </c>
      <c r="M4" s="12">
        <f>STDEV(M5:M54)</f>
        <v>3127.8218280066885</v>
      </c>
      <c r="N4" s="1" t="s">
        <v>8</v>
      </c>
      <c r="P4" s="10">
        <f>STDEV(P5:P54)</f>
        <v>7134.7943064897372</v>
      </c>
      <c r="Q4" s="11">
        <f>STDEV(Q5:Q54)</f>
        <v>2160.8607148494307</v>
      </c>
      <c r="R4" s="12">
        <f>STDEV(R5:R54)</f>
        <v>4806.4450777798647</v>
      </c>
      <c r="S4" s="1" t="s">
        <v>8</v>
      </c>
    </row>
    <row r="5" spans="1:19" x14ac:dyDescent="0.25">
      <c r="A5" t="n">
        <v>78100.0</v>
      </c>
      <c r="B5" t="n">
        <v>17600.0</v>
      </c>
      <c r="C5" t="n">
        <v>27700.0</v>
      </c>
      <c r="F5" t="n">
        <v>135700.0</v>
      </c>
      <c r="G5" t="n">
        <v>17500.0</v>
      </c>
      <c r="H5" t="n">
        <v>35000.0</v>
      </c>
      <c r="K5" t="n">
        <v>49500.0</v>
      </c>
      <c r="L5" t="n">
        <v>7433.0</v>
      </c>
      <c r="M5" t="n">
        <v>25900.0</v>
      </c>
      <c r="P5" t="n">
        <v>49600.0</v>
      </c>
      <c r="Q5" t="n">
        <v>7400.0</v>
      </c>
      <c r="R5" t="n">
        <v>25000.0</v>
      </c>
    </row>
    <row r="6" spans="1:19" x14ac:dyDescent="0.25">
      <c r="A6" t="n">
        <v>55200.0</v>
      </c>
      <c r="B6" t="n">
        <v>9600.0</v>
      </c>
      <c r="C6" t="n">
        <v>29300.0</v>
      </c>
      <c r="F6" t="n">
        <v>136100.0</v>
      </c>
      <c r="G6" t="n">
        <v>11700.0</v>
      </c>
      <c r="H6" t="n">
        <v>37000.0</v>
      </c>
      <c r="K6" t="n">
        <v>50000.0</v>
      </c>
      <c r="L6" t="n">
        <v>9800.0</v>
      </c>
      <c r="M6" t="n">
        <v>25100.0</v>
      </c>
      <c r="P6" t="n">
        <v>48900.0</v>
      </c>
      <c r="Q6" t="n">
        <v>7850.0</v>
      </c>
      <c r="R6" t="n">
        <v>26300.0</v>
      </c>
    </row>
    <row r="7" spans="1:19" x14ac:dyDescent="0.25">
      <c r="A7" t="n">
        <v>47800.0</v>
      </c>
      <c r="B7" t="n">
        <v>8900.0</v>
      </c>
      <c r="C7" t="n">
        <v>32200.0</v>
      </c>
      <c r="F7" t="n">
        <v>180800.0</v>
      </c>
      <c r="G7" t="n">
        <v>11600.0</v>
      </c>
      <c r="H7" t="n">
        <v>40200.0</v>
      </c>
      <c r="K7" t="n">
        <v>49200.0</v>
      </c>
      <c r="L7" t="n">
        <v>11100.0</v>
      </c>
      <c r="M7" t="n">
        <v>30100.0</v>
      </c>
      <c r="P7" t="n">
        <v>49400.0</v>
      </c>
      <c r="Q7" t="n">
        <v>5550.0</v>
      </c>
      <c r="R7" t="n">
        <v>26600.0</v>
      </c>
    </row>
    <row r="8" spans="1:19" x14ac:dyDescent="0.25">
      <c r="A8" t="n">
        <v>48500.0</v>
      </c>
      <c r="B8" t="n">
        <v>6350.0</v>
      </c>
      <c r="C8" t="n">
        <v>27000.0</v>
      </c>
      <c r="F8" t="n">
        <v>134500.0</v>
      </c>
      <c r="G8" t="n">
        <v>15700.0</v>
      </c>
      <c r="H8" t="n">
        <v>35800.0</v>
      </c>
      <c r="K8" t="n">
        <v>49100.0</v>
      </c>
      <c r="L8" t="n">
        <v>16700.0</v>
      </c>
      <c r="M8" t="n">
        <v>31300.0</v>
      </c>
      <c r="P8" t="n">
        <v>50500.0</v>
      </c>
      <c r="Q8" t="n">
        <v>5750.0</v>
      </c>
      <c r="R8" t="n">
        <v>22600.0</v>
      </c>
    </row>
    <row r="9" spans="1:19" x14ac:dyDescent="0.25">
      <c r="A9" t="n">
        <v>62000.0</v>
      </c>
      <c r="B9" t="n">
        <v>8500.0</v>
      </c>
      <c r="C9" t="n">
        <v>25600.0</v>
      </c>
      <c r="F9" t="n">
        <v>141900.0</v>
      </c>
      <c r="G9" t="n">
        <v>10400.0</v>
      </c>
      <c r="H9" t="n">
        <v>40000.0</v>
      </c>
      <c r="K9" t="n">
        <v>52400.0</v>
      </c>
      <c r="L9" t="n">
        <v>15350.0</v>
      </c>
      <c r="M9" t="n">
        <v>34200.0</v>
      </c>
      <c r="P9" t="n">
        <v>49000.0</v>
      </c>
      <c r="Q9" t="n">
        <v>8450.0</v>
      </c>
      <c r="R9" t="n">
        <v>25500.0</v>
      </c>
    </row>
    <row r="10" spans="1:19" x14ac:dyDescent="0.25">
      <c r="A10" t="n">
        <v>59700.0</v>
      </c>
      <c r="B10" t="n">
        <v>11700.0</v>
      </c>
      <c r="C10" t="n">
        <v>24600.0</v>
      </c>
      <c r="F10" t="n">
        <v>153000.0</v>
      </c>
      <c r="G10" t="n">
        <v>11000.0</v>
      </c>
      <c r="H10" t="n">
        <v>35400.0</v>
      </c>
      <c r="K10" t="n">
        <v>50500.0</v>
      </c>
      <c r="L10" t="n">
        <v>8566.0</v>
      </c>
      <c r="M10" t="n">
        <v>26000.0</v>
      </c>
      <c r="P10" t="n">
        <v>54100.0</v>
      </c>
      <c r="Q10" t="n">
        <v>5450.0</v>
      </c>
      <c r="R10" t="n">
        <v>32300.0</v>
      </c>
    </row>
    <row r="11" spans="1:19" x14ac:dyDescent="0.25">
      <c r="A11" t="n">
        <v>59500.0</v>
      </c>
      <c r="B11" t="n">
        <v>5950.0</v>
      </c>
      <c r="C11" t="n">
        <v>26800.0</v>
      </c>
      <c r="F11" t="n">
        <v>139200.0</v>
      </c>
      <c r="G11" t="n">
        <v>10400.0</v>
      </c>
      <c r="H11" t="n">
        <v>36700.0</v>
      </c>
      <c r="K11" t="n">
        <v>48900.0</v>
      </c>
      <c r="L11" t="n">
        <v>9000.0</v>
      </c>
      <c r="M11" t="n">
        <v>31600.0</v>
      </c>
      <c r="P11" t="n">
        <v>48700.0</v>
      </c>
      <c r="Q11" t="n">
        <v>8750.0</v>
      </c>
      <c r="R11" t="n">
        <v>20500.0</v>
      </c>
    </row>
    <row r="12" spans="1:19" x14ac:dyDescent="0.25">
      <c r="A12" t="n">
        <v>52500.0</v>
      </c>
      <c r="B12" t="n">
        <v>6600.0</v>
      </c>
      <c r="C12" t="n">
        <v>28800.0</v>
      </c>
      <c r="F12" t="n">
        <v>135900.0</v>
      </c>
      <c r="G12" t="n">
        <v>12700.0</v>
      </c>
      <c r="H12" t="n">
        <v>34700.0</v>
      </c>
      <c r="K12" t="n">
        <v>49000.0</v>
      </c>
      <c r="L12" t="n">
        <v>12500.0</v>
      </c>
      <c r="M12" t="n">
        <v>30500.0</v>
      </c>
      <c r="P12" t="n">
        <v>49000.0</v>
      </c>
      <c r="Q12" t="n">
        <v>7100.0</v>
      </c>
      <c r="R12" t="n">
        <v>25300.0</v>
      </c>
    </row>
    <row r="13" spans="1:19" x14ac:dyDescent="0.25">
      <c r="A13" t="n">
        <v>51400.0</v>
      </c>
      <c r="B13" t="n">
        <v>12100.0</v>
      </c>
      <c r="C13" t="n">
        <v>35000.0</v>
      </c>
      <c r="F13" t="n">
        <v>134100.0</v>
      </c>
      <c r="G13" t="n">
        <v>11000.0</v>
      </c>
      <c r="H13" t="n">
        <v>36600.0</v>
      </c>
      <c r="K13" t="n">
        <v>51100.0</v>
      </c>
      <c r="L13" t="n">
        <v>8800.0</v>
      </c>
      <c r="M13" t="n">
        <v>27400.0</v>
      </c>
      <c r="P13" t="n">
        <v>57700.0</v>
      </c>
      <c r="Q13" t="n">
        <v>6900.0</v>
      </c>
      <c r="R13" t="n">
        <v>22400.0</v>
      </c>
    </row>
    <row r="14" spans="1:19" x14ac:dyDescent="0.25">
      <c r="A14" t="n">
        <v>49400.0</v>
      </c>
      <c r="B14" t="n">
        <v>9900.0</v>
      </c>
      <c r="C14" t="n">
        <v>25000.0</v>
      </c>
      <c r="F14" t="n">
        <v>132700.0</v>
      </c>
      <c r="G14" t="n">
        <v>12000.0</v>
      </c>
      <c r="H14" t="n">
        <v>37500.0</v>
      </c>
      <c r="K14" t="n">
        <v>49100.0</v>
      </c>
      <c r="L14" t="n">
        <v>10200.0</v>
      </c>
      <c r="M14" t="n">
        <v>31100.0</v>
      </c>
      <c r="P14" t="n">
        <v>50700.0</v>
      </c>
      <c r="Q14" t="n">
        <v>6650.0</v>
      </c>
      <c r="R14" t="n">
        <v>29500.0</v>
      </c>
    </row>
    <row r="15" spans="1:19" x14ac:dyDescent="0.25">
      <c r="A15" t="n">
        <v>47800.0</v>
      </c>
      <c r="B15" t="n">
        <v>12450.0</v>
      </c>
      <c r="C15" t="n">
        <v>24100.0</v>
      </c>
      <c r="F15" t="n">
        <v>135300.0</v>
      </c>
      <c r="G15" t="n">
        <v>11900.0</v>
      </c>
      <c r="H15" t="n">
        <v>40300.0</v>
      </c>
      <c r="K15" t="n">
        <v>60600.0</v>
      </c>
      <c r="L15" t="n">
        <v>15550.0</v>
      </c>
      <c r="M15" t="n">
        <v>25700.0</v>
      </c>
      <c r="P15" t="n">
        <v>50100.0</v>
      </c>
      <c r="Q15" t="n">
        <v>5433.0</v>
      </c>
      <c r="R15" t="n">
        <v>33500.0</v>
      </c>
    </row>
    <row r="16" spans="1:19" x14ac:dyDescent="0.25">
      <c r="A16" t="n">
        <v>58700.0</v>
      </c>
      <c r="B16" t="n">
        <v>8900.0</v>
      </c>
      <c r="C16" t="n">
        <v>32200.0</v>
      </c>
      <c r="F16" t="n">
        <v>134900.0</v>
      </c>
      <c r="G16" t="n">
        <v>9400.0</v>
      </c>
      <c r="H16" t="n">
        <v>44900.0</v>
      </c>
      <c r="K16" t="n">
        <v>49300.0</v>
      </c>
      <c r="L16" t="n">
        <v>8300.0</v>
      </c>
      <c r="M16" t="n">
        <v>23900.0</v>
      </c>
      <c r="P16" t="n">
        <v>48400.0</v>
      </c>
      <c r="Q16" t="n">
        <v>6600.0</v>
      </c>
      <c r="R16" t="n">
        <v>34200.0</v>
      </c>
    </row>
    <row r="17" spans="1:18" x14ac:dyDescent="0.25">
      <c r="A17" t="n">
        <v>53900.0</v>
      </c>
      <c r="B17" t="n">
        <v>11050.0</v>
      </c>
      <c r="C17" t="n">
        <v>29000.0</v>
      </c>
      <c r="F17" t="n">
        <v>136100.0</v>
      </c>
      <c r="G17" t="n">
        <v>12400.0</v>
      </c>
      <c r="H17" t="n">
        <v>35800.0</v>
      </c>
      <c r="K17" t="n">
        <v>50300.0</v>
      </c>
      <c r="L17" t="n">
        <v>12850.0</v>
      </c>
      <c r="M17" t="n">
        <v>25000.0</v>
      </c>
      <c r="P17" t="n">
        <v>52300.0</v>
      </c>
      <c r="Q17" t="n">
        <v>7200.0</v>
      </c>
      <c r="R17" t="n">
        <v>23600.0</v>
      </c>
    </row>
    <row r="18" spans="1:18" x14ac:dyDescent="0.25">
      <c r="A18" t="n">
        <v>59400.0</v>
      </c>
      <c r="B18" t="n">
        <v>8500.0</v>
      </c>
      <c r="C18" t="n">
        <v>24200.0</v>
      </c>
      <c r="F18" t="n">
        <v>139900.0</v>
      </c>
      <c r="G18" t="n">
        <v>13100.0</v>
      </c>
      <c r="H18" t="n">
        <v>32900.0</v>
      </c>
      <c r="K18" t="n">
        <v>50000.0</v>
      </c>
      <c r="L18" t="n">
        <v>7000.0</v>
      </c>
      <c r="M18" t="n">
        <v>27400.0</v>
      </c>
      <c r="P18" t="n">
        <v>48500.0</v>
      </c>
      <c r="Q18" t="n">
        <v>7650.0</v>
      </c>
      <c r="R18" t="n">
        <v>27000.0</v>
      </c>
    </row>
    <row r="19" spans="1:18" x14ac:dyDescent="0.25">
      <c r="A19" t="n">
        <v>48500.0</v>
      </c>
      <c r="B19" t="n">
        <v>10300.0</v>
      </c>
      <c r="C19" t="n">
        <v>29400.0</v>
      </c>
      <c r="F19" t="n">
        <v>137600.0</v>
      </c>
      <c r="G19" t="n">
        <v>16700.0</v>
      </c>
      <c r="H19" t="n">
        <v>24900.0</v>
      </c>
      <c r="K19" t="n">
        <v>52300.0</v>
      </c>
      <c r="L19" t="n">
        <v>8700.0</v>
      </c>
      <c r="M19" t="n">
        <v>31500.0</v>
      </c>
      <c r="P19" t="n">
        <v>53300.0</v>
      </c>
      <c r="Q19" t="n">
        <v>10700.0</v>
      </c>
      <c r="R19" t="n">
        <v>22000.0</v>
      </c>
    </row>
    <row r="20" spans="1:18" x14ac:dyDescent="0.25">
      <c r="A20" t="n">
        <v>48300.0</v>
      </c>
      <c r="B20" t="n">
        <v>11500.0</v>
      </c>
      <c r="C20" t="n">
        <v>25300.0</v>
      </c>
      <c r="F20" t="n">
        <v>155200.0</v>
      </c>
      <c r="G20" t="n">
        <v>14100.0</v>
      </c>
      <c r="H20" t="n">
        <v>33700.0</v>
      </c>
      <c r="K20" t="n">
        <v>47700.0</v>
      </c>
      <c r="L20" t="n">
        <v>8950.0</v>
      </c>
      <c r="M20" t="n">
        <v>27600.0</v>
      </c>
      <c r="P20" t="n">
        <v>48900.0</v>
      </c>
      <c r="Q20" t="n">
        <v>12000.0</v>
      </c>
      <c r="R20" t="n">
        <v>20700.0</v>
      </c>
    </row>
    <row r="21" spans="1:18" x14ac:dyDescent="0.25">
      <c r="A21" t="n">
        <v>52500.0</v>
      </c>
      <c r="B21" t="n">
        <v>12300.0</v>
      </c>
      <c r="C21" t="n">
        <v>30900.0</v>
      </c>
      <c r="F21" t="n">
        <v>133900.0</v>
      </c>
      <c r="G21" t="n">
        <v>21600.0</v>
      </c>
      <c r="H21" t="n">
        <v>38100.0</v>
      </c>
      <c r="K21" t="n">
        <v>49100.0</v>
      </c>
      <c r="L21" t="n">
        <v>12150.0</v>
      </c>
      <c r="M21" t="n">
        <v>28900.0</v>
      </c>
      <c r="P21" t="n">
        <v>49200.0</v>
      </c>
      <c r="Q21" t="n">
        <v>10300.0</v>
      </c>
      <c r="R21" t="n">
        <v>20100.0</v>
      </c>
    </row>
    <row r="22" spans="1:18" x14ac:dyDescent="0.25">
      <c r="A22" t="n">
        <v>53500.0</v>
      </c>
      <c r="B22" t="n">
        <v>15550.0</v>
      </c>
      <c r="C22" t="n">
        <v>29000.0</v>
      </c>
      <c r="F22" t="n">
        <v>134500.0</v>
      </c>
      <c r="G22" t="n">
        <v>14200.0</v>
      </c>
      <c r="H22" t="n">
        <v>33000.0</v>
      </c>
      <c r="K22" t="n">
        <v>49200.0</v>
      </c>
      <c r="L22" t="n">
        <v>14800.0</v>
      </c>
      <c r="M22" t="n">
        <v>24500.0</v>
      </c>
      <c r="P22" t="n">
        <v>49400.0</v>
      </c>
      <c r="Q22" t="n">
        <v>11100.0</v>
      </c>
      <c r="R22" t="n">
        <v>22700.0</v>
      </c>
    </row>
    <row r="23" spans="1:18" x14ac:dyDescent="0.25">
      <c r="A23" t="n">
        <v>55600.0</v>
      </c>
      <c r="B23" t="n">
        <v>14850.0</v>
      </c>
      <c r="C23" t="n">
        <v>31100.0</v>
      </c>
      <c r="F23" t="n">
        <v>133500.0</v>
      </c>
      <c r="G23" t="n">
        <v>16700.0</v>
      </c>
      <c r="H23" t="n">
        <v>39600.0</v>
      </c>
      <c r="K23" t="n">
        <v>48300.0</v>
      </c>
      <c r="L23" t="n">
        <v>10400.0</v>
      </c>
      <c r="M23" t="n">
        <v>29700.0</v>
      </c>
      <c r="P23" t="n">
        <v>49400.0</v>
      </c>
      <c r="Q23" t="n">
        <v>5200.0</v>
      </c>
      <c r="R23" t="n">
        <v>31300.0</v>
      </c>
    </row>
    <row r="24" spans="1:18" x14ac:dyDescent="0.25">
      <c r="A24" t="n">
        <v>48500.0</v>
      </c>
      <c r="B24" t="n">
        <v>14150.0</v>
      </c>
      <c r="C24" t="n">
        <v>23400.0</v>
      </c>
      <c r="F24" t="n">
        <v>138800.0</v>
      </c>
      <c r="G24" t="n">
        <v>15550.0</v>
      </c>
      <c r="H24" t="n">
        <v>34100.0</v>
      </c>
      <c r="K24" t="n">
        <v>50800.0</v>
      </c>
      <c r="L24" t="n">
        <v>8800.0</v>
      </c>
      <c r="M24" t="n">
        <v>27800.0</v>
      </c>
      <c r="P24" t="n">
        <v>58400.0</v>
      </c>
      <c r="Q24" t="n">
        <v>7100.0</v>
      </c>
      <c r="R24" t="n">
        <v>31700.0</v>
      </c>
    </row>
    <row r="25" spans="1:18" x14ac:dyDescent="0.25">
      <c r="A25" t="n">
        <v>48800.0</v>
      </c>
      <c r="B25" t="n">
        <v>10450.0</v>
      </c>
      <c r="C25" t="n">
        <v>31200.0</v>
      </c>
      <c r="F25" t="n">
        <v>146200.0</v>
      </c>
      <c r="G25" t="n">
        <v>12100.0</v>
      </c>
      <c r="H25" t="n">
        <v>37800.0</v>
      </c>
      <c r="K25" t="n">
        <v>49700.0</v>
      </c>
      <c r="L25" t="n">
        <v>10700.0</v>
      </c>
      <c r="M25" t="n">
        <v>23700.0</v>
      </c>
      <c r="P25" t="n">
        <v>50900.0</v>
      </c>
      <c r="Q25" t="n">
        <v>6750.0</v>
      </c>
      <c r="R25" t="n">
        <v>32300.0</v>
      </c>
    </row>
    <row r="26" spans="1:18" x14ac:dyDescent="0.25">
      <c r="A26" t="n">
        <v>47000.0</v>
      </c>
      <c r="B26" t="n">
        <v>12950.0</v>
      </c>
      <c r="C26" t="n">
        <v>24600.0</v>
      </c>
      <c r="F26" t="n">
        <v>157800.0</v>
      </c>
      <c r="G26" t="n">
        <v>12900.0</v>
      </c>
      <c r="H26" t="n">
        <v>34100.0</v>
      </c>
      <c r="K26" t="n">
        <v>47600.0</v>
      </c>
      <c r="L26" t="n">
        <v>17800.0</v>
      </c>
      <c r="M26" t="n">
        <v>30400.0</v>
      </c>
      <c r="P26" t="n">
        <v>49500.0</v>
      </c>
      <c r="Q26" t="n">
        <v>5750.0</v>
      </c>
      <c r="R26" t="n">
        <v>23200.0</v>
      </c>
    </row>
    <row r="27" spans="1:18" x14ac:dyDescent="0.25">
      <c r="A27" t="n">
        <v>50500.0</v>
      </c>
      <c r="B27" t="n">
        <v>17350.0</v>
      </c>
      <c r="C27" t="n">
        <v>26500.0</v>
      </c>
      <c r="F27" t="n">
        <v>134300.0</v>
      </c>
      <c r="G27" t="n">
        <v>10800.0</v>
      </c>
      <c r="H27" t="n">
        <v>35900.0</v>
      </c>
      <c r="K27" t="n">
        <v>50200.0</v>
      </c>
      <c r="L27" t="n">
        <v>8550.0</v>
      </c>
      <c r="M27" t="n">
        <v>31500.0</v>
      </c>
      <c r="P27" t="n">
        <v>53500.0</v>
      </c>
      <c r="Q27" t="n">
        <v>8050.0</v>
      </c>
      <c r="R27" t="n">
        <v>23400.0</v>
      </c>
    </row>
    <row r="28" spans="1:18" x14ac:dyDescent="0.25">
      <c r="A28" t="n">
        <v>50400.0</v>
      </c>
      <c r="B28" t="n">
        <v>12350.0</v>
      </c>
      <c r="C28" t="n">
        <v>27000.0</v>
      </c>
      <c r="F28" t="n">
        <v>148500.0</v>
      </c>
      <c r="G28" t="n">
        <v>12200.0</v>
      </c>
      <c r="H28" t="n">
        <v>33000.0</v>
      </c>
      <c r="K28" t="n">
        <v>53100.0</v>
      </c>
      <c r="L28" t="n">
        <v>5450.0</v>
      </c>
      <c r="M28" t="n">
        <v>30300.0</v>
      </c>
      <c r="P28" t="n">
        <v>49000.0</v>
      </c>
      <c r="Q28" t="n">
        <v>6650.0</v>
      </c>
      <c r="R28" t="n">
        <v>31200.0</v>
      </c>
    </row>
    <row r="29" spans="1:18" x14ac:dyDescent="0.25">
      <c r="A29" t="n">
        <v>47800.0</v>
      </c>
      <c r="B29" t="n">
        <v>11400.0</v>
      </c>
      <c r="C29" t="n">
        <v>27300.0</v>
      </c>
      <c r="F29" t="n">
        <v>170600.0</v>
      </c>
      <c r="G29" t="n">
        <v>8850.0</v>
      </c>
      <c r="H29" t="n">
        <v>35300.0</v>
      </c>
      <c r="K29" t="n">
        <v>48200.0</v>
      </c>
      <c r="L29" t="n">
        <v>11300.0</v>
      </c>
      <c r="M29" t="n">
        <v>29500.0</v>
      </c>
      <c r="P29" t="n">
        <v>51800.0</v>
      </c>
      <c r="Q29" t="n">
        <v>12100.0</v>
      </c>
      <c r="R29" t="n">
        <v>23900.0</v>
      </c>
    </row>
    <row r="30" spans="1:18" x14ac:dyDescent="0.25">
      <c r="A30" t="n">
        <v>49800.0</v>
      </c>
      <c r="B30" t="n">
        <v>14600.0</v>
      </c>
      <c r="C30" t="n">
        <v>28500.0</v>
      </c>
      <c r="F30" t="n">
        <v>139100.0</v>
      </c>
      <c r="G30" t="n">
        <v>10700.0</v>
      </c>
      <c r="H30" t="n">
        <v>36300.0</v>
      </c>
      <c r="K30" t="n">
        <v>59400.0</v>
      </c>
      <c r="L30" t="n">
        <v>16550.0</v>
      </c>
      <c r="M30" t="n">
        <v>30600.0</v>
      </c>
      <c r="P30" t="n">
        <v>53000.0</v>
      </c>
      <c r="Q30" t="n">
        <v>5800.0</v>
      </c>
      <c r="R30" t="n">
        <v>33200.0</v>
      </c>
    </row>
    <row r="31" spans="1:18" x14ac:dyDescent="0.25">
      <c r="A31" t="n">
        <v>48000.0</v>
      </c>
      <c r="B31" t="n">
        <v>17400.0</v>
      </c>
      <c r="C31" t="n">
        <v>25100.0</v>
      </c>
      <c r="F31" t="n">
        <v>136200.0</v>
      </c>
      <c r="G31" t="n">
        <v>11800.0</v>
      </c>
      <c r="H31" t="n">
        <v>31500.0</v>
      </c>
      <c r="K31" t="n">
        <v>49800.0</v>
      </c>
      <c r="L31" t="n">
        <v>11250.0</v>
      </c>
      <c r="M31" t="n">
        <v>28000.0</v>
      </c>
      <c r="P31" t="n">
        <v>48100.0</v>
      </c>
      <c r="Q31" t="n">
        <v>5200.0</v>
      </c>
      <c r="R31" t="n">
        <v>30900.0</v>
      </c>
    </row>
    <row r="32" spans="1:18" x14ac:dyDescent="0.25">
      <c r="A32" t="n">
        <v>48400.0</v>
      </c>
      <c r="B32" t="n">
        <v>11300.0</v>
      </c>
      <c r="C32" t="n">
        <v>30300.0</v>
      </c>
      <c r="F32" t="n">
        <v>134900.0</v>
      </c>
      <c r="G32" t="n">
        <v>10600.0</v>
      </c>
      <c r="H32" t="n">
        <v>31900.0</v>
      </c>
      <c r="K32" t="n">
        <v>49700.0</v>
      </c>
      <c r="L32" t="n">
        <v>9600.0</v>
      </c>
      <c r="M32" t="n">
        <v>27900.0</v>
      </c>
      <c r="P32" t="n">
        <v>49000.0</v>
      </c>
      <c r="Q32" t="n">
        <v>11800.0</v>
      </c>
      <c r="R32" t="n">
        <v>22200.0</v>
      </c>
    </row>
    <row r="33" spans="1:18" x14ac:dyDescent="0.25">
      <c r="A33" t="n">
        <v>56700.0</v>
      </c>
      <c r="B33" t="n">
        <v>16150.0</v>
      </c>
      <c r="C33" t="n">
        <v>29000.0</v>
      </c>
      <c r="F33" t="n">
        <v>137400.0</v>
      </c>
      <c r="G33" t="n">
        <v>12700.0</v>
      </c>
      <c r="H33" t="n">
        <v>34800.0</v>
      </c>
      <c r="K33" t="n">
        <v>49300.0</v>
      </c>
      <c r="L33" t="n">
        <v>10550.0</v>
      </c>
      <c r="M33" t="n">
        <v>27000.0</v>
      </c>
      <c r="P33" t="n">
        <v>51400.0</v>
      </c>
      <c r="Q33" t="n">
        <v>7950.0</v>
      </c>
      <c r="R33" t="n">
        <v>24400.0</v>
      </c>
    </row>
    <row r="34" spans="1:18" x14ac:dyDescent="0.25">
      <c r="A34" t="n">
        <v>48000.0</v>
      </c>
      <c r="B34" t="n">
        <v>12450.0</v>
      </c>
      <c r="C34" t="n">
        <v>27900.0</v>
      </c>
      <c r="F34" t="n">
        <v>137100.0</v>
      </c>
      <c r="G34" t="n">
        <v>10700.0</v>
      </c>
      <c r="H34" t="n">
        <v>34800.0</v>
      </c>
      <c r="K34" t="n">
        <v>49700.0</v>
      </c>
      <c r="L34" t="n">
        <v>12800.0</v>
      </c>
      <c r="M34" t="n">
        <v>26300.0</v>
      </c>
      <c r="P34" t="n">
        <v>49500.0</v>
      </c>
      <c r="Q34" t="n">
        <v>5566.0</v>
      </c>
      <c r="R34" t="n">
        <v>25700.0</v>
      </c>
    </row>
    <row r="35" spans="1:18" x14ac:dyDescent="0.25">
      <c r="A35" t="n">
        <v>48400.0</v>
      </c>
      <c r="B35" t="n">
        <v>16550.0</v>
      </c>
      <c r="C35" t="n">
        <v>27200.0</v>
      </c>
      <c r="F35" t="n">
        <v>133700.0</v>
      </c>
      <c r="G35" t="n">
        <v>20050.0</v>
      </c>
      <c r="H35" t="n">
        <v>33800.0</v>
      </c>
      <c r="K35" t="n">
        <v>49200.0</v>
      </c>
      <c r="L35" t="n">
        <v>11300.0</v>
      </c>
      <c r="M35" t="n">
        <v>31800.0</v>
      </c>
      <c r="P35" t="n">
        <v>49400.0</v>
      </c>
      <c r="Q35" t="n">
        <v>8350.0</v>
      </c>
      <c r="R35" t="n">
        <v>24000.0</v>
      </c>
    </row>
    <row r="36" spans="1:18" x14ac:dyDescent="0.25">
      <c r="A36" t="n">
        <v>49000.0</v>
      </c>
      <c r="B36" t="n">
        <v>11400.0</v>
      </c>
      <c r="C36" t="n">
        <v>30300.0</v>
      </c>
      <c r="F36" t="n">
        <v>188900.0</v>
      </c>
      <c r="G36" t="n">
        <v>13500.0</v>
      </c>
      <c r="H36" t="n">
        <v>32900.0</v>
      </c>
      <c r="K36" t="n">
        <v>50100.0</v>
      </c>
      <c r="L36" t="n">
        <v>15650.0</v>
      </c>
      <c r="M36" t="n">
        <v>32000.0</v>
      </c>
      <c r="P36" t="n">
        <v>50800.0</v>
      </c>
      <c r="Q36" t="n">
        <v>5100.0</v>
      </c>
      <c r="R36" t="n">
        <v>36400.0</v>
      </c>
    </row>
    <row r="37" spans="1:18" x14ac:dyDescent="0.25">
      <c r="A37" t="n">
        <v>47800.0</v>
      </c>
      <c r="B37" t="n">
        <v>11550.0</v>
      </c>
      <c r="C37" t="n">
        <v>30100.0</v>
      </c>
      <c r="F37" t="n">
        <v>174400.0</v>
      </c>
      <c r="G37" t="n">
        <v>18200.0</v>
      </c>
      <c r="H37" t="n">
        <v>49500.0</v>
      </c>
      <c r="K37" t="n">
        <v>54700.0</v>
      </c>
      <c r="L37" t="n">
        <v>18200.0</v>
      </c>
      <c r="M37" t="n">
        <v>29100.0</v>
      </c>
      <c r="P37" t="n">
        <v>49000.0</v>
      </c>
      <c r="Q37" t="n">
        <v>6400.0</v>
      </c>
      <c r="R37" t="n">
        <v>32900.0</v>
      </c>
    </row>
    <row r="38" spans="1:18" x14ac:dyDescent="0.25">
      <c r="A38" t="n">
        <v>49400.0</v>
      </c>
      <c r="B38" t="n">
        <v>13250.0</v>
      </c>
      <c r="C38" t="n">
        <v>31000.0</v>
      </c>
      <c r="F38" t="n">
        <v>194600.0</v>
      </c>
      <c r="G38" t="n">
        <v>10500.0</v>
      </c>
      <c r="H38" t="n">
        <v>35900.0</v>
      </c>
      <c r="K38" t="n">
        <v>48700.0</v>
      </c>
      <c r="L38" t="n">
        <v>10300.0</v>
      </c>
      <c r="M38" t="n">
        <v>27100.0</v>
      </c>
      <c r="P38" t="n">
        <v>49000.0</v>
      </c>
      <c r="Q38" t="n">
        <v>12900.0</v>
      </c>
      <c r="R38" t="n">
        <v>22100.0</v>
      </c>
    </row>
    <row r="39" spans="1:18" x14ac:dyDescent="0.25">
      <c r="A39" t="n">
        <v>54600.0</v>
      </c>
      <c r="B39" t="n">
        <v>10350.0</v>
      </c>
      <c r="C39" t="n">
        <v>27900.0</v>
      </c>
      <c r="F39" t="n">
        <v>174000.0</v>
      </c>
      <c r="G39" t="n">
        <v>16900.0</v>
      </c>
      <c r="H39" t="n">
        <v>54500.0</v>
      </c>
      <c r="K39" t="n">
        <v>49200.0</v>
      </c>
      <c r="L39" t="n">
        <v>12300.0</v>
      </c>
      <c r="M39" t="n">
        <v>24200.0</v>
      </c>
      <c r="P39" t="n">
        <v>49400.0</v>
      </c>
      <c r="Q39" t="n">
        <v>7000.0</v>
      </c>
      <c r="R39" t="n">
        <v>31500.0</v>
      </c>
    </row>
    <row r="40" spans="1:18" x14ac:dyDescent="0.25">
      <c r="A40" t="n">
        <v>47200.0</v>
      </c>
      <c r="B40" t="n">
        <v>12550.0</v>
      </c>
      <c r="C40" t="n">
        <v>29000.0</v>
      </c>
      <c r="F40" t="n">
        <v>163200.0</v>
      </c>
      <c r="G40" t="n">
        <v>16800.0</v>
      </c>
      <c r="H40" t="n">
        <v>36000.0</v>
      </c>
      <c r="K40" t="n">
        <v>49700.0</v>
      </c>
      <c r="L40" t="n">
        <v>10250.0</v>
      </c>
      <c r="M40" t="n">
        <v>29400.0</v>
      </c>
      <c r="P40" t="n">
        <v>52000.0</v>
      </c>
      <c r="Q40" t="n">
        <v>8250.0</v>
      </c>
      <c r="R40" t="n">
        <v>21500.0</v>
      </c>
    </row>
    <row r="41" spans="1:18" x14ac:dyDescent="0.25">
      <c r="A41" t="n">
        <v>47500.0</v>
      </c>
      <c r="B41" t="n">
        <v>8400.0</v>
      </c>
      <c r="C41" t="n">
        <v>28400.0</v>
      </c>
      <c r="F41" t="n">
        <v>157500.0</v>
      </c>
      <c r="G41" t="n">
        <v>10400.0</v>
      </c>
      <c r="H41" t="n">
        <v>33900.0</v>
      </c>
      <c r="K41" t="n">
        <v>56700.0</v>
      </c>
      <c r="L41" t="n">
        <v>11850.0</v>
      </c>
      <c r="M41" t="n">
        <v>30500.0</v>
      </c>
      <c r="P41" t="n">
        <v>48800.0</v>
      </c>
      <c r="Q41" t="n">
        <v>6050.0</v>
      </c>
      <c r="R41" t="n">
        <v>32500.0</v>
      </c>
    </row>
    <row r="42" spans="1:18" x14ac:dyDescent="0.25">
      <c r="A42" t="n">
        <v>49700.0</v>
      </c>
      <c r="B42" t="n">
        <v>10200.0</v>
      </c>
      <c r="C42" t="n">
        <v>28600.0</v>
      </c>
      <c r="F42" t="n">
        <v>134900.0</v>
      </c>
      <c r="G42" t="n">
        <v>10200.0</v>
      </c>
      <c r="H42" t="n">
        <v>34800.0</v>
      </c>
      <c r="K42" t="n">
        <v>49500.0</v>
      </c>
      <c r="L42" t="n">
        <v>11200.0</v>
      </c>
      <c r="M42" t="n">
        <v>29400.0</v>
      </c>
      <c r="P42" t="n">
        <v>49800.0</v>
      </c>
      <c r="Q42" t="n">
        <v>8250.0</v>
      </c>
      <c r="R42" t="n">
        <v>23800.0</v>
      </c>
    </row>
    <row r="43" spans="1:18" x14ac:dyDescent="0.25">
      <c r="A43" t="n">
        <v>49800.0</v>
      </c>
      <c r="B43" t="n">
        <v>14150.0</v>
      </c>
      <c r="C43" t="n">
        <v>26200.0</v>
      </c>
      <c r="F43" t="n">
        <v>139600.0</v>
      </c>
      <c r="G43" t="n">
        <v>10400.0</v>
      </c>
      <c r="H43" t="n">
        <v>36000.0</v>
      </c>
      <c r="K43" t="n">
        <v>48500.0</v>
      </c>
      <c r="L43" t="n">
        <v>10300.0</v>
      </c>
      <c r="M43" t="n">
        <v>31900.0</v>
      </c>
      <c r="P43" t="n">
        <v>48700.0</v>
      </c>
      <c r="Q43" t="n">
        <v>10600.0</v>
      </c>
      <c r="R43" t="n">
        <v>22700.0</v>
      </c>
    </row>
    <row r="44" spans="1:18" x14ac:dyDescent="0.25">
      <c r="A44" t="n">
        <v>49100.0</v>
      </c>
      <c r="B44" t="n">
        <v>7350.0</v>
      </c>
      <c r="C44" t="n">
        <v>27800.0</v>
      </c>
      <c r="F44" t="n">
        <v>132600.0</v>
      </c>
      <c r="G44" t="n">
        <v>11800.0</v>
      </c>
      <c r="H44" t="n">
        <v>31700.0</v>
      </c>
      <c r="K44" t="n">
        <v>49800.0</v>
      </c>
      <c r="L44" t="n">
        <v>8150.0</v>
      </c>
      <c r="M44" t="n">
        <v>23000.0</v>
      </c>
      <c r="P44" t="n">
        <v>48300.0</v>
      </c>
      <c r="Q44" t="n">
        <v>11100.0</v>
      </c>
      <c r="R44" t="n">
        <v>24300.0</v>
      </c>
    </row>
    <row r="45" spans="1:18" x14ac:dyDescent="0.25">
      <c r="A45" t="n">
        <v>49400.0</v>
      </c>
      <c r="B45" t="n">
        <v>7000.0</v>
      </c>
      <c r="C45" t="n">
        <v>34000.0</v>
      </c>
      <c r="F45" t="n">
        <v>157500.0</v>
      </c>
      <c r="G45" t="n">
        <v>12600.0</v>
      </c>
      <c r="H45" t="n">
        <v>31900.0</v>
      </c>
      <c r="K45" t="n">
        <v>50200.0</v>
      </c>
      <c r="L45" t="n">
        <v>7733.0</v>
      </c>
      <c r="M45" t="n">
        <v>31300.0</v>
      </c>
      <c r="P45" t="n">
        <v>55800.0</v>
      </c>
      <c r="Q45" t="n">
        <v>10300.0</v>
      </c>
      <c r="R45" t="n">
        <v>21300.0</v>
      </c>
    </row>
    <row r="46" spans="1:18" x14ac:dyDescent="0.25">
      <c r="A46" t="n">
        <v>50800.0</v>
      </c>
      <c r="B46" t="n">
        <v>10400.0</v>
      </c>
      <c r="C46" t="n">
        <v>31700.0</v>
      </c>
      <c r="F46" t="n">
        <v>134600.0</v>
      </c>
      <c r="G46" t="n">
        <v>13600.0</v>
      </c>
      <c r="H46" t="n">
        <v>34600.0</v>
      </c>
      <c r="K46" t="n">
        <v>50600.0</v>
      </c>
      <c r="L46" t="n">
        <v>10200.0</v>
      </c>
      <c r="M46" t="n">
        <v>25100.0</v>
      </c>
      <c r="P46" t="n">
        <v>49000.0</v>
      </c>
      <c r="Q46" t="n">
        <v>5100.0</v>
      </c>
      <c r="R46" t="n">
        <v>25800.0</v>
      </c>
    </row>
    <row r="47" spans="1:18" x14ac:dyDescent="0.25">
      <c r="A47" t="n">
        <v>51900.0</v>
      </c>
      <c r="B47" t="n">
        <v>12100.0</v>
      </c>
      <c r="C47" t="n">
        <v>34100.0</v>
      </c>
      <c r="F47" t="n">
        <v>133100.0</v>
      </c>
      <c r="G47" t="n">
        <v>18150.0</v>
      </c>
      <c r="H47" t="n">
        <v>34300.0</v>
      </c>
      <c r="K47" t="n">
        <v>51100.0</v>
      </c>
      <c r="L47" t="n">
        <v>6700.0</v>
      </c>
      <c r="M47" t="n">
        <v>27700.0</v>
      </c>
      <c r="P47" t="n">
        <v>49700.0</v>
      </c>
      <c r="Q47" t="n">
        <v>5150.0</v>
      </c>
      <c r="R47" t="n">
        <v>31200.0</v>
      </c>
    </row>
    <row r="48" spans="1:18" x14ac:dyDescent="0.25">
      <c r="A48" t="n">
        <v>50000.0</v>
      </c>
      <c r="B48" t="n">
        <v>12400.0</v>
      </c>
      <c r="C48" t="n">
        <v>29500.0</v>
      </c>
      <c r="F48" t="n">
        <v>147200.0</v>
      </c>
      <c r="G48" t="n">
        <v>13300.0</v>
      </c>
      <c r="H48" t="n">
        <v>33800.0</v>
      </c>
      <c r="K48" t="n">
        <v>48400.0</v>
      </c>
      <c r="L48" t="n">
        <v>9000.0</v>
      </c>
      <c r="M48" t="n">
        <v>32500.0</v>
      </c>
      <c r="P48" t="n">
        <v>49000.0</v>
      </c>
      <c r="Q48" t="n">
        <v>5200.0</v>
      </c>
      <c r="R48" t="n">
        <v>31600.0</v>
      </c>
    </row>
    <row r="49" spans="1:18" x14ac:dyDescent="0.25">
      <c r="A49" t="n">
        <v>48400.0</v>
      </c>
      <c r="B49" t="n">
        <v>9200.0</v>
      </c>
      <c r="C49" t="n">
        <v>31900.0</v>
      </c>
      <c r="F49" t="n">
        <v>135000.0</v>
      </c>
      <c r="G49" t="n">
        <v>11800.0</v>
      </c>
      <c r="H49" t="n">
        <v>33100.0</v>
      </c>
      <c r="K49" t="n">
        <v>50000.0</v>
      </c>
      <c r="L49" t="n">
        <v>11400.0</v>
      </c>
      <c r="M49" t="n">
        <v>27600.0</v>
      </c>
      <c r="P49" t="n">
        <v>49400.0</v>
      </c>
      <c r="Q49" t="n">
        <v>11800.0</v>
      </c>
      <c r="R49" t="n">
        <v>21000.0</v>
      </c>
    </row>
    <row r="50" spans="1:18" x14ac:dyDescent="0.25">
      <c r="A50" t="n">
        <v>63600.0</v>
      </c>
      <c r="B50" t="n">
        <v>5550.0</v>
      </c>
      <c r="C50" t="n">
        <v>33100.0</v>
      </c>
      <c r="F50" t="n">
        <v>134000.0</v>
      </c>
      <c r="G50" t="n">
        <v>13850.0</v>
      </c>
      <c r="H50" t="n">
        <v>32600.0</v>
      </c>
      <c r="K50" t="n">
        <v>48600.0</v>
      </c>
      <c r="L50" t="n">
        <v>10100.0</v>
      </c>
      <c r="M50" t="n">
        <v>30800.0</v>
      </c>
      <c r="P50" t="n">
        <v>49600.0</v>
      </c>
      <c r="Q50" t="n">
        <v>12000.0</v>
      </c>
      <c r="R50" t="n">
        <v>22500.0</v>
      </c>
    </row>
    <row r="51" spans="1:18" x14ac:dyDescent="0.25">
      <c r="A51" t="n">
        <v>49800.0</v>
      </c>
      <c r="B51" t="n">
        <v>5866.0</v>
      </c>
      <c r="C51" t="n">
        <v>32100.0</v>
      </c>
      <c r="F51" t="n">
        <v>133500.0</v>
      </c>
      <c r="G51" t="n">
        <v>11300.0</v>
      </c>
      <c r="H51" t="n">
        <v>37400.0</v>
      </c>
      <c r="K51" t="n">
        <v>48600.0</v>
      </c>
      <c r="L51" t="n">
        <v>10200.0</v>
      </c>
      <c r="M51" t="n">
        <v>26900.0</v>
      </c>
      <c r="P51" t="n">
        <v>52000.0</v>
      </c>
      <c r="Q51" t="n">
        <v>8500.0</v>
      </c>
      <c r="R51" t="n">
        <v>24200.0</v>
      </c>
    </row>
    <row r="52" spans="1:18" x14ac:dyDescent="0.25">
      <c r="A52" t="n">
        <v>50200.0</v>
      </c>
      <c r="B52" t="n">
        <v>12900.0</v>
      </c>
      <c r="C52" t="n">
        <v>30300.0</v>
      </c>
      <c r="F52" t="n">
        <v>135900.0</v>
      </c>
      <c r="G52" t="n">
        <v>15550.0</v>
      </c>
      <c r="H52" t="n">
        <v>40300.0</v>
      </c>
      <c r="K52" t="n">
        <v>49700.0</v>
      </c>
      <c r="L52" t="n">
        <v>6600.0</v>
      </c>
      <c r="M52" t="n">
        <v>31500.0</v>
      </c>
      <c r="P52" t="n">
        <v>71400.0</v>
      </c>
      <c r="Q52" t="n">
        <v>7550.0</v>
      </c>
      <c r="R52" t="n">
        <v>23600.0</v>
      </c>
    </row>
    <row r="53" spans="1:18" x14ac:dyDescent="0.25">
      <c r="A53" t="n">
        <v>49000.0</v>
      </c>
      <c r="B53" t="n">
        <v>9850.0</v>
      </c>
      <c r="C53" t="n">
        <v>28800.0</v>
      </c>
      <c r="F53" t="n">
        <v>133000.0</v>
      </c>
      <c r="G53" t="n">
        <v>17350.0</v>
      </c>
      <c r="H53" t="n">
        <v>34700.0</v>
      </c>
      <c r="K53" t="n">
        <v>50200.0</v>
      </c>
      <c r="L53" t="n">
        <v>18850.0</v>
      </c>
      <c r="M53" t="n">
        <v>27600.0</v>
      </c>
      <c r="P53" t="n">
        <v>49100.0</v>
      </c>
      <c r="Q53" t="n">
        <v>7700.0</v>
      </c>
      <c r="R53" t="n">
        <v>23900.0</v>
      </c>
    </row>
    <row r="54" spans="1:18" x14ac:dyDescent="0.25">
      <c r="A54" t="n">
        <v>49100.0</v>
      </c>
      <c r="B54" t="n">
        <v>5900.0</v>
      </c>
      <c r="C54" t="n">
        <v>29500.0</v>
      </c>
      <c r="F54" t="n">
        <v>135600.0</v>
      </c>
      <c r="G54" t="n">
        <v>12000.0</v>
      </c>
      <c r="H54" t="n">
        <v>34800.0</v>
      </c>
      <c r="K54" t="n">
        <v>48900.0</v>
      </c>
      <c r="L54" t="n">
        <v>6200.0</v>
      </c>
      <c r="M54" t="n">
        <v>32600.0</v>
      </c>
      <c r="P54" t="n">
        <v>57200.0</v>
      </c>
      <c r="Q54" t="n">
        <v>11300.0</v>
      </c>
      <c r="R54" t="n">
        <v>29800.0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4D4B-5058-48B1-AB9D-432D2D363491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7" bestFit="true" customWidth="true" width="8.0" collapsed="true"/>
    <col min="8" max="8" bestFit="true" customWidth="true" width="9.0" collapsed="true"/>
    <col min="9" max="9" bestFit="true" customWidth="true" width="10.28515625" collapsed="true"/>
    <col min="11" max="11" bestFit="true" customWidth="true" width="9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50400</v>
      </c>
      <c r="B2" s="4">
        <f>MEDIAN(B5:B54)</f>
        <v>11275</v>
      </c>
      <c r="C2" s="5">
        <f>MEDIAN(C5:C54)</f>
        <v>33350</v>
      </c>
      <c r="D2" s="1" t="s">
        <v>6</v>
      </c>
      <c r="F2" s="3">
        <f>MEDIAN(F5:F54)</f>
        <v>226500</v>
      </c>
      <c r="G2" s="4">
        <f>MEDIAN(G5:G54)</f>
        <v>14700</v>
      </c>
      <c r="H2" s="5">
        <f>MEDIAN(H5:H54)</f>
        <v>38900</v>
      </c>
      <c r="I2" s="1" t="s">
        <v>6</v>
      </c>
      <c r="K2" s="3">
        <f>MEDIAN(K5:K54)</f>
        <v>51150</v>
      </c>
      <c r="L2" s="4">
        <f>MEDIAN(L5:L54)</f>
        <v>10750</v>
      </c>
      <c r="M2" s="5">
        <f>MEDIAN(M5:M54)</f>
        <v>32650</v>
      </c>
      <c r="N2" s="1" t="s">
        <v>6</v>
      </c>
      <c r="P2" s="3">
        <f>MEDIAN(P5:P54)</f>
        <v>53800</v>
      </c>
      <c r="Q2" s="4">
        <f>MEDIAN(Q5:Q54)</f>
        <v>6650</v>
      </c>
      <c r="R2" s="5">
        <f>MEDIAN(R5:R54)</f>
        <v>37850</v>
      </c>
      <c r="S2" s="1" t="s">
        <v>6</v>
      </c>
    </row>
    <row r="3" spans="1:19" ht="15.75" thickBot="1" x14ac:dyDescent="0.3">
      <c r="A3" s="6">
        <f>VAR(A5:A54)</f>
        <v>9456636.7346938774</v>
      </c>
      <c r="B3" s="7">
        <f>VAR(B5:B54)</f>
        <v>5850248.8751020432</v>
      </c>
      <c r="C3" s="8">
        <f>VAR(C5:C54)</f>
        <v>11293877.551020408</v>
      </c>
      <c r="D3" s="9" t="s">
        <v>7</v>
      </c>
      <c r="F3" s="6">
        <f>VAR(F5:F54)</f>
        <v>306267106.12244898</v>
      </c>
      <c r="G3" s="7">
        <f>VAR(G5:G54)</f>
        <v>4484703.0612244895</v>
      </c>
      <c r="H3" s="8">
        <f>VAR(H5:H54)</f>
        <v>20976391.836734693</v>
      </c>
      <c r="I3" s="9" t="s">
        <v>7</v>
      </c>
      <c r="K3" s="6">
        <f>VAR(K5:K54)</f>
        <v>25139106.122448981</v>
      </c>
      <c r="L3" s="7">
        <f>VAR(L5:L54)</f>
        <v>7594341.0812244806</v>
      </c>
      <c r="M3" s="8">
        <f>VAR(M5:M54)</f>
        <v>15565963.265306123</v>
      </c>
      <c r="N3" s="9" t="s">
        <v>7</v>
      </c>
      <c r="P3" s="6">
        <f>VAR(P5:P54)</f>
        <v>887241786404.08167</v>
      </c>
      <c r="Q3" s="7">
        <f>VAR(Q5:Q54)</f>
        <v>8415562.3775510211</v>
      </c>
      <c r="R3" s="8">
        <f>VAR(R5:R54)</f>
        <v>25392526.530612245</v>
      </c>
      <c r="S3" s="9" t="s">
        <v>7</v>
      </c>
    </row>
    <row r="4" spans="1:19" ht="15.75" thickBot="1" x14ac:dyDescent="0.3">
      <c r="A4" s="10">
        <f>STDEV(A5:A54)</f>
        <v>3075.164505305997</v>
      </c>
      <c r="B4" s="11">
        <f>STDEV(B5:B54)</f>
        <v>2418.7287725377651</v>
      </c>
      <c r="C4" s="12">
        <f>STDEV(C5:C54)</f>
        <v>3360.6364800466604</v>
      </c>
      <c r="D4" s="1" t="s">
        <v>8</v>
      </c>
      <c r="F4" s="10">
        <f>STDEV(F5:F54)</f>
        <v>17500.488739530934</v>
      </c>
      <c r="G4" s="11">
        <f>STDEV(G5:G54)</f>
        <v>2117.7117512127306</v>
      </c>
      <c r="H4" s="12">
        <f>STDEV(H5:H54)</f>
        <v>4579.9991088137449</v>
      </c>
      <c r="I4" s="1" t="s">
        <v>8</v>
      </c>
      <c r="K4" s="10">
        <f>STDEV(K5:K54)</f>
        <v>5013.8913153805979</v>
      </c>
      <c r="L4" s="11">
        <f>STDEV(L5:L54)</f>
        <v>2755.7832064994664</v>
      </c>
      <c r="M4" s="12">
        <f>STDEV(M5:M54)</f>
        <v>3945.3723861387434</v>
      </c>
      <c r="N4" s="1" t="s">
        <v>8</v>
      </c>
      <c r="P4" s="10">
        <f>STDEV(P5:P54)</f>
        <v>941935.12855402182</v>
      </c>
      <c r="Q4" s="11">
        <f>STDEV(Q5:Q54)</f>
        <v>2900.9588720888514</v>
      </c>
      <c r="R4" s="12">
        <f>STDEV(R5:R54)</f>
        <v>5039.0997738298702</v>
      </c>
      <c r="S4" s="1" t="s">
        <v>8</v>
      </c>
    </row>
    <row r="5" spans="1:19" x14ac:dyDescent="0.25">
      <c r="A5" t="n">
        <v>59300.0</v>
      </c>
      <c r="B5" t="n">
        <v>11100.0</v>
      </c>
      <c r="C5" t="n">
        <v>30300.0</v>
      </c>
      <c r="F5" t="n">
        <v>187600.0</v>
      </c>
      <c r="G5" t="n">
        <v>12700.0</v>
      </c>
      <c r="H5" t="n">
        <v>40900.0</v>
      </c>
      <c r="K5" t="n">
        <v>60100.0</v>
      </c>
      <c r="L5" t="n">
        <v>10450.0</v>
      </c>
      <c r="M5" t="n">
        <v>32200.0</v>
      </c>
      <c r="P5" t="n">
        <v>66700.0</v>
      </c>
      <c r="Q5" t="n">
        <v>5650.0</v>
      </c>
      <c r="R5" t="n">
        <v>38500.0</v>
      </c>
    </row>
    <row r="6" spans="1:19" x14ac:dyDescent="0.25">
      <c r="A6" t="n">
        <v>67100.0</v>
      </c>
      <c r="B6" t="n">
        <v>9000.0</v>
      </c>
      <c r="C6" t="n">
        <v>27700.0</v>
      </c>
      <c r="F6" t="n">
        <v>175000.0</v>
      </c>
      <c r="G6" t="n">
        <v>15500.0</v>
      </c>
      <c r="H6" t="n">
        <v>35500.0</v>
      </c>
      <c r="K6" t="n">
        <v>61100.0</v>
      </c>
      <c r="L6" t="n">
        <v>8550.0</v>
      </c>
      <c r="M6" t="n">
        <v>29600.0</v>
      </c>
      <c r="P6" t="n">
        <v>60500.0</v>
      </c>
      <c r="Q6" t="n">
        <v>6650.0</v>
      </c>
      <c r="R6" t="n">
        <v>40300.0</v>
      </c>
    </row>
    <row r="7" spans="1:19" x14ac:dyDescent="0.25">
      <c r="A7" t="n">
        <v>59700.0</v>
      </c>
      <c r="B7" t="n">
        <v>14750.0</v>
      </c>
      <c r="C7" t="n">
        <v>27700.0</v>
      </c>
      <c r="F7" t="n">
        <v>179200.0</v>
      </c>
      <c r="G7" t="n">
        <v>13700.0</v>
      </c>
      <c r="H7" t="n">
        <v>41300.0</v>
      </c>
      <c r="K7" t="n">
        <v>60800.0</v>
      </c>
      <c r="L7" t="n">
        <v>12700.0</v>
      </c>
      <c r="M7" t="n">
        <v>27000.0</v>
      </c>
      <c r="P7" t="n">
        <v>60300.0</v>
      </c>
      <c r="Q7" t="n">
        <v>11500.0</v>
      </c>
      <c r="R7" t="n">
        <v>43500.0</v>
      </c>
    </row>
    <row r="8" spans="1:19" x14ac:dyDescent="0.25">
      <c r="A8" t="n">
        <v>62400.0</v>
      </c>
      <c r="B8" t="n">
        <v>15650.0</v>
      </c>
      <c r="C8" t="n">
        <v>27500.0</v>
      </c>
      <c r="F8" t="n">
        <v>178800.0</v>
      </c>
      <c r="G8" t="n">
        <v>16800.0</v>
      </c>
      <c r="H8" t="n">
        <v>35100.0</v>
      </c>
      <c r="K8" t="n">
        <v>61500.0</v>
      </c>
      <c r="L8" t="n">
        <v>11850.0</v>
      </c>
      <c r="M8" t="n">
        <v>26900.0</v>
      </c>
      <c r="P8" t="n">
        <v>59500.0</v>
      </c>
      <c r="Q8" t="n">
        <v>7850.0</v>
      </c>
      <c r="R8" t="n">
        <v>43500.0</v>
      </c>
    </row>
    <row r="9" spans="1:19" x14ac:dyDescent="0.25">
      <c r="A9" t="n">
        <v>60500.0</v>
      </c>
      <c r="B9" t="n">
        <v>14250.0</v>
      </c>
      <c r="C9" t="n">
        <v>27600.0</v>
      </c>
      <c r="F9" t="n">
        <v>168700.0</v>
      </c>
      <c r="G9" t="n">
        <v>15200.0</v>
      </c>
      <c r="H9" t="n">
        <v>35300.0</v>
      </c>
      <c r="K9" t="n">
        <v>60900.0</v>
      </c>
      <c r="L9" t="n">
        <v>10700.0</v>
      </c>
      <c r="M9" t="n">
        <v>25800.0</v>
      </c>
      <c r="P9" t="n">
        <v>75100.0</v>
      </c>
      <c r="Q9" t="n">
        <v>8600.0</v>
      </c>
      <c r="R9" t="n">
        <v>44300.0</v>
      </c>
    </row>
    <row r="10" spans="1:19" x14ac:dyDescent="0.25">
      <c r="A10" t="n">
        <v>59400.0</v>
      </c>
      <c r="B10" t="n">
        <v>9400.0</v>
      </c>
      <c r="C10" t="n">
        <v>30000.0</v>
      </c>
      <c r="F10" t="n">
        <v>225100.0</v>
      </c>
      <c r="G10" t="n">
        <v>12400.0</v>
      </c>
      <c r="H10" t="n">
        <v>35600.0</v>
      </c>
      <c r="K10" t="n">
        <v>59900.0</v>
      </c>
      <c r="L10" t="n">
        <v>12000.0</v>
      </c>
      <c r="M10" t="n">
        <v>28600.0</v>
      </c>
      <c r="P10" t="n">
        <v>59600.0</v>
      </c>
      <c r="Q10" t="n">
        <v>5450.0</v>
      </c>
      <c r="R10" t="n">
        <v>40600.0</v>
      </c>
    </row>
    <row r="11" spans="1:19" x14ac:dyDescent="0.25">
      <c r="A11" t="n">
        <v>59600.0</v>
      </c>
      <c r="B11" t="n">
        <v>11800.0</v>
      </c>
      <c r="C11" t="n">
        <v>35800.0</v>
      </c>
      <c r="F11" t="n">
        <v>220700.0</v>
      </c>
      <c r="G11" t="n">
        <v>15800.0</v>
      </c>
      <c r="H11" t="n">
        <v>36600.0</v>
      </c>
      <c r="K11" t="n">
        <v>65100.0</v>
      </c>
      <c r="L11" t="n">
        <v>10500.0</v>
      </c>
      <c r="M11" t="n">
        <v>44300.0</v>
      </c>
      <c r="P11" t="n">
        <v>60400.0</v>
      </c>
      <c r="Q11" t="n">
        <v>6650.0</v>
      </c>
      <c r="R11" t="n">
        <v>43500.0</v>
      </c>
    </row>
    <row r="12" spans="1:19" x14ac:dyDescent="0.25">
      <c r="A12" t="n">
        <v>60900.0</v>
      </c>
      <c r="B12" t="n">
        <v>14550.0</v>
      </c>
      <c r="C12" t="n">
        <v>34200.0</v>
      </c>
      <c r="F12" t="n">
        <v>282800.0</v>
      </c>
      <c r="G12" t="n">
        <v>16700.0</v>
      </c>
      <c r="H12" t="n">
        <v>34600.0</v>
      </c>
      <c r="K12" t="n">
        <v>60100.0</v>
      </c>
      <c r="L12" t="n">
        <v>14400.0</v>
      </c>
      <c r="M12" t="n">
        <v>30300.0</v>
      </c>
      <c r="P12" t="n">
        <v>61800.0</v>
      </c>
      <c r="Q12" t="n">
        <v>9550.0</v>
      </c>
      <c r="R12" t="n">
        <v>31000.0</v>
      </c>
    </row>
    <row r="13" spans="1:19" x14ac:dyDescent="0.25">
      <c r="A13" t="n">
        <v>59800.0</v>
      </c>
      <c r="B13" t="n">
        <v>12650.0</v>
      </c>
      <c r="C13" t="n">
        <v>27900.0</v>
      </c>
      <c r="F13" t="n">
        <v>217100.0</v>
      </c>
      <c r="G13" t="n">
        <v>16400.0</v>
      </c>
      <c r="H13" t="n">
        <v>37000.0</v>
      </c>
      <c r="K13" t="n">
        <v>59200.0</v>
      </c>
      <c r="L13" t="n">
        <v>11900.0</v>
      </c>
      <c r="M13" t="n">
        <v>26900.0</v>
      </c>
      <c r="P13" t="n">
        <v>59800.0</v>
      </c>
      <c r="Q13" t="n">
        <v>9050.0</v>
      </c>
      <c r="R13" t="n">
        <v>41200.0</v>
      </c>
    </row>
    <row r="14" spans="1:19" x14ac:dyDescent="0.25">
      <c r="A14" t="n">
        <v>58900.0</v>
      </c>
      <c r="B14" t="n">
        <v>5600.0</v>
      </c>
      <c r="C14" t="n">
        <v>35000.0</v>
      </c>
      <c r="F14" t="n">
        <v>199500.0</v>
      </c>
      <c r="G14" t="n">
        <v>16100.0</v>
      </c>
      <c r="H14" t="n">
        <v>40200.0</v>
      </c>
      <c r="K14" t="n">
        <v>59600.0</v>
      </c>
      <c r="L14" t="n">
        <v>11900.0</v>
      </c>
      <c r="M14" t="n">
        <v>27600.0</v>
      </c>
      <c r="P14" t="n">
        <v>60100.0</v>
      </c>
      <c r="Q14" t="n">
        <v>7800.0</v>
      </c>
      <c r="R14" t="n">
        <v>36300.0</v>
      </c>
    </row>
    <row r="15" spans="1:19" x14ac:dyDescent="0.25">
      <c r="A15" t="n">
        <v>66000.0</v>
      </c>
      <c r="B15" t="n">
        <v>15900.0</v>
      </c>
      <c r="C15" t="n">
        <v>27000.0</v>
      </c>
      <c r="F15" t="n">
        <v>216100.0</v>
      </c>
      <c r="G15" t="n">
        <v>15300.0</v>
      </c>
      <c r="H15" t="n">
        <v>41300.0</v>
      </c>
      <c r="K15" t="n">
        <v>63800.0</v>
      </c>
      <c r="L15" t="n">
        <v>8800.0</v>
      </c>
      <c r="M15" t="n">
        <v>32100.0</v>
      </c>
      <c r="P15" t="n">
        <v>64100.0</v>
      </c>
      <c r="Q15" t="n">
        <v>7000.0</v>
      </c>
      <c r="R15" t="n">
        <v>44400.0</v>
      </c>
    </row>
    <row r="16" spans="1:19" x14ac:dyDescent="0.25">
      <c r="A16" t="n">
        <v>59100.0</v>
      </c>
      <c r="B16" t="n">
        <v>8600.0</v>
      </c>
      <c r="C16" t="n">
        <v>38900.0</v>
      </c>
      <c r="F16" t="n">
        <v>219000.0</v>
      </c>
      <c r="G16" t="n">
        <v>15800.0</v>
      </c>
      <c r="H16" t="n">
        <v>33000.0</v>
      </c>
      <c r="K16" t="n">
        <v>62500.0</v>
      </c>
      <c r="L16" t="n">
        <v>12500.0</v>
      </c>
      <c r="M16" t="n">
        <v>27300.0</v>
      </c>
      <c r="P16" t="n">
        <v>61100.0</v>
      </c>
      <c r="Q16" t="n">
        <v>15600.0</v>
      </c>
      <c r="R16" t="n">
        <v>29100.0</v>
      </c>
    </row>
    <row r="17" spans="1:18" x14ac:dyDescent="0.25">
      <c r="A17" t="n">
        <v>59400.0</v>
      </c>
      <c r="B17" t="n">
        <v>7400.0</v>
      </c>
      <c r="C17" t="n">
        <v>32800.0</v>
      </c>
      <c r="F17" t="n">
        <v>220800.0</v>
      </c>
      <c r="G17" t="n">
        <v>15800.0</v>
      </c>
      <c r="H17" t="n">
        <v>36200.0</v>
      </c>
      <c r="K17" t="n">
        <v>59700.0</v>
      </c>
      <c r="L17" t="n">
        <v>7300.0</v>
      </c>
      <c r="M17" t="n">
        <v>36500.0</v>
      </c>
      <c r="P17" t="n">
        <v>60400.0</v>
      </c>
      <c r="Q17" t="n">
        <v>7100.0</v>
      </c>
      <c r="R17" t="n">
        <v>41100.0</v>
      </c>
    </row>
    <row r="18" spans="1:18" x14ac:dyDescent="0.25">
      <c r="A18" t="n">
        <v>63900.0</v>
      </c>
      <c r="B18" t="n">
        <v>13400.0</v>
      </c>
      <c r="C18" t="n">
        <v>28500.0</v>
      </c>
      <c r="F18" t="n">
        <v>167800.0</v>
      </c>
      <c r="G18" t="n">
        <v>13500.0</v>
      </c>
      <c r="H18" t="n">
        <v>34100.0</v>
      </c>
      <c r="K18" t="n">
        <v>59900.0</v>
      </c>
      <c r="L18" t="n">
        <v>17400.0</v>
      </c>
      <c r="M18" t="n">
        <v>31300.0</v>
      </c>
      <c r="P18" t="n">
        <v>67900.0</v>
      </c>
      <c r="Q18" t="n">
        <v>5250.0</v>
      </c>
      <c r="R18" t="n">
        <v>43700.0</v>
      </c>
    </row>
    <row r="19" spans="1:18" x14ac:dyDescent="0.25">
      <c r="A19" t="n">
        <v>60200.0</v>
      </c>
      <c r="B19" t="n">
        <v>17750.0</v>
      </c>
      <c r="C19" t="n">
        <v>35300.0</v>
      </c>
      <c r="F19" t="n">
        <v>197400.0</v>
      </c>
      <c r="G19" t="n">
        <v>14300.0</v>
      </c>
      <c r="H19" t="n">
        <v>43100.0</v>
      </c>
      <c r="K19" t="n">
        <v>62300.0</v>
      </c>
      <c r="L19" t="n">
        <v>14700.0</v>
      </c>
      <c r="M19" t="n">
        <v>28100.0</v>
      </c>
      <c r="P19" t="n">
        <v>59500.0</v>
      </c>
      <c r="Q19" t="n">
        <v>7600.0</v>
      </c>
      <c r="R19" t="n">
        <v>40200.0</v>
      </c>
    </row>
    <row r="20" spans="1:18" x14ac:dyDescent="0.25">
      <c r="A20" t="n">
        <v>62400.0</v>
      </c>
      <c r="B20" t="n">
        <v>16500.0</v>
      </c>
      <c r="C20" t="n">
        <v>27500.0</v>
      </c>
      <c r="F20" t="n">
        <v>216500.0</v>
      </c>
      <c r="G20" t="n">
        <v>15300.0</v>
      </c>
      <c r="H20" t="n">
        <v>40100.0</v>
      </c>
      <c r="K20" t="n">
        <v>59200.0</v>
      </c>
      <c r="L20" t="n">
        <v>8750.0</v>
      </c>
      <c r="M20" t="n">
        <v>34200.0</v>
      </c>
      <c r="P20" t="n">
        <v>59000.0</v>
      </c>
      <c r="Q20" t="n">
        <v>10600.0</v>
      </c>
      <c r="R20" t="n">
        <v>30800.0</v>
      </c>
    </row>
    <row r="21" spans="1:18" x14ac:dyDescent="0.25">
      <c r="A21" t="n">
        <v>59800.0</v>
      </c>
      <c r="B21" t="n">
        <v>19200.0</v>
      </c>
      <c r="C21" t="n">
        <v>27100.0</v>
      </c>
      <c r="F21" t="n">
        <v>169700.0</v>
      </c>
      <c r="G21" t="n">
        <v>14100.0</v>
      </c>
      <c r="H21" t="n">
        <v>38000.0</v>
      </c>
      <c r="K21" t="n">
        <v>59400.0</v>
      </c>
      <c r="L21" t="n">
        <v>10750.0</v>
      </c>
      <c r="M21" t="n">
        <v>29300.0</v>
      </c>
      <c r="P21" t="n">
        <v>72300.0</v>
      </c>
      <c r="Q21" t="n">
        <v>15300.0</v>
      </c>
      <c r="R21" t="n">
        <v>29900.0</v>
      </c>
    </row>
    <row r="22" spans="1:18" x14ac:dyDescent="0.25">
      <c r="A22" t="n">
        <v>59900.0</v>
      </c>
      <c r="B22" t="n">
        <v>10200.0</v>
      </c>
      <c r="C22" t="n">
        <v>36800.0</v>
      </c>
      <c r="F22" t="n">
        <v>169400.0</v>
      </c>
      <c r="G22" t="n">
        <v>14800.0</v>
      </c>
      <c r="H22" t="n">
        <v>36000.0</v>
      </c>
      <c r="K22" t="n">
        <v>60500.0</v>
      </c>
      <c r="L22" t="n">
        <v>11650.0</v>
      </c>
      <c r="M22" t="n">
        <v>31500.0</v>
      </c>
      <c r="P22" t="n">
        <v>60800.0</v>
      </c>
      <c r="Q22" t="n">
        <v>10200.0</v>
      </c>
      <c r="R22" t="n">
        <v>46200.0</v>
      </c>
    </row>
    <row r="23" spans="1:18" x14ac:dyDescent="0.25">
      <c r="A23" t="n">
        <v>59600.0</v>
      </c>
      <c r="B23" t="n">
        <v>5500.0</v>
      </c>
      <c r="C23" t="n">
        <v>27500.0</v>
      </c>
      <c r="F23" t="n">
        <v>171400.0</v>
      </c>
      <c r="G23" t="n">
        <v>11000.0</v>
      </c>
      <c r="H23" t="n">
        <v>36900.0</v>
      </c>
      <c r="K23" t="n">
        <v>65200.0</v>
      </c>
      <c r="L23" t="n">
        <v>12000.0</v>
      </c>
      <c r="M23" t="n">
        <v>35500.0</v>
      </c>
      <c r="P23" t="n">
        <v>60400.0</v>
      </c>
      <c r="Q23" t="n">
        <v>6250.0</v>
      </c>
      <c r="R23" t="n">
        <v>39000.0</v>
      </c>
    </row>
    <row r="24" spans="1:18" x14ac:dyDescent="0.25">
      <c r="A24" t="n">
        <v>59600.0</v>
      </c>
      <c r="B24" t="n">
        <v>14800.0</v>
      </c>
      <c r="C24" t="n">
        <v>28900.0</v>
      </c>
      <c r="F24" t="n">
        <v>172000.0</v>
      </c>
      <c r="G24" t="n">
        <v>17100.0</v>
      </c>
      <c r="H24" t="n">
        <v>45400.0</v>
      </c>
      <c r="K24" t="n">
        <v>59900.0</v>
      </c>
      <c r="L24" t="n">
        <v>11200.0</v>
      </c>
      <c r="M24" t="n">
        <v>28900.0</v>
      </c>
      <c r="P24" t="n">
        <v>59900.0</v>
      </c>
      <c r="Q24" t="n">
        <v>11000.0</v>
      </c>
      <c r="R24" t="n">
        <v>28800.0</v>
      </c>
    </row>
    <row r="25" spans="1:18" x14ac:dyDescent="0.25">
      <c r="A25" t="n">
        <v>67200.0</v>
      </c>
      <c r="B25" t="n">
        <v>15000.0</v>
      </c>
      <c r="C25" t="n">
        <v>30200.0</v>
      </c>
      <c r="F25" t="n">
        <v>173500.0</v>
      </c>
      <c r="G25" t="n">
        <v>12800.0</v>
      </c>
      <c r="H25" t="n">
        <v>37200.0</v>
      </c>
      <c r="K25" t="n">
        <v>61800.0</v>
      </c>
      <c r="L25" t="n">
        <v>14800.0</v>
      </c>
      <c r="M25" t="n">
        <v>32400.0</v>
      </c>
      <c r="P25" t="n">
        <v>60700.0</v>
      </c>
      <c r="Q25" t="n">
        <v>6700.0</v>
      </c>
      <c r="R25" t="n">
        <v>44000.0</v>
      </c>
    </row>
    <row r="26" spans="1:18" x14ac:dyDescent="0.25">
      <c r="A26" t="n">
        <v>58500.0</v>
      </c>
      <c r="B26" t="n">
        <v>10400.0</v>
      </c>
      <c r="C26" t="n">
        <v>30000.0</v>
      </c>
      <c r="F26" t="n">
        <v>171100.0</v>
      </c>
      <c r="G26" t="n">
        <v>13800.0</v>
      </c>
      <c r="H26" t="n">
        <v>33900.0</v>
      </c>
      <c r="K26" t="n">
        <v>60400.0</v>
      </c>
      <c r="L26" t="n">
        <v>8350.0</v>
      </c>
      <c r="M26" t="n">
        <v>27000.0</v>
      </c>
      <c r="P26" t="n">
        <v>65800.0</v>
      </c>
      <c r="Q26" t="n">
        <v>6400.0</v>
      </c>
      <c r="R26" t="n">
        <v>41500.0</v>
      </c>
    </row>
    <row r="27" spans="1:18" x14ac:dyDescent="0.25">
      <c r="A27" t="n">
        <v>74300.0</v>
      </c>
      <c r="B27" t="n">
        <v>11900.0</v>
      </c>
      <c r="C27" t="n">
        <v>28500.0</v>
      </c>
      <c r="F27" t="n">
        <v>166800.0</v>
      </c>
      <c r="G27" t="n">
        <v>15500.0</v>
      </c>
      <c r="H27" t="n">
        <v>39600.0</v>
      </c>
      <c r="K27" t="n">
        <v>59300.0</v>
      </c>
      <c r="L27" t="n">
        <v>11850.0</v>
      </c>
      <c r="M27" t="n">
        <v>33100.0</v>
      </c>
      <c r="P27" t="n">
        <v>66600.0</v>
      </c>
      <c r="Q27" t="n">
        <v>5400.0</v>
      </c>
      <c r="R27" t="n">
        <v>32800.0</v>
      </c>
    </row>
    <row r="28" spans="1:18" x14ac:dyDescent="0.25">
      <c r="A28" t="n">
        <v>61500.0</v>
      </c>
      <c r="B28" t="n">
        <v>11500.0</v>
      </c>
      <c r="C28" t="n">
        <v>29700.0</v>
      </c>
      <c r="F28" t="n">
        <v>211200.0</v>
      </c>
      <c r="G28" t="n">
        <v>16000.0</v>
      </c>
      <c r="H28" t="n">
        <v>36500.0</v>
      </c>
      <c r="K28" t="n">
        <v>58500.0</v>
      </c>
      <c r="L28" t="n">
        <v>11500.0</v>
      </c>
      <c r="M28" t="n">
        <v>32800.0</v>
      </c>
      <c r="P28" t="n">
        <v>60100.0</v>
      </c>
      <c r="Q28" t="n">
        <v>6033.0</v>
      </c>
      <c r="R28" t="n">
        <v>38700.0</v>
      </c>
    </row>
    <row r="29" spans="1:18" x14ac:dyDescent="0.25">
      <c r="A29" t="n">
        <v>59200.0</v>
      </c>
      <c r="B29" t="n">
        <v>7600.0</v>
      </c>
      <c r="C29" t="n">
        <v>29700.0</v>
      </c>
      <c r="F29" t="n">
        <v>169100.0</v>
      </c>
      <c r="G29" t="n">
        <v>12000.0</v>
      </c>
      <c r="H29" t="n">
        <v>40700.0</v>
      </c>
      <c r="K29" t="n">
        <v>60500.0</v>
      </c>
      <c r="L29" t="n">
        <v>13700.0</v>
      </c>
      <c r="M29" t="n">
        <v>39500.0</v>
      </c>
      <c r="P29" t="n">
        <v>64600.0</v>
      </c>
      <c r="Q29" t="n">
        <v>10900.0</v>
      </c>
      <c r="R29" t="n">
        <v>30800.0</v>
      </c>
    </row>
    <row r="30" spans="1:18" x14ac:dyDescent="0.25">
      <c r="A30" t="n">
        <v>68200.0</v>
      </c>
      <c r="B30" t="n">
        <v>14200.0</v>
      </c>
      <c r="C30" t="n">
        <v>31700.0</v>
      </c>
      <c r="F30" t="n">
        <v>172700.0</v>
      </c>
      <c r="G30" t="n">
        <v>21600.0</v>
      </c>
      <c r="H30" t="n">
        <v>36600.0</v>
      </c>
      <c r="K30" t="n">
        <v>68200.0</v>
      </c>
      <c r="L30" t="n">
        <v>12200.0</v>
      </c>
      <c r="M30" t="n">
        <v>31100.0</v>
      </c>
      <c r="P30" t="n">
        <v>61000.0</v>
      </c>
      <c r="Q30" t="n">
        <v>6450.0</v>
      </c>
      <c r="R30" t="n">
        <v>39900.0</v>
      </c>
    </row>
    <row r="31" spans="1:18" x14ac:dyDescent="0.25">
      <c r="A31" t="n">
        <v>60800.0</v>
      </c>
      <c r="B31" t="n">
        <v>7500.0</v>
      </c>
      <c r="C31" t="n">
        <v>34800.0</v>
      </c>
      <c r="F31" t="n">
        <v>167400.0</v>
      </c>
      <c r="G31" t="n">
        <v>12800.0</v>
      </c>
      <c r="H31" t="n">
        <v>38000.0</v>
      </c>
      <c r="K31" t="n">
        <v>60700.0</v>
      </c>
      <c r="L31" t="n">
        <v>8500.0</v>
      </c>
      <c r="M31" t="n">
        <v>36800.0</v>
      </c>
      <c r="P31" t="n">
        <v>59100.0</v>
      </c>
      <c r="Q31" t="n">
        <v>8050.0</v>
      </c>
      <c r="R31" t="n">
        <v>38000.0</v>
      </c>
    </row>
    <row r="32" spans="1:18" x14ac:dyDescent="0.25">
      <c r="A32" t="n">
        <v>59300.0</v>
      </c>
      <c r="B32" t="n">
        <v>13550.0</v>
      </c>
      <c r="C32" t="n">
        <v>29600.0</v>
      </c>
      <c r="F32" t="n">
        <v>198100.0</v>
      </c>
      <c r="G32" t="n">
        <v>17400.0</v>
      </c>
      <c r="H32" t="n">
        <v>38100.0</v>
      </c>
      <c r="K32" t="n">
        <v>59800.0</v>
      </c>
      <c r="L32" t="n">
        <v>8500.0</v>
      </c>
      <c r="M32" t="n">
        <v>34600.0</v>
      </c>
      <c r="P32" t="n">
        <v>65200.0</v>
      </c>
      <c r="Q32" t="n">
        <v>6050.0</v>
      </c>
      <c r="R32" t="n">
        <v>39200.0</v>
      </c>
    </row>
    <row r="33" spans="1:18" x14ac:dyDescent="0.25">
      <c r="A33" t="n">
        <v>60900.0</v>
      </c>
      <c r="B33" t="n">
        <v>10400.0</v>
      </c>
      <c r="C33" t="n">
        <v>35500.0</v>
      </c>
      <c r="F33" t="n">
        <v>169400.0</v>
      </c>
      <c r="G33" t="n">
        <v>14300.0</v>
      </c>
      <c r="H33" t="n">
        <v>45400.0</v>
      </c>
      <c r="K33" t="n">
        <v>59400.0</v>
      </c>
      <c r="L33" t="n">
        <v>13700.0</v>
      </c>
      <c r="M33" t="n">
        <v>30000.0</v>
      </c>
      <c r="P33" t="n">
        <v>60000.0</v>
      </c>
      <c r="Q33" t="n">
        <v>8150.0</v>
      </c>
      <c r="R33" t="n">
        <v>41600.0</v>
      </c>
    </row>
    <row r="34" spans="1:18" x14ac:dyDescent="0.25">
      <c r="A34" t="n">
        <v>62400.0</v>
      </c>
      <c r="B34" t="n">
        <v>13800.0</v>
      </c>
      <c r="C34" t="n">
        <v>26400.0</v>
      </c>
      <c r="F34" t="n">
        <v>170500.0</v>
      </c>
      <c r="G34" t="n">
        <v>13800.0</v>
      </c>
      <c r="H34" t="n">
        <v>41800.0</v>
      </c>
      <c r="K34" t="n">
        <v>60400.0</v>
      </c>
      <c r="L34" t="n">
        <v>10300.0</v>
      </c>
      <c r="M34" t="n">
        <v>32900.0</v>
      </c>
      <c r="P34" t="n">
        <v>62800.0</v>
      </c>
      <c r="Q34" t="n">
        <v>7450.0</v>
      </c>
      <c r="R34" t="n">
        <v>46200.0</v>
      </c>
    </row>
    <row r="35" spans="1:18" x14ac:dyDescent="0.25">
      <c r="A35" t="n">
        <v>71000.0</v>
      </c>
      <c r="B35" t="n">
        <v>7300.0</v>
      </c>
      <c r="C35" t="n">
        <v>38700.0</v>
      </c>
      <c r="F35" t="n">
        <v>168300.0</v>
      </c>
      <c r="G35" t="n">
        <v>14200.0</v>
      </c>
      <c r="H35" t="n">
        <v>40800.0</v>
      </c>
      <c r="K35" t="n">
        <v>60800.0</v>
      </c>
      <c r="L35" t="n">
        <v>12600.0</v>
      </c>
      <c r="M35" t="n">
        <v>41200.0</v>
      </c>
      <c r="P35" t="n">
        <v>59600.0</v>
      </c>
      <c r="Q35" t="n">
        <v>13900.0</v>
      </c>
      <c r="R35" t="n">
        <v>33700.0</v>
      </c>
    </row>
    <row r="36" spans="1:18" x14ac:dyDescent="0.25">
      <c r="A36" t="n">
        <v>61400.0</v>
      </c>
      <c r="B36" t="n">
        <v>11450.0</v>
      </c>
      <c r="C36" t="n">
        <v>27700.0</v>
      </c>
      <c r="F36" t="n">
        <v>231300.0</v>
      </c>
      <c r="G36" t="n">
        <v>14800.0</v>
      </c>
      <c r="H36" t="n">
        <v>44400.0</v>
      </c>
      <c r="K36" t="n">
        <v>59000.0</v>
      </c>
      <c r="L36" t="n">
        <v>8300.0</v>
      </c>
      <c r="M36" t="n">
        <v>38200.0</v>
      </c>
      <c r="P36" t="n">
        <v>63100.0</v>
      </c>
      <c r="Q36" t="n">
        <v>11700.0</v>
      </c>
      <c r="R36" t="n">
        <v>30000.0</v>
      </c>
    </row>
    <row r="37" spans="1:18" x14ac:dyDescent="0.25">
      <c r="A37" t="n">
        <v>60900.0</v>
      </c>
      <c r="B37" t="n">
        <v>13400.0</v>
      </c>
      <c r="C37" t="n">
        <v>34500.0</v>
      </c>
      <c r="F37" t="n">
        <v>175900.0</v>
      </c>
      <c r="G37" t="n">
        <v>12300.0</v>
      </c>
      <c r="H37" t="n">
        <v>37800.0</v>
      </c>
      <c r="K37" t="n">
        <v>60200.0</v>
      </c>
      <c r="L37" t="n">
        <v>19650.0</v>
      </c>
      <c r="M37" t="n">
        <v>27600.0</v>
      </c>
      <c r="P37" t="n">
        <v>60100.0</v>
      </c>
      <c r="Q37" t="n">
        <v>13100.0</v>
      </c>
      <c r="R37" t="n">
        <v>36600.0</v>
      </c>
    </row>
    <row r="38" spans="1:18" x14ac:dyDescent="0.25">
      <c r="A38" t="n">
        <v>59200.0</v>
      </c>
      <c r="B38" t="n">
        <v>11900.0</v>
      </c>
      <c r="C38" t="n">
        <v>33000.0</v>
      </c>
      <c r="F38" t="n">
        <v>198500.0</v>
      </c>
      <c r="G38" t="n">
        <v>17200.0</v>
      </c>
      <c r="H38" t="n">
        <v>43700.0</v>
      </c>
      <c r="K38" t="n">
        <v>64400.0</v>
      </c>
      <c r="L38" t="n">
        <v>8550.0</v>
      </c>
      <c r="M38" t="n">
        <v>35300.0</v>
      </c>
      <c r="P38" t="n">
        <v>66600.0</v>
      </c>
      <c r="Q38" t="n">
        <v>8400.0</v>
      </c>
      <c r="R38" t="n">
        <v>44100.0</v>
      </c>
    </row>
    <row r="39" spans="1:18" x14ac:dyDescent="0.25">
      <c r="A39" t="n">
        <v>59300.0</v>
      </c>
      <c r="B39" t="n">
        <v>10300.0</v>
      </c>
      <c r="C39" t="n">
        <v>38600.0</v>
      </c>
      <c r="F39" t="n">
        <v>177300.0</v>
      </c>
      <c r="G39" t="n">
        <v>10900.0</v>
      </c>
      <c r="H39" t="n">
        <v>38600.0</v>
      </c>
      <c r="K39" t="n">
        <v>59000.0</v>
      </c>
      <c r="L39" t="n">
        <v>8550.0</v>
      </c>
      <c r="M39" t="n">
        <v>32100.0</v>
      </c>
      <c r="P39" t="n">
        <v>63600.0</v>
      </c>
      <c r="Q39" t="n">
        <v>9250.0</v>
      </c>
      <c r="R39" t="n">
        <v>33900.0</v>
      </c>
    </row>
    <row r="40" spans="1:18" x14ac:dyDescent="0.25">
      <c r="A40" t="n">
        <v>60300.0</v>
      </c>
      <c r="B40" t="n">
        <v>10800.0</v>
      </c>
      <c r="C40" t="n">
        <v>37100.0</v>
      </c>
      <c r="F40" t="n">
        <v>170900.0</v>
      </c>
      <c r="G40" t="n">
        <v>13000.0</v>
      </c>
      <c r="H40" t="n">
        <v>36400.0</v>
      </c>
      <c r="K40" t="n">
        <v>67800.0</v>
      </c>
      <c r="L40" t="n">
        <v>11500.0</v>
      </c>
      <c r="M40" t="n">
        <v>36400.0</v>
      </c>
      <c r="P40" t="n">
        <v>59500.0</v>
      </c>
      <c r="Q40" t="n">
        <v>7650.0</v>
      </c>
      <c r="R40" t="n">
        <v>39700.0</v>
      </c>
    </row>
    <row r="41" spans="1:18" x14ac:dyDescent="0.25">
      <c r="A41" t="n">
        <v>59800.0</v>
      </c>
      <c r="B41" t="n">
        <v>20700.0</v>
      </c>
      <c r="C41" t="n">
        <v>34600.0</v>
      </c>
      <c r="F41" t="n">
        <v>172400.0</v>
      </c>
      <c r="G41" t="n">
        <v>13500.0</v>
      </c>
      <c r="H41" t="n">
        <v>42300.0</v>
      </c>
      <c r="K41" t="n">
        <v>59200.0</v>
      </c>
      <c r="L41" t="n">
        <v>6700.0</v>
      </c>
      <c r="M41" t="n">
        <v>36700.0</v>
      </c>
      <c r="P41" t="n">
        <v>63300.0</v>
      </c>
      <c r="Q41" t="n">
        <v>8650.0</v>
      </c>
      <c r="R41" t="n">
        <v>27800.0</v>
      </c>
    </row>
    <row r="42" spans="1:18" x14ac:dyDescent="0.25">
      <c r="A42" t="n">
        <v>59600.0</v>
      </c>
      <c r="B42" t="n">
        <v>7950.0</v>
      </c>
      <c r="C42" t="n">
        <v>40600.0</v>
      </c>
      <c r="F42" t="n">
        <v>169200.0</v>
      </c>
      <c r="G42" t="n">
        <v>15800.0</v>
      </c>
      <c r="H42" t="n">
        <v>33500.0</v>
      </c>
      <c r="K42" t="n">
        <v>59600.0</v>
      </c>
      <c r="L42" t="n">
        <v>13000.0</v>
      </c>
      <c r="M42" t="n">
        <v>33000.0</v>
      </c>
      <c r="P42" t="n">
        <v>59300.0</v>
      </c>
      <c r="Q42" t="n">
        <v>6500.0</v>
      </c>
      <c r="R42" t="n">
        <v>40900.0</v>
      </c>
    </row>
    <row r="43" spans="1:18" x14ac:dyDescent="0.25">
      <c r="A43" t="n">
        <v>60300.0</v>
      </c>
      <c r="B43" t="n">
        <v>15900.0</v>
      </c>
      <c r="C43" t="n">
        <v>30000.0</v>
      </c>
      <c r="F43" t="n">
        <v>169100.0</v>
      </c>
      <c r="G43" t="n">
        <v>12000.0</v>
      </c>
      <c r="H43" t="n">
        <v>51500.0</v>
      </c>
      <c r="K43" t="n">
        <v>59900.0</v>
      </c>
      <c r="L43" t="n">
        <v>12000.0</v>
      </c>
      <c r="M43" t="n">
        <v>33200.0</v>
      </c>
      <c r="P43" t="n">
        <v>59500.0</v>
      </c>
      <c r="Q43" t="n">
        <v>8350.0</v>
      </c>
      <c r="R43" t="n">
        <v>45100.0</v>
      </c>
    </row>
    <row r="44" spans="1:18" x14ac:dyDescent="0.25">
      <c r="A44" t="n">
        <v>64900.0</v>
      </c>
      <c r="B44" t="n">
        <v>7400.0</v>
      </c>
      <c r="C44" t="n">
        <v>37600.0</v>
      </c>
      <c r="F44" t="n">
        <v>194500.0</v>
      </c>
      <c r="G44" t="n">
        <v>13500.0</v>
      </c>
      <c r="H44" t="n">
        <v>35700.0</v>
      </c>
      <c r="K44" t="n">
        <v>60300.0</v>
      </c>
      <c r="L44" t="n">
        <v>11800.0</v>
      </c>
      <c r="M44" t="n">
        <v>33100.0</v>
      </c>
      <c r="P44" t="n">
        <v>65200.0</v>
      </c>
      <c r="Q44" t="n">
        <v>7700.0</v>
      </c>
      <c r="R44" t="n">
        <v>39900.0</v>
      </c>
    </row>
    <row r="45" spans="1:18" x14ac:dyDescent="0.25">
      <c r="A45" t="n">
        <v>59600.0</v>
      </c>
      <c r="B45" t="n">
        <v>16700.0</v>
      </c>
      <c r="C45" t="n">
        <v>28500.0</v>
      </c>
      <c r="F45" t="n">
        <v>172000.0</v>
      </c>
      <c r="G45" t="n">
        <v>14000.0</v>
      </c>
      <c r="H45" t="n">
        <v>44000.0</v>
      </c>
      <c r="K45" t="n">
        <v>61700.0</v>
      </c>
      <c r="L45" t="n">
        <v>13200.0</v>
      </c>
      <c r="M45" t="n">
        <v>37500.0</v>
      </c>
      <c r="P45" t="n">
        <v>61100.0</v>
      </c>
      <c r="Q45" t="n">
        <v>7900.0</v>
      </c>
      <c r="R45" t="n">
        <v>42600.0</v>
      </c>
    </row>
    <row r="46" spans="1:18" x14ac:dyDescent="0.25">
      <c r="A46" t="n">
        <v>66800.0</v>
      </c>
      <c r="B46" t="n">
        <v>9333.0</v>
      </c>
      <c r="C46" t="n">
        <v>29100.0</v>
      </c>
      <c r="F46" t="n">
        <v>169600.0</v>
      </c>
      <c r="G46" t="n">
        <v>10700.0</v>
      </c>
      <c r="H46" t="n">
        <v>46000.0</v>
      </c>
      <c r="K46" t="n">
        <v>59900.0</v>
      </c>
      <c r="L46" t="n">
        <v>14600.0</v>
      </c>
      <c r="M46" t="n">
        <v>28000.0</v>
      </c>
      <c r="P46" t="n">
        <v>60300.0</v>
      </c>
      <c r="Q46" t="n">
        <v>15100.0</v>
      </c>
      <c r="R46" t="n">
        <v>36200.0</v>
      </c>
    </row>
    <row r="47" spans="1:18" x14ac:dyDescent="0.25">
      <c r="A47" t="n">
        <v>66800.0</v>
      </c>
      <c r="B47" t="n">
        <v>5500.0</v>
      </c>
      <c r="C47" t="n">
        <v>31600.0</v>
      </c>
      <c r="F47" t="n">
        <v>169400.0</v>
      </c>
      <c r="G47" t="n">
        <v>13800.0</v>
      </c>
      <c r="H47" t="n">
        <v>34100.0</v>
      </c>
      <c r="K47" t="n">
        <v>60300.0</v>
      </c>
      <c r="L47" t="n">
        <v>13000.0</v>
      </c>
      <c r="M47" t="n">
        <v>31000.0</v>
      </c>
      <c r="P47" t="n">
        <v>61800.0</v>
      </c>
      <c r="Q47" t="n">
        <v>6400.0</v>
      </c>
      <c r="R47" t="n">
        <v>38600.0</v>
      </c>
    </row>
    <row r="48" spans="1:18" x14ac:dyDescent="0.25">
      <c r="A48" t="n">
        <v>58000.0</v>
      </c>
      <c r="B48" t="n">
        <v>13500.0</v>
      </c>
      <c r="C48" t="n">
        <v>29800.0</v>
      </c>
      <c r="F48" t="n">
        <v>198800.0</v>
      </c>
      <c r="G48" t="n">
        <v>16100.0</v>
      </c>
      <c r="H48" t="n">
        <v>41700.0</v>
      </c>
      <c r="K48" t="n">
        <v>58300.0</v>
      </c>
      <c r="L48" t="n">
        <v>11200.0</v>
      </c>
      <c r="M48" t="n">
        <v>36100.0</v>
      </c>
      <c r="P48" t="n">
        <v>67200.0</v>
      </c>
      <c r="Q48" t="n">
        <v>7150.0</v>
      </c>
      <c r="R48" t="n">
        <v>36800.0</v>
      </c>
    </row>
    <row r="49" spans="1:18" x14ac:dyDescent="0.25">
      <c r="A49" t="n">
        <v>61700.0</v>
      </c>
      <c r="B49" t="n">
        <v>8100.0</v>
      </c>
      <c r="C49" t="n">
        <v>37800.0</v>
      </c>
      <c r="F49" t="n">
        <v>170000.0</v>
      </c>
      <c r="G49" t="n">
        <v>14600.0</v>
      </c>
      <c r="H49" t="n">
        <v>36400.0</v>
      </c>
      <c r="K49" t="n">
        <v>61700.0</v>
      </c>
      <c r="L49" t="n">
        <v>7150.0</v>
      </c>
      <c r="M49" t="n">
        <v>38500.0</v>
      </c>
      <c r="P49" t="n">
        <v>59600.0</v>
      </c>
      <c r="Q49" t="n">
        <v>15100.0</v>
      </c>
      <c r="R49" t="n">
        <v>31800.0</v>
      </c>
    </row>
    <row r="50" spans="1:18" x14ac:dyDescent="0.25">
      <c r="A50" t="n">
        <v>60000.0</v>
      </c>
      <c r="B50" t="n">
        <v>12600.0</v>
      </c>
      <c r="C50" t="n">
        <v>33600.0</v>
      </c>
      <c r="F50" t="n">
        <v>170300.0</v>
      </c>
      <c r="G50" t="n">
        <v>10650.0</v>
      </c>
      <c r="H50" t="n">
        <v>36700.0</v>
      </c>
      <c r="K50" t="n">
        <v>59500.0</v>
      </c>
      <c r="L50" t="n">
        <v>12350.0</v>
      </c>
      <c r="M50" t="n">
        <v>36100.0</v>
      </c>
      <c r="P50" t="n">
        <v>62800.0</v>
      </c>
      <c r="Q50" t="n">
        <v>7150.0</v>
      </c>
      <c r="R50" t="n">
        <v>38200.0</v>
      </c>
    </row>
    <row r="51" spans="1:18" x14ac:dyDescent="0.25">
      <c r="A51" t="n">
        <v>63800.0</v>
      </c>
      <c r="B51" t="n">
        <v>9450.0</v>
      </c>
      <c r="C51" t="n">
        <v>29000.0</v>
      </c>
      <c r="F51" t="n">
        <v>170700.0</v>
      </c>
      <c r="G51" t="n">
        <v>13500.0</v>
      </c>
      <c r="H51" t="n">
        <v>48900.0</v>
      </c>
      <c r="K51" t="n">
        <v>59600.0</v>
      </c>
      <c r="L51" t="n">
        <v>8150.0</v>
      </c>
      <c r="M51" t="n">
        <v>37100.0</v>
      </c>
      <c r="P51" t="n">
        <v>58300.0</v>
      </c>
      <c r="Q51" t="n">
        <v>4566.0</v>
      </c>
      <c r="R51" t="n">
        <v>43400.0</v>
      </c>
    </row>
    <row r="52" spans="1:18" x14ac:dyDescent="0.25">
      <c r="A52" t="n">
        <v>59600.0</v>
      </c>
      <c r="B52" t="n">
        <v>26300.0</v>
      </c>
      <c r="C52" t="n">
        <v>28500.0</v>
      </c>
      <c r="F52" t="n">
        <v>186800.0</v>
      </c>
      <c r="G52" t="n">
        <v>17800.0</v>
      </c>
      <c r="H52" t="n">
        <v>42800.0</v>
      </c>
      <c r="K52" t="n">
        <v>59200.0</v>
      </c>
      <c r="L52" t="n">
        <v>12700.0</v>
      </c>
      <c r="M52" t="n">
        <v>28900.0</v>
      </c>
      <c r="P52" t="n">
        <v>65100.0</v>
      </c>
      <c r="Q52" t="n">
        <v>6350.0</v>
      </c>
      <c r="R52" t="n">
        <v>41300.0</v>
      </c>
    </row>
    <row r="53" spans="1:18" x14ac:dyDescent="0.25">
      <c r="A53" t="n">
        <v>62600.0</v>
      </c>
      <c r="B53" t="n">
        <v>18400.0</v>
      </c>
      <c r="C53" t="n">
        <v>29100.0</v>
      </c>
      <c r="F53" t="n">
        <v>170400.0</v>
      </c>
      <c r="G53" t="n">
        <v>13600.0</v>
      </c>
      <c r="H53" t="n">
        <v>36200.0</v>
      </c>
      <c r="K53" t="n">
        <v>59600.0</v>
      </c>
      <c r="L53" t="n">
        <v>12500.0</v>
      </c>
      <c r="M53" t="n">
        <v>37300.0</v>
      </c>
      <c r="P53" t="n">
        <v>64100.0</v>
      </c>
      <c r="Q53" t="n">
        <v>8100.0</v>
      </c>
      <c r="R53" t="n">
        <v>32100.0</v>
      </c>
    </row>
    <row r="54" spans="1:18" x14ac:dyDescent="0.25">
      <c r="A54" t="n">
        <v>66100.0</v>
      </c>
      <c r="B54" t="n">
        <v>8150.0</v>
      </c>
      <c r="C54" t="n">
        <v>34800.0</v>
      </c>
      <c r="F54" t="n">
        <v>169600.0</v>
      </c>
      <c r="G54" t="n">
        <v>13400.0</v>
      </c>
      <c r="H54" t="n">
        <v>38300.0</v>
      </c>
      <c r="K54" t="n">
        <v>64200.0</v>
      </c>
      <c r="L54" t="n">
        <v>14650.0</v>
      </c>
      <c r="M54" t="n">
        <v>33600.0</v>
      </c>
      <c r="P54" t="n">
        <v>62900.0</v>
      </c>
      <c r="Q54" t="n">
        <v>13500.0</v>
      </c>
      <c r="R54" t="n">
        <v>32600.0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074B-9F57-41EE-B2E7-799FA92C94EC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0.0" collapsed="true"/>
    <col min="2" max="2" bestFit="true" customWidth="true" width="8.0" collapsed="true"/>
    <col min="3" max="3" bestFit="true" customWidth="true" width="9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2" bestFit="true" customWidth="true" width="8.0" collapsed="true"/>
    <col min="13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64200</v>
      </c>
      <c r="B2" s="4">
        <f>MEDIAN(B5:B54)</f>
        <v>13225</v>
      </c>
      <c r="C2" s="5">
        <f>MEDIAN(C5:C54)</f>
        <v>34250</v>
      </c>
      <c r="D2" s="1" t="s">
        <v>6</v>
      </c>
      <c r="F2" s="3">
        <f>MEDIAN(F5:F54)</f>
        <v>294350</v>
      </c>
      <c r="G2" s="4">
        <f>MEDIAN(G5:G54)</f>
        <v>17350</v>
      </c>
      <c r="H2" s="5">
        <f>MEDIAN(H5:H54)</f>
        <v>40950</v>
      </c>
      <c r="I2" s="1" t="s">
        <v>6</v>
      </c>
      <c r="K2" s="3">
        <f>MEDIAN(K5:K54)</f>
        <v>65050</v>
      </c>
      <c r="L2" s="4">
        <f>MEDIAN(L5:L54)</f>
        <v>12550</v>
      </c>
      <c r="M2" s="5">
        <f>MEDIAN(M5:M54)</f>
        <v>36100</v>
      </c>
      <c r="N2" s="1" t="s">
        <v>6</v>
      </c>
      <c r="P2" s="3">
        <f>MEDIAN(P5:P54)</f>
        <v>63900</v>
      </c>
      <c r="Q2" s="4">
        <f>MEDIAN(Q5:Q54)</f>
        <v>11550</v>
      </c>
      <c r="R2" s="5">
        <f>MEDIAN(R5:R54)</f>
        <v>43700</v>
      </c>
      <c r="S2" s="1" t="s">
        <v>6</v>
      </c>
    </row>
    <row r="3" spans="1:19" ht="15.75" thickBot="1" x14ac:dyDescent="0.3">
      <c r="A3" s="6">
        <f>VAR(A5:A54)</f>
        <v>208575510.20408162</v>
      </c>
      <c r="B3" s="7">
        <f>VAR(B5:B54)</f>
        <v>9234694.8979591839</v>
      </c>
      <c r="C3" s="8">
        <f>VAR(C5:C54)</f>
        <v>33617310.204081632</v>
      </c>
      <c r="D3" s="9" t="s">
        <v>7</v>
      </c>
      <c r="F3" s="6">
        <f>VAR(F5:F54)</f>
        <v>1157928934.6938775</v>
      </c>
      <c r="G3" s="7">
        <f>VAR(G5:G54)</f>
        <v>11790465.306122448</v>
      </c>
      <c r="H3" s="8">
        <f>VAR(H5:H54)</f>
        <v>49349555.10204082</v>
      </c>
      <c r="I3" s="9" t="s">
        <v>7</v>
      </c>
      <c r="K3" s="6">
        <f>VAR(K5:K54)</f>
        <v>71916473.469387755</v>
      </c>
      <c r="L3" s="7">
        <f>VAR(L5:L54)</f>
        <v>10620841.528163267</v>
      </c>
      <c r="M3" s="8">
        <f>VAR(M5:M54)</f>
        <v>36231004.081632651</v>
      </c>
      <c r="N3" s="9" t="s">
        <v>7</v>
      </c>
      <c r="P3" s="6">
        <f>VAR(P5:P54)</f>
        <v>23541228.571428571</v>
      </c>
      <c r="Q3" s="7">
        <f>VAR(Q5:Q54)</f>
        <v>19575782.630204085</v>
      </c>
      <c r="R3" s="8">
        <f>VAR(R5:R54)</f>
        <v>12416330.612244898</v>
      </c>
      <c r="S3" s="9" t="s">
        <v>7</v>
      </c>
    </row>
    <row r="4" spans="1:19" ht="15.75" thickBot="1" x14ac:dyDescent="0.3">
      <c r="A4" s="10">
        <f>STDEV(A5:A54)</f>
        <v>14442.143546028117</v>
      </c>
      <c r="B4" s="11">
        <f>STDEV(B5:B54)</f>
        <v>3038.8640802048358</v>
      </c>
      <c r="C4" s="12">
        <f>STDEV(C5:C54)</f>
        <v>5798.0436531714413</v>
      </c>
      <c r="D4" s="1" t="s">
        <v>8</v>
      </c>
      <c r="F4" s="10">
        <f>STDEV(F5:F54)</f>
        <v>34028.354863170767</v>
      </c>
      <c r="G4" s="11">
        <f>STDEV(G5:G54)</f>
        <v>3433.7246986504974</v>
      </c>
      <c r="H4" s="12">
        <f>STDEV(H5:H54)</f>
        <v>7024.9238502663375</v>
      </c>
      <c r="I4" s="1" t="s">
        <v>8</v>
      </c>
      <c r="K4" s="10">
        <f>STDEV(K5:K54)</f>
        <v>8480.3580979453782</v>
      </c>
      <c r="L4" s="11">
        <f>STDEV(L5:L54)</f>
        <v>3258.9632597136265</v>
      </c>
      <c r="M4" s="12">
        <f>STDEV(M5:M54)</f>
        <v>6019.2195575201149</v>
      </c>
      <c r="N4" s="1" t="s">
        <v>8</v>
      </c>
      <c r="P4" s="10">
        <f>STDEV(P5:P54)</f>
        <v>4851.9303963915818</v>
      </c>
      <c r="Q4" s="11">
        <f>STDEV(Q5:Q54)</f>
        <v>4424.4528057381385</v>
      </c>
      <c r="R4" s="12">
        <f>STDEV(R5:R54)</f>
        <v>3523.6814005021647</v>
      </c>
      <c r="S4" s="1" t="s">
        <v>8</v>
      </c>
    </row>
    <row r="5" spans="1:19" x14ac:dyDescent="0.25">
      <c r="A5" t="n">
        <v>85700.0</v>
      </c>
      <c r="B5" t="n">
        <v>11150.0</v>
      </c>
      <c r="C5" t="n">
        <v>32400.0</v>
      </c>
      <c r="F5" t="n">
        <v>218400.0</v>
      </c>
      <c r="G5" t="n">
        <v>20400.0</v>
      </c>
      <c r="H5" t="n">
        <v>37500.0</v>
      </c>
      <c r="K5" t="n">
        <v>76400.0</v>
      </c>
      <c r="L5" t="n">
        <v>11200.0</v>
      </c>
      <c r="M5" t="n">
        <v>47900.0</v>
      </c>
      <c r="P5" t="n">
        <v>77500.0</v>
      </c>
      <c r="Q5" t="n">
        <v>13500.0</v>
      </c>
      <c r="R5" t="n">
        <v>46400.0</v>
      </c>
    </row>
    <row r="6" spans="1:19" x14ac:dyDescent="0.25">
      <c r="A6" t="n">
        <v>81500.0</v>
      </c>
      <c r="B6" t="n">
        <v>15300.0</v>
      </c>
      <c r="C6" t="n">
        <v>33900.0</v>
      </c>
      <c r="F6" t="n">
        <v>216800.0</v>
      </c>
      <c r="G6" t="n">
        <v>15400.0</v>
      </c>
      <c r="H6" t="n">
        <v>41700.0</v>
      </c>
      <c r="K6" t="n">
        <v>76600.0</v>
      </c>
      <c r="L6" t="n">
        <v>12800.0</v>
      </c>
      <c r="M6" t="n">
        <v>40200.0</v>
      </c>
      <c r="P6" t="n">
        <v>80100.0</v>
      </c>
      <c r="Q6" t="n">
        <v>17400.0</v>
      </c>
      <c r="R6" t="n">
        <v>53500.0</v>
      </c>
    </row>
    <row r="7" spans="1:19" x14ac:dyDescent="0.25">
      <c r="A7" t="n">
        <v>81200.0</v>
      </c>
      <c r="B7" t="n">
        <v>10200.0</v>
      </c>
      <c r="C7" t="n">
        <v>43600.0</v>
      </c>
      <c r="F7" t="n">
        <v>270800.0</v>
      </c>
      <c r="G7" t="n">
        <v>16700.0</v>
      </c>
      <c r="H7" t="n">
        <v>42200.0</v>
      </c>
      <c r="K7" t="n">
        <v>76800.0</v>
      </c>
      <c r="L7" t="n">
        <v>12800.0</v>
      </c>
      <c r="M7" t="n">
        <v>30500.0</v>
      </c>
      <c r="P7" t="n">
        <v>79700.0</v>
      </c>
      <c r="Q7" t="n">
        <v>13400.0</v>
      </c>
      <c r="R7" t="n">
        <v>53500.0</v>
      </c>
    </row>
    <row r="8" spans="1:19" x14ac:dyDescent="0.25">
      <c r="A8" t="n">
        <v>90500.0</v>
      </c>
      <c r="B8" t="n">
        <v>15900.0</v>
      </c>
      <c r="C8" t="n">
        <v>41100.0</v>
      </c>
      <c r="F8" t="n">
        <v>217600.0</v>
      </c>
      <c r="G8" t="n">
        <v>16900.0</v>
      </c>
      <c r="H8" t="n">
        <v>40400.0</v>
      </c>
      <c r="K8" t="n">
        <v>80900.0</v>
      </c>
      <c r="L8" t="n">
        <v>12200.0</v>
      </c>
      <c r="M8" t="n">
        <v>34500.0</v>
      </c>
      <c r="P8" t="n">
        <v>75700.0</v>
      </c>
      <c r="Q8" t="n">
        <v>6650.0</v>
      </c>
      <c r="R8" t="n">
        <v>43000.0</v>
      </c>
    </row>
    <row r="9" spans="1:19" x14ac:dyDescent="0.25">
      <c r="A9" t="n">
        <v>75200.0</v>
      </c>
      <c r="B9" t="n">
        <v>5250.0</v>
      </c>
      <c r="C9" t="n">
        <v>41700.0</v>
      </c>
      <c r="F9" t="n">
        <v>215000.0</v>
      </c>
      <c r="G9" t="n">
        <v>21900.0</v>
      </c>
      <c r="H9" t="n">
        <v>37200.0</v>
      </c>
      <c r="K9" t="n">
        <v>84400.0</v>
      </c>
      <c r="L9" t="n">
        <v>12650.0</v>
      </c>
      <c r="M9" t="n">
        <v>35100.0</v>
      </c>
      <c r="P9" t="n">
        <v>76200.0</v>
      </c>
      <c r="Q9" t="n">
        <v>6450.0</v>
      </c>
      <c r="R9" t="n">
        <v>50600.0</v>
      </c>
    </row>
    <row r="10" spans="1:19" x14ac:dyDescent="0.25">
      <c r="A10" t="n">
        <v>113300.0</v>
      </c>
      <c r="B10" t="n">
        <v>13000.0</v>
      </c>
      <c r="C10" t="n">
        <v>44100.0</v>
      </c>
      <c r="F10" t="n">
        <v>219100.0</v>
      </c>
      <c r="G10" t="n">
        <v>21300.0</v>
      </c>
      <c r="H10" t="n">
        <v>35700.0</v>
      </c>
      <c r="K10" t="n">
        <v>79400.0</v>
      </c>
      <c r="L10" t="n">
        <v>12850.0</v>
      </c>
      <c r="M10" t="n">
        <v>30400.0</v>
      </c>
      <c r="P10" t="n">
        <v>76300.0</v>
      </c>
      <c r="Q10" t="n">
        <v>10500.0</v>
      </c>
      <c r="R10" t="n">
        <v>51800.0</v>
      </c>
    </row>
    <row r="11" spans="1:19" x14ac:dyDescent="0.25">
      <c r="A11" t="n">
        <v>131400.0</v>
      </c>
      <c r="B11" t="n">
        <v>19750.0</v>
      </c>
      <c r="C11" t="n">
        <v>35000.0</v>
      </c>
      <c r="F11" t="n">
        <v>217900.0</v>
      </c>
      <c r="G11" t="n">
        <v>14000.0</v>
      </c>
      <c r="H11" t="n">
        <v>42000.0</v>
      </c>
      <c r="K11" t="n">
        <v>77800.0</v>
      </c>
      <c r="L11" t="n">
        <v>15800.0</v>
      </c>
      <c r="M11" t="n">
        <v>34600.0</v>
      </c>
      <c r="P11" t="n">
        <v>75900.0</v>
      </c>
      <c r="Q11" t="n">
        <v>10800.0</v>
      </c>
      <c r="R11" t="n">
        <v>46100.0</v>
      </c>
    </row>
    <row r="12" spans="1:19" x14ac:dyDescent="0.25">
      <c r="A12" t="n">
        <v>140700.0</v>
      </c>
      <c r="B12" t="n">
        <v>14600.0</v>
      </c>
      <c r="C12" t="n">
        <v>34900.0</v>
      </c>
      <c r="F12" t="n">
        <v>215700.0</v>
      </c>
      <c r="G12" t="n">
        <v>18600.0</v>
      </c>
      <c r="H12" t="n">
        <v>37900.0</v>
      </c>
      <c r="K12" t="n">
        <v>74800.0</v>
      </c>
      <c r="L12" t="n">
        <v>10200.0</v>
      </c>
      <c r="M12" t="n">
        <v>29500.0</v>
      </c>
      <c r="P12" t="n">
        <v>74300.0</v>
      </c>
      <c r="Q12" t="n">
        <v>10500.0</v>
      </c>
      <c r="R12" t="n">
        <v>39200.0</v>
      </c>
    </row>
    <row r="13" spans="1:19" x14ac:dyDescent="0.25">
      <c r="A13" t="n">
        <v>130600.0</v>
      </c>
      <c r="B13" t="n">
        <v>16600.0</v>
      </c>
      <c r="C13" t="n">
        <v>33300.0</v>
      </c>
      <c r="F13" t="n">
        <v>253900.0</v>
      </c>
      <c r="G13" t="n">
        <v>15200.0</v>
      </c>
      <c r="H13" t="n">
        <v>36200.0</v>
      </c>
      <c r="K13" t="n">
        <v>75000.0</v>
      </c>
      <c r="L13" t="n">
        <v>14000.0</v>
      </c>
      <c r="M13" t="n">
        <v>30300.0</v>
      </c>
      <c r="P13" t="n">
        <v>76500.0</v>
      </c>
      <c r="Q13" t="n">
        <v>13400.0</v>
      </c>
      <c r="R13" t="n">
        <v>43700.0</v>
      </c>
    </row>
    <row r="14" spans="1:19" x14ac:dyDescent="0.25">
      <c r="A14" t="n">
        <v>103900.0</v>
      </c>
      <c r="B14" t="n">
        <v>13100.0</v>
      </c>
      <c r="C14" t="n">
        <v>42300.0</v>
      </c>
      <c r="F14" t="n">
        <v>218300.0</v>
      </c>
      <c r="G14" t="n">
        <v>15900.0</v>
      </c>
      <c r="H14" t="n">
        <v>39300.0</v>
      </c>
      <c r="K14" t="n">
        <v>74300.0</v>
      </c>
      <c r="L14" t="n">
        <v>7750.0</v>
      </c>
      <c r="M14" t="n">
        <v>36400.0</v>
      </c>
      <c r="P14" t="n">
        <v>76300.0</v>
      </c>
      <c r="Q14" t="n">
        <v>11900.0</v>
      </c>
      <c r="R14" t="n">
        <v>46600.0</v>
      </c>
    </row>
    <row r="15" spans="1:19" x14ac:dyDescent="0.25">
      <c r="A15" t="n">
        <v>116900.0</v>
      </c>
      <c r="B15" t="n">
        <v>13500.0</v>
      </c>
      <c r="C15" t="n">
        <v>34300.0</v>
      </c>
      <c r="F15" t="n">
        <v>215900.0</v>
      </c>
      <c r="G15" t="n">
        <v>16600.0</v>
      </c>
      <c r="H15" t="n">
        <v>55900.0</v>
      </c>
      <c r="K15" t="n">
        <v>83700.0</v>
      </c>
      <c r="L15" t="n">
        <v>16200.0</v>
      </c>
      <c r="M15" t="n">
        <v>35700.0</v>
      </c>
      <c r="P15" t="n">
        <v>76300.0</v>
      </c>
      <c r="Q15" t="n">
        <v>16300.0</v>
      </c>
      <c r="R15" t="n">
        <v>51400.0</v>
      </c>
    </row>
    <row r="16" spans="1:19" x14ac:dyDescent="0.25">
      <c r="A16" t="n">
        <v>122000.0</v>
      </c>
      <c r="B16" t="n">
        <v>13100.0</v>
      </c>
      <c r="C16" t="n">
        <v>45100.0</v>
      </c>
      <c r="F16" t="n">
        <v>221900.0</v>
      </c>
      <c r="G16" t="n">
        <v>19300.0</v>
      </c>
      <c r="H16" t="n">
        <v>40100.0</v>
      </c>
      <c r="K16" t="n">
        <v>77700.0</v>
      </c>
      <c r="L16" t="n">
        <v>11400.0</v>
      </c>
      <c r="M16" t="n">
        <v>34000.0</v>
      </c>
      <c r="P16" t="n">
        <v>76300.0</v>
      </c>
      <c r="Q16" t="n">
        <v>9700.0</v>
      </c>
      <c r="R16" t="n">
        <v>55600.0</v>
      </c>
    </row>
    <row r="17" spans="1:18" x14ac:dyDescent="0.25">
      <c r="A17" t="n">
        <v>129300.0</v>
      </c>
      <c r="B17" t="n">
        <v>15100.0</v>
      </c>
      <c r="C17" t="n">
        <v>47100.0</v>
      </c>
      <c r="F17" t="n">
        <v>223200.0</v>
      </c>
      <c r="G17" t="n">
        <v>16300.0</v>
      </c>
      <c r="H17" t="n">
        <v>42900.0</v>
      </c>
      <c r="K17" t="n">
        <v>87300.0</v>
      </c>
      <c r="L17" t="n">
        <v>9950.0</v>
      </c>
      <c r="M17" t="n">
        <v>48800.0</v>
      </c>
      <c r="P17" t="n">
        <v>74400.0</v>
      </c>
      <c r="Q17" t="n">
        <v>11400.0</v>
      </c>
      <c r="R17" t="n">
        <v>44100.0</v>
      </c>
    </row>
    <row r="18" spans="1:18" x14ac:dyDescent="0.25">
      <c r="A18" t="n">
        <v>72200.0</v>
      </c>
      <c r="B18" t="n">
        <v>12800.0</v>
      </c>
      <c r="C18" t="n">
        <v>38200.0</v>
      </c>
      <c r="F18" t="n">
        <v>226400.0</v>
      </c>
      <c r="G18" t="n">
        <v>17600.0</v>
      </c>
      <c r="H18" t="n">
        <v>44500.0</v>
      </c>
      <c r="K18" t="n">
        <v>75600.0</v>
      </c>
      <c r="L18" t="n">
        <v>13600.0</v>
      </c>
      <c r="M18" t="n">
        <v>45900.0</v>
      </c>
      <c r="P18" t="n">
        <v>84400.0</v>
      </c>
      <c r="Q18" t="n">
        <v>12500.0</v>
      </c>
      <c r="R18" t="n">
        <v>47200.0</v>
      </c>
    </row>
    <row r="19" spans="1:18" x14ac:dyDescent="0.25">
      <c r="A19" t="n">
        <v>72800.0</v>
      </c>
      <c r="B19" t="n">
        <v>12450.0</v>
      </c>
      <c r="C19" t="n">
        <v>34900.0</v>
      </c>
      <c r="F19" t="n">
        <v>217300.0</v>
      </c>
      <c r="G19" t="n">
        <v>16700.0</v>
      </c>
      <c r="H19" t="n">
        <v>41300.0</v>
      </c>
      <c r="K19" t="n">
        <v>80800.0</v>
      </c>
      <c r="L19" t="n">
        <v>15200.0</v>
      </c>
      <c r="M19" t="n">
        <v>36000.0</v>
      </c>
      <c r="P19" t="n">
        <v>74900.0</v>
      </c>
      <c r="Q19" t="n">
        <v>20500.0</v>
      </c>
      <c r="R19" t="n">
        <v>36700.0</v>
      </c>
    </row>
    <row r="20" spans="1:18" x14ac:dyDescent="0.25">
      <c r="A20" t="n">
        <v>80400.0</v>
      </c>
      <c r="B20" t="n">
        <v>14600.0</v>
      </c>
      <c r="C20" t="n">
        <v>42100.0</v>
      </c>
      <c r="F20" t="n">
        <v>247800.0</v>
      </c>
      <c r="G20" t="n">
        <v>12400.0</v>
      </c>
      <c r="H20" t="n">
        <v>40700.0</v>
      </c>
      <c r="K20" t="n">
        <v>75600.0</v>
      </c>
      <c r="L20" t="n">
        <v>10200.0</v>
      </c>
      <c r="M20" t="n">
        <v>43300.0</v>
      </c>
      <c r="P20" t="n">
        <v>76100.0</v>
      </c>
      <c r="Q20" t="n">
        <v>6100.0</v>
      </c>
      <c r="R20" t="n">
        <v>50500.0</v>
      </c>
    </row>
    <row r="21" spans="1:18" x14ac:dyDescent="0.25">
      <c r="A21" t="n">
        <v>73900.0</v>
      </c>
      <c r="B21" t="n">
        <v>12150.0</v>
      </c>
      <c r="C21" t="n">
        <v>30000.0</v>
      </c>
      <c r="F21" t="n">
        <v>219300.0</v>
      </c>
      <c r="G21" t="n">
        <v>19600.0</v>
      </c>
      <c r="H21" t="n">
        <v>37900.0</v>
      </c>
      <c r="K21" t="n">
        <v>76200.0</v>
      </c>
      <c r="L21" t="n">
        <v>9850.0</v>
      </c>
      <c r="M21" t="n">
        <v>32300.0</v>
      </c>
      <c r="P21" t="n">
        <v>79600.0</v>
      </c>
      <c r="Q21" t="n">
        <v>7150.0</v>
      </c>
      <c r="R21" t="n">
        <v>51000.0</v>
      </c>
    </row>
    <row r="22" spans="1:18" x14ac:dyDescent="0.25">
      <c r="A22" t="n">
        <v>73600.0</v>
      </c>
      <c r="B22" t="n">
        <v>12900.0</v>
      </c>
      <c r="C22" t="n">
        <v>47100.0</v>
      </c>
      <c r="F22" t="n">
        <v>218200.0</v>
      </c>
      <c r="G22" t="n">
        <v>21800.0</v>
      </c>
      <c r="H22" t="n">
        <v>39900.0</v>
      </c>
      <c r="K22" t="n">
        <v>80500.0</v>
      </c>
      <c r="L22" t="n">
        <v>11550.0</v>
      </c>
      <c r="M22" t="n">
        <v>37500.0</v>
      </c>
      <c r="P22" t="n">
        <v>76200.0</v>
      </c>
      <c r="Q22" t="n">
        <v>11300.0</v>
      </c>
      <c r="R22" t="n">
        <v>44000.0</v>
      </c>
    </row>
    <row r="23" spans="1:18" x14ac:dyDescent="0.25">
      <c r="A23" t="n">
        <v>73800.0</v>
      </c>
      <c r="B23" t="n">
        <v>11800.0</v>
      </c>
      <c r="C23" t="n">
        <v>45400.0</v>
      </c>
      <c r="F23" t="n">
        <v>217700.0</v>
      </c>
      <c r="G23" t="n">
        <v>16300.0</v>
      </c>
      <c r="H23" t="n">
        <v>35500.0</v>
      </c>
      <c r="K23" t="n">
        <v>82600.0</v>
      </c>
      <c r="L23" t="n">
        <v>15400.0</v>
      </c>
      <c r="M23" t="n">
        <v>39300.0</v>
      </c>
      <c r="P23" t="n">
        <v>76300.0</v>
      </c>
      <c r="Q23" t="n">
        <v>10600.0</v>
      </c>
      <c r="R23" t="n">
        <v>46300.0</v>
      </c>
    </row>
    <row r="24" spans="1:18" x14ac:dyDescent="0.25">
      <c r="A24" t="n">
        <v>74500.0</v>
      </c>
      <c r="B24" t="n">
        <v>14100.0</v>
      </c>
      <c r="C24" t="n">
        <v>30400.0</v>
      </c>
      <c r="F24" t="n">
        <v>216800.0</v>
      </c>
      <c r="G24" t="n">
        <v>18500.0</v>
      </c>
      <c r="H24" t="n">
        <v>38900.0</v>
      </c>
      <c r="K24" t="n">
        <v>85800.0</v>
      </c>
      <c r="L24" t="n">
        <v>17050.0</v>
      </c>
      <c r="M24" t="n">
        <v>35000.0</v>
      </c>
      <c r="P24" t="n">
        <v>76300.0</v>
      </c>
      <c r="Q24" t="n">
        <v>12100.0</v>
      </c>
      <c r="R24" t="n">
        <v>53300.0</v>
      </c>
    </row>
    <row r="25" spans="1:18" x14ac:dyDescent="0.25">
      <c r="A25" t="n">
        <v>73200.0</v>
      </c>
      <c r="B25" t="n">
        <v>15200.0</v>
      </c>
      <c r="C25" t="n">
        <v>33400.0</v>
      </c>
      <c r="F25" t="n">
        <v>218300.0</v>
      </c>
      <c r="G25" t="n">
        <v>18100.0</v>
      </c>
      <c r="H25" t="n">
        <v>34200.0</v>
      </c>
      <c r="K25" t="n">
        <v>82100.0</v>
      </c>
      <c r="L25" t="n">
        <v>15300.0</v>
      </c>
      <c r="M25" t="n">
        <v>46900.0</v>
      </c>
      <c r="P25" t="n">
        <v>81600.0</v>
      </c>
      <c r="Q25" t="n">
        <v>7400.0</v>
      </c>
      <c r="R25" t="n">
        <v>50800.0</v>
      </c>
    </row>
    <row r="26" spans="1:18" x14ac:dyDescent="0.25">
      <c r="A26" t="n">
        <v>72400.0</v>
      </c>
      <c r="B26" t="n">
        <v>11900.0</v>
      </c>
      <c r="C26" t="n">
        <v>31600.0</v>
      </c>
      <c r="F26" t="n">
        <v>275500.0</v>
      </c>
      <c r="G26" t="n">
        <v>22000.0</v>
      </c>
      <c r="H26" t="n">
        <v>38900.0</v>
      </c>
      <c r="K26" t="n">
        <v>82700.0</v>
      </c>
      <c r="L26" t="n">
        <v>13800.0</v>
      </c>
      <c r="M26" t="n">
        <v>45200.0</v>
      </c>
      <c r="P26" t="n">
        <v>76000.0</v>
      </c>
      <c r="Q26" t="n">
        <v>14000.0</v>
      </c>
      <c r="R26" t="n">
        <v>46200.0</v>
      </c>
    </row>
    <row r="27" spans="1:18" x14ac:dyDescent="0.25">
      <c r="A27" t="n">
        <v>71600.0</v>
      </c>
      <c r="B27" t="n">
        <v>14700.0</v>
      </c>
      <c r="C27" t="n">
        <v>38100.0</v>
      </c>
      <c r="F27" t="n">
        <v>226900.0</v>
      </c>
      <c r="G27" t="n">
        <v>18500.0</v>
      </c>
      <c r="H27" t="n">
        <v>35400.0</v>
      </c>
      <c r="K27" t="n">
        <v>82000.0</v>
      </c>
      <c r="L27" t="n">
        <v>11400.0</v>
      </c>
      <c r="M27" t="n">
        <v>35800.0</v>
      </c>
      <c r="P27" t="n">
        <v>82000.0</v>
      </c>
      <c r="Q27" t="n">
        <v>12800.0</v>
      </c>
      <c r="R27" t="n">
        <v>41800.0</v>
      </c>
    </row>
    <row r="28" spans="1:18" x14ac:dyDescent="0.25">
      <c r="A28" t="n">
        <v>72500.0</v>
      </c>
      <c r="B28" t="n">
        <v>7850.0</v>
      </c>
      <c r="C28" t="n">
        <v>36800.0</v>
      </c>
      <c r="F28" t="n">
        <v>216800.0</v>
      </c>
      <c r="G28" t="n">
        <v>18300.0</v>
      </c>
      <c r="H28" t="n">
        <v>38800.0</v>
      </c>
      <c r="K28" t="n">
        <v>101800.0</v>
      </c>
      <c r="L28" t="n">
        <v>14500.0</v>
      </c>
      <c r="M28" t="n">
        <v>30400.0</v>
      </c>
      <c r="P28" t="n">
        <v>92200.0</v>
      </c>
      <c r="Q28" t="n">
        <v>11600.0</v>
      </c>
      <c r="R28" t="n">
        <v>43000.0</v>
      </c>
    </row>
    <row r="29" spans="1:18" x14ac:dyDescent="0.25">
      <c r="A29" t="n">
        <v>72800.0</v>
      </c>
      <c r="B29" t="n">
        <v>17200.0</v>
      </c>
      <c r="C29" t="n">
        <v>33000.0</v>
      </c>
      <c r="F29" t="n">
        <v>225400.0</v>
      </c>
      <c r="G29" t="n">
        <v>14900.0</v>
      </c>
      <c r="H29" t="n">
        <v>35500.0</v>
      </c>
      <c r="K29" t="n">
        <v>131500.0</v>
      </c>
      <c r="L29" t="n">
        <v>10500.0</v>
      </c>
      <c r="M29" t="n">
        <v>39500.0</v>
      </c>
      <c r="P29" t="n">
        <v>76000.0</v>
      </c>
      <c r="Q29" t="n">
        <v>9700.0</v>
      </c>
      <c r="R29" t="n">
        <v>44600.0</v>
      </c>
    </row>
    <row r="30" spans="1:18" x14ac:dyDescent="0.25">
      <c r="A30" t="n">
        <v>74600.0</v>
      </c>
      <c r="B30" t="n">
        <v>12050.0</v>
      </c>
      <c r="C30" t="n">
        <v>34100.0</v>
      </c>
      <c r="F30" t="n">
        <v>218400.0</v>
      </c>
      <c r="G30" t="n">
        <v>20800.0</v>
      </c>
      <c r="H30" t="n">
        <v>50800.0</v>
      </c>
      <c r="K30" t="n">
        <v>131800.0</v>
      </c>
      <c r="L30" t="n">
        <v>16950.0</v>
      </c>
      <c r="M30" t="n">
        <v>38300.0</v>
      </c>
      <c r="P30" t="n">
        <v>74600.0</v>
      </c>
      <c r="Q30" t="n">
        <v>14400.0</v>
      </c>
      <c r="R30" t="n">
        <v>47900.0</v>
      </c>
    </row>
    <row r="31" spans="1:18" x14ac:dyDescent="0.25">
      <c r="A31" t="n">
        <v>75500.0</v>
      </c>
      <c r="B31" t="n">
        <v>18900.0</v>
      </c>
      <c r="C31" t="n">
        <v>31600.0</v>
      </c>
      <c r="F31" t="n">
        <v>219000.0</v>
      </c>
      <c r="G31" t="n">
        <v>15900.0</v>
      </c>
      <c r="H31" t="n">
        <v>51500.0</v>
      </c>
      <c r="K31" t="n">
        <v>129500.0</v>
      </c>
      <c r="L31" t="n">
        <v>12100.0</v>
      </c>
      <c r="M31" t="n">
        <v>43100.0</v>
      </c>
      <c r="P31" t="n">
        <v>77100.0</v>
      </c>
      <c r="Q31" t="n">
        <v>5850.0</v>
      </c>
      <c r="R31" t="n">
        <v>47000.0</v>
      </c>
    </row>
    <row r="32" spans="1:18" x14ac:dyDescent="0.25">
      <c r="A32" t="n">
        <v>73000.0</v>
      </c>
      <c r="B32" t="n">
        <v>9200.0</v>
      </c>
      <c r="C32" t="n">
        <v>32200.0</v>
      </c>
      <c r="F32" t="n">
        <v>247000.0</v>
      </c>
      <c r="G32" t="n">
        <v>13000.0</v>
      </c>
      <c r="H32" t="n">
        <v>58000.0</v>
      </c>
      <c r="K32" t="n">
        <v>104800.0</v>
      </c>
      <c r="L32" t="n">
        <v>9550.0</v>
      </c>
      <c r="M32" t="n">
        <v>47100.0</v>
      </c>
      <c r="P32" t="n">
        <v>86700.0</v>
      </c>
      <c r="Q32" t="n">
        <v>11100.0</v>
      </c>
      <c r="R32" t="n">
        <v>41900.0</v>
      </c>
    </row>
    <row r="33" spans="1:18" x14ac:dyDescent="0.25">
      <c r="A33" t="n">
        <v>72800.0</v>
      </c>
      <c r="B33" t="n">
        <v>11650.0</v>
      </c>
      <c r="C33" t="n">
        <v>46000.0</v>
      </c>
      <c r="F33" t="n">
        <v>223200.0</v>
      </c>
      <c r="G33" t="n">
        <v>15600.0</v>
      </c>
      <c r="H33" t="n">
        <v>50400.0</v>
      </c>
      <c r="K33" t="n">
        <v>112100.0</v>
      </c>
      <c r="L33" t="n">
        <v>11800.0</v>
      </c>
      <c r="M33" t="n">
        <v>41000.0</v>
      </c>
      <c r="P33" t="n">
        <v>83600.0</v>
      </c>
      <c r="Q33" t="n">
        <v>5966.0</v>
      </c>
      <c r="R33" t="n">
        <v>42400.0</v>
      </c>
    </row>
    <row r="34" spans="1:18" x14ac:dyDescent="0.25">
      <c r="A34" t="n">
        <v>72700.0</v>
      </c>
      <c r="B34" t="n">
        <v>12700.0</v>
      </c>
      <c r="C34" t="n">
        <v>30200.0</v>
      </c>
      <c r="F34" t="n">
        <v>220200.0</v>
      </c>
      <c r="G34" t="n">
        <v>17000.0</v>
      </c>
      <c r="H34" t="n">
        <v>37700.0</v>
      </c>
      <c r="K34" t="n">
        <v>130200.0</v>
      </c>
      <c r="L34" t="n">
        <v>11100.0</v>
      </c>
      <c r="M34" t="n">
        <v>45400.0</v>
      </c>
      <c r="P34" t="n">
        <v>75500.0</v>
      </c>
      <c r="Q34" t="n">
        <v>14400.0</v>
      </c>
      <c r="R34" t="n">
        <v>40300.0</v>
      </c>
    </row>
    <row r="35" spans="1:18" x14ac:dyDescent="0.25">
      <c r="A35" t="n">
        <v>83600.0</v>
      </c>
      <c r="B35" t="n">
        <v>13950.0</v>
      </c>
      <c r="C35" t="n">
        <v>36000.0</v>
      </c>
      <c r="F35" t="n">
        <v>219100.0</v>
      </c>
      <c r="G35" t="n">
        <v>12300.0</v>
      </c>
      <c r="H35" t="n">
        <v>52600.0</v>
      </c>
      <c r="K35" t="n">
        <v>128500.0</v>
      </c>
      <c r="L35" t="n">
        <v>11000.0</v>
      </c>
      <c r="M35" t="n">
        <v>45700.0</v>
      </c>
      <c r="P35" t="n">
        <v>75500.0</v>
      </c>
      <c r="Q35" t="n">
        <v>7800.0</v>
      </c>
      <c r="R35" t="n">
        <v>49500.0</v>
      </c>
    </row>
    <row r="36" spans="1:18" x14ac:dyDescent="0.25">
      <c r="A36" t="n">
        <v>72600.0</v>
      </c>
      <c r="B36" t="n">
        <v>17850.0</v>
      </c>
      <c r="C36" t="n">
        <v>33500.0</v>
      </c>
      <c r="F36" t="n">
        <v>217200.0</v>
      </c>
      <c r="G36" t="n">
        <v>14600.0</v>
      </c>
      <c r="H36" t="n">
        <v>38100.0</v>
      </c>
      <c r="K36" t="n">
        <v>78900.0</v>
      </c>
      <c r="L36" t="n">
        <v>11900.0</v>
      </c>
      <c r="M36" t="n">
        <v>36000.0</v>
      </c>
      <c r="P36" t="n">
        <v>75700.0</v>
      </c>
      <c r="Q36" t="n">
        <v>8350.0</v>
      </c>
      <c r="R36" t="n">
        <v>46600.0</v>
      </c>
    </row>
    <row r="37" spans="1:18" x14ac:dyDescent="0.25">
      <c r="A37" t="n">
        <v>73800.0</v>
      </c>
      <c r="B37" t="n">
        <v>17000.0</v>
      </c>
      <c r="C37" t="n">
        <v>28800.0</v>
      </c>
      <c r="F37" t="n">
        <v>218300.0</v>
      </c>
      <c r="G37" t="n">
        <v>15300.0</v>
      </c>
      <c r="H37" t="n">
        <v>54700.0</v>
      </c>
      <c r="K37" t="n">
        <v>75000.0</v>
      </c>
      <c r="L37" t="n">
        <v>13600.0</v>
      </c>
      <c r="M37" t="n">
        <v>34100.0</v>
      </c>
      <c r="P37" t="n">
        <v>77000.0</v>
      </c>
      <c r="Q37" t="n">
        <v>6150.0</v>
      </c>
      <c r="R37" t="n">
        <v>46100.0</v>
      </c>
    </row>
    <row r="38" spans="1:18" x14ac:dyDescent="0.25">
      <c r="A38" t="n">
        <v>74300.0</v>
      </c>
      <c r="B38" t="n">
        <v>12650.0</v>
      </c>
      <c r="C38" t="n">
        <v>49500.0</v>
      </c>
      <c r="F38" t="n">
        <v>228800.0</v>
      </c>
      <c r="G38" t="n">
        <v>17100.0</v>
      </c>
      <c r="H38" t="n">
        <v>42200.0</v>
      </c>
      <c r="K38" t="n">
        <v>86800.0</v>
      </c>
      <c r="L38" t="n">
        <v>16700.0</v>
      </c>
      <c r="M38" t="n">
        <v>34300.0</v>
      </c>
      <c r="P38" t="n">
        <v>80500.0</v>
      </c>
      <c r="Q38" t="n">
        <v>15300.0</v>
      </c>
      <c r="R38" t="n">
        <v>46000.0</v>
      </c>
    </row>
    <row r="39" spans="1:18" x14ac:dyDescent="0.25">
      <c r="A39" t="n">
        <v>75500.0</v>
      </c>
      <c r="B39" t="n">
        <v>10600.0</v>
      </c>
      <c r="C39" t="n">
        <v>48100.0</v>
      </c>
      <c r="F39" t="n">
        <v>216600.0</v>
      </c>
      <c r="G39" t="n">
        <v>17200.0</v>
      </c>
      <c r="H39" t="n">
        <v>42200.0</v>
      </c>
      <c r="K39" t="n">
        <v>74700.0</v>
      </c>
      <c r="L39" t="n">
        <v>13000.0</v>
      </c>
      <c r="M39" t="n">
        <v>37300.0</v>
      </c>
      <c r="P39" t="n">
        <v>85700.0</v>
      </c>
      <c r="Q39" t="n">
        <v>8700.0</v>
      </c>
      <c r="R39" t="n">
        <v>40500.0</v>
      </c>
    </row>
    <row r="40" spans="1:18" x14ac:dyDescent="0.25">
      <c r="A40" t="n">
        <v>73600.0</v>
      </c>
      <c r="B40" t="n">
        <v>15650.0</v>
      </c>
      <c r="C40" t="n">
        <v>36900.0</v>
      </c>
      <c r="F40" t="n">
        <v>227400.0</v>
      </c>
      <c r="G40" t="n">
        <v>18500.0</v>
      </c>
      <c r="H40" t="n">
        <v>36100.0</v>
      </c>
      <c r="K40" t="n">
        <v>75600.0</v>
      </c>
      <c r="L40" t="n">
        <v>12000.0</v>
      </c>
      <c r="M40" t="n">
        <v>33600.0</v>
      </c>
      <c r="P40" t="n">
        <v>74700.0</v>
      </c>
      <c r="Q40" t="n">
        <v>11300.0</v>
      </c>
      <c r="R40" t="n">
        <v>42100.0</v>
      </c>
    </row>
    <row r="41" spans="1:18" x14ac:dyDescent="0.25">
      <c r="A41" t="n">
        <v>73000.0</v>
      </c>
      <c r="B41" t="n">
        <v>13500.0</v>
      </c>
      <c r="C41" t="n">
        <v>34500.0</v>
      </c>
      <c r="F41" t="n">
        <v>219400.0</v>
      </c>
      <c r="G41" t="n">
        <v>17300.0</v>
      </c>
      <c r="H41" t="n">
        <v>36600.0</v>
      </c>
      <c r="K41" t="n">
        <v>76500.0</v>
      </c>
      <c r="L41" t="n">
        <v>9700.0</v>
      </c>
      <c r="M41" t="n">
        <v>52700.0</v>
      </c>
      <c r="P41" t="n">
        <v>76000.0</v>
      </c>
      <c r="Q41" t="n">
        <v>10700.0</v>
      </c>
      <c r="R41" t="n">
        <v>41800.0</v>
      </c>
    </row>
    <row r="42" spans="1:18" x14ac:dyDescent="0.25">
      <c r="A42" t="n">
        <v>72300.0</v>
      </c>
      <c r="B42" t="n">
        <v>14650.0</v>
      </c>
      <c r="C42" t="n">
        <v>30900.0</v>
      </c>
      <c r="F42" t="n">
        <v>222300.0</v>
      </c>
      <c r="G42" t="n">
        <v>18200.0</v>
      </c>
      <c r="H42" t="n">
        <v>42700.0</v>
      </c>
      <c r="K42" t="n">
        <v>78300.0</v>
      </c>
      <c r="L42" t="n">
        <v>9050.0</v>
      </c>
      <c r="M42" t="n">
        <v>40300.0</v>
      </c>
      <c r="P42" t="n">
        <v>76500.0</v>
      </c>
      <c r="Q42" t="n">
        <v>6750.0</v>
      </c>
      <c r="R42" t="n">
        <v>51500.0</v>
      </c>
    </row>
    <row r="43" spans="1:18" x14ac:dyDescent="0.25">
      <c r="A43" t="n">
        <v>78600.0</v>
      </c>
      <c r="B43" t="n">
        <v>15450.0</v>
      </c>
      <c r="C43" t="n">
        <v>36500.0</v>
      </c>
      <c r="F43" t="n">
        <v>219000.0</v>
      </c>
      <c r="G43" t="n">
        <v>21100.0</v>
      </c>
      <c r="H43" t="n">
        <v>41900.0</v>
      </c>
      <c r="K43" t="n">
        <v>75000.0</v>
      </c>
      <c r="L43" t="n">
        <v>8950.0</v>
      </c>
      <c r="M43" t="n">
        <v>45900.0</v>
      </c>
      <c r="P43" t="n">
        <v>76600.0</v>
      </c>
      <c r="Q43" t="n">
        <v>13300.0</v>
      </c>
      <c r="R43" t="n">
        <v>46100.0</v>
      </c>
    </row>
    <row r="44" spans="1:18" x14ac:dyDescent="0.25">
      <c r="A44" t="n">
        <v>73000.0</v>
      </c>
      <c r="B44" t="n">
        <v>11300.0</v>
      </c>
      <c r="C44" t="n">
        <v>41200.0</v>
      </c>
      <c r="F44" t="n">
        <v>218200.0</v>
      </c>
      <c r="G44" t="n">
        <v>19300.0</v>
      </c>
      <c r="H44" t="n">
        <v>34900.0</v>
      </c>
      <c r="K44" t="n">
        <v>78000.0</v>
      </c>
      <c r="L44" t="n">
        <v>15800.0</v>
      </c>
      <c r="M44" t="n">
        <v>42500.0</v>
      </c>
      <c r="P44" t="n">
        <v>75500.0</v>
      </c>
      <c r="Q44" t="n">
        <v>7600.0</v>
      </c>
      <c r="R44" t="n">
        <v>47000.0</v>
      </c>
    </row>
    <row r="45" spans="1:18" x14ac:dyDescent="0.25">
      <c r="A45" t="n">
        <v>73500.0</v>
      </c>
      <c r="B45" t="n">
        <v>10950.0</v>
      </c>
      <c r="C45" t="n">
        <v>45300.0</v>
      </c>
      <c r="F45" t="n">
        <v>231700.0</v>
      </c>
      <c r="G45" t="n">
        <v>16200.0</v>
      </c>
      <c r="H45" t="n">
        <v>55200.0</v>
      </c>
      <c r="K45" t="n">
        <v>77100.0</v>
      </c>
      <c r="L45" t="n">
        <v>13200.0</v>
      </c>
      <c r="M45" t="n">
        <v>35100.0</v>
      </c>
      <c r="P45" t="n">
        <v>76300.0</v>
      </c>
      <c r="Q45" t="n">
        <v>13400.0</v>
      </c>
      <c r="R45" t="n">
        <v>39600.0</v>
      </c>
    </row>
    <row r="46" spans="1:18" x14ac:dyDescent="0.25">
      <c r="A46" t="n">
        <v>76300.0</v>
      </c>
      <c r="B46" t="n">
        <v>10800.0</v>
      </c>
      <c r="C46" t="n">
        <v>40100.0</v>
      </c>
      <c r="F46" t="n">
        <v>217900.0</v>
      </c>
      <c r="G46" t="n">
        <v>19100.0</v>
      </c>
      <c r="H46" t="n">
        <v>46300.0</v>
      </c>
      <c r="K46" t="n">
        <v>83500.0</v>
      </c>
      <c r="L46" t="n">
        <v>12300.0</v>
      </c>
      <c r="M46" t="n">
        <v>46300.0</v>
      </c>
      <c r="P46" t="n">
        <v>83700.0</v>
      </c>
      <c r="Q46" t="n">
        <v>5866.0</v>
      </c>
      <c r="R46" t="n">
        <v>48900.0</v>
      </c>
    </row>
    <row r="47" spans="1:18" x14ac:dyDescent="0.25">
      <c r="A47" t="n">
        <v>72500.0</v>
      </c>
      <c r="B47" t="n">
        <v>13700.0</v>
      </c>
      <c r="C47" t="n">
        <v>36100.0</v>
      </c>
      <c r="F47" t="n">
        <v>224900.0</v>
      </c>
      <c r="G47" t="n">
        <v>20600.0</v>
      </c>
      <c r="H47" t="n">
        <v>45600.0</v>
      </c>
      <c r="K47" t="n">
        <v>77600.0</v>
      </c>
      <c r="L47" t="n">
        <v>12400.0</v>
      </c>
      <c r="M47" t="n">
        <v>33500.0</v>
      </c>
      <c r="P47" t="n">
        <v>76200.0</v>
      </c>
      <c r="Q47" t="n">
        <v>9350.0</v>
      </c>
      <c r="R47" t="n">
        <v>40100.0</v>
      </c>
    </row>
    <row r="48" spans="1:18" x14ac:dyDescent="0.25">
      <c r="A48" t="n">
        <v>73400.0</v>
      </c>
      <c r="B48" t="n">
        <v>14550.0</v>
      </c>
      <c r="C48" t="n">
        <v>34100.0</v>
      </c>
      <c r="F48" t="n">
        <v>222400.0</v>
      </c>
      <c r="G48" t="n">
        <v>16000.0</v>
      </c>
      <c r="H48" t="n">
        <v>51500.0</v>
      </c>
      <c r="K48" t="n">
        <v>76000.0</v>
      </c>
      <c r="L48" t="n">
        <v>17500.0</v>
      </c>
      <c r="M48" t="n">
        <v>41200.0</v>
      </c>
      <c r="P48" t="n">
        <v>82900.0</v>
      </c>
      <c r="Q48" t="n">
        <v>6850.0</v>
      </c>
      <c r="R48" t="n">
        <v>54800.0</v>
      </c>
    </row>
    <row r="49" spans="1:18" x14ac:dyDescent="0.25">
      <c r="A49" t="n">
        <v>73600.0</v>
      </c>
      <c r="B49" t="n">
        <v>8950.0</v>
      </c>
      <c r="C49" t="n">
        <v>42500.0</v>
      </c>
      <c r="F49" t="n">
        <v>224000.0</v>
      </c>
      <c r="G49" t="n">
        <v>16000.0</v>
      </c>
      <c r="H49" t="n">
        <v>40800.0</v>
      </c>
      <c r="K49" t="n">
        <v>76000.0</v>
      </c>
      <c r="L49" t="n">
        <v>12300.0</v>
      </c>
      <c r="M49" t="n">
        <v>38300.0</v>
      </c>
      <c r="P49" t="n">
        <v>75600.0</v>
      </c>
      <c r="Q49" t="n">
        <v>6450.0</v>
      </c>
      <c r="R49" t="n">
        <v>47100.0</v>
      </c>
    </row>
    <row r="50" spans="1:18" x14ac:dyDescent="0.25">
      <c r="A50" t="n">
        <v>80500.0</v>
      </c>
      <c r="B50" t="n">
        <v>19950.0</v>
      </c>
      <c r="C50" t="n">
        <v>41700.0</v>
      </c>
      <c r="F50" t="n">
        <v>218800.0</v>
      </c>
      <c r="G50" t="n">
        <v>15400.0</v>
      </c>
      <c r="H50" t="n">
        <v>35400.0</v>
      </c>
      <c r="K50" t="n">
        <v>75700.0</v>
      </c>
      <c r="L50" t="n">
        <v>6150.0</v>
      </c>
      <c r="M50" t="n">
        <v>39400.0</v>
      </c>
      <c r="P50" t="n">
        <v>79900.0</v>
      </c>
      <c r="Q50" t="n">
        <v>14300.0</v>
      </c>
      <c r="R50" t="n">
        <v>41600.0</v>
      </c>
    </row>
    <row r="51" spans="1:18" x14ac:dyDescent="0.25">
      <c r="A51" t="n">
        <v>72600.0</v>
      </c>
      <c r="B51" t="n">
        <v>14300.0</v>
      </c>
      <c r="C51" t="n">
        <v>34700.0</v>
      </c>
      <c r="F51" t="n">
        <v>296600.0</v>
      </c>
      <c r="G51" t="n">
        <v>18000.0</v>
      </c>
      <c r="H51" t="n">
        <v>37200.0</v>
      </c>
      <c r="K51" t="n">
        <v>76900.0</v>
      </c>
      <c r="L51" t="n">
        <v>10250.0</v>
      </c>
      <c r="M51" t="n">
        <v>40700.0</v>
      </c>
      <c r="P51" t="n">
        <v>74200.0</v>
      </c>
      <c r="Q51" t="n">
        <v>11800.0</v>
      </c>
      <c r="R51" t="n">
        <v>55200.0</v>
      </c>
    </row>
    <row r="52" spans="1:18" x14ac:dyDescent="0.25">
      <c r="A52" t="n">
        <v>74200.0</v>
      </c>
      <c r="B52" t="n">
        <v>10800.0</v>
      </c>
      <c r="C52" t="n">
        <v>36500.0</v>
      </c>
      <c r="F52" t="n">
        <v>259500.0</v>
      </c>
      <c r="G52" t="n">
        <v>15700.0</v>
      </c>
      <c r="H52" t="n">
        <v>57500.0</v>
      </c>
      <c r="K52" t="n">
        <v>75800.0</v>
      </c>
      <c r="L52" t="n">
        <v>17800.0</v>
      </c>
      <c r="M52" t="n">
        <v>42200.0</v>
      </c>
      <c r="P52" t="n">
        <v>74900.0</v>
      </c>
      <c r="Q52" t="n">
        <v>10700.0</v>
      </c>
      <c r="R52" t="n">
        <v>53000.0</v>
      </c>
    </row>
    <row r="53" spans="1:18" x14ac:dyDescent="0.25">
      <c r="A53" t="n">
        <v>75400.0</v>
      </c>
      <c r="B53" t="n">
        <v>7600.0</v>
      </c>
      <c r="C53" t="n">
        <v>45700.0</v>
      </c>
      <c r="F53" t="n">
        <v>223300.0</v>
      </c>
      <c r="G53" t="n">
        <v>17900.0</v>
      </c>
      <c r="H53" t="n">
        <v>37400.0</v>
      </c>
      <c r="K53" t="n">
        <v>84300.0</v>
      </c>
      <c r="L53" t="n">
        <v>14900.0</v>
      </c>
      <c r="M53" t="n">
        <v>46300.0</v>
      </c>
      <c r="P53" t="n">
        <v>81200.0</v>
      </c>
      <c r="Q53" t="n">
        <v>15500.0</v>
      </c>
      <c r="R53" t="n">
        <v>40300.0</v>
      </c>
    </row>
    <row r="54" spans="1:18" x14ac:dyDescent="0.25">
      <c r="A54" t="n">
        <v>75700.0</v>
      </c>
      <c r="B54" t="n">
        <v>16700.0</v>
      </c>
      <c r="C54" t="n">
        <v>37600.0</v>
      </c>
      <c r="F54" t="n">
        <v>222800.0</v>
      </c>
      <c r="G54" t="n">
        <v>14100.0</v>
      </c>
      <c r="H54" t="n">
        <v>40900.0</v>
      </c>
      <c r="K54" t="n">
        <v>75100.0</v>
      </c>
      <c r="L54" t="n">
        <v>6150.0</v>
      </c>
      <c r="M54" t="n">
        <v>43400.0</v>
      </c>
      <c r="P54" t="n">
        <v>75500.0</v>
      </c>
      <c r="Q54" t="n">
        <v>6000.0</v>
      </c>
      <c r="R54" t="n">
        <v>52800.0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4D35-6193-4EF0-A128-29B23CAF6E19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0.0" collapsed="true"/>
    <col min="2" max="3" bestFit="true" customWidth="true" width="9.0" collapsed="true"/>
    <col min="4" max="4" bestFit="true" customWidth="true" width="10.28515625" collapsed="true"/>
    <col min="6" max="6" bestFit="true" customWidth="true" width="10.0" collapsed="true"/>
    <col min="7" max="8" bestFit="true" customWidth="true" width="9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79700</v>
      </c>
      <c r="B2" s="4">
        <f>MEDIAN(B5:B54)</f>
        <v>15300</v>
      </c>
      <c r="C2" s="5">
        <f>MEDIAN(C5:C54)</f>
        <v>54000</v>
      </c>
      <c r="D2" s="1" t="s">
        <v>6</v>
      </c>
      <c r="F2" s="3">
        <f>MEDIAN(F5:F54)</f>
        <v>375650</v>
      </c>
      <c r="G2" s="4">
        <f>MEDIAN(G5:G54)</f>
        <v>22000</v>
      </c>
      <c r="H2" s="5">
        <f>MEDIAN(H5:H54)</f>
        <v>62050</v>
      </c>
      <c r="I2" s="1" t="s">
        <v>6</v>
      </c>
      <c r="K2" s="3">
        <f>MEDIAN(K5:K54)</f>
        <v>80050</v>
      </c>
      <c r="L2" s="4">
        <f>MEDIAN(L5:L54)</f>
        <v>14300</v>
      </c>
      <c r="M2" s="5">
        <f>MEDIAN(M5:M54)</f>
        <v>54600</v>
      </c>
      <c r="N2" s="1" t="s">
        <v>6</v>
      </c>
      <c r="P2" s="3">
        <f>MEDIAN(P5:P54)</f>
        <v>80900</v>
      </c>
      <c r="Q2" s="4">
        <f>MEDIAN(Q5:Q54)</f>
        <v>15600</v>
      </c>
      <c r="R2" s="5">
        <f>MEDIAN(R5:R54)</f>
        <v>54400</v>
      </c>
      <c r="S2" s="1" t="s">
        <v>6</v>
      </c>
    </row>
    <row r="3" spans="1:19" ht="15.75" thickBot="1" x14ac:dyDescent="0.3">
      <c r="A3" s="6">
        <f>VAR(A5:A54)</f>
        <v>46145306.122448981</v>
      </c>
      <c r="B3" s="7">
        <f>VAR(B5:B54)</f>
        <v>10901633.673469387</v>
      </c>
      <c r="C3" s="8">
        <f>VAR(C5:C54)</f>
        <v>25195412.244897958</v>
      </c>
      <c r="D3" s="9" t="s">
        <v>7</v>
      </c>
      <c r="F3" s="6">
        <f>VAR(F5:F54)</f>
        <v>884628179.59183669</v>
      </c>
      <c r="G3" s="7">
        <f>VAR(G5:G54)</f>
        <v>14567302.040816326</v>
      </c>
      <c r="H3" s="8">
        <f>VAR(H5:H54)</f>
        <v>40360228.571428575</v>
      </c>
      <c r="I3" s="9" t="s">
        <v>7</v>
      </c>
      <c r="K3" s="6">
        <f>VAR(K5:K54)</f>
        <v>37645228.571428575</v>
      </c>
      <c r="L3" s="7">
        <f>VAR(L5:L54)</f>
        <v>18103371.428571429</v>
      </c>
      <c r="M3" s="8">
        <f>VAR(M5:M54)</f>
        <v>21093391.836734693</v>
      </c>
      <c r="N3" s="9" t="s">
        <v>7</v>
      </c>
      <c r="P3" s="6">
        <f>VAR(P5:P54)</f>
        <v>19525536669.387756</v>
      </c>
      <c r="Q3" s="7">
        <f>VAR(Q5:Q54)</f>
        <v>28238253.407755092</v>
      </c>
      <c r="R3" s="8">
        <f>VAR(R5:R54)</f>
        <v>63065861.224489793</v>
      </c>
      <c r="S3" s="9" t="s">
        <v>7</v>
      </c>
    </row>
    <row r="4" spans="1:19" ht="15.75" thickBot="1" x14ac:dyDescent="0.3">
      <c r="A4" s="10">
        <f>STDEV(A5:A54)</f>
        <v>6793.0336464976372</v>
      </c>
      <c r="B4" s="11">
        <f>STDEV(B5:B54)</f>
        <v>3301.7622072871009</v>
      </c>
      <c r="C4" s="12">
        <f>STDEV(C5:C54)</f>
        <v>5019.5031870592493</v>
      </c>
      <c r="D4" s="1" t="s">
        <v>8</v>
      </c>
      <c r="F4" s="10">
        <f>STDEV(F5:F54)</f>
        <v>29742.699601613782</v>
      </c>
      <c r="G4" s="11">
        <f>STDEV(G5:G54)</f>
        <v>3816.7135130654392</v>
      </c>
      <c r="H4" s="12">
        <f>STDEV(H5:H54)</f>
        <v>6352.97005906911</v>
      </c>
      <c r="I4" s="1" t="s">
        <v>8</v>
      </c>
      <c r="K4" s="10">
        <f>STDEV(K5:K54)</f>
        <v>6135.5707616674563</v>
      </c>
      <c r="L4" s="11">
        <f>STDEV(L5:L54)</f>
        <v>4254.8056863470783</v>
      </c>
      <c r="M4" s="12">
        <f>STDEV(M5:M54)</f>
        <v>4592.7542756754028</v>
      </c>
      <c r="N4" s="1" t="s">
        <v>8</v>
      </c>
      <c r="P4" s="10">
        <f>STDEV(P5:P54)</f>
        <v>139733.80646567873</v>
      </c>
      <c r="Q4" s="11">
        <f>STDEV(Q5:Q54)</f>
        <v>5313.9677650278509</v>
      </c>
      <c r="R4" s="12">
        <f>STDEV(R5:R54)</f>
        <v>7941.401716604556</v>
      </c>
      <c r="S4" s="1" t="s">
        <v>8</v>
      </c>
    </row>
    <row r="5" spans="1:19" x14ac:dyDescent="0.25">
      <c r="A5" t="n">
        <v>92800.0</v>
      </c>
      <c r="B5" t="n">
        <v>14200.0</v>
      </c>
      <c r="C5" t="n">
        <v>50300.0</v>
      </c>
      <c r="F5" t="n">
        <v>280000.0</v>
      </c>
      <c r="G5" t="n">
        <v>20200.0</v>
      </c>
      <c r="H5" t="n">
        <v>71600.0</v>
      </c>
      <c r="K5" t="n">
        <v>97500.0</v>
      </c>
      <c r="L5" t="n">
        <v>9300.0</v>
      </c>
      <c r="M5" t="n">
        <v>57000.0</v>
      </c>
      <c r="P5" t="n">
        <v>98000.0</v>
      </c>
      <c r="Q5" t="n">
        <v>10750.0</v>
      </c>
      <c r="R5" t="n">
        <v>61200.0</v>
      </c>
    </row>
    <row r="6" spans="1:19" x14ac:dyDescent="0.25">
      <c r="A6" t="n">
        <v>91300.0</v>
      </c>
      <c r="B6" t="n">
        <v>16600.0</v>
      </c>
      <c r="C6" t="n">
        <v>46200.0</v>
      </c>
      <c r="F6" t="n">
        <v>279100.0</v>
      </c>
      <c r="G6" t="n">
        <v>22300.0</v>
      </c>
      <c r="H6" t="n">
        <v>62800.0</v>
      </c>
      <c r="K6" t="n">
        <v>94700.0</v>
      </c>
      <c r="L6" t="n">
        <v>17000.0</v>
      </c>
      <c r="M6" t="n">
        <v>56300.0</v>
      </c>
      <c r="P6" t="n">
        <v>93500.0</v>
      </c>
      <c r="Q6" t="n">
        <v>18500.0</v>
      </c>
      <c r="R6" t="n">
        <v>51400.0</v>
      </c>
    </row>
    <row r="7" spans="1:19" x14ac:dyDescent="0.25">
      <c r="A7" t="n">
        <v>96200.0</v>
      </c>
      <c r="B7" t="n">
        <v>20700.0</v>
      </c>
      <c r="C7" t="n">
        <v>53900.0</v>
      </c>
      <c r="F7" t="n">
        <v>274200.0</v>
      </c>
      <c r="G7" t="n">
        <v>19400.0</v>
      </c>
      <c r="H7" t="n">
        <v>54600.0</v>
      </c>
      <c r="K7" t="n">
        <v>92000.0</v>
      </c>
      <c r="L7" t="n">
        <v>18100.0</v>
      </c>
      <c r="M7" t="n">
        <v>57400.0</v>
      </c>
      <c r="P7" t="n">
        <v>106600.0</v>
      </c>
      <c r="Q7" t="n">
        <v>10700.0</v>
      </c>
      <c r="R7" t="n">
        <v>55900.0</v>
      </c>
    </row>
    <row r="8" spans="1:19" x14ac:dyDescent="0.25">
      <c r="A8" t="n">
        <v>91400.0</v>
      </c>
      <c r="B8" t="n">
        <v>16600.0</v>
      </c>
      <c r="C8" t="n">
        <v>59400.0</v>
      </c>
      <c r="F8" t="n">
        <v>277600.0</v>
      </c>
      <c r="G8" t="n">
        <v>23100.0</v>
      </c>
      <c r="H8" t="n">
        <v>61700.0</v>
      </c>
      <c r="K8" t="n">
        <v>91500.0</v>
      </c>
      <c r="L8" t="n">
        <v>11700.0</v>
      </c>
      <c r="M8" t="n">
        <v>55400.0</v>
      </c>
      <c r="P8" t="n">
        <v>94300.0</v>
      </c>
      <c r="Q8" t="n">
        <v>17800.0</v>
      </c>
      <c r="R8" t="n">
        <v>55900.0</v>
      </c>
    </row>
    <row r="9" spans="1:19" x14ac:dyDescent="0.25">
      <c r="A9" t="n">
        <v>122300.0</v>
      </c>
      <c r="B9" t="n">
        <v>13000.0</v>
      </c>
      <c r="C9" t="n">
        <v>58200.0</v>
      </c>
      <c r="F9" t="n">
        <v>275700.0</v>
      </c>
      <c r="G9" t="n">
        <v>20300.0</v>
      </c>
      <c r="H9" t="n">
        <v>57000.0</v>
      </c>
      <c r="K9" t="n">
        <v>91400.0</v>
      </c>
      <c r="L9" t="n">
        <v>14950.0</v>
      </c>
      <c r="M9" t="n">
        <v>52500.0</v>
      </c>
      <c r="P9" t="n">
        <v>96500.0</v>
      </c>
      <c r="Q9" t="n">
        <v>7100.0</v>
      </c>
      <c r="R9" t="n">
        <v>61100.0</v>
      </c>
    </row>
    <row r="10" spans="1:19" x14ac:dyDescent="0.25">
      <c r="A10" t="n">
        <v>121400.0</v>
      </c>
      <c r="B10" t="n">
        <v>10200.0</v>
      </c>
      <c r="C10" t="n">
        <v>55900.0</v>
      </c>
      <c r="F10" t="n">
        <v>274500.0</v>
      </c>
      <c r="G10" t="n">
        <v>26900.0</v>
      </c>
      <c r="H10" t="n">
        <v>57700.0</v>
      </c>
      <c r="K10" t="n">
        <v>94000.0</v>
      </c>
      <c r="L10" t="n">
        <v>11000.0</v>
      </c>
      <c r="M10" t="n">
        <v>55500.0</v>
      </c>
      <c r="P10" t="n">
        <v>103200.0</v>
      </c>
      <c r="Q10" t="n">
        <v>9250.0</v>
      </c>
      <c r="R10" t="n">
        <v>57300.0</v>
      </c>
    </row>
    <row r="11" spans="1:19" x14ac:dyDescent="0.25">
      <c r="A11" t="n">
        <v>92200.0</v>
      </c>
      <c r="B11" t="n">
        <v>18500.0</v>
      </c>
      <c r="C11" t="n">
        <v>54900.0</v>
      </c>
      <c r="F11" t="n">
        <v>291000.0</v>
      </c>
      <c r="G11" t="n">
        <v>17900.0</v>
      </c>
      <c r="H11" t="n">
        <v>61000.0</v>
      </c>
      <c r="K11" t="n">
        <v>92300.0</v>
      </c>
      <c r="L11" t="n">
        <v>17400.0</v>
      </c>
      <c r="M11" t="n">
        <v>49700.0</v>
      </c>
      <c r="P11" t="n">
        <v>92400.0</v>
      </c>
      <c r="Q11" t="n">
        <v>22600.0</v>
      </c>
      <c r="R11" t="n">
        <v>50100.0</v>
      </c>
    </row>
    <row r="12" spans="1:19" x14ac:dyDescent="0.25">
      <c r="A12" t="n">
        <v>91600.0</v>
      </c>
      <c r="B12" t="n">
        <v>19900.0</v>
      </c>
      <c r="C12" t="n">
        <v>56900.0</v>
      </c>
      <c r="F12" t="n">
        <v>317600.0</v>
      </c>
      <c r="G12" t="n">
        <v>23500.0</v>
      </c>
      <c r="H12" t="n">
        <v>67100.0</v>
      </c>
      <c r="K12" t="n">
        <v>94600.0</v>
      </c>
      <c r="L12" t="n">
        <v>22500.0</v>
      </c>
      <c r="M12" t="n">
        <v>44800.0</v>
      </c>
      <c r="P12" t="n">
        <v>92600.0</v>
      </c>
      <c r="Q12" t="n">
        <v>19900.0</v>
      </c>
      <c r="R12" t="n">
        <v>50700.0</v>
      </c>
    </row>
    <row r="13" spans="1:19" x14ac:dyDescent="0.25">
      <c r="A13" t="n">
        <v>94400.0</v>
      </c>
      <c r="B13" t="n">
        <v>15000.0</v>
      </c>
      <c r="C13" t="n">
        <v>55700.0</v>
      </c>
      <c r="F13" t="n">
        <v>280300.0</v>
      </c>
      <c r="G13" t="n">
        <v>19100.0</v>
      </c>
      <c r="H13" t="n">
        <v>60400.0</v>
      </c>
      <c r="K13" t="n">
        <v>100600.0</v>
      </c>
      <c r="L13" t="n">
        <v>8000.0</v>
      </c>
      <c r="M13" t="n">
        <v>53700.0</v>
      </c>
      <c r="P13" t="n">
        <v>94800.0</v>
      </c>
      <c r="Q13" t="n">
        <v>9200.0</v>
      </c>
      <c r="R13" t="n">
        <v>54800.0</v>
      </c>
    </row>
    <row r="14" spans="1:19" x14ac:dyDescent="0.25">
      <c r="A14" t="n">
        <v>90400.0</v>
      </c>
      <c r="B14" t="n">
        <v>15600.0</v>
      </c>
      <c r="C14" t="n">
        <v>49600.0</v>
      </c>
      <c r="F14" t="n">
        <v>279300.0</v>
      </c>
      <c r="G14" t="n">
        <v>20900.0</v>
      </c>
      <c r="H14" t="n">
        <v>60500.0</v>
      </c>
      <c r="K14" t="n">
        <v>93300.0</v>
      </c>
      <c r="L14" t="n">
        <v>10200.0</v>
      </c>
      <c r="M14" t="n">
        <v>55100.0</v>
      </c>
      <c r="P14" t="n">
        <v>93100.0</v>
      </c>
      <c r="Q14" t="n">
        <v>14200.0</v>
      </c>
      <c r="R14" t="n">
        <v>43200.0</v>
      </c>
    </row>
    <row r="15" spans="1:19" x14ac:dyDescent="0.25">
      <c r="A15" t="n">
        <v>93700.0</v>
      </c>
      <c r="B15" t="n">
        <v>11400.0</v>
      </c>
      <c r="C15" t="n">
        <v>50600.0</v>
      </c>
      <c r="F15" t="n">
        <v>275000.0</v>
      </c>
      <c r="G15" t="n">
        <v>21600.0</v>
      </c>
      <c r="H15" t="n">
        <v>63100.0</v>
      </c>
      <c r="K15" t="n">
        <v>104900.0</v>
      </c>
      <c r="L15" t="n">
        <v>11950.0</v>
      </c>
      <c r="M15" t="n">
        <v>60300.0</v>
      </c>
      <c r="P15" t="n">
        <v>93600.0</v>
      </c>
      <c r="Q15" t="n">
        <v>13100.0</v>
      </c>
      <c r="R15" t="n">
        <v>50000.0</v>
      </c>
    </row>
    <row r="16" spans="1:19" x14ac:dyDescent="0.25">
      <c r="A16" t="n">
        <v>91300.0</v>
      </c>
      <c r="B16" t="n">
        <v>13900.0</v>
      </c>
      <c r="C16" t="n">
        <v>54800.0</v>
      </c>
      <c r="F16" t="n">
        <v>332500.0</v>
      </c>
      <c r="G16" t="n">
        <v>19600.0</v>
      </c>
      <c r="H16" t="n">
        <v>58300.0</v>
      </c>
      <c r="K16" t="n">
        <v>91300.0</v>
      </c>
      <c r="L16" t="n">
        <v>14500.0</v>
      </c>
      <c r="M16" t="n">
        <v>43300.0</v>
      </c>
      <c r="P16" t="n">
        <v>100900.0</v>
      </c>
      <c r="Q16" t="n">
        <v>19500.0</v>
      </c>
      <c r="R16" t="n">
        <v>51100.0</v>
      </c>
    </row>
    <row r="17" spans="1:18" x14ac:dyDescent="0.25">
      <c r="A17" t="n">
        <v>95100.0</v>
      </c>
      <c r="B17" t="n">
        <v>15100.0</v>
      </c>
      <c r="C17" t="n">
        <v>56700.0</v>
      </c>
      <c r="F17" t="n">
        <v>276800.0</v>
      </c>
      <c r="G17" t="n">
        <v>19300.0</v>
      </c>
      <c r="H17" t="n">
        <v>60900.0</v>
      </c>
      <c r="K17" t="n">
        <v>99000.0</v>
      </c>
      <c r="L17" t="n">
        <v>5200.0</v>
      </c>
      <c r="M17" t="n">
        <v>54500.0</v>
      </c>
      <c r="P17" t="n">
        <v>93000.0</v>
      </c>
      <c r="Q17" t="n">
        <v>18600.0</v>
      </c>
      <c r="R17" t="n">
        <v>51900.0</v>
      </c>
    </row>
    <row r="18" spans="1:18" x14ac:dyDescent="0.25">
      <c r="A18" t="n">
        <v>96800.0</v>
      </c>
      <c r="B18" t="n">
        <v>13600.0</v>
      </c>
      <c r="C18" t="n">
        <v>48800.0</v>
      </c>
      <c r="F18" t="n">
        <v>318700.0</v>
      </c>
      <c r="G18" t="n">
        <v>25200.0</v>
      </c>
      <c r="H18" t="n">
        <v>58600.0</v>
      </c>
      <c r="K18" t="n">
        <v>96000.0</v>
      </c>
      <c r="L18" t="n">
        <v>9700.0</v>
      </c>
      <c r="M18" t="n">
        <v>54700.0</v>
      </c>
      <c r="P18" t="n">
        <v>91000.0</v>
      </c>
      <c r="Q18" t="n">
        <v>20000.0</v>
      </c>
      <c r="R18" t="n">
        <v>52600.0</v>
      </c>
    </row>
    <row r="19" spans="1:18" x14ac:dyDescent="0.25">
      <c r="A19" t="n">
        <v>96200.0</v>
      </c>
      <c r="B19" t="n">
        <v>10950.0</v>
      </c>
      <c r="C19" t="n">
        <v>53200.0</v>
      </c>
      <c r="F19" t="n">
        <v>279600.0</v>
      </c>
      <c r="G19" t="n">
        <v>18400.0</v>
      </c>
      <c r="H19" t="n">
        <v>69300.0</v>
      </c>
      <c r="K19" t="n">
        <v>94200.0</v>
      </c>
      <c r="L19" t="n">
        <v>12900.0</v>
      </c>
      <c r="M19" t="n">
        <v>56100.0</v>
      </c>
      <c r="P19" t="n">
        <v>94900.0</v>
      </c>
      <c r="Q19" t="n">
        <v>20200.0</v>
      </c>
      <c r="R19" t="n">
        <v>55300.0</v>
      </c>
    </row>
    <row r="20" spans="1:18" x14ac:dyDescent="0.25">
      <c r="A20" t="n">
        <v>93300.0</v>
      </c>
      <c r="B20" t="n">
        <v>19600.0</v>
      </c>
      <c r="C20" t="n">
        <v>43500.0</v>
      </c>
      <c r="F20" t="n">
        <v>274900.0</v>
      </c>
      <c r="G20" t="n">
        <v>27600.0</v>
      </c>
      <c r="H20" t="n">
        <v>54300.0</v>
      </c>
      <c r="K20" t="n">
        <v>92500.0</v>
      </c>
      <c r="L20" t="n">
        <v>12500.0</v>
      </c>
      <c r="M20" t="n">
        <v>51600.0</v>
      </c>
      <c r="P20" t="n">
        <v>89500.0</v>
      </c>
      <c r="Q20" t="n">
        <v>19500.0</v>
      </c>
      <c r="R20" t="n">
        <v>45500.0</v>
      </c>
    </row>
    <row r="21" spans="1:18" x14ac:dyDescent="0.25">
      <c r="A21" t="n">
        <v>91700.0</v>
      </c>
      <c r="B21" t="n">
        <v>11300.0</v>
      </c>
      <c r="C21" t="n">
        <v>55800.0</v>
      </c>
      <c r="F21" t="n">
        <v>339900.0</v>
      </c>
      <c r="G21" t="n">
        <v>20700.0</v>
      </c>
      <c r="H21" t="n">
        <v>64700.0</v>
      </c>
      <c r="K21" t="n">
        <v>93900.0</v>
      </c>
      <c r="L21" t="n">
        <v>19500.0</v>
      </c>
      <c r="M21" t="n">
        <v>44900.0</v>
      </c>
      <c r="P21" t="n">
        <v>91800.0</v>
      </c>
      <c r="Q21" t="n">
        <v>11400.0</v>
      </c>
      <c r="R21" t="n">
        <v>43900.0</v>
      </c>
    </row>
    <row r="22" spans="1:18" x14ac:dyDescent="0.25">
      <c r="A22" t="n">
        <v>91300.0</v>
      </c>
      <c r="B22" t="n">
        <v>15100.0</v>
      </c>
      <c r="C22" t="n">
        <v>57400.0</v>
      </c>
      <c r="F22" t="n">
        <v>320300.0</v>
      </c>
      <c r="G22" t="n">
        <v>23400.0</v>
      </c>
      <c r="H22" t="n">
        <v>57300.0</v>
      </c>
      <c r="K22" t="n">
        <v>95900.0</v>
      </c>
      <c r="L22" t="n">
        <v>12600.0</v>
      </c>
      <c r="M22" t="n">
        <v>64900.0</v>
      </c>
      <c r="P22" t="n">
        <v>97900.0</v>
      </c>
      <c r="Q22" t="n">
        <v>13700.0</v>
      </c>
      <c r="R22" t="n">
        <v>40900.0</v>
      </c>
    </row>
    <row r="23" spans="1:18" x14ac:dyDescent="0.25">
      <c r="A23" t="n">
        <v>103800.0</v>
      </c>
      <c r="B23" t="n">
        <v>23350.0</v>
      </c>
      <c r="C23" t="n">
        <v>48600.0</v>
      </c>
      <c r="F23" t="n">
        <v>277400.0</v>
      </c>
      <c r="G23" t="n">
        <v>15300.0</v>
      </c>
      <c r="H23" t="n">
        <v>59400.0</v>
      </c>
      <c r="K23" t="n">
        <v>97000.0</v>
      </c>
      <c r="L23" t="n">
        <v>10050.0</v>
      </c>
      <c r="M23" t="n">
        <v>54000.0</v>
      </c>
      <c r="P23" t="n">
        <v>92700.0</v>
      </c>
      <c r="Q23" t="n">
        <v>11500.0</v>
      </c>
      <c r="R23" t="n">
        <v>53800.0</v>
      </c>
    </row>
    <row r="24" spans="1:18" x14ac:dyDescent="0.25">
      <c r="A24" t="n">
        <v>98500.0</v>
      </c>
      <c r="B24" t="n">
        <v>5800.0</v>
      </c>
      <c r="C24" t="n">
        <v>55900.0</v>
      </c>
      <c r="F24" t="n">
        <v>280700.0</v>
      </c>
      <c r="G24" t="n">
        <v>20200.0</v>
      </c>
      <c r="H24" t="n">
        <v>61400.0</v>
      </c>
      <c r="K24" t="n">
        <v>94100.0</v>
      </c>
      <c r="L24" t="n">
        <v>15900.0</v>
      </c>
      <c r="M24" t="n">
        <v>57700.0</v>
      </c>
      <c r="P24" t="n">
        <v>91800.0</v>
      </c>
      <c r="Q24" t="n">
        <v>7100.0</v>
      </c>
      <c r="R24" t="n">
        <v>62200.0</v>
      </c>
    </row>
    <row r="25" spans="1:18" x14ac:dyDescent="0.25">
      <c r="A25" t="n">
        <v>93300.0</v>
      </c>
      <c r="B25" t="n">
        <v>21900.0</v>
      </c>
      <c r="C25" t="n">
        <v>48400.0</v>
      </c>
      <c r="F25" t="n">
        <v>321900.0</v>
      </c>
      <c r="G25" t="n">
        <v>22400.0</v>
      </c>
      <c r="H25" t="n">
        <v>56200.0</v>
      </c>
      <c r="K25" t="n">
        <v>99200.0</v>
      </c>
      <c r="L25" t="n">
        <v>19300.0</v>
      </c>
      <c r="M25" t="n">
        <v>58100.0</v>
      </c>
      <c r="P25" t="n">
        <v>95200.0</v>
      </c>
      <c r="Q25" t="n">
        <v>12100.0</v>
      </c>
      <c r="R25" t="n">
        <v>59600.0</v>
      </c>
    </row>
    <row r="26" spans="1:18" x14ac:dyDescent="0.25">
      <c r="A26" t="n">
        <v>93500.0</v>
      </c>
      <c r="B26" t="n">
        <v>19000.0</v>
      </c>
      <c r="C26" t="n">
        <v>57100.0</v>
      </c>
      <c r="F26" t="n">
        <v>294000.0</v>
      </c>
      <c r="G26" t="n">
        <v>21100.0</v>
      </c>
      <c r="H26" t="n">
        <v>63000.0</v>
      </c>
      <c r="K26" t="n">
        <v>92800.0</v>
      </c>
      <c r="L26" t="n">
        <v>18600.0</v>
      </c>
      <c r="M26" t="n">
        <v>49200.0</v>
      </c>
      <c r="P26" t="n">
        <v>91700.0</v>
      </c>
      <c r="Q26" t="n">
        <v>16900.0</v>
      </c>
      <c r="R26" t="n">
        <v>55100.0</v>
      </c>
    </row>
    <row r="27" spans="1:18" x14ac:dyDescent="0.25">
      <c r="A27" t="n">
        <v>91700.0</v>
      </c>
      <c r="B27" t="n">
        <v>21300.0</v>
      </c>
      <c r="C27" t="n">
        <v>48600.0</v>
      </c>
      <c r="F27" t="n">
        <v>280600.0</v>
      </c>
      <c r="G27" t="n">
        <v>24100.0</v>
      </c>
      <c r="H27" t="n">
        <v>46200.0</v>
      </c>
      <c r="K27" t="n">
        <v>108400.0</v>
      </c>
      <c r="L27" t="n">
        <v>21500.0</v>
      </c>
      <c r="M27" t="n">
        <v>63600.0</v>
      </c>
      <c r="P27" t="n">
        <v>94500.0</v>
      </c>
      <c r="Q27" t="n">
        <v>9800.0</v>
      </c>
      <c r="R27" t="n">
        <v>54100.0</v>
      </c>
    </row>
    <row r="28" spans="1:18" x14ac:dyDescent="0.25">
      <c r="A28" t="n">
        <v>90800.0</v>
      </c>
      <c r="B28" t="n">
        <v>14600.0</v>
      </c>
      <c r="C28" t="n">
        <v>57200.0</v>
      </c>
      <c r="F28" t="n">
        <v>335100.0</v>
      </c>
      <c r="G28" t="n">
        <v>14800.0</v>
      </c>
      <c r="H28" t="n">
        <v>73900.0</v>
      </c>
      <c r="K28" t="n">
        <v>106900.0</v>
      </c>
      <c r="L28" t="n">
        <v>13800.0</v>
      </c>
      <c r="M28" t="n">
        <v>58800.0</v>
      </c>
      <c r="P28" t="n">
        <v>97600.0</v>
      </c>
      <c r="Q28" t="n">
        <v>9100.0</v>
      </c>
      <c r="R28" t="n">
        <v>55900.0</v>
      </c>
    </row>
    <row r="29" spans="1:18" x14ac:dyDescent="0.25">
      <c r="A29" t="n">
        <v>94000.0</v>
      </c>
      <c r="B29" t="n">
        <v>14800.0</v>
      </c>
      <c r="C29" t="n">
        <v>62700.0</v>
      </c>
      <c r="F29" t="n">
        <v>289400.0</v>
      </c>
      <c r="G29" t="n">
        <v>18900.0</v>
      </c>
      <c r="H29" t="n">
        <v>58200.0</v>
      </c>
      <c r="K29" t="n">
        <v>97400.0</v>
      </c>
      <c r="L29" t="n">
        <v>8350.0</v>
      </c>
      <c r="M29" t="n">
        <v>44800.0</v>
      </c>
      <c r="P29" t="n">
        <v>99100.0</v>
      </c>
      <c r="Q29" t="n">
        <v>17100.0</v>
      </c>
      <c r="R29" t="n">
        <v>57200.0</v>
      </c>
    </row>
    <row r="30" spans="1:18" x14ac:dyDescent="0.25">
      <c r="A30" t="n">
        <v>93300.0</v>
      </c>
      <c r="B30" t="n">
        <v>16800.0</v>
      </c>
      <c r="C30" t="n">
        <v>55500.0</v>
      </c>
      <c r="F30" t="n">
        <v>277800.0</v>
      </c>
      <c r="G30" t="n">
        <v>30100.0</v>
      </c>
      <c r="H30" t="n">
        <v>62600.0</v>
      </c>
      <c r="K30" t="n">
        <v>96200.0</v>
      </c>
      <c r="L30" t="n">
        <v>13300.0</v>
      </c>
      <c r="M30" t="n">
        <v>58300.0</v>
      </c>
      <c r="P30" t="n">
        <v>92600.0</v>
      </c>
      <c r="Q30" t="n">
        <v>11200.0</v>
      </c>
      <c r="R30" t="n">
        <v>66200.0</v>
      </c>
    </row>
    <row r="31" spans="1:18" x14ac:dyDescent="0.25">
      <c r="A31" t="n">
        <v>99000.0</v>
      </c>
      <c r="B31" t="n">
        <v>10300.0</v>
      </c>
      <c r="C31" t="n">
        <v>56400.0</v>
      </c>
      <c r="F31" t="n">
        <v>370400.0</v>
      </c>
      <c r="G31" t="n">
        <v>19300.0</v>
      </c>
      <c r="H31" t="n">
        <v>59000.0</v>
      </c>
      <c r="K31" t="n">
        <v>96100.0</v>
      </c>
      <c r="L31" t="n">
        <v>13000.0</v>
      </c>
      <c r="M31" t="n">
        <v>47000.0</v>
      </c>
      <c r="P31" t="n">
        <v>104200.0</v>
      </c>
      <c r="Q31" t="n">
        <v>19100.0</v>
      </c>
      <c r="R31" t="n">
        <v>52200.0</v>
      </c>
    </row>
    <row r="32" spans="1:18" x14ac:dyDescent="0.25">
      <c r="A32" t="n">
        <v>90800.0</v>
      </c>
      <c r="B32" t="n">
        <v>17800.0</v>
      </c>
      <c r="C32" t="n">
        <v>50800.0</v>
      </c>
      <c r="F32" t="n">
        <v>281400.0</v>
      </c>
      <c r="G32" t="n">
        <v>18800.0</v>
      </c>
      <c r="H32" t="n">
        <v>57200.0</v>
      </c>
      <c r="K32" t="n">
        <v>93200.0</v>
      </c>
      <c r="L32" t="n">
        <v>9850.0</v>
      </c>
      <c r="M32" t="n">
        <v>58100.0</v>
      </c>
      <c r="P32" t="n">
        <v>100900.0</v>
      </c>
      <c r="Q32" t="n">
        <v>17800.0</v>
      </c>
      <c r="R32" t="n">
        <v>47100.0</v>
      </c>
    </row>
    <row r="33" spans="1:18" x14ac:dyDescent="0.25">
      <c r="A33" t="n">
        <v>96400.0</v>
      </c>
      <c r="B33" t="n">
        <v>21150.0</v>
      </c>
      <c r="C33" t="n">
        <v>49300.0</v>
      </c>
      <c r="F33" t="n">
        <v>280000.0</v>
      </c>
      <c r="G33" t="n">
        <v>23800.0</v>
      </c>
      <c r="H33" t="n">
        <v>50200.0</v>
      </c>
      <c r="K33" t="n">
        <v>98100.0</v>
      </c>
      <c r="L33" t="n">
        <v>15350.0</v>
      </c>
      <c r="M33" t="n">
        <v>56600.0</v>
      </c>
      <c r="P33" t="n">
        <v>101400.0</v>
      </c>
      <c r="Q33" t="n">
        <v>14400.0</v>
      </c>
      <c r="R33" t="n">
        <v>56000.0</v>
      </c>
    </row>
    <row r="34" spans="1:18" x14ac:dyDescent="0.25">
      <c r="A34" t="n">
        <v>91200.0</v>
      </c>
      <c r="B34" t="n">
        <v>13600.0</v>
      </c>
      <c r="C34" t="n">
        <v>59000.0</v>
      </c>
      <c r="F34" t="n">
        <v>278900.0</v>
      </c>
      <c r="G34" t="n">
        <v>23400.0</v>
      </c>
      <c r="H34" t="n">
        <v>58000.0</v>
      </c>
      <c r="K34" t="n">
        <v>93100.0</v>
      </c>
      <c r="L34" t="n">
        <v>17600.0</v>
      </c>
      <c r="M34" t="n">
        <v>51900.0</v>
      </c>
      <c r="P34" t="n">
        <v>91600.0</v>
      </c>
      <c r="Q34" t="n">
        <v>13100.0</v>
      </c>
      <c r="R34" t="n">
        <v>47900.0</v>
      </c>
    </row>
    <row r="35" spans="1:18" x14ac:dyDescent="0.25">
      <c r="A35" t="n">
        <v>91400.0</v>
      </c>
      <c r="B35" t="n">
        <v>8950.0</v>
      </c>
      <c r="C35" t="n">
        <v>55900.0</v>
      </c>
      <c r="F35" t="n">
        <v>275500.0</v>
      </c>
      <c r="G35" t="n">
        <v>17100.0</v>
      </c>
      <c r="H35" t="n">
        <v>66900.0</v>
      </c>
      <c r="K35" t="n">
        <v>96400.0</v>
      </c>
      <c r="L35" t="n">
        <v>19500.0</v>
      </c>
      <c r="M35" t="n">
        <v>58900.0</v>
      </c>
      <c r="P35" t="n">
        <v>92200.0</v>
      </c>
      <c r="Q35" t="n">
        <v>21700.0</v>
      </c>
      <c r="R35" t="n">
        <v>50000.0</v>
      </c>
    </row>
    <row r="36" spans="1:18" x14ac:dyDescent="0.25">
      <c r="A36" t="n">
        <v>104800.0</v>
      </c>
      <c r="B36" t="n">
        <v>11700.0</v>
      </c>
      <c r="C36" t="n">
        <v>55700.0</v>
      </c>
      <c r="F36" t="n">
        <v>277400.0</v>
      </c>
      <c r="G36" t="n">
        <v>23400.0</v>
      </c>
      <c r="H36" t="n">
        <v>56800.0</v>
      </c>
      <c r="K36" t="n">
        <v>106500.0</v>
      </c>
      <c r="L36" t="n">
        <v>19400.0</v>
      </c>
      <c r="M36" t="n">
        <v>49000.0</v>
      </c>
      <c r="P36" t="n">
        <v>92700.0</v>
      </c>
      <c r="Q36" t="n">
        <v>14400.0</v>
      </c>
      <c r="R36" t="n">
        <v>49900.0</v>
      </c>
    </row>
    <row r="37" spans="1:18" x14ac:dyDescent="0.25">
      <c r="A37" t="n">
        <v>101500.0</v>
      </c>
      <c r="B37" t="n">
        <v>13800.0</v>
      </c>
      <c r="C37" t="n">
        <v>52600.0</v>
      </c>
      <c r="F37" t="n">
        <v>345900.0</v>
      </c>
      <c r="G37" t="n">
        <v>21100.0</v>
      </c>
      <c r="H37" t="n">
        <v>67200.0</v>
      </c>
      <c r="K37" t="n">
        <v>92500.0</v>
      </c>
      <c r="L37" t="n">
        <v>18000.0</v>
      </c>
      <c r="M37" t="n">
        <v>55400.0</v>
      </c>
      <c r="P37" t="n">
        <v>92800.0</v>
      </c>
      <c r="Q37" t="n">
        <v>8400.0</v>
      </c>
      <c r="R37" t="n">
        <v>58800.0</v>
      </c>
    </row>
    <row r="38" spans="1:18" x14ac:dyDescent="0.25">
      <c r="A38" t="n">
        <v>99700.0</v>
      </c>
      <c r="B38" t="n">
        <v>24300.0</v>
      </c>
      <c r="C38" t="n">
        <v>50400.0</v>
      </c>
      <c r="F38" t="n">
        <v>279100.0</v>
      </c>
      <c r="G38" t="n">
        <v>25100.0</v>
      </c>
      <c r="H38" t="n">
        <v>68200.0</v>
      </c>
      <c r="K38" t="n">
        <v>93800.0</v>
      </c>
      <c r="L38" t="n">
        <v>17500.0</v>
      </c>
      <c r="M38" t="n">
        <v>55100.0</v>
      </c>
      <c r="P38" t="n">
        <v>98600.0</v>
      </c>
      <c r="Q38" t="n">
        <v>15200.0</v>
      </c>
      <c r="R38" t="n">
        <v>47800.0</v>
      </c>
    </row>
    <row r="39" spans="1:18" x14ac:dyDescent="0.25">
      <c r="A39" t="n">
        <v>130100.0</v>
      </c>
      <c r="B39" t="n">
        <v>16800.0</v>
      </c>
      <c r="C39" t="n">
        <v>53200.0</v>
      </c>
      <c r="F39" t="n">
        <v>278700.0</v>
      </c>
      <c r="G39" t="n">
        <v>20700.0</v>
      </c>
      <c r="H39" t="n">
        <v>57400.0</v>
      </c>
      <c r="K39" t="n">
        <v>91600.0</v>
      </c>
      <c r="L39" t="n">
        <v>16900.0</v>
      </c>
      <c r="M39" t="n">
        <v>49900.0</v>
      </c>
      <c r="P39" t="n">
        <v>92400.0</v>
      </c>
      <c r="Q39" t="n">
        <v>21300.0</v>
      </c>
      <c r="R39" t="n">
        <v>43500.0</v>
      </c>
    </row>
    <row r="40" spans="1:18" x14ac:dyDescent="0.25">
      <c r="A40" t="n">
        <v>93100.0</v>
      </c>
      <c r="B40" t="n">
        <v>15600.0</v>
      </c>
      <c r="C40" t="n">
        <v>54800.0</v>
      </c>
      <c r="F40" t="n">
        <v>286500.0</v>
      </c>
      <c r="G40" t="n">
        <v>25200.0</v>
      </c>
      <c r="H40" t="n">
        <v>66600.0</v>
      </c>
      <c r="K40" t="n">
        <v>97000.0</v>
      </c>
      <c r="L40" t="n">
        <v>17700.0</v>
      </c>
      <c r="M40" t="n">
        <v>51700.0</v>
      </c>
      <c r="P40" t="n">
        <v>92000.0</v>
      </c>
      <c r="Q40" t="n">
        <v>17200.0</v>
      </c>
      <c r="R40" t="n">
        <v>43000.0</v>
      </c>
    </row>
    <row r="41" spans="1:18" x14ac:dyDescent="0.25">
      <c r="A41" t="n">
        <v>91100.0</v>
      </c>
      <c r="B41" t="n">
        <v>12900.0</v>
      </c>
      <c r="C41" t="n">
        <v>48000.0</v>
      </c>
      <c r="F41" t="n">
        <v>278500.0</v>
      </c>
      <c r="G41" t="n">
        <v>18100.0</v>
      </c>
      <c r="H41" t="n">
        <v>58500.0</v>
      </c>
      <c r="K41" t="n">
        <v>120400.0</v>
      </c>
      <c r="L41" t="n">
        <v>12200.0</v>
      </c>
      <c r="M41" t="n">
        <v>54900.0</v>
      </c>
      <c r="P41" t="n">
        <v>99800.0</v>
      </c>
      <c r="Q41" t="n">
        <v>15700.0</v>
      </c>
      <c r="R41" t="n">
        <v>58600.0</v>
      </c>
    </row>
    <row r="42" spans="1:18" x14ac:dyDescent="0.25">
      <c r="A42" t="n">
        <v>102100.0</v>
      </c>
      <c r="B42" t="n">
        <v>19650.0</v>
      </c>
      <c r="C42" t="n">
        <v>45900.0</v>
      </c>
      <c r="F42" t="n">
        <v>357400.0</v>
      </c>
      <c r="G42" t="n">
        <v>18200.0</v>
      </c>
      <c r="H42" t="n">
        <v>59900.0</v>
      </c>
      <c r="K42" t="n">
        <v>113200.0</v>
      </c>
      <c r="L42" t="n">
        <v>13400.0</v>
      </c>
      <c r="M42" t="n">
        <v>58400.0</v>
      </c>
      <c r="P42" t="n">
        <v>92600.0</v>
      </c>
      <c r="Q42" t="n">
        <v>13400.0</v>
      </c>
      <c r="R42" t="n">
        <v>47700.0</v>
      </c>
    </row>
    <row r="43" spans="1:18" x14ac:dyDescent="0.25">
      <c r="A43" t="n">
        <v>89500.0</v>
      </c>
      <c r="B43" t="n">
        <v>14800.0</v>
      </c>
      <c r="C43" t="n">
        <v>53400.0</v>
      </c>
      <c r="F43" t="n">
        <v>307900.0</v>
      </c>
      <c r="G43" t="n">
        <v>20300.0</v>
      </c>
      <c r="H43" t="n">
        <v>58400.0</v>
      </c>
      <c r="K43" t="n">
        <v>103000.0</v>
      </c>
      <c r="L43" t="n">
        <v>18700.0</v>
      </c>
      <c r="M43" t="n">
        <v>43900.0</v>
      </c>
      <c r="P43" t="n">
        <v>91600.0</v>
      </c>
      <c r="Q43" t="n">
        <v>21300.0</v>
      </c>
      <c r="R43" t="n">
        <v>54000.0</v>
      </c>
    </row>
    <row r="44" spans="1:18" x14ac:dyDescent="0.25">
      <c r="A44" t="n">
        <v>103400.0</v>
      </c>
      <c r="B44" t="n">
        <v>22300.0</v>
      </c>
      <c r="C44" t="n">
        <v>47100.0</v>
      </c>
      <c r="F44" t="n">
        <v>278200.0</v>
      </c>
      <c r="G44" t="n">
        <v>24100.0</v>
      </c>
      <c r="H44" t="n">
        <v>56600.0</v>
      </c>
      <c r="K44" t="n">
        <v>108000.0</v>
      </c>
      <c r="L44" t="n">
        <v>13700.0</v>
      </c>
      <c r="M44" t="n">
        <v>60000.0</v>
      </c>
      <c r="P44" t="n">
        <v>94200.0</v>
      </c>
      <c r="Q44" t="n">
        <v>14600.0</v>
      </c>
      <c r="R44" t="n">
        <v>54400.0</v>
      </c>
    </row>
    <row r="45" spans="1:18" x14ac:dyDescent="0.25">
      <c r="A45" t="n">
        <v>100000.0</v>
      </c>
      <c r="B45" t="n">
        <v>16000.0</v>
      </c>
      <c r="C45" t="n">
        <v>55500.0</v>
      </c>
      <c r="F45" t="n">
        <v>279600.0</v>
      </c>
      <c r="G45" t="n">
        <v>19500.0</v>
      </c>
      <c r="H45" t="n">
        <v>59400.0</v>
      </c>
      <c r="K45" t="n">
        <v>109600.0</v>
      </c>
      <c r="L45" t="n">
        <v>16700.0</v>
      </c>
      <c r="M45" t="n">
        <v>51000.0</v>
      </c>
      <c r="P45" t="n">
        <v>98800.0</v>
      </c>
      <c r="Q45" t="n">
        <v>11850.0</v>
      </c>
      <c r="R45" t="n">
        <v>62000.0</v>
      </c>
    </row>
    <row r="46" spans="1:18" x14ac:dyDescent="0.25">
      <c r="A46" t="n">
        <v>94300.0</v>
      </c>
      <c r="B46" t="n">
        <v>14200.0</v>
      </c>
      <c r="C46" t="n">
        <v>59400.0</v>
      </c>
      <c r="F46" t="n">
        <v>294200.0</v>
      </c>
      <c r="G46" t="n">
        <v>17100.0</v>
      </c>
      <c r="H46" t="n">
        <v>62700.0</v>
      </c>
      <c r="K46" t="n">
        <v>161100.0</v>
      </c>
      <c r="L46" t="n">
        <v>11700.0</v>
      </c>
      <c r="M46" t="n">
        <v>46400.0</v>
      </c>
      <c r="P46" t="n">
        <v>101100.0</v>
      </c>
      <c r="Q46" t="n">
        <v>13700.0</v>
      </c>
      <c r="R46" t="n">
        <v>53400.0</v>
      </c>
    </row>
    <row r="47" spans="1:18" x14ac:dyDescent="0.25">
      <c r="A47" t="n">
        <v>129700.0</v>
      </c>
      <c r="B47" t="n">
        <v>12950.0</v>
      </c>
      <c r="C47" t="n">
        <v>47900.0</v>
      </c>
      <c r="F47" t="n">
        <v>348700.0</v>
      </c>
      <c r="G47" t="n">
        <v>15400.0</v>
      </c>
      <c r="H47" t="n">
        <v>61900.0</v>
      </c>
      <c r="K47" t="n">
        <v>148800.0</v>
      </c>
      <c r="L47" t="n">
        <v>21000.0</v>
      </c>
      <c r="M47" t="n">
        <v>46300.0</v>
      </c>
      <c r="P47" t="n">
        <v>114800.0</v>
      </c>
      <c r="Q47" t="n">
        <v>24300.0</v>
      </c>
      <c r="R47" t="n">
        <v>52700.0</v>
      </c>
    </row>
    <row r="48" spans="1:18" x14ac:dyDescent="0.25">
      <c r="A48" t="n">
        <v>153700.0</v>
      </c>
      <c r="B48" t="n">
        <v>14000.0</v>
      </c>
      <c r="C48" t="n">
        <v>54100.0</v>
      </c>
      <c r="F48" t="n">
        <v>276400.0</v>
      </c>
      <c r="G48" t="n">
        <v>13300.0</v>
      </c>
      <c r="H48" t="n">
        <v>74100.0</v>
      </c>
      <c r="K48" t="n">
        <v>123200.0</v>
      </c>
      <c r="L48" t="n">
        <v>10550.0</v>
      </c>
      <c r="M48" t="n">
        <v>58500.0</v>
      </c>
      <c r="P48" t="n">
        <v>92400.0</v>
      </c>
      <c r="Q48" t="n">
        <v>7650.0</v>
      </c>
      <c r="R48" t="n">
        <v>59000.0</v>
      </c>
    </row>
    <row r="49" spans="1:18" x14ac:dyDescent="0.25">
      <c r="A49" t="n">
        <v>181100.0</v>
      </c>
      <c r="B49" t="n">
        <v>14000.0</v>
      </c>
      <c r="C49" t="n">
        <v>48500.0</v>
      </c>
      <c r="F49" t="n">
        <v>312200.0</v>
      </c>
      <c r="G49" t="n">
        <v>28400.0</v>
      </c>
      <c r="H49" t="n">
        <v>65000.0</v>
      </c>
      <c r="K49" t="n">
        <v>121500.0</v>
      </c>
      <c r="L49" t="n">
        <v>21100.0</v>
      </c>
      <c r="M49" t="n">
        <v>46900.0</v>
      </c>
      <c r="P49" t="n">
        <v>92200.0</v>
      </c>
      <c r="Q49" t="n">
        <v>11700.0</v>
      </c>
      <c r="R49" t="n">
        <v>54400.0</v>
      </c>
    </row>
    <row r="50" spans="1:18" x14ac:dyDescent="0.25">
      <c r="A50" t="n">
        <v>138800.0</v>
      </c>
      <c r="B50" t="n">
        <v>14950.0</v>
      </c>
      <c r="C50" t="n">
        <v>58200.0</v>
      </c>
      <c r="F50" t="n">
        <v>277200.0</v>
      </c>
      <c r="G50" t="n">
        <v>19700.0</v>
      </c>
      <c r="H50" t="n">
        <v>65700.0</v>
      </c>
      <c r="K50" t="n">
        <v>136900.0</v>
      </c>
      <c r="L50" t="n">
        <v>17700.0</v>
      </c>
      <c r="M50" t="n">
        <v>47700.0</v>
      </c>
      <c r="P50" t="n">
        <v>93800.0</v>
      </c>
      <c r="Q50" t="n">
        <v>19800.0</v>
      </c>
      <c r="R50" t="n">
        <v>52900.0</v>
      </c>
    </row>
    <row r="51" spans="1:18" x14ac:dyDescent="0.25">
      <c r="A51" t="n">
        <v>130000.0</v>
      </c>
      <c r="B51" t="n">
        <v>15250.0</v>
      </c>
      <c r="C51" t="n">
        <v>48100.0</v>
      </c>
      <c r="F51" t="n">
        <v>374400.0</v>
      </c>
      <c r="G51" t="n">
        <v>28500.0</v>
      </c>
      <c r="H51" t="n">
        <v>74500.0</v>
      </c>
      <c r="K51" t="n">
        <v>124600.0</v>
      </c>
      <c r="L51" t="n">
        <v>14700.0</v>
      </c>
      <c r="M51" t="n">
        <v>45700.0</v>
      </c>
      <c r="P51" t="n">
        <v>92200.0</v>
      </c>
      <c r="Q51" t="n">
        <v>21100.0</v>
      </c>
      <c r="R51" t="n">
        <v>49200.0</v>
      </c>
    </row>
    <row r="52" spans="1:18" x14ac:dyDescent="0.25">
      <c r="A52" t="n">
        <v>152300.0</v>
      </c>
      <c r="B52" t="n">
        <v>13800.0</v>
      </c>
      <c r="C52" t="n">
        <v>57200.0</v>
      </c>
      <c r="F52" t="n">
        <v>414100.0</v>
      </c>
      <c r="G52" t="n">
        <v>20000.0</v>
      </c>
      <c r="H52" t="n">
        <v>87500.0</v>
      </c>
      <c r="K52" t="n">
        <v>115400.0</v>
      </c>
      <c r="L52" t="n">
        <v>11100.0</v>
      </c>
      <c r="M52" t="n">
        <v>45800.0</v>
      </c>
      <c r="P52" t="n">
        <v>127300.0</v>
      </c>
      <c r="Q52" t="n">
        <v>24600.0</v>
      </c>
      <c r="R52" t="n">
        <v>64400.0</v>
      </c>
    </row>
    <row r="53" spans="1:18" x14ac:dyDescent="0.25">
      <c r="A53" t="n">
        <v>158300.0</v>
      </c>
      <c r="B53" t="n">
        <v>16300.0</v>
      </c>
      <c r="C53" t="n">
        <v>57700.0</v>
      </c>
      <c r="F53" t="n">
        <v>465800.0</v>
      </c>
      <c r="G53" t="n">
        <v>17600.0</v>
      </c>
      <c r="H53" t="n">
        <v>63300.0</v>
      </c>
      <c r="K53" t="n">
        <v>98100.0</v>
      </c>
      <c r="L53" t="n">
        <v>19800.0</v>
      </c>
      <c r="M53" t="n">
        <v>55200.0</v>
      </c>
      <c r="P53" t="n">
        <v>101000.0</v>
      </c>
      <c r="Q53" t="n">
        <v>9100.0</v>
      </c>
      <c r="R53" t="n">
        <v>58900.0</v>
      </c>
    </row>
    <row r="54" spans="1:18" x14ac:dyDescent="0.25">
      <c r="A54" t="n">
        <v>88600.0</v>
      </c>
      <c r="B54" t="n">
        <v>22900.0</v>
      </c>
      <c r="C54" t="n">
        <v>55200.0</v>
      </c>
      <c r="F54" t="n">
        <v>282000.0</v>
      </c>
      <c r="G54" t="n">
        <v>14200.0</v>
      </c>
      <c r="H54" t="n">
        <v>67300.0</v>
      </c>
      <c r="K54" t="n">
        <v>114600.0</v>
      </c>
      <c r="L54" t="n">
        <v>16300.0</v>
      </c>
      <c r="M54" t="n">
        <v>48100.0</v>
      </c>
      <c r="P54" t="n">
        <v>91700.0</v>
      </c>
      <c r="Q54" t="n">
        <v>17400.0</v>
      </c>
      <c r="R54" t="n">
        <v>52600.0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6BB9-2760-4287-B95B-6166B12C6980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0.0" collapsed="true"/>
    <col min="2" max="3" bestFit="true" customWidth="true" width="9.0" collapsed="true"/>
    <col min="4" max="4" bestFit="true" customWidth="true" width="10.28515625" collapsed="true"/>
    <col min="6" max="6" bestFit="true" customWidth="true" width="11.0" collapsed="true"/>
    <col min="7" max="8" bestFit="true" customWidth="true" width="9.0" collapsed="true"/>
    <col min="9" max="9" bestFit="true" customWidth="true" width="10.28515625" collapsed="true"/>
    <col min="11" max="13" bestFit="true" customWidth="true" width="9.0" collapsed="true"/>
    <col min="14" max="14" bestFit="true" customWidth="true" width="10.28515625" collapsed="true"/>
    <col min="16" max="18" bestFit="true" customWidth="true" width="9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99400</v>
      </c>
      <c r="B2" s="4">
        <f>MEDIAN(B5:B54)</f>
        <v>17300</v>
      </c>
      <c r="C2" s="5">
        <f>MEDIAN(C5:C54)</f>
        <v>62700</v>
      </c>
      <c r="D2" s="1" t="s">
        <v>6</v>
      </c>
      <c r="F2" s="3">
        <f>MEDIAN(F5:F54)</f>
        <v>504800</v>
      </c>
      <c r="G2" s="4">
        <f>MEDIAN(G5:G54)</f>
        <v>29100</v>
      </c>
      <c r="H2" s="5">
        <f>MEDIAN(H5:H54)</f>
        <v>62450</v>
      </c>
      <c r="I2" s="1" t="s">
        <v>6</v>
      </c>
      <c r="K2" s="3">
        <f>MEDIAN(K5:K54)</f>
        <v>99250</v>
      </c>
      <c r="L2" s="4">
        <f>MEDIAN(L5:L54)</f>
        <v>18600</v>
      </c>
      <c r="M2" s="5">
        <f>MEDIAN(M5:M54)</f>
        <v>56550</v>
      </c>
      <c r="N2" s="1" t="s">
        <v>6</v>
      </c>
      <c r="P2" s="3">
        <f>MEDIAN(P5:P54)</f>
        <v>104550</v>
      </c>
      <c r="Q2" s="4">
        <f>MEDIAN(Q5:Q54)</f>
        <v>15400</v>
      </c>
      <c r="R2" s="5">
        <f>MEDIAN(R5:R54)</f>
        <v>75800</v>
      </c>
      <c r="S2" s="1" t="s">
        <v>6</v>
      </c>
    </row>
    <row r="3" spans="1:19" ht="15.75" thickBot="1" x14ac:dyDescent="0.3">
      <c r="A3" s="6">
        <f>VAR(A5:A54)</f>
        <v>172715771.42857143</v>
      </c>
      <c r="B3" s="7">
        <f>VAR(B5:B54)</f>
        <v>23687667.487346921</v>
      </c>
      <c r="C3" s="8">
        <f>VAR(C5:C54)</f>
        <v>65924897.959183671</v>
      </c>
      <c r="D3" s="9" t="s">
        <v>7</v>
      </c>
      <c r="F3" s="6">
        <f>VAR(F5:F54)</f>
        <v>1973537142.8571429</v>
      </c>
      <c r="G3" s="7">
        <f>VAR(G5:G54)</f>
        <v>24762893.877551019</v>
      </c>
      <c r="H3" s="8">
        <f>VAR(H5:H54)</f>
        <v>33635204.081632651</v>
      </c>
      <c r="I3" s="9" t="s">
        <v>7</v>
      </c>
      <c r="K3" s="6">
        <f>VAR(K5:K54)</f>
        <v>63653567.346938774</v>
      </c>
      <c r="L3" s="7">
        <f>VAR(L5:L54)</f>
        <v>21863654.081632651</v>
      </c>
      <c r="M3" s="8">
        <f>VAR(M5:M54)</f>
        <v>38879183.673469387</v>
      </c>
      <c r="N3" s="9" t="s">
        <v>7</v>
      </c>
      <c r="P3" s="6">
        <f>VAR(P5:P54)</f>
        <v>404064800</v>
      </c>
      <c r="Q3" s="7">
        <f>VAR(Q5:Q54)</f>
        <v>586532843.98408163</v>
      </c>
      <c r="R3" s="8">
        <f>VAR(R5:R54)</f>
        <v>114029751.02040817</v>
      </c>
      <c r="S3" s="9" t="s">
        <v>7</v>
      </c>
    </row>
    <row r="4" spans="1:19" ht="15.75" thickBot="1" x14ac:dyDescent="0.3">
      <c r="A4" s="10">
        <f>STDEV(A5:A54)</f>
        <v>13142.137247364732</v>
      </c>
      <c r="B4" s="11">
        <f>STDEV(B5:B54)</f>
        <v>4866.9977899467885</v>
      </c>
      <c r="C4" s="12">
        <f>STDEV(C5:C54)</f>
        <v>8119.4148778827448</v>
      </c>
      <c r="D4" s="1" t="s">
        <v>8</v>
      </c>
      <c r="F4" s="10">
        <f>STDEV(F5:F54)</f>
        <v>44424.510609089921</v>
      </c>
      <c r="G4" s="11">
        <f>STDEV(G5:G54)</f>
        <v>4976.2329002520592</v>
      </c>
      <c r="H4" s="12">
        <f>STDEV(H5:H54)</f>
        <v>5799.5865440247244</v>
      </c>
      <c r="I4" s="1" t="s">
        <v>8</v>
      </c>
      <c r="K4" s="10">
        <f>STDEV(K5:K54)</f>
        <v>7978.3185789324543</v>
      </c>
      <c r="L4" s="11">
        <f>STDEV(L5:L54)</f>
        <v>4675.8586464554992</v>
      </c>
      <c r="M4" s="12">
        <f>STDEV(M5:M54)</f>
        <v>6235.317447690164</v>
      </c>
      <c r="N4" s="1" t="s">
        <v>8</v>
      </c>
      <c r="P4" s="10">
        <f>STDEV(P5:P54)</f>
        <v>20101.363137857094</v>
      </c>
      <c r="Q4" s="11">
        <f>STDEV(Q5:Q54)</f>
        <v>24218.440164141077</v>
      </c>
      <c r="R4" s="12">
        <f>STDEV(R5:R54)</f>
        <v>10678.471380324441</v>
      </c>
      <c r="S4" s="1" t="s">
        <v>8</v>
      </c>
    </row>
    <row r="5" spans="1:19" x14ac:dyDescent="0.25">
      <c r="A5" t="n">
        <v>119500.0</v>
      </c>
      <c r="B5" t="n">
        <v>14800.0</v>
      </c>
      <c r="C5" t="n">
        <v>74100.0</v>
      </c>
      <c r="F5" t="n">
        <v>355400.0</v>
      </c>
      <c r="G5" t="n">
        <v>28000.0</v>
      </c>
      <c r="H5" t="n">
        <v>64000.0</v>
      </c>
      <c r="K5" t="n">
        <v>155200.0</v>
      </c>
      <c r="L5" t="n">
        <v>17900.0</v>
      </c>
      <c r="M5" t="n">
        <v>72300.0</v>
      </c>
      <c r="P5" t="n">
        <v>117700.0</v>
      </c>
      <c r="Q5" t="n">
        <v>19800.0</v>
      </c>
      <c r="R5" t="n">
        <v>81900.0</v>
      </c>
    </row>
    <row r="6" spans="1:19" x14ac:dyDescent="0.25">
      <c r="A6" t="n">
        <v>119900.0</v>
      </c>
      <c r="B6" t="n">
        <v>25000.0</v>
      </c>
      <c r="C6" t="n">
        <v>70000.0</v>
      </c>
      <c r="F6" t="n">
        <v>362300.0</v>
      </c>
      <c r="G6" t="n">
        <v>29900.0</v>
      </c>
      <c r="H6" t="n">
        <v>57900.0</v>
      </c>
      <c r="K6" t="n">
        <v>130200.0</v>
      </c>
      <c r="L6" t="n">
        <v>15050.0</v>
      </c>
      <c r="M6" t="n">
        <v>62900.0</v>
      </c>
      <c r="P6" t="n">
        <v>119000.0</v>
      </c>
      <c r="Q6" t="n">
        <v>12800.0</v>
      </c>
      <c r="R6" t="n">
        <v>74700.0</v>
      </c>
    </row>
    <row r="7" spans="1:19" x14ac:dyDescent="0.25">
      <c r="A7" t="n">
        <v>118100.0</v>
      </c>
      <c r="B7" t="n">
        <v>16000.0</v>
      </c>
      <c r="C7" t="n">
        <v>66600.0</v>
      </c>
      <c r="F7" t="n">
        <v>358000.0</v>
      </c>
      <c r="G7" t="n">
        <v>27800.0</v>
      </c>
      <c r="H7" t="n">
        <v>59300.0</v>
      </c>
      <c r="K7" t="n">
        <v>116800.0</v>
      </c>
      <c r="L7" t="n">
        <v>22700.0</v>
      </c>
      <c r="M7" t="n">
        <v>51700.0</v>
      </c>
      <c r="P7" t="n">
        <v>116300.0</v>
      </c>
      <c r="Q7" t="n">
        <v>17800.0</v>
      </c>
      <c r="R7" t="n">
        <v>76300.0</v>
      </c>
    </row>
    <row r="8" spans="1:19" x14ac:dyDescent="0.25">
      <c r="A8" t="n">
        <v>128200.0</v>
      </c>
      <c r="B8" t="n">
        <v>12950.0</v>
      </c>
      <c r="C8" t="n">
        <v>76400.0</v>
      </c>
      <c r="F8" t="n">
        <v>440400.0</v>
      </c>
      <c r="G8" t="n">
        <v>28400.0</v>
      </c>
      <c r="H8" t="n">
        <v>66000.0</v>
      </c>
      <c r="K8" t="n">
        <v>122000.0</v>
      </c>
      <c r="L8" t="n">
        <v>23400.0</v>
      </c>
      <c r="M8" t="n">
        <v>60700.0</v>
      </c>
      <c r="P8" t="n">
        <v>131300.0</v>
      </c>
      <c r="Q8" t="n">
        <v>11550.0</v>
      </c>
      <c r="R8" t="n">
        <v>79600.0</v>
      </c>
    </row>
    <row r="9" spans="1:19" x14ac:dyDescent="0.25">
      <c r="A9" t="n">
        <v>116600.0</v>
      </c>
      <c r="B9" t="n">
        <v>14100.0</v>
      </c>
      <c r="C9" t="n">
        <v>74300.0</v>
      </c>
      <c r="F9" t="n">
        <v>367700.0</v>
      </c>
      <c r="G9" t="n">
        <v>23100.0</v>
      </c>
      <c r="H9" t="n">
        <v>83400.0</v>
      </c>
      <c r="K9" t="n">
        <v>150000.0</v>
      </c>
      <c r="L9" t="n">
        <v>15200.0</v>
      </c>
      <c r="M9" t="n">
        <v>65200.0</v>
      </c>
      <c r="P9" t="n">
        <v>116600.0</v>
      </c>
      <c r="Q9" t="n">
        <v>15200.0</v>
      </c>
      <c r="R9" t="n">
        <v>62000.0</v>
      </c>
    </row>
    <row r="10" spans="1:19" x14ac:dyDescent="0.25">
      <c r="A10" t="n">
        <v>116900.0</v>
      </c>
      <c r="B10" t="n">
        <v>24700.0</v>
      </c>
      <c r="C10" t="n">
        <v>62700.0</v>
      </c>
      <c r="F10" t="n">
        <v>359900.0</v>
      </c>
      <c r="G10" t="n">
        <v>30400.0</v>
      </c>
      <c r="H10" t="n">
        <v>63500.0</v>
      </c>
      <c r="K10" t="n">
        <v>125800.0</v>
      </c>
      <c r="L10" t="n">
        <v>18000.0</v>
      </c>
      <c r="M10" t="n">
        <v>70700.0</v>
      </c>
      <c r="P10" t="n">
        <v>121500.0</v>
      </c>
      <c r="Q10" t="n">
        <v>14600.0</v>
      </c>
      <c r="R10" t="n">
        <v>77100.0</v>
      </c>
    </row>
    <row r="11" spans="1:19" x14ac:dyDescent="0.25">
      <c r="A11" t="n">
        <v>118500.0</v>
      </c>
      <c r="B11" t="n">
        <v>23400.0</v>
      </c>
      <c r="C11" t="n">
        <v>58300.0</v>
      </c>
      <c r="F11" t="n">
        <v>415200.0</v>
      </c>
      <c r="G11" t="n">
        <v>27800.0</v>
      </c>
      <c r="H11" t="n">
        <v>62900.0</v>
      </c>
      <c r="K11" t="n">
        <v>134200.0</v>
      </c>
      <c r="L11" t="n">
        <v>13100.0</v>
      </c>
      <c r="M11" t="n">
        <v>70700.0</v>
      </c>
      <c r="P11" t="n">
        <v>118000.0</v>
      </c>
      <c r="Q11" t="n">
        <v>26400.0</v>
      </c>
      <c r="R11" t="n">
        <v>53800.0</v>
      </c>
    </row>
    <row r="12" spans="1:19" x14ac:dyDescent="0.25">
      <c r="A12" t="n">
        <v>114800.0</v>
      </c>
      <c r="B12" t="n">
        <v>18100.0</v>
      </c>
      <c r="C12" t="n">
        <v>59800.0</v>
      </c>
      <c r="F12" t="n">
        <v>419900.0</v>
      </c>
      <c r="G12" t="n">
        <v>23500.0</v>
      </c>
      <c r="H12" t="n">
        <v>66500.0</v>
      </c>
      <c r="K12" t="n">
        <v>153300.0</v>
      </c>
      <c r="L12" t="n">
        <v>18100.0</v>
      </c>
      <c r="M12" t="n">
        <v>61700.0</v>
      </c>
      <c r="P12" t="n">
        <v>120500.0</v>
      </c>
      <c r="Q12" t="n">
        <v>19100.0</v>
      </c>
      <c r="R12" t="n">
        <v>48900.0</v>
      </c>
    </row>
    <row r="13" spans="1:19" x14ac:dyDescent="0.25">
      <c r="A13" t="n">
        <v>125700.0</v>
      </c>
      <c r="B13" t="n">
        <v>28500.0</v>
      </c>
      <c r="C13" t="n">
        <v>54300.0</v>
      </c>
      <c r="F13" t="n">
        <v>402700.0</v>
      </c>
      <c r="G13" t="n">
        <v>28000.0</v>
      </c>
      <c r="H13" t="n">
        <v>73000.0</v>
      </c>
      <c r="K13" t="n">
        <v>205500.0</v>
      </c>
      <c r="L13" t="n">
        <v>13200.0</v>
      </c>
      <c r="M13" t="n">
        <v>70900.0</v>
      </c>
      <c r="P13" t="n">
        <v>127100.0</v>
      </c>
      <c r="Q13" t="n">
        <v>14300.0</v>
      </c>
      <c r="R13" t="n">
        <v>72800.0</v>
      </c>
    </row>
    <row r="14" spans="1:19" x14ac:dyDescent="0.25">
      <c r="A14" t="n">
        <v>118700.0</v>
      </c>
      <c r="B14" t="n">
        <v>25100.0</v>
      </c>
      <c r="C14" t="n">
        <v>59600.0</v>
      </c>
      <c r="F14" t="n">
        <v>356400.0</v>
      </c>
      <c r="G14" t="n">
        <v>25500.0</v>
      </c>
      <c r="H14" t="n">
        <v>69800.0</v>
      </c>
      <c r="K14" t="n">
        <v>182400.0</v>
      </c>
      <c r="L14" t="n">
        <v>9850.0</v>
      </c>
      <c r="M14" t="n">
        <v>62500.0</v>
      </c>
      <c r="P14" t="n">
        <v>119900.0</v>
      </c>
      <c r="Q14" t="n">
        <v>26100.0</v>
      </c>
      <c r="R14" t="n">
        <v>55500.0</v>
      </c>
    </row>
    <row r="15" spans="1:19" x14ac:dyDescent="0.25">
      <c r="A15" t="n">
        <v>120500.0</v>
      </c>
      <c r="B15" t="n">
        <v>10400.0</v>
      </c>
      <c r="C15" t="n">
        <v>69600.0</v>
      </c>
      <c r="F15" t="n">
        <v>356000.0</v>
      </c>
      <c r="G15" t="n">
        <v>27600.0</v>
      </c>
      <c r="H15" t="n">
        <v>59500.0</v>
      </c>
      <c r="K15" t="n">
        <v>154700.0</v>
      </c>
      <c r="L15" t="n">
        <v>22000.0</v>
      </c>
      <c r="M15" t="n">
        <v>66800.0</v>
      </c>
      <c r="P15" t="n">
        <v>117800.0</v>
      </c>
      <c r="Q15" t="n">
        <v>27600.0</v>
      </c>
      <c r="R15" t="n">
        <v>62500.0</v>
      </c>
    </row>
    <row r="16" spans="1:19" x14ac:dyDescent="0.25">
      <c r="A16" t="n">
        <v>124100.0</v>
      </c>
      <c r="B16" t="n">
        <v>17400.0</v>
      </c>
      <c r="C16" t="n">
        <v>72900.0</v>
      </c>
      <c r="F16" t="n">
        <v>391300.0</v>
      </c>
      <c r="G16" t="n">
        <v>26500.0</v>
      </c>
      <c r="H16" t="n">
        <v>62000.0</v>
      </c>
      <c r="K16" t="n">
        <v>185700.0</v>
      </c>
      <c r="L16" t="n">
        <v>22300.0</v>
      </c>
      <c r="M16" t="n">
        <v>53500.0</v>
      </c>
      <c r="P16" t="n">
        <v>118700.0</v>
      </c>
      <c r="Q16" t="n">
        <v>25800.0</v>
      </c>
      <c r="R16" t="n">
        <v>73700.0</v>
      </c>
    </row>
    <row r="17" spans="1:18" x14ac:dyDescent="0.25">
      <c r="A17" t="n">
        <v>117100.0</v>
      </c>
      <c r="B17" t="n">
        <v>23400.0</v>
      </c>
      <c r="C17" t="n">
        <v>55300.0</v>
      </c>
      <c r="F17" t="n">
        <v>403900.0</v>
      </c>
      <c r="G17" t="n">
        <v>25000.0</v>
      </c>
      <c r="H17" t="n">
        <v>63100.0</v>
      </c>
      <c r="K17" t="n">
        <v>160500.0</v>
      </c>
      <c r="L17" t="n">
        <v>19800.0</v>
      </c>
      <c r="M17" t="n">
        <v>57600.0</v>
      </c>
      <c r="P17" t="n">
        <v>127400.0</v>
      </c>
      <c r="Q17" t="n">
        <v>12200.0</v>
      </c>
      <c r="R17" t="n">
        <v>71300.0</v>
      </c>
    </row>
    <row r="18" spans="1:18" x14ac:dyDescent="0.25">
      <c r="A18" t="n">
        <v>126400.0</v>
      </c>
      <c r="B18" t="n">
        <v>23800.0</v>
      </c>
      <c r="C18" t="n">
        <v>57200.0</v>
      </c>
      <c r="F18" t="n">
        <v>359600.0</v>
      </c>
      <c r="G18" t="n">
        <v>31500.0</v>
      </c>
      <c r="H18" t="n">
        <v>61600.0</v>
      </c>
      <c r="K18" t="n">
        <v>133200.0</v>
      </c>
      <c r="L18" t="n">
        <v>19700.0</v>
      </c>
      <c r="M18" t="n">
        <v>73500.0</v>
      </c>
      <c r="P18" t="n">
        <v>119100.0</v>
      </c>
      <c r="Q18" t="n">
        <v>18700.0</v>
      </c>
      <c r="R18" t="n">
        <v>51500.0</v>
      </c>
    </row>
    <row r="19" spans="1:18" x14ac:dyDescent="0.25">
      <c r="A19" t="n">
        <v>115900.0</v>
      </c>
      <c r="B19" t="n">
        <v>23300.0</v>
      </c>
      <c r="C19" t="n">
        <v>54700.0</v>
      </c>
      <c r="F19" t="n">
        <v>354900.0</v>
      </c>
      <c r="G19" t="n">
        <v>27100.0</v>
      </c>
      <c r="H19" t="n">
        <v>61300.0</v>
      </c>
      <c r="K19" t="n">
        <v>129900.0</v>
      </c>
      <c r="L19" t="n">
        <v>19400.0</v>
      </c>
      <c r="M19" t="n">
        <v>56900.0</v>
      </c>
      <c r="P19" t="n">
        <v>117500.0</v>
      </c>
      <c r="Q19" t="n">
        <v>12400.0</v>
      </c>
      <c r="R19" t="n">
        <v>61400.0</v>
      </c>
    </row>
    <row r="20" spans="1:18" x14ac:dyDescent="0.25">
      <c r="A20" t="n">
        <v>122000.0</v>
      </c>
      <c r="B20" t="n">
        <v>16100.0</v>
      </c>
      <c r="C20" t="n">
        <v>62600.0</v>
      </c>
      <c r="F20" t="n">
        <v>380600.0</v>
      </c>
      <c r="G20" t="n">
        <v>30500.0</v>
      </c>
      <c r="H20" t="n">
        <v>65700.0</v>
      </c>
      <c r="K20" t="n">
        <v>129200.0</v>
      </c>
      <c r="L20" t="n">
        <v>19600.0</v>
      </c>
      <c r="M20" t="n">
        <v>59000.0</v>
      </c>
      <c r="P20" t="n">
        <v>127500.0</v>
      </c>
      <c r="Q20" t="n">
        <v>12700.0</v>
      </c>
      <c r="R20" t="n">
        <v>75500.0</v>
      </c>
    </row>
    <row r="21" spans="1:18" x14ac:dyDescent="0.25">
      <c r="A21" t="n">
        <v>119900.0</v>
      </c>
      <c r="B21" t="n">
        <v>10700.0</v>
      </c>
      <c r="C21" t="n">
        <v>58900.0</v>
      </c>
      <c r="F21" t="n">
        <v>412400.0</v>
      </c>
      <c r="G21" t="n">
        <v>31700.0</v>
      </c>
      <c r="H21" t="n">
        <v>60900.0</v>
      </c>
      <c r="K21" t="n">
        <v>116500.0</v>
      </c>
      <c r="L21" t="n">
        <v>20400.0</v>
      </c>
      <c r="M21" t="n">
        <v>58600.0</v>
      </c>
      <c r="P21" t="n">
        <v>115900.0</v>
      </c>
      <c r="Q21" t="n">
        <v>10600.0</v>
      </c>
      <c r="R21" t="n">
        <v>71400.0</v>
      </c>
    </row>
    <row r="22" spans="1:18" x14ac:dyDescent="0.25">
      <c r="A22" t="n">
        <v>131800.0</v>
      </c>
      <c r="B22" t="n">
        <v>20100.0</v>
      </c>
      <c r="C22" t="n">
        <v>66500.0</v>
      </c>
      <c r="F22" t="n">
        <v>358400.0</v>
      </c>
      <c r="G22" t="n">
        <v>25600.0</v>
      </c>
      <c r="H22" t="n">
        <v>64900.0</v>
      </c>
      <c r="K22" t="n">
        <v>136200.0</v>
      </c>
      <c r="L22" t="n">
        <v>22000.0</v>
      </c>
      <c r="M22" t="n">
        <v>69900.0</v>
      </c>
      <c r="P22" t="n">
        <v>133100.0</v>
      </c>
      <c r="Q22" t="n">
        <v>10200.0</v>
      </c>
      <c r="R22" t="n">
        <v>73300.0</v>
      </c>
    </row>
    <row r="23" spans="1:18" x14ac:dyDescent="0.25">
      <c r="A23" t="n">
        <v>124500.0</v>
      </c>
      <c r="B23" t="n">
        <v>21700.0</v>
      </c>
      <c r="C23" t="n">
        <v>65800.0</v>
      </c>
      <c r="F23" t="n">
        <v>357800.0</v>
      </c>
      <c r="G23" t="n">
        <v>31200.0</v>
      </c>
      <c r="H23" t="n">
        <v>54600.0</v>
      </c>
      <c r="K23" t="n">
        <v>122200.0</v>
      </c>
      <c r="L23" t="n">
        <v>12766.0</v>
      </c>
      <c r="M23" t="n">
        <v>53900.0</v>
      </c>
      <c r="P23" t="n">
        <v>117200.0</v>
      </c>
      <c r="Q23" t="n">
        <v>25100.0</v>
      </c>
      <c r="R23" t="n">
        <v>54600.0</v>
      </c>
    </row>
    <row r="24" spans="1:18" x14ac:dyDescent="0.25">
      <c r="A24" t="n">
        <v>122300.0</v>
      </c>
      <c r="B24" t="n">
        <v>16600.0</v>
      </c>
      <c r="C24" t="n">
        <v>54400.0</v>
      </c>
      <c r="F24" t="n">
        <v>365700.0</v>
      </c>
      <c r="G24" t="n">
        <v>29900.0</v>
      </c>
      <c r="H24" t="n">
        <v>62900.0</v>
      </c>
      <c r="K24" t="n">
        <v>113900.0</v>
      </c>
      <c r="L24" t="n">
        <v>22250.0</v>
      </c>
      <c r="M24" t="n">
        <v>54000.0</v>
      </c>
      <c r="P24" t="n">
        <v>119800.0</v>
      </c>
      <c r="Q24" t="n">
        <v>25500.0</v>
      </c>
      <c r="R24" t="n">
        <v>63900.0</v>
      </c>
    </row>
    <row r="25" spans="1:18" x14ac:dyDescent="0.25">
      <c r="A25" t="n">
        <v>118200.0</v>
      </c>
      <c r="B25" t="n">
        <v>17300.0</v>
      </c>
      <c r="C25" t="n">
        <v>69800.0</v>
      </c>
      <c r="F25" t="n">
        <v>378500.0</v>
      </c>
      <c r="G25" t="n">
        <v>20900.0</v>
      </c>
      <c r="H25" t="n">
        <v>67400.0</v>
      </c>
      <c r="K25" t="n">
        <v>117100.0</v>
      </c>
      <c r="L25" t="n">
        <v>14050.0</v>
      </c>
      <c r="M25" t="n">
        <v>58300.0</v>
      </c>
      <c r="P25" t="n">
        <v>126300.0</v>
      </c>
      <c r="Q25" t="n">
        <v>18500.0</v>
      </c>
      <c r="R25" t="n">
        <v>77500.0</v>
      </c>
    </row>
    <row r="26" spans="1:18" x14ac:dyDescent="0.25">
      <c r="A26" t="n">
        <v>125900.0</v>
      </c>
      <c r="B26" t="n">
        <v>24900.0</v>
      </c>
      <c r="C26" t="n">
        <v>71700.0</v>
      </c>
      <c r="F26" t="n">
        <v>355900.0</v>
      </c>
      <c r="G26" t="n">
        <v>19600.0</v>
      </c>
      <c r="H26" t="n">
        <v>79100.0</v>
      </c>
      <c r="K26" t="n">
        <v>115500.0</v>
      </c>
      <c r="L26" t="n">
        <v>27400.0</v>
      </c>
      <c r="M26" t="n">
        <v>52600.0</v>
      </c>
      <c r="P26" t="n">
        <v>119700.0</v>
      </c>
      <c r="Q26" t="n">
        <v>9450.0</v>
      </c>
      <c r="R26" t="n">
        <v>83500.0</v>
      </c>
    </row>
    <row r="27" spans="1:18" x14ac:dyDescent="0.25">
      <c r="A27" t="n">
        <v>118200.0</v>
      </c>
      <c r="B27" t="n">
        <v>17900.0</v>
      </c>
      <c r="C27" t="n">
        <v>69900.0</v>
      </c>
      <c r="F27" t="n">
        <v>357100.0</v>
      </c>
      <c r="G27" t="n">
        <v>25400.0</v>
      </c>
      <c r="H27" t="n">
        <v>63900.0</v>
      </c>
      <c r="K27" t="n">
        <v>112500.0</v>
      </c>
      <c r="L27" t="n">
        <v>15600.0</v>
      </c>
      <c r="M27" t="n">
        <v>66000.0</v>
      </c>
      <c r="P27" t="n">
        <v>131600.0</v>
      </c>
      <c r="Q27" t="n">
        <v>12100.0</v>
      </c>
      <c r="R27" t="n">
        <v>78400.0</v>
      </c>
    </row>
    <row r="28" spans="1:18" x14ac:dyDescent="0.25">
      <c r="A28" t="n">
        <v>123700.0</v>
      </c>
      <c r="B28" t="n">
        <v>16300.0</v>
      </c>
      <c r="C28" t="n">
        <v>57800.0</v>
      </c>
      <c r="F28" t="n">
        <v>366300.0</v>
      </c>
      <c r="G28" t="n">
        <v>31600.0</v>
      </c>
      <c r="H28" t="n">
        <v>63600.0</v>
      </c>
      <c r="K28" t="n">
        <v>133900.0</v>
      </c>
      <c r="L28" t="n">
        <v>23500.0</v>
      </c>
      <c r="M28" t="n">
        <v>57300.0</v>
      </c>
      <c r="P28" t="n">
        <v>116800.0</v>
      </c>
      <c r="Q28" t="n">
        <v>19600.0</v>
      </c>
      <c r="R28" t="n">
        <v>63700.0</v>
      </c>
    </row>
    <row r="29" spans="1:18" x14ac:dyDescent="0.25">
      <c r="A29" t="n">
        <v>114900.0</v>
      </c>
      <c r="B29" t="n">
        <v>22200.0</v>
      </c>
      <c r="C29" t="n">
        <v>75200.0</v>
      </c>
      <c r="F29" t="n">
        <v>370500.0</v>
      </c>
      <c r="G29" t="n">
        <v>28600.0</v>
      </c>
      <c r="H29" t="n">
        <v>71300.0</v>
      </c>
      <c r="K29" t="n">
        <v>116000.0</v>
      </c>
      <c r="L29" t="n">
        <v>22300.0</v>
      </c>
      <c r="M29" t="n">
        <v>69700.0</v>
      </c>
      <c r="P29" t="n">
        <v>124200.0</v>
      </c>
      <c r="Q29" t="n">
        <v>11000.0</v>
      </c>
      <c r="R29" t="n">
        <v>69900.0</v>
      </c>
    </row>
    <row r="30" spans="1:18" x14ac:dyDescent="0.25">
      <c r="A30" t="n">
        <v>126200.0</v>
      </c>
      <c r="B30" t="n">
        <v>12900.0</v>
      </c>
      <c r="C30" t="n">
        <v>71900.0</v>
      </c>
      <c r="F30" t="n">
        <v>356100.0</v>
      </c>
      <c r="G30" t="n">
        <v>22400.0</v>
      </c>
      <c r="H30" t="n">
        <v>70700.0</v>
      </c>
      <c r="K30" t="n">
        <v>115700.0</v>
      </c>
      <c r="L30" t="n">
        <v>16300.0</v>
      </c>
      <c r="M30" t="n">
        <v>51000.0</v>
      </c>
      <c r="P30" t="n">
        <v>123800.0</v>
      </c>
      <c r="Q30" t="n">
        <v>18200.0</v>
      </c>
      <c r="R30" t="n">
        <v>68300.0</v>
      </c>
    </row>
    <row r="31" spans="1:18" x14ac:dyDescent="0.25">
      <c r="A31" t="n">
        <v>119900.0</v>
      </c>
      <c r="B31" t="n">
        <v>15100.0</v>
      </c>
      <c r="C31" t="n">
        <v>50400.0</v>
      </c>
      <c r="F31" t="n">
        <v>362800.0</v>
      </c>
      <c r="G31" t="n">
        <v>30000.0</v>
      </c>
      <c r="H31" t="n">
        <v>65400.0</v>
      </c>
      <c r="K31" t="n">
        <v>117600.0</v>
      </c>
      <c r="L31" t="n">
        <v>9500.0</v>
      </c>
      <c r="M31" t="n">
        <v>68500.0</v>
      </c>
      <c r="P31" t="n">
        <v>116900.0</v>
      </c>
      <c r="Q31" t="n">
        <v>11800.0</v>
      </c>
      <c r="R31" t="n">
        <v>73600.0</v>
      </c>
    </row>
    <row r="32" spans="1:18" x14ac:dyDescent="0.25">
      <c r="A32" t="n">
        <v>117300.0</v>
      </c>
      <c r="B32" t="n">
        <v>28100.0</v>
      </c>
      <c r="C32" t="n">
        <v>50500.0</v>
      </c>
      <c r="F32" t="n">
        <v>360500.0</v>
      </c>
      <c r="G32" t="n">
        <v>22800.0</v>
      </c>
      <c r="H32" t="n">
        <v>59600.0</v>
      </c>
      <c r="K32" t="n">
        <v>113100.0</v>
      </c>
      <c r="L32" t="n">
        <v>19100.0</v>
      </c>
      <c r="M32" t="n">
        <v>55000.0</v>
      </c>
      <c r="P32" t="n">
        <v>134900.0</v>
      </c>
      <c r="Q32" t="n">
        <v>22400.0</v>
      </c>
      <c r="R32" t="n">
        <v>83400.0</v>
      </c>
    </row>
    <row r="33" spans="1:18" x14ac:dyDescent="0.25">
      <c r="A33" t="n">
        <v>116300.0</v>
      </c>
      <c r="B33" t="n">
        <v>27600.0</v>
      </c>
      <c r="C33" t="n">
        <v>61000.0</v>
      </c>
      <c r="F33" t="n">
        <v>414200.0</v>
      </c>
      <c r="G33" t="n">
        <v>25300.0</v>
      </c>
      <c r="H33" t="n">
        <v>61400.0</v>
      </c>
      <c r="K33" t="n">
        <v>127600.0</v>
      </c>
      <c r="L33" t="n">
        <v>21250.0</v>
      </c>
      <c r="M33" t="n">
        <v>57400.0</v>
      </c>
      <c r="P33" t="n">
        <v>118400.0</v>
      </c>
      <c r="Q33" t="n">
        <v>12000.0</v>
      </c>
      <c r="R33" t="n">
        <v>75100.0</v>
      </c>
    </row>
    <row r="34" spans="1:18" x14ac:dyDescent="0.25">
      <c r="A34" t="n">
        <v>116900.0</v>
      </c>
      <c r="B34" t="n">
        <v>14300.0</v>
      </c>
      <c r="C34" t="n">
        <v>56400.0</v>
      </c>
      <c r="F34" t="n">
        <v>356800.0</v>
      </c>
      <c r="G34" t="n">
        <v>28800.0</v>
      </c>
      <c r="H34" t="n">
        <v>63100.0</v>
      </c>
      <c r="K34" t="n">
        <v>115300.0</v>
      </c>
      <c r="L34" t="n">
        <v>22600.0</v>
      </c>
      <c r="M34" t="n">
        <v>62800.0</v>
      </c>
      <c r="P34" t="n">
        <v>129700.0</v>
      </c>
      <c r="Q34" t="n">
        <v>14100.0</v>
      </c>
      <c r="R34" t="n">
        <v>70500.0</v>
      </c>
    </row>
    <row r="35" spans="1:18" x14ac:dyDescent="0.25">
      <c r="A35" t="n">
        <v>153700.0</v>
      </c>
      <c r="B35" t="n">
        <v>23800.0</v>
      </c>
      <c r="C35" t="n">
        <v>50000.0</v>
      </c>
      <c r="F35" t="n">
        <v>357900.0</v>
      </c>
      <c r="G35" t="n">
        <v>29000.0</v>
      </c>
      <c r="H35" t="n">
        <v>62100.0</v>
      </c>
      <c r="K35" t="n">
        <v>115800.0</v>
      </c>
      <c r="L35" t="n">
        <v>13800.0</v>
      </c>
      <c r="M35" t="n">
        <v>55200.0</v>
      </c>
      <c r="P35" t="n">
        <v>119700.0</v>
      </c>
      <c r="Q35" t="n">
        <v>11900.0</v>
      </c>
      <c r="R35" t="n">
        <v>74000.0</v>
      </c>
    </row>
    <row r="36" spans="1:18" x14ac:dyDescent="0.25">
      <c r="A36" t="n">
        <v>125600.0</v>
      </c>
      <c r="B36" t="n">
        <v>18800.0</v>
      </c>
      <c r="C36" t="n">
        <v>57600.0</v>
      </c>
      <c r="F36" t="n">
        <v>360700.0</v>
      </c>
      <c r="G36" t="n">
        <v>24300.0</v>
      </c>
      <c r="H36" t="n">
        <v>63000.0</v>
      </c>
      <c r="K36" t="n">
        <v>119800.0</v>
      </c>
      <c r="L36" t="n">
        <v>10600.0</v>
      </c>
      <c r="M36" t="n">
        <v>69300.0</v>
      </c>
      <c r="P36" t="n">
        <v>118600.0</v>
      </c>
      <c r="Q36" t="n">
        <v>21000.0</v>
      </c>
      <c r="R36" t="n">
        <v>53700.0</v>
      </c>
    </row>
    <row r="37" spans="1:18" x14ac:dyDescent="0.25">
      <c r="A37" t="n">
        <v>142900.0</v>
      </c>
      <c r="B37" t="n">
        <v>19700.0</v>
      </c>
      <c r="C37" t="n">
        <v>58400.0</v>
      </c>
      <c r="F37" t="n">
        <v>387000.0</v>
      </c>
      <c r="G37" t="n">
        <v>31200.0</v>
      </c>
      <c r="H37" t="n">
        <v>68000.0</v>
      </c>
      <c r="K37" t="n">
        <v>114600.0</v>
      </c>
      <c r="L37" t="n">
        <v>21300.0</v>
      </c>
      <c r="M37" t="n">
        <v>60600.0</v>
      </c>
      <c r="P37" t="n">
        <v>117700.0</v>
      </c>
      <c r="Q37" t="n">
        <v>10400.0</v>
      </c>
      <c r="R37" t="n">
        <v>72700.0</v>
      </c>
    </row>
    <row r="38" spans="1:18" x14ac:dyDescent="0.25">
      <c r="A38" t="n">
        <v>166400.0</v>
      </c>
      <c r="B38" t="n">
        <v>21300.0</v>
      </c>
      <c r="C38" t="n">
        <v>63500.0</v>
      </c>
      <c r="F38" t="n">
        <v>358100.0</v>
      </c>
      <c r="G38" t="n">
        <v>30000.0</v>
      </c>
      <c r="H38" t="n">
        <v>56200.0</v>
      </c>
      <c r="K38" t="n">
        <v>127100.0</v>
      </c>
      <c r="L38" t="n">
        <v>17000.0</v>
      </c>
      <c r="M38" t="n">
        <v>69900.0</v>
      </c>
      <c r="P38" t="n">
        <v>121800.0</v>
      </c>
      <c r="Q38" t="n">
        <v>17000.0</v>
      </c>
      <c r="R38" t="n">
        <v>58500.0</v>
      </c>
    </row>
    <row r="39" spans="1:18" x14ac:dyDescent="0.25">
      <c r="A39" t="n">
        <v>184900.0</v>
      </c>
      <c r="B39" t="n">
        <v>17500.0</v>
      </c>
      <c r="C39" t="n">
        <v>68500.0</v>
      </c>
      <c r="F39" t="n">
        <v>415800.0</v>
      </c>
      <c r="G39" t="n">
        <v>26000.0</v>
      </c>
      <c r="H39" t="n">
        <v>64500.0</v>
      </c>
      <c r="K39" t="n">
        <v>121200.0</v>
      </c>
      <c r="L39" t="n">
        <v>14700.0</v>
      </c>
      <c r="M39" t="n">
        <v>67000.0</v>
      </c>
      <c r="P39" t="n">
        <v>138800.0</v>
      </c>
      <c r="Q39" t="n">
        <v>9450.0</v>
      </c>
      <c r="R39" t="n">
        <v>74100.0</v>
      </c>
    </row>
    <row r="40" spans="1:18" x14ac:dyDescent="0.25">
      <c r="A40" t="n">
        <v>154200.0</v>
      </c>
      <c r="B40" t="n">
        <v>10900.0</v>
      </c>
      <c r="C40" t="n">
        <v>68400.0</v>
      </c>
      <c r="F40" t="n">
        <v>398200.0</v>
      </c>
      <c r="G40" t="n">
        <v>32600.0</v>
      </c>
      <c r="H40" t="n">
        <v>56600.0</v>
      </c>
      <c r="K40" t="n">
        <v>128200.0</v>
      </c>
      <c r="L40" t="n">
        <v>23700.0</v>
      </c>
      <c r="M40" t="n">
        <v>56000.0</v>
      </c>
      <c r="P40" t="n">
        <v>124900.0</v>
      </c>
      <c r="Q40" t="n">
        <v>14700.0</v>
      </c>
      <c r="R40" t="n">
        <v>84500.0</v>
      </c>
    </row>
    <row r="41" spans="1:18" x14ac:dyDescent="0.25">
      <c r="A41" t="n">
        <v>150500.0</v>
      </c>
      <c r="B41" t="n">
        <v>26200.0</v>
      </c>
      <c r="C41" t="n">
        <v>53900.0</v>
      </c>
      <c r="F41" t="n">
        <v>450500.0</v>
      </c>
      <c r="G41" t="n">
        <v>28100.0</v>
      </c>
      <c r="H41" t="n">
        <v>62900.0</v>
      </c>
      <c r="K41" t="n">
        <v>124600.0</v>
      </c>
      <c r="L41" t="n">
        <v>14800.0</v>
      </c>
      <c r="M41" t="n">
        <v>64200.0</v>
      </c>
      <c r="P41" t="n">
        <v>128400.0</v>
      </c>
      <c r="Q41" t="n">
        <v>22300.0</v>
      </c>
      <c r="R41" t="n">
        <v>57400.0</v>
      </c>
    </row>
    <row r="42" spans="1:18" x14ac:dyDescent="0.25">
      <c r="A42" t="n">
        <v>162600.0</v>
      </c>
      <c r="B42" t="n">
        <v>18000.0</v>
      </c>
      <c r="C42" t="n">
        <v>74500.0</v>
      </c>
      <c r="F42" t="n">
        <v>354900.0</v>
      </c>
      <c r="G42" t="n">
        <v>25500.0</v>
      </c>
      <c r="H42" t="n">
        <v>74400.0</v>
      </c>
      <c r="K42" t="n">
        <v>116400.0</v>
      </c>
      <c r="L42" t="n">
        <v>20600.0</v>
      </c>
      <c r="M42" t="n">
        <v>54600.0</v>
      </c>
      <c r="P42" t="n">
        <v>125000.0</v>
      </c>
      <c r="Q42" t="n">
        <v>10600.0</v>
      </c>
      <c r="R42" t="n">
        <v>74400.0</v>
      </c>
    </row>
    <row r="43" spans="1:18" x14ac:dyDescent="0.25">
      <c r="A43" t="n">
        <v>150900.0</v>
      </c>
      <c r="B43" t="n">
        <v>25200.0</v>
      </c>
      <c r="C43" t="n">
        <v>79200.0</v>
      </c>
      <c r="F43" t="n">
        <v>358900.0</v>
      </c>
      <c r="G43" t="n">
        <v>26200.0</v>
      </c>
      <c r="H43" t="n">
        <v>63200.0</v>
      </c>
      <c r="K43" t="n">
        <v>134000.0</v>
      </c>
      <c r="L43" t="n">
        <v>10100.0</v>
      </c>
      <c r="M43" t="n">
        <v>69900.0</v>
      </c>
      <c r="P43" t="n">
        <v>142400.0</v>
      </c>
      <c r="Q43" t="n">
        <v>22300.0</v>
      </c>
      <c r="R43" t="n">
        <v>54700.0</v>
      </c>
    </row>
    <row r="44" spans="1:18" x14ac:dyDescent="0.25">
      <c r="A44" t="n">
        <v>142200.0</v>
      </c>
      <c r="B44" t="n">
        <v>15600.0</v>
      </c>
      <c r="C44" t="n">
        <v>80700.0</v>
      </c>
      <c r="F44" t="n">
        <v>363700.0</v>
      </c>
      <c r="G44" t="n">
        <v>22600.0</v>
      </c>
      <c r="H44" t="n">
        <v>63700.0</v>
      </c>
      <c r="K44" t="n">
        <v>118900.0</v>
      </c>
      <c r="L44" t="n">
        <v>15200.0</v>
      </c>
      <c r="M44" t="n">
        <v>69800.0</v>
      </c>
      <c r="P44" t="n">
        <v>133100.0</v>
      </c>
      <c r="Q44" t="n">
        <v>21500.0</v>
      </c>
      <c r="R44" t="n">
        <v>74200.0</v>
      </c>
    </row>
    <row r="45" spans="1:18" x14ac:dyDescent="0.25">
      <c r="A45" t="n">
        <v>124800.0</v>
      </c>
      <c r="B45" t="n">
        <v>12100.0</v>
      </c>
      <c r="C45" t="n">
        <v>69300.0</v>
      </c>
      <c r="F45" t="n">
        <v>443300.0</v>
      </c>
      <c r="G45" t="n">
        <v>26900.0</v>
      </c>
      <c r="H45" t="n">
        <v>67300.0</v>
      </c>
      <c r="K45" t="n">
        <v>118800.0</v>
      </c>
      <c r="L45" t="n">
        <v>16500.0</v>
      </c>
      <c r="M45" t="n">
        <v>50700.0</v>
      </c>
      <c r="P45" t="n">
        <v>134600.0</v>
      </c>
      <c r="Q45" t="n">
        <v>19500.0</v>
      </c>
      <c r="R45" t="n">
        <v>64400.0</v>
      </c>
    </row>
    <row r="46" spans="1:18" x14ac:dyDescent="0.25">
      <c r="A46" t="n">
        <v>134600.0</v>
      </c>
      <c r="B46" t="n">
        <v>20700.0</v>
      </c>
      <c r="C46" t="n">
        <v>69800.0</v>
      </c>
      <c r="F46" t="n">
        <v>360400.0</v>
      </c>
      <c r="G46" t="n">
        <v>31000.0</v>
      </c>
      <c r="H46" t="n">
        <v>61000.0</v>
      </c>
      <c r="K46" t="n">
        <v>120900.0</v>
      </c>
      <c r="L46" t="n">
        <v>16600.0</v>
      </c>
      <c r="M46" t="n">
        <v>53600.0</v>
      </c>
      <c r="P46" t="n">
        <v>211800.0</v>
      </c>
      <c r="Q46" t="n">
        <v>12000.0</v>
      </c>
      <c r="R46" t="n">
        <v>66100.0</v>
      </c>
    </row>
    <row r="47" spans="1:18" x14ac:dyDescent="0.25">
      <c r="A47" t="n">
        <v>118000.0</v>
      </c>
      <c r="B47" t="n">
        <v>21000.0</v>
      </c>
      <c r="C47" t="n">
        <v>62000.0</v>
      </c>
      <c r="F47" t="n">
        <v>360800.0</v>
      </c>
      <c r="G47" t="n">
        <v>24500.0</v>
      </c>
      <c r="H47" t="n">
        <v>66300.0</v>
      </c>
      <c r="K47" t="n">
        <v>117300.0</v>
      </c>
      <c r="L47" t="n">
        <v>16400.0</v>
      </c>
      <c r="M47" t="n">
        <v>55700.0</v>
      </c>
      <c r="P47" t="n">
        <v>174300.0</v>
      </c>
      <c r="Q47" t="n">
        <v>15300.0</v>
      </c>
      <c r="R47" t="n">
        <v>58800.0</v>
      </c>
    </row>
    <row r="48" spans="1:18" x14ac:dyDescent="0.25">
      <c r="A48" t="n">
        <v>139000.0</v>
      </c>
      <c r="B48" t="n">
        <v>13500.0</v>
      </c>
      <c r="C48" t="n">
        <v>64500.0</v>
      </c>
      <c r="F48" t="n">
        <v>355700.0</v>
      </c>
      <c r="G48" t="n">
        <v>26900.0</v>
      </c>
      <c r="H48" t="n">
        <v>68000.0</v>
      </c>
      <c r="K48" t="n">
        <v>131500.0</v>
      </c>
      <c r="L48" t="n">
        <v>19100.0</v>
      </c>
      <c r="M48" t="n">
        <v>73000.0</v>
      </c>
      <c r="P48" t="n">
        <v>157100.0</v>
      </c>
      <c r="Q48" t="n">
        <v>24200.0</v>
      </c>
      <c r="R48" t="n">
        <v>76500.0</v>
      </c>
    </row>
    <row r="49" spans="1:18" x14ac:dyDescent="0.25">
      <c r="A49" t="n">
        <v>122500.0</v>
      </c>
      <c r="B49" t="n">
        <v>18500.0</v>
      </c>
      <c r="C49" t="n">
        <v>49700.0</v>
      </c>
      <c r="F49" t="n">
        <v>453300.0</v>
      </c>
      <c r="G49" t="n">
        <v>29400.0</v>
      </c>
      <c r="H49" t="n">
        <v>65700.0</v>
      </c>
      <c r="K49" t="n">
        <v>118100.0</v>
      </c>
      <c r="L49" t="n">
        <v>14400.0</v>
      </c>
      <c r="M49" t="n">
        <v>62400.0</v>
      </c>
      <c r="P49" t="n">
        <v>179400.0</v>
      </c>
      <c r="Q49" t="n">
        <v>10150.0</v>
      </c>
      <c r="R49" t="n">
        <v>69500.0</v>
      </c>
    </row>
    <row r="50" spans="1:18" x14ac:dyDescent="0.25">
      <c r="A50" t="n">
        <v>123800.0</v>
      </c>
      <c r="B50" t="n">
        <v>8200.0</v>
      </c>
      <c r="C50" t="n">
        <v>64800.0</v>
      </c>
      <c r="F50" t="n">
        <v>358300.0</v>
      </c>
      <c r="G50" t="n">
        <v>20700.0</v>
      </c>
      <c r="H50" t="n">
        <v>60900.0</v>
      </c>
      <c r="K50" t="n">
        <v>118000.0</v>
      </c>
      <c r="L50" t="n">
        <v>13700.0</v>
      </c>
      <c r="M50" t="n">
        <v>72400.0</v>
      </c>
      <c r="P50" t="n">
        <v>165000.0</v>
      </c>
      <c r="Q50" t="n">
        <v>23900.0</v>
      </c>
      <c r="R50" t="n">
        <v>66100.0</v>
      </c>
    </row>
    <row r="51" spans="1:18" x14ac:dyDescent="0.25">
      <c r="A51" t="n">
        <v>117800.0</v>
      </c>
      <c r="B51" t="n">
        <v>9650.0</v>
      </c>
      <c r="C51" t="n">
        <v>66700.0</v>
      </c>
      <c r="F51" t="n">
        <v>368200.0</v>
      </c>
      <c r="G51" t="n">
        <v>28600.0</v>
      </c>
      <c r="H51" t="n">
        <v>68400.0</v>
      </c>
      <c r="K51" t="n">
        <v>120000.0</v>
      </c>
      <c r="L51" t="n">
        <v>13400.0</v>
      </c>
      <c r="M51" t="n">
        <v>71000.0</v>
      </c>
      <c r="P51" t="n">
        <v>131600.0</v>
      </c>
      <c r="Q51" t="n">
        <v>11200.0</v>
      </c>
      <c r="R51" t="n">
        <v>82100.0</v>
      </c>
    </row>
    <row r="52" spans="1:18" x14ac:dyDescent="0.25">
      <c r="A52" t="n">
        <v>118100.0</v>
      </c>
      <c r="B52" t="n">
        <v>21100.0</v>
      </c>
      <c r="C52" t="n">
        <v>68200.0</v>
      </c>
      <c r="F52" t="n">
        <v>359400.0</v>
      </c>
      <c r="G52" t="n">
        <v>31500.0</v>
      </c>
      <c r="H52" t="n">
        <v>58400.0</v>
      </c>
      <c r="K52" t="n">
        <v>118200.0</v>
      </c>
      <c r="L52" t="n">
        <v>16850.0</v>
      </c>
      <c r="M52" t="n">
        <v>48600.0</v>
      </c>
      <c r="P52" t="n">
        <v>137600.0</v>
      </c>
      <c r="Q52" t="n">
        <v>10150.0</v>
      </c>
      <c r="R52" t="n">
        <v>72900.0</v>
      </c>
    </row>
    <row r="53" spans="1:18" x14ac:dyDescent="0.25">
      <c r="A53" t="n">
        <v>125800.0</v>
      </c>
      <c r="B53" t="n">
        <v>14300.0</v>
      </c>
      <c r="C53" t="n">
        <v>55300.0</v>
      </c>
      <c r="F53" t="n">
        <v>455600.0</v>
      </c>
      <c r="G53" t="n">
        <v>23500.0</v>
      </c>
      <c r="H53" t="n">
        <v>59000.0</v>
      </c>
      <c r="K53" t="n">
        <v>127600.0</v>
      </c>
      <c r="L53" t="n">
        <v>16950.0</v>
      </c>
      <c r="M53" t="n">
        <v>73200.0</v>
      </c>
      <c r="P53" t="n">
        <v>120300.0</v>
      </c>
      <c r="Q53" t="n">
        <v>9200.0</v>
      </c>
      <c r="R53" t="n">
        <v>72600.0</v>
      </c>
    </row>
    <row r="54" spans="1:18" x14ac:dyDescent="0.25">
      <c r="A54" t="n">
        <v>125800.0</v>
      </c>
      <c r="B54" t="n">
        <v>21500.0</v>
      </c>
      <c r="C54" t="n">
        <v>57500.0</v>
      </c>
      <c r="F54" t="n">
        <v>354800.0</v>
      </c>
      <c r="G54" t="n">
        <v>32600.0</v>
      </c>
      <c r="H54" t="n">
        <v>66700.0</v>
      </c>
      <c r="K54" t="n">
        <v>118600.0</v>
      </c>
      <c r="L54" t="n">
        <v>23500.0</v>
      </c>
      <c r="M54" t="n">
        <v>56900.0</v>
      </c>
      <c r="P54" t="n">
        <v>122100.0</v>
      </c>
      <c r="Q54" t="n">
        <v>25800.0</v>
      </c>
      <c r="R54" t="n">
        <v>72200.0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9115-DC6C-4617-A8AD-41F755C61C68}">
  <dimension ref="A1:S54"/>
  <sheetViews>
    <sheetView workbookViewId="0">
      <selection activeCell="K18" sqref="K18"/>
    </sheetView>
  </sheetViews>
  <sheetFormatPr defaultRowHeight="15" x14ac:dyDescent="0.25"/>
  <cols>
    <col min="1" max="3" bestFit="true" customWidth="true" width="9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9.0" collapsed="true"/>
    <col min="14" max="14" bestFit="true" customWidth="true" width="10.28515625" collapsed="true"/>
    <col min="16" max="16" bestFit="true" customWidth="true" width="10.0" collapsed="true"/>
    <col min="17" max="17" bestFit="true" customWidth="true" width="9.0" collapsed="true"/>
    <col min="18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122950</v>
      </c>
      <c r="B2" s="4">
        <f>MEDIAN(B5:B54)</f>
        <v>20550</v>
      </c>
      <c r="C2" s="5">
        <f>MEDIAN(C5:C54)</f>
        <v>70750</v>
      </c>
      <c r="D2" s="1" t="s">
        <v>6</v>
      </c>
      <c r="F2" s="3">
        <f>MEDIAN(F5:F54)</f>
        <v>648900</v>
      </c>
      <c r="G2" s="4">
        <f>MEDIAN(G5:G54)</f>
        <v>34250</v>
      </c>
      <c r="H2" s="5">
        <f>MEDIAN(H5:H54)</f>
        <v>92150</v>
      </c>
      <c r="I2" s="1" t="s">
        <v>6</v>
      </c>
      <c r="K2" s="3">
        <f>MEDIAN(K5:K54)</f>
        <v>127500</v>
      </c>
      <c r="L2" s="4">
        <f>MEDIAN(L5:L54)</f>
        <v>21100</v>
      </c>
      <c r="M2" s="5">
        <f>MEDIAN(M5:M54)</f>
        <v>69250</v>
      </c>
      <c r="N2" s="1" t="s">
        <v>6</v>
      </c>
      <c r="P2" s="3">
        <f>MEDIAN(P5:P54)</f>
        <v>122700</v>
      </c>
      <c r="Q2" s="4">
        <f>MEDIAN(Q5:Q54)</f>
        <v>24150</v>
      </c>
      <c r="R2" s="5">
        <f>MEDIAN(R5:R54)</f>
        <v>85700</v>
      </c>
      <c r="S2" s="1" t="s">
        <v>6</v>
      </c>
    </row>
    <row r="3" spans="1:19" ht="15.75" thickBot="1" x14ac:dyDescent="0.3">
      <c r="A3" s="6">
        <f>VAR(A5:A54)</f>
        <v>910090514.28571427</v>
      </c>
      <c r="B3" s="7">
        <f>VAR(B5:B54)</f>
        <v>94778927.551020414</v>
      </c>
      <c r="C3" s="8">
        <f>VAR(C5:C54)</f>
        <v>907656963.26530612</v>
      </c>
      <c r="D3" s="9" t="s">
        <v>7</v>
      </c>
      <c r="F3" s="6">
        <f>VAR(F5:F54)</f>
        <v>31589534289.795918</v>
      </c>
      <c r="G3" s="7">
        <f>VAR(G5:G54)</f>
        <v>39260085.714285716</v>
      </c>
      <c r="H3" s="8">
        <f>VAR(H5:H54)</f>
        <v>98543200</v>
      </c>
      <c r="I3" s="9" t="s">
        <v>7</v>
      </c>
      <c r="K3" s="6">
        <f>VAR(K5:K54)</f>
        <v>203971024.48979592</v>
      </c>
      <c r="L3" s="7">
        <f>VAR(L5:L54)</f>
        <v>47723866.326530613</v>
      </c>
      <c r="M3" s="8">
        <f>VAR(M5:M54)</f>
        <v>111715106.12244898</v>
      </c>
      <c r="N3" s="9" t="s">
        <v>7</v>
      </c>
      <c r="P3" s="6">
        <f>VAR(P5:P54)</f>
        <v>82924738.775510207</v>
      </c>
      <c r="Q3" s="7">
        <f>VAR(Q5:Q54)</f>
        <v>80923228.065714315</v>
      </c>
      <c r="R3" s="8">
        <f>VAR(R5:R54)</f>
        <v>44121534.693877548</v>
      </c>
      <c r="S3" s="9" t="s">
        <v>7</v>
      </c>
    </row>
    <row r="4" spans="1:19" ht="15.75" thickBot="1" x14ac:dyDescent="0.3">
      <c r="A4" s="10">
        <f>STDEV(A5:A54)</f>
        <v>30167.706480369274</v>
      </c>
      <c r="B4" s="11">
        <f>STDEV(B5:B54)</f>
        <v>9735.4469620567706</v>
      </c>
      <c r="C4" s="12">
        <f>STDEV(C5:C54)</f>
        <v>30127.345771994354</v>
      </c>
      <c r="D4" s="1" t="s">
        <v>8</v>
      </c>
      <c r="F4" s="10">
        <f>STDEV(F5:F54)</f>
        <v>177734.44879875123</v>
      </c>
      <c r="G4" s="11">
        <f>STDEV(G5:G54)</f>
        <v>6265.7869189979419</v>
      </c>
      <c r="H4" s="12">
        <f>STDEV(H5:H54)</f>
        <v>9926.8927666213858</v>
      </c>
      <c r="I4" s="1" t="s">
        <v>8</v>
      </c>
      <c r="K4" s="10">
        <f>STDEV(K5:K54)</f>
        <v>14281.84247531795</v>
      </c>
      <c r="L4" s="11">
        <f>STDEV(L5:L54)</f>
        <v>6908.2462554928234</v>
      </c>
      <c r="M4" s="12">
        <f>STDEV(M5:M54)</f>
        <v>10569.536703302041</v>
      </c>
      <c r="N4" s="1" t="s">
        <v>8</v>
      </c>
      <c r="P4" s="10">
        <f>STDEV(P5:P54)</f>
        <v>9106.3021460695127</v>
      </c>
      <c r="Q4" s="11">
        <f>STDEV(Q5:Q54)</f>
        <v>8995.733881441487</v>
      </c>
      <c r="R4" s="12">
        <f>STDEV(R5:R54)</f>
        <v>6642.4042856391652</v>
      </c>
      <c r="S4" s="1" t="s">
        <v>8</v>
      </c>
    </row>
    <row r="5" spans="1:19" x14ac:dyDescent="0.25">
      <c r="A5" t="n">
        <v>155100.0</v>
      </c>
      <c r="B5" t="n">
        <v>25500.0</v>
      </c>
      <c r="C5" t="n">
        <v>66200.0</v>
      </c>
      <c r="F5" t="n">
        <v>456300.0</v>
      </c>
      <c r="G5" t="n">
        <v>32100.0</v>
      </c>
      <c r="H5" t="n">
        <v>87900.0</v>
      </c>
      <c r="K5" t="n">
        <v>102700.0</v>
      </c>
      <c r="L5" t="n">
        <v>26600.0</v>
      </c>
      <c r="M5" t="n">
        <v>66200.0</v>
      </c>
      <c r="P5" t="n">
        <v>139700.0</v>
      </c>
      <c r="Q5" t="n">
        <v>27800.0</v>
      </c>
      <c r="R5" t="n">
        <v>84000.0</v>
      </c>
    </row>
    <row r="6" spans="1:19" x14ac:dyDescent="0.25">
      <c r="A6" t="n">
        <v>148700.0</v>
      </c>
      <c r="B6" t="n">
        <v>18700.0</v>
      </c>
      <c r="C6" t="n">
        <v>88100.0</v>
      </c>
      <c r="F6" t="n">
        <v>521400.0</v>
      </c>
      <c r="G6" t="n">
        <v>24000.0</v>
      </c>
      <c r="H6" t="n">
        <v>91200.0</v>
      </c>
      <c r="K6" t="n">
        <v>92300.0</v>
      </c>
      <c r="L6" t="n">
        <v>26200.0</v>
      </c>
      <c r="M6" t="n">
        <v>68400.0</v>
      </c>
      <c r="P6" t="n">
        <v>152800.0</v>
      </c>
      <c r="Q6" t="n">
        <v>23900.0</v>
      </c>
      <c r="R6" t="n">
        <v>80100.0</v>
      </c>
    </row>
    <row r="7" spans="1:19" x14ac:dyDescent="0.25">
      <c r="A7" t="n">
        <v>138100.0</v>
      </c>
      <c r="B7" t="n">
        <v>16800.0</v>
      </c>
      <c r="C7" t="n">
        <v>65300.0</v>
      </c>
      <c r="F7" t="n">
        <v>462800.0</v>
      </c>
      <c r="G7" t="n">
        <v>41300.0</v>
      </c>
      <c r="H7" t="n">
        <v>89900.0</v>
      </c>
      <c r="K7" t="n">
        <v>94700.0</v>
      </c>
      <c r="L7" t="n">
        <v>25300.0</v>
      </c>
      <c r="M7" t="n">
        <v>60000.0</v>
      </c>
      <c r="P7" t="n">
        <v>139400.0</v>
      </c>
      <c r="Q7" t="n">
        <v>25000.0</v>
      </c>
      <c r="R7" t="n">
        <v>76400.0</v>
      </c>
    </row>
    <row r="8" spans="1:19" x14ac:dyDescent="0.25">
      <c r="A8" t="n">
        <v>144900.0</v>
      </c>
      <c r="B8" t="n">
        <v>21200.0</v>
      </c>
      <c r="C8" t="n">
        <v>59000.0</v>
      </c>
      <c r="F8" t="n">
        <v>475400.0</v>
      </c>
      <c r="G8" t="n">
        <v>38400.0</v>
      </c>
      <c r="H8" t="n">
        <v>88900.0</v>
      </c>
      <c r="K8" t="n">
        <v>92200.0</v>
      </c>
      <c r="L8" t="n">
        <v>29200.0</v>
      </c>
      <c r="M8" t="n">
        <v>73300.0</v>
      </c>
      <c r="P8" t="n">
        <v>142100.0</v>
      </c>
      <c r="Q8" t="n">
        <v>15000.0</v>
      </c>
      <c r="R8" t="n">
        <v>85100.0</v>
      </c>
    </row>
    <row r="9" spans="1:19" x14ac:dyDescent="0.25">
      <c r="A9" t="n">
        <v>139100.0</v>
      </c>
      <c r="B9" t="n">
        <v>10300.0</v>
      </c>
      <c r="C9" t="n">
        <v>72600.0</v>
      </c>
      <c r="F9" t="n">
        <v>459700.0</v>
      </c>
      <c r="G9" t="n">
        <v>35100.0</v>
      </c>
      <c r="H9" t="n">
        <v>82500.0</v>
      </c>
      <c r="K9" t="n">
        <v>104800.0</v>
      </c>
      <c r="L9" t="n">
        <v>10900.0</v>
      </c>
      <c r="M9" t="n">
        <v>84900.0</v>
      </c>
      <c r="P9" t="n">
        <v>138700.0</v>
      </c>
      <c r="Q9" t="n">
        <v>12700.0</v>
      </c>
      <c r="R9" t="n">
        <v>91000.0</v>
      </c>
    </row>
    <row r="10" spans="1:19" x14ac:dyDescent="0.25">
      <c r="A10" t="n">
        <v>152500.0</v>
      </c>
      <c r="B10" t="n">
        <v>8850.0</v>
      </c>
      <c r="C10" t="n">
        <v>79500.0</v>
      </c>
      <c r="F10" t="n">
        <v>566000.0</v>
      </c>
      <c r="G10" t="n">
        <v>29900.0</v>
      </c>
      <c r="H10" t="n">
        <v>77900.0</v>
      </c>
      <c r="K10" t="n">
        <v>92500.0</v>
      </c>
      <c r="L10" t="n">
        <v>17000.0</v>
      </c>
      <c r="M10" t="n">
        <v>55900.0</v>
      </c>
      <c r="P10" t="n">
        <v>153200.0</v>
      </c>
      <c r="Q10" t="n">
        <v>37200.0</v>
      </c>
      <c r="R10" t="n">
        <v>90900.0</v>
      </c>
    </row>
    <row r="11" spans="1:19" x14ac:dyDescent="0.25">
      <c r="A11" t="n">
        <v>138600.0</v>
      </c>
      <c r="B11" t="n">
        <v>23500.0</v>
      </c>
      <c r="C11" t="n">
        <v>61200.0</v>
      </c>
      <c r="F11" t="n">
        <v>468100.0</v>
      </c>
      <c r="G11" t="n">
        <v>30900.0</v>
      </c>
      <c r="H11" t="n">
        <v>98400.0</v>
      </c>
      <c r="K11" t="n">
        <v>94700.0</v>
      </c>
      <c r="L11" t="n">
        <v>25100.0</v>
      </c>
      <c r="M11" t="n">
        <v>70200.0</v>
      </c>
      <c r="P11" t="n">
        <v>140100.0</v>
      </c>
      <c r="Q11" t="n">
        <v>14100.0</v>
      </c>
      <c r="R11" t="n">
        <v>85300.0</v>
      </c>
    </row>
    <row r="12" spans="1:19" x14ac:dyDescent="0.25">
      <c r="A12" t="n">
        <v>146200.0</v>
      </c>
      <c r="B12" t="n">
        <v>32000.0</v>
      </c>
      <c r="C12" t="n">
        <v>65900.0</v>
      </c>
      <c r="F12" t="n">
        <v>472400.0</v>
      </c>
      <c r="G12" t="n">
        <v>38600.0</v>
      </c>
      <c r="H12" t="n">
        <v>81300.0</v>
      </c>
      <c r="K12" t="n">
        <v>98000.0</v>
      </c>
      <c r="L12" t="n">
        <v>31500.0</v>
      </c>
      <c r="M12" t="n">
        <v>67900.0</v>
      </c>
      <c r="P12" t="n">
        <v>142700.0</v>
      </c>
      <c r="Q12" t="n">
        <v>13900.0</v>
      </c>
      <c r="R12" t="n">
        <v>96100.0</v>
      </c>
    </row>
    <row r="13" spans="1:19" x14ac:dyDescent="0.25">
      <c r="A13" t="n">
        <v>145000.0</v>
      </c>
      <c r="B13" t="n">
        <v>20400.0</v>
      </c>
      <c r="C13" t="n">
        <v>71500.0</v>
      </c>
      <c r="F13" t="n">
        <v>468300.0</v>
      </c>
      <c r="G13" t="n">
        <v>40300.0</v>
      </c>
      <c r="H13" t="n">
        <v>88800.0</v>
      </c>
      <c r="K13" t="n">
        <v>126000.0</v>
      </c>
      <c r="L13" t="n">
        <v>13350.0</v>
      </c>
      <c r="M13" t="n">
        <v>88300.0</v>
      </c>
      <c r="P13" t="n">
        <v>140800.0</v>
      </c>
      <c r="Q13" t="n">
        <v>42200.0</v>
      </c>
      <c r="R13" t="n">
        <v>75000.0</v>
      </c>
    </row>
    <row r="14" spans="1:19" x14ac:dyDescent="0.25">
      <c r="A14" t="n">
        <v>162400.0</v>
      </c>
      <c r="B14" t="n">
        <v>32100.0</v>
      </c>
      <c r="C14" t="n">
        <v>62700.0</v>
      </c>
      <c r="F14" t="n">
        <v>465300.0</v>
      </c>
      <c r="G14" t="n">
        <v>40500.0</v>
      </c>
      <c r="H14" t="n">
        <v>93100.0</v>
      </c>
      <c r="K14" t="n">
        <v>145200.0</v>
      </c>
      <c r="L14" t="n">
        <v>25500.0</v>
      </c>
      <c r="M14" t="n">
        <v>68000.0</v>
      </c>
      <c r="P14" t="n">
        <v>151200.0</v>
      </c>
      <c r="Q14" t="n">
        <v>18100.0</v>
      </c>
      <c r="R14" t="n">
        <v>87500.0</v>
      </c>
    </row>
    <row r="15" spans="1:19" x14ac:dyDescent="0.25">
      <c r="A15" t="n">
        <v>200700.0</v>
      </c>
      <c r="B15" t="n">
        <v>11600.0</v>
      </c>
      <c r="C15" t="n">
        <v>83200.0</v>
      </c>
      <c r="F15" t="n">
        <v>472400.0</v>
      </c>
      <c r="G15" t="n">
        <v>37500.0</v>
      </c>
      <c r="H15" t="n">
        <v>87500.0</v>
      </c>
      <c r="K15" t="n">
        <v>143900.0</v>
      </c>
      <c r="L15" t="n">
        <v>27000.0</v>
      </c>
      <c r="M15" t="n">
        <v>59800.0</v>
      </c>
      <c r="P15" t="n">
        <v>145200.0</v>
      </c>
      <c r="Q15" t="n">
        <v>35400.0</v>
      </c>
      <c r="R15" t="n">
        <v>94500.0</v>
      </c>
    </row>
    <row r="16" spans="1:19" x14ac:dyDescent="0.25">
      <c r="A16" t="n">
        <v>156800.0</v>
      </c>
      <c r="B16" t="n">
        <v>27900.0</v>
      </c>
      <c r="C16" t="n">
        <v>60900.0</v>
      </c>
      <c r="F16" t="n">
        <v>473100.0</v>
      </c>
      <c r="G16" t="n">
        <v>28500.0</v>
      </c>
      <c r="H16" t="n">
        <v>90700.0</v>
      </c>
      <c r="K16" t="n">
        <v>151200.0</v>
      </c>
      <c r="L16" t="n">
        <v>23500.0</v>
      </c>
      <c r="M16" t="n">
        <v>72700.0</v>
      </c>
      <c r="P16" t="n">
        <v>143700.0</v>
      </c>
      <c r="Q16" t="n">
        <v>23800.0</v>
      </c>
      <c r="R16" t="n">
        <v>80000.0</v>
      </c>
    </row>
    <row r="17" spans="1:18" x14ac:dyDescent="0.25">
      <c r="A17" t="n">
        <v>143400.0</v>
      </c>
      <c r="B17" t="n">
        <v>23300.0</v>
      </c>
      <c r="C17" t="n">
        <v>62200.0</v>
      </c>
      <c r="F17" t="n">
        <v>683200.0</v>
      </c>
      <c r="G17" t="n">
        <v>36600.0</v>
      </c>
      <c r="H17" t="n">
        <v>86200.0</v>
      </c>
      <c r="K17" t="n">
        <v>142800.0</v>
      </c>
      <c r="L17" t="n">
        <v>35900.0</v>
      </c>
      <c r="M17" t="n">
        <v>60800.0</v>
      </c>
      <c r="P17" t="n">
        <v>147700.0</v>
      </c>
      <c r="Q17" t="n">
        <v>22500.0</v>
      </c>
      <c r="R17" t="n">
        <v>82700.0</v>
      </c>
    </row>
    <row r="18" spans="1:18" x14ac:dyDescent="0.25">
      <c r="A18" t="n">
        <v>152500.0</v>
      </c>
      <c r="B18" t="n">
        <v>17700.0</v>
      </c>
      <c r="C18" t="n">
        <v>76100.0</v>
      </c>
      <c r="F18" t="n">
        <v>514200.0</v>
      </c>
      <c r="G18" t="n">
        <v>34400.0</v>
      </c>
      <c r="H18" t="n">
        <v>75500.0</v>
      </c>
      <c r="K18" t="n">
        <v>158400.0</v>
      </c>
      <c r="L18" t="n">
        <v>17200.0</v>
      </c>
      <c r="M18" t="n">
        <v>92800.0</v>
      </c>
      <c r="P18" t="n">
        <v>151700.0</v>
      </c>
      <c r="Q18" t="n">
        <v>21300.0</v>
      </c>
      <c r="R18" t="n">
        <v>84200.0</v>
      </c>
    </row>
    <row r="19" spans="1:18" x14ac:dyDescent="0.25">
      <c r="A19" t="n">
        <v>140300.0</v>
      </c>
      <c r="B19" t="n">
        <v>26500.0</v>
      </c>
      <c r="C19" t="n">
        <v>62800.0</v>
      </c>
      <c r="F19" t="n">
        <v>537700.0</v>
      </c>
      <c r="G19" t="n">
        <v>31200.0</v>
      </c>
      <c r="H19" t="n">
        <v>96800.0</v>
      </c>
      <c r="K19" t="n">
        <v>142700.0</v>
      </c>
      <c r="L19" t="n">
        <v>11400.0</v>
      </c>
      <c r="M19" t="n">
        <v>83700.0</v>
      </c>
      <c r="P19" t="n">
        <v>146100.0</v>
      </c>
      <c r="Q19" t="n">
        <v>31500.0</v>
      </c>
      <c r="R19" t="n">
        <v>88100.0</v>
      </c>
    </row>
    <row r="20" spans="1:18" x14ac:dyDescent="0.25">
      <c r="A20" t="n">
        <v>143300.0</v>
      </c>
      <c r="B20" t="n">
        <v>18500.0</v>
      </c>
      <c r="C20" t="n">
        <v>61400.0</v>
      </c>
      <c r="F20" t="n">
        <v>516200.0</v>
      </c>
      <c r="G20" t="n">
        <v>33900.0</v>
      </c>
      <c r="H20" t="n">
        <v>73800.0</v>
      </c>
      <c r="K20" t="n">
        <v>150600.0</v>
      </c>
      <c r="L20" t="n">
        <v>23200.0</v>
      </c>
      <c r="M20" t="n">
        <v>62300.0</v>
      </c>
      <c r="P20" t="n">
        <v>147900.0</v>
      </c>
      <c r="Q20" t="n">
        <v>22600.0</v>
      </c>
      <c r="R20" t="n">
        <v>83200.0</v>
      </c>
    </row>
    <row r="21" spans="1:18" x14ac:dyDescent="0.25">
      <c r="A21" t="n">
        <v>141800.0</v>
      </c>
      <c r="B21" t="n">
        <v>24600.0</v>
      </c>
      <c r="C21" t="n">
        <v>82200.0</v>
      </c>
      <c r="F21" t="n">
        <v>483800.0</v>
      </c>
      <c r="G21" t="n">
        <v>32900.0</v>
      </c>
      <c r="H21" t="n">
        <v>86900.0</v>
      </c>
      <c r="K21" t="n">
        <v>145200.0</v>
      </c>
      <c r="L21" t="n">
        <v>19500.0</v>
      </c>
      <c r="M21" t="n">
        <v>90000.0</v>
      </c>
      <c r="P21" t="n">
        <v>152900.0</v>
      </c>
      <c r="Q21" t="n">
        <v>14900.0</v>
      </c>
      <c r="R21" t="n">
        <v>89700.0</v>
      </c>
    </row>
    <row r="22" spans="1:18" x14ac:dyDescent="0.25">
      <c r="A22" t="n">
        <v>143500.0</v>
      </c>
      <c r="B22" t="n">
        <v>25300.0</v>
      </c>
      <c r="C22" t="n">
        <v>65300.0</v>
      </c>
      <c r="F22" t="n">
        <v>470300.0</v>
      </c>
      <c r="G22" t="n">
        <v>28000.0</v>
      </c>
      <c r="H22" t="n">
        <v>90300.0</v>
      </c>
      <c r="K22" t="n">
        <v>152100.0</v>
      </c>
      <c r="L22" t="n">
        <v>20400.0</v>
      </c>
      <c r="M22" t="n">
        <v>74000.0</v>
      </c>
      <c r="P22" t="n">
        <v>150100.0</v>
      </c>
      <c r="Q22" t="n">
        <v>25200.0</v>
      </c>
      <c r="R22" t="n">
        <v>95800.0</v>
      </c>
    </row>
    <row r="23" spans="1:18" x14ac:dyDescent="0.25">
      <c r="A23" t="n">
        <v>146100.0</v>
      </c>
      <c r="B23" t="n">
        <v>13100.0</v>
      </c>
      <c r="C23" t="n">
        <v>79600.0</v>
      </c>
      <c r="F23" t="n">
        <v>463400.0</v>
      </c>
      <c r="G23" t="n">
        <v>37100.0</v>
      </c>
      <c r="H23" t="n">
        <v>87200.0</v>
      </c>
      <c r="K23" t="n">
        <v>142100.0</v>
      </c>
      <c r="L23" t="n">
        <v>26900.0</v>
      </c>
      <c r="M23" t="n">
        <v>62800.0</v>
      </c>
      <c r="P23" t="n">
        <v>141600.0</v>
      </c>
      <c r="Q23" t="n">
        <v>10150.0</v>
      </c>
      <c r="R23" t="n">
        <v>90500.0</v>
      </c>
    </row>
    <row r="24" spans="1:18" x14ac:dyDescent="0.25">
      <c r="A24" t="n">
        <v>140300.0</v>
      </c>
      <c r="B24" t="n">
        <v>24900.0</v>
      </c>
      <c r="C24" t="n">
        <v>64000.0</v>
      </c>
      <c r="F24" t="n">
        <v>510300.0</v>
      </c>
      <c r="G24" t="n">
        <v>39000.0</v>
      </c>
      <c r="H24" t="n">
        <v>85400.0</v>
      </c>
      <c r="K24" t="n">
        <v>148800.0</v>
      </c>
      <c r="L24" t="n">
        <v>18800.0</v>
      </c>
      <c r="M24" t="n">
        <v>64200.0</v>
      </c>
      <c r="P24" t="n">
        <v>145300.0</v>
      </c>
      <c r="Q24" t="n">
        <v>17000.0</v>
      </c>
      <c r="R24" t="n">
        <v>88700.0</v>
      </c>
    </row>
    <row r="25" spans="1:18" x14ac:dyDescent="0.25">
      <c r="A25" t="n">
        <v>144700.0</v>
      </c>
      <c r="B25" t="n">
        <v>12750.0</v>
      </c>
      <c r="C25" t="n">
        <v>92000.0</v>
      </c>
      <c r="F25" t="n">
        <v>452200.0</v>
      </c>
      <c r="G25" t="n">
        <v>31400.0</v>
      </c>
      <c r="H25" t="n">
        <v>85500.0</v>
      </c>
      <c r="K25" t="n">
        <v>142500.0</v>
      </c>
      <c r="L25" t="n">
        <v>25500.0</v>
      </c>
      <c r="M25" t="n">
        <v>68400.0</v>
      </c>
      <c r="P25" t="n">
        <v>141200.0</v>
      </c>
      <c r="Q25" t="n">
        <v>11050.0</v>
      </c>
      <c r="R25" t="n">
        <v>89000.0</v>
      </c>
    </row>
    <row r="26" spans="1:18" x14ac:dyDescent="0.25">
      <c r="A26" t="n">
        <v>141400.0</v>
      </c>
      <c r="B26" t="n">
        <v>28600.0</v>
      </c>
      <c r="C26" t="n">
        <v>71600.0</v>
      </c>
      <c r="F26" t="n">
        <v>458100.0</v>
      </c>
      <c r="G26" t="n">
        <v>32700.0</v>
      </c>
      <c r="H26" t="n">
        <v>84700.0</v>
      </c>
      <c r="K26" t="n">
        <v>157600.0</v>
      </c>
      <c r="L26" t="n">
        <v>35800.0</v>
      </c>
      <c r="M26" t="n">
        <v>75600.0</v>
      </c>
      <c r="P26" t="n">
        <v>151200.0</v>
      </c>
      <c r="Q26" t="n">
        <v>22600.0</v>
      </c>
      <c r="R26" t="n">
        <v>93700.0</v>
      </c>
    </row>
    <row r="27" spans="1:18" x14ac:dyDescent="0.25">
      <c r="A27" t="n">
        <v>153400.0</v>
      </c>
      <c r="B27" t="n">
        <v>28500.0</v>
      </c>
      <c r="C27" t="n">
        <v>60800.0</v>
      </c>
      <c r="F27" t="n">
        <v>511600.0</v>
      </c>
      <c r="G27" t="n">
        <v>37200.0</v>
      </c>
      <c r="H27" t="n">
        <v>89400.0</v>
      </c>
      <c r="K27" t="n">
        <v>141400.0</v>
      </c>
      <c r="L27" t="n">
        <v>24800.0</v>
      </c>
      <c r="M27" t="n">
        <v>84400.0</v>
      </c>
      <c r="P27" t="n">
        <v>144800.0</v>
      </c>
      <c r="Q27" t="n">
        <v>24400.0</v>
      </c>
      <c r="R27" t="n">
        <v>83500.0</v>
      </c>
    </row>
    <row r="28" spans="1:18" x14ac:dyDescent="0.25">
      <c r="A28" t="n">
        <v>141300.0</v>
      </c>
      <c r="B28" t="n">
        <v>13300.0</v>
      </c>
      <c r="C28" t="n">
        <v>75200.0</v>
      </c>
      <c r="F28" t="n">
        <v>465000.0</v>
      </c>
      <c r="G28" t="n">
        <v>34600.0</v>
      </c>
      <c r="H28" t="n">
        <v>81400.0</v>
      </c>
      <c r="K28" t="n">
        <v>153200.0</v>
      </c>
      <c r="L28" t="n">
        <v>23500.0</v>
      </c>
      <c r="M28" t="n">
        <v>69300.0</v>
      </c>
      <c r="P28" t="n">
        <v>147300.0</v>
      </c>
      <c r="Q28" t="n">
        <v>11800.0</v>
      </c>
      <c r="R28" t="n">
        <v>92600.0</v>
      </c>
    </row>
    <row r="29" spans="1:18" x14ac:dyDescent="0.25">
      <c r="A29" t="n">
        <v>144000.0</v>
      </c>
      <c r="B29" t="n">
        <v>11600.0</v>
      </c>
      <c r="C29" t="n">
        <v>85800.0</v>
      </c>
      <c r="F29" t="n">
        <v>459900.0</v>
      </c>
      <c r="G29" t="n">
        <v>33700.0</v>
      </c>
      <c r="H29" t="n">
        <v>97000.0</v>
      </c>
      <c r="K29" t="n">
        <v>142300.0</v>
      </c>
      <c r="L29" t="n">
        <v>10900.0</v>
      </c>
      <c r="M29" t="n">
        <v>77900.0</v>
      </c>
      <c r="P29" t="n">
        <v>142700.0</v>
      </c>
      <c r="Q29" t="n">
        <v>16600.0</v>
      </c>
      <c r="R29" t="n">
        <v>87000.0</v>
      </c>
    </row>
    <row r="30" spans="1:18" x14ac:dyDescent="0.25">
      <c r="A30" t="n">
        <v>141400.0</v>
      </c>
      <c r="B30" t="n">
        <v>21600.0</v>
      </c>
      <c r="C30" t="n">
        <v>58500.0</v>
      </c>
      <c r="F30" t="n">
        <v>452100.0</v>
      </c>
      <c r="G30" t="n">
        <v>44300.0</v>
      </c>
      <c r="H30" t="n">
        <v>91300.0</v>
      </c>
      <c r="K30" t="n">
        <v>141900.0</v>
      </c>
      <c r="L30" t="n">
        <v>29650.0</v>
      </c>
      <c r="M30" t="n">
        <v>91700.0</v>
      </c>
      <c r="P30" t="n">
        <v>153300.0</v>
      </c>
      <c r="Q30" t="n">
        <v>13600.0</v>
      </c>
      <c r="R30" t="n">
        <v>81300.0</v>
      </c>
    </row>
    <row r="31" spans="1:18" x14ac:dyDescent="0.25">
      <c r="A31" t="n">
        <v>155800.0</v>
      </c>
      <c r="B31" t="n">
        <v>27100.0</v>
      </c>
      <c r="C31" t="n">
        <v>60500.0</v>
      </c>
      <c r="F31" t="n">
        <v>478300.0</v>
      </c>
      <c r="G31" t="n">
        <v>38100.0</v>
      </c>
      <c r="H31" t="n">
        <v>89400.0</v>
      </c>
      <c r="K31" t="n">
        <v>143300.0</v>
      </c>
      <c r="L31" t="n">
        <v>18100.0</v>
      </c>
      <c r="M31" t="n">
        <v>88100.0</v>
      </c>
      <c r="P31" t="n">
        <v>143700.0</v>
      </c>
      <c r="Q31" t="n">
        <v>28600.0</v>
      </c>
      <c r="R31" t="n">
        <v>90800.0</v>
      </c>
    </row>
    <row r="32" spans="1:18" x14ac:dyDescent="0.25">
      <c r="A32" t="n">
        <v>142500.0</v>
      </c>
      <c r="B32" t="n">
        <v>10300.0</v>
      </c>
      <c r="C32" t="n">
        <v>70900.0</v>
      </c>
      <c r="F32" t="n">
        <v>450100.0</v>
      </c>
      <c r="G32" t="n">
        <v>35900.0</v>
      </c>
      <c r="H32" t="n">
        <v>96600.0</v>
      </c>
      <c r="K32" t="n">
        <v>153000.0</v>
      </c>
      <c r="L32" t="n">
        <v>22900.0</v>
      </c>
      <c r="M32" t="n">
        <v>59300.0</v>
      </c>
      <c r="P32" t="n">
        <v>150400.0</v>
      </c>
      <c r="Q32" t="n">
        <v>15500.0</v>
      </c>
      <c r="R32" t="n">
        <v>86700.0</v>
      </c>
    </row>
    <row r="33" spans="1:18" x14ac:dyDescent="0.25">
      <c r="A33" t="n">
        <v>141700.0</v>
      </c>
      <c r="B33" t="n">
        <v>18150.0</v>
      </c>
      <c r="C33" t="n">
        <v>71800.0</v>
      </c>
      <c r="F33" t="n">
        <v>447300.0</v>
      </c>
      <c r="G33" t="n">
        <v>35900.0</v>
      </c>
      <c r="H33" t="n">
        <v>88400.0</v>
      </c>
      <c r="K33" t="n">
        <v>164300.0</v>
      </c>
      <c r="L33" t="n">
        <v>10400.0</v>
      </c>
      <c r="M33" t="n">
        <v>85200.0</v>
      </c>
      <c r="P33" t="n">
        <v>142200.0</v>
      </c>
      <c r="Q33" t="n">
        <v>31100.0</v>
      </c>
      <c r="R33" t="n">
        <v>92800.0</v>
      </c>
    </row>
    <row r="34" spans="1:18" x14ac:dyDescent="0.25">
      <c r="A34" t="n">
        <v>142100.0</v>
      </c>
      <c r="B34" t="n">
        <v>22400.0</v>
      </c>
      <c r="C34" t="n">
        <v>57500.0</v>
      </c>
      <c r="F34" t="n">
        <v>545000.0</v>
      </c>
      <c r="G34" t="n">
        <v>33300.0</v>
      </c>
      <c r="H34" t="n">
        <v>84900.0</v>
      </c>
      <c r="K34" t="n">
        <v>154900.0</v>
      </c>
      <c r="L34" t="n">
        <v>19200.0</v>
      </c>
      <c r="M34" t="n">
        <v>62400.0</v>
      </c>
      <c r="P34" t="n">
        <v>152300.0</v>
      </c>
      <c r="Q34" t="n">
        <v>31800.0</v>
      </c>
      <c r="R34" t="n">
        <v>87800.0</v>
      </c>
    </row>
    <row r="35" spans="1:18" x14ac:dyDescent="0.25">
      <c r="A35" t="n">
        <v>140800.0</v>
      </c>
      <c r="B35" t="n">
        <v>20400.0</v>
      </c>
      <c r="C35" t="n">
        <v>81600.0</v>
      </c>
      <c r="F35" t="n">
        <v>462000.0</v>
      </c>
      <c r="G35" t="n">
        <v>35900.0</v>
      </c>
      <c r="H35" t="n">
        <v>88000.0</v>
      </c>
      <c r="K35" t="n">
        <v>151300.0</v>
      </c>
      <c r="L35" t="n">
        <v>26800.0</v>
      </c>
      <c r="M35" t="n">
        <v>90100.0</v>
      </c>
      <c r="P35" t="n">
        <v>144100.0</v>
      </c>
      <c r="Q35" t="n">
        <v>21000.0</v>
      </c>
      <c r="R35" t="n">
        <v>91100.0</v>
      </c>
    </row>
    <row r="36" spans="1:18" x14ac:dyDescent="0.25">
      <c r="A36" t="n">
        <v>143500.0</v>
      </c>
      <c r="B36" t="n">
        <v>15450.0</v>
      </c>
      <c r="C36" t="n">
        <v>63000.0</v>
      </c>
      <c r="F36" t="n">
        <v>456400.0</v>
      </c>
      <c r="G36" t="n">
        <v>33600.0</v>
      </c>
      <c r="H36" t="n">
        <v>77100.0</v>
      </c>
      <c r="K36" t="n">
        <v>174100.0</v>
      </c>
      <c r="L36" t="n">
        <v>29300.0</v>
      </c>
      <c r="M36" t="n">
        <v>64600.0</v>
      </c>
      <c r="P36" t="n">
        <v>140500.0</v>
      </c>
      <c r="Q36" t="n">
        <v>25100.0</v>
      </c>
      <c r="R36" t="n">
        <v>78400.0</v>
      </c>
    </row>
    <row r="37" spans="1:18" x14ac:dyDescent="0.25">
      <c r="A37" t="n">
        <v>141100.0</v>
      </c>
      <c r="B37" t="n">
        <v>22000.0</v>
      </c>
      <c r="C37" t="n">
        <v>92600.0</v>
      </c>
      <c r="F37" t="n">
        <v>573100.0</v>
      </c>
      <c r="G37" t="n">
        <v>24200.0</v>
      </c>
      <c r="H37" t="n">
        <v>101600.0</v>
      </c>
      <c r="K37" t="n">
        <v>158300.0</v>
      </c>
      <c r="L37" t="n">
        <v>23700.0</v>
      </c>
      <c r="M37" t="n">
        <v>63500.0</v>
      </c>
      <c r="P37" t="n">
        <v>142100.0</v>
      </c>
      <c r="Q37" t="n">
        <v>24300.0</v>
      </c>
      <c r="R37" t="n">
        <v>80200.0</v>
      </c>
    </row>
    <row r="38" spans="1:18" x14ac:dyDescent="0.25">
      <c r="A38" t="n">
        <v>142200.0</v>
      </c>
      <c r="B38" t="n">
        <v>15500.0</v>
      </c>
      <c r="C38" t="n">
        <v>88500.0</v>
      </c>
      <c r="F38" t="n">
        <v>465100.0</v>
      </c>
      <c r="G38" t="n">
        <v>30800.0</v>
      </c>
      <c r="H38" t="n">
        <v>80600.0</v>
      </c>
      <c r="K38" t="n">
        <v>170700.0</v>
      </c>
      <c r="L38" t="n">
        <v>16100.0</v>
      </c>
      <c r="M38" t="n">
        <v>64100.0</v>
      </c>
      <c r="P38" t="n">
        <v>147400.0</v>
      </c>
      <c r="Q38" t="n">
        <v>10200.0</v>
      </c>
      <c r="R38" t="n">
        <v>88400.0</v>
      </c>
    </row>
    <row r="39" spans="1:18" x14ac:dyDescent="0.25">
      <c r="A39" t="n">
        <v>148800.0</v>
      </c>
      <c r="B39" t="n">
        <v>21800.0</v>
      </c>
      <c r="C39" t="n">
        <v>95600.0</v>
      </c>
      <c r="F39" t="n">
        <v>533100.0</v>
      </c>
      <c r="G39" t="n">
        <v>51800.0</v>
      </c>
      <c r="H39" t="n">
        <v>95600.0</v>
      </c>
      <c r="K39" t="n">
        <v>232000.0</v>
      </c>
      <c r="L39" t="n">
        <v>15400.0</v>
      </c>
      <c r="M39" t="n">
        <v>65100.0</v>
      </c>
      <c r="P39" t="n">
        <v>144700.0</v>
      </c>
      <c r="Q39" t="n">
        <v>22800.0</v>
      </c>
      <c r="R39" t="n">
        <v>86400.0</v>
      </c>
    </row>
    <row r="40" spans="1:18" x14ac:dyDescent="0.25">
      <c r="A40" t="n">
        <v>151900.0</v>
      </c>
      <c r="B40" t="n">
        <v>29300.0</v>
      </c>
      <c r="C40" t="n">
        <v>68000.0</v>
      </c>
      <c r="F40" t="n">
        <v>455500.0</v>
      </c>
      <c r="G40" t="n">
        <v>37700.0</v>
      </c>
      <c r="H40" t="n">
        <v>75300.0</v>
      </c>
      <c r="K40" t="n">
        <v>214400.0</v>
      </c>
      <c r="L40" t="n">
        <v>27700.0</v>
      </c>
      <c r="M40" t="n">
        <v>58800.0</v>
      </c>
      <c r="P40" t="n">
        <v>145500.0</v>
      </c>
      <c r="Q40" t="n">
        <v>35300.0</v>
      </c>
      <c r="R40" t="n">
        <v>74100.0</v>
      </c>
    </row>
    <row r="41" spans="1:18" x14ac:dyDescent="0.25">
      <c r="A41" t="n">
        <v>147100.0</v>
      </c>
      <c r="B41" t="n">
        <v>22900.0</v>
      </c>
      <c r="C41" t="n">
        <v>87900.0</v>
      </c>
      <c r="F41" t="n">
        <v>582600.0</v>
      </c>
      <c r="G41" t="n">
        <v>36200.0</v>
      </c>
      <c r="H41" t="n">
        <v>87600.0</v>
      </c>
      <c r="K41" t="n">
        <v>183000.0</v>
      </c>
      <c r="L41" t="n">
        <v>36000.0</v>
      </c>
      <c r="M41" t="n">
        <v>70000.0</v>
      </c>
      <c r="P41" t="n">
        <v>149000.0</v>
      </c>
      <c r="Q41" t="n">
        <v>23600.0</v>
      </c>
      <c r="R41" t="n">
        <v>94400.0</v>
      </c>
    </row>
    <row r="42" spans="1:18" x14ac:dyDescent="0.25">
      <c r="A42" t="n">
        <v>144200.0</v>
      </c>
      <c r="B42" t="n">
        <v>21300.0</v>
      </c>
      <c r="C42" t="n">
        <v>58800.0</v>
      </c>
      <c r="F42" t="n">
        <v>448900.0</v>
      </c>
      <c r="G42" t="n">
        <v>30400.0</v>
      </c>
      <c r="H42" t="n">
        <v>88700.0</v>
      </c>
      <c r="K42" t="n">
        <v>207000.0</v>
      </c>
      <c r="L42" t="n">
        <v>25200.0</v>
      </c>
      <c r="M42" t="n">
        <v>55200.0</v>
      </c>
      <c r="P42" t="n">
        <v>148600.0</v>
      </c>
      <c r="Q42" t="n">
        <v>19400.0</v>
      </c>
      <c r="R42" t="n">
        <v>84300.0</v>
      </c>
    </row>
    <row r="43" spans="1:18" x14ac:dyDescent="0.25">
      <c r="A43" t="n">
        <v>143700.0</v>
      </c>
      <c r="B43" t="n">
        <v>32100.0</v>
      </c>
      <c r="C43" t="n">
        <v>73900.0</v>
      </c>
      <c r="F43" t="n">
        <v>452500.0</v>
      </c>
      <c r="G43" t="n">
        <v>33500.0</v>
      </c>
      <c r="H43" t="n">
        <v>91200.0</v>
      </c>
      <c r="K43" t="n">
        <v>181600.0</v>
      </c>
      <c r="L43" t="n">
        <v>22400.0</v>
      </c>
      <c r="M43" t="n">
        <v>73300.0</v>
      </c>
      <c r="P43" t="n">
        <v>144500.0</v>
      </c>
      <c r="Q43" t="n">
        <v>12200.0</v>
      </c>
      <c r="R43" t="n">
        <v>88500.0</v>
      </c>
    </row>
    <row r="44" spans="1:18" x14ac:dyDescent="0.25">
      <c r="A44" t="n">
        <v>157100.0</v>
      </c>
      <c r="B44" t="n">
        <v>25900.0</v>
      </c>
      <c r="C44" t="n">
        <v>66000.0</v>
      </c>
      <c r="F44" t="n">
        <v>459500.0</v>
      </c>
      <c r="G44" t="n">
        <v>30400.0</v>
      </c>
      <c r="H44" t="n">
        <v>100900.0</v>
      </c>
      <c r="K44" t="n">
        <v>151000.0</v>
      </c>
      <c r="L44" t="n">
        <v>20400.0</v>
      </c>
      <c r="M44" t="n">
        <v>87800.0</v>
      </c>
      <c r="P44" t="n">
        <v>145500.0</v>
      </c>
      <c r="Q44" t="n">
        <v>10250.0</v>
      </c>
      <c r="R44" t="n">
        <v>85700.0</v>
      </c>
    </row>
    <row r="45" spans="1:18" x14ac:dyDescent="0.25">
      <c r="A45" t="n">
        <v>156900.0</v>
      </c>
      <c r="B45" t="n">
        <v>13200.0</v>
      </c>
      <c r="C45" t="n">
        <v>93000.0</v>
      </c>
      <c r="F45" t="n">
        <v>453400.0</v>
      </c>
      <c r="G45" t="n">
        <v>37500.0</v>
      </c>
      <c r="H45" t="n">
        <v>84300.0</v>
      </c>
      <c r="K45" t="n">
        <v>145700.0</v>
      </c>
      <c r="L45" t="n">
        <v>35100.0</v>
      </c>
      <c r="M45" t="n">
        <v>60200.0</v>
      </c>
      <c r="P45" t="n">
        <v>142800.0</v>
      </c>
      <c r="Q45" t="n">
        <v>28600.0</v>
      </c>
      <c r="R45" t="n">
        <v>81900.0</v>
      </c>
    </row>
    <row r="46" spans="1:18" x14ac:dyDescent="0.25">
      <c r="A46" t="n">
        <v>152200.0</v>
      </c>
      <c r="B46" t="n">
        <v>28000.0</v>
      </c>
      <c r="C46" t="n">
        <v>65100.0</v>
      </c>
      <c r="F46" t="n">
        <v>460800.0</v>
      </c>
      <c r="G46" t="n">
        <v>34200.0</v>
      </c>
      <c r="H46" t="n">
        <v>90800.0</v>
      </c>
      <c r="K46" t="n">
        <v>144300.0</v>
      </c>
      <c r="L46" t="n">
        <v>29300.0</v>
      </c>
      <c r="M46" t="n">
        <v>55100.0</v>
      </c>
      <c r="P46" t="n">
        <v>147100.0</v>
      </c>
      <c r="Q46" t="n">
        <v>21100.0</v>
      </c>
      <c r="R46" t="n">
        <v>84100.0</v>
      </c>
    </row>
    <row r="47" spans="1:18" x14ac:dyDescent="0.25">
      <c r="A47" t="n">
        <v>143900.0</v>
      </c>
      <c r="B47" t="n">
        <v>26500.0</v>
      </c>
      <c r="C47" t="n">
        <v>62100.0</v>
      </c>
      <c r="F47" t="n">
        <v>461200.0</v>
      </c>
      <c r="G47" t="n">
        <v>35200.0</v>
      </c>
      <c r="H47" t="n">
        <v>88200.0</v>
      </c>
      <c r="K47" t="n">
        <v>146600.0</v>
      </c>
      <c r="L47" t="n">
        <v>15200.0</v>
      </c>
      <c r="M47" t="n">
        <v>74500.0</v>
      </c>
      <c r="P47" t="n">
        <v>144600.0</v>
      </c>
      <c r="Q47" t="n">
        <v>20900.0</v>
      </c>
      <c r="R47" t="n">
        <v>100200.0</v>
      </c>
    </row>
    <row r="48" spans="1:18" x14ac:dyDescent="0.25">
      <c r="A48" t="n">
        <v>173200.0</v>
      </c>
      <c r="B48" t="n">
        <v>23600.0</v>
      </c>
      <c r="C48" t="n">
        <v>75500.0</v>
      </c>
      <c r="F48" t="n">
        <v>539500.0</v>
      </c>
      <c r="G48" t="n">
        <v>25100.0</v>
      </c>
      <c r="H48" t="n">
        <v>93700.0</v>
      </c>
      <c r="K48" t="n">
        <v>151400.0</v>
      </c>
      <c r="L48" t="n">
        <v>17900.0</v>
      </c>
      <c r="M48" t="n">
        <v>56600.0</v>
      </c>
      <c r="P48" t="n">
        <v>152200.0</v>
      </c>
      <c r="Q48" t="n">
        <v>10300.0</v>
      </c>
      <c r="R48" t="n">
        <v>88300.0</v>
      </c>
    </row>
    <row r="49" spans="1:18" x14ac:dyDescent="0.25">
      <c r="A49" t="n">
        <v>142300.0</v>
      </c>
      <c r="B49" t="n">
        <v>24900.0</v>
      </c>
      <c r="C49" t="n">
        <v>61400.0</v>
      </c>
      <c r="F49" t="n">
        <v>448400.0</v>
      </c>
      <c r="G49" t="n">
        <v>37600.0</v>
      </c>
      <c r="H49" t="n">
        <v>90900.0</v>
      </c>
      <c r="K49" t="n">
        <v>136100.0</v>
      </c>
      <c r="L49" t="n">
        <v>15800.0</v>
      </c>
      <c r="M49" t="n">
        <v>90600.0</v>
      </c>
      <c r="P49" t="n">
        <v>157900.0</v>
      </c>
      <c r="Q49" t="n">
        <v>16200.0</v>
      </c>
      <c r="R49" t="n">
        <v>87900.0</v>
      </c>
    </row>
    <row r="50" spans="1:18" x14ac:dyDescent="0.25">
      <c r="A50" t="n">
        <v>144300.0</v>
      </c>
      <c r="B50" t="n">
        <v>22800.0</v>
      </c>
      <c r="C50" t="n">
        <v>66700.0</v>
      </c>
      <c r="F50" t="n">
        <v>453800.0</v>
      </c>
      <c r="G50" t="n">
        <v>38700.0</v>
      </c>
      <c r="H50" t="n">
        <v>82200.0</v>
      </c>
      <c r="K50" t="n">
        <v>145300.0</v>
      </c>
      <c r="L50" t="n">
        <v>29300.0</v>
      </c>
      <c r="M50" t="n">
        <v>65500.0</v>
      </c>
      <c r="P50" t="n">
        <v>154300.0</v>
      </c>
      <c r="Q50" t="n">
        <v>14700.0</v>
      </c>
      <c r="R50" t="n">
        <v>94900.0</v>
      </c>
    </row>
    <row r="51" spans="1:18" x14ac:dyDescent="0.25">
      <c r="A51" t="n">
        <v>152600.0</v>
      </c>
      <c r="B51" t="n">
        <v>10700.0</v>
      </c>
      <c r="C51" t="n">
        <v>79100.0</v>
      </c>
      <c r="F51" t="n">
        <v>497500.0</v>
      </c>
      <c r="G51" t="n">
        <v>44900.0</v>
      </c>
      <c r="H51" t="n">
        <v>79200.0</v>
      </c>
      <c r="K51" t="n">
        <v>138900.0</v>
      </c>
      <c r="L51" t="n">
        <v>28900.0</v>
      </c>
      <c r="M51" t="n">
        <v>67200.0</v>
      </c>
      <c r="P51" t="n">
        <v>151600.0</v>
      </c>
      <c r="Q51" t="n">
        <v>25200.0</v>
      </c>
      <c r="R51" t="n">
        <v>86100.0</v>
      </c>
    </row>
    <row r="52" spans="1:18" x14ac:dyDescent="0.25">
      <c r="A52" t="n">
        <v>145000.0</v>
      </c>
      <c r="B52" t="n">
        <v>12700.0</v>
      </c>
      <c r="C52" t="n">
        <v>69600.0</v>
      </c>
      <c r="F52" t="n">
        <v>450000.0</v>
      </c>
      <c r="G52" t="n">
        <v>38900.0</v>
      </c>
      <c r="H52" t="n">
        <v>87100.0</v>
      </c>
      <c r="K52" t="n">
        <v>160400.0</v>
      </c>
      <c r="L52" t="n">
        <v>26000.0</v>
      </c>
      <c r="M52" t="n">
        <v>68000.0</v>
      </c>
      <c r="P52" t="n">
        <v>155000.0</v>
      </c>
      <c r="Q52" t="n">
        <v>27600.0</v>
      </c>
      <c r="R52" t="n">
        <v>100300.0</v>
      </c>
    </row>
    <row r="53" spans="1:18" x14ac:dyDescent="0.25">
      <c r="A53" t="n">
        <v>150800.0</v>
      </c>
      <c r="B53" t="n">
        <v>9050.0</v>
      </c>
      <c r="C53" t="n">
        <v>87900.0</v>
      </c>
      <c r="F53" t="n">
        <v>462300.0</v>
      </c>
      <c r="G53" t="n">
        <v>40300.0</v>
      </c>
      <c r="H53" t="n">
        <v>85000.0</v>
      </c>
      <c r="K53" t="n">
        <v>138100.0</v>
      </c>
      <c r="L53" t="n">
        <v>20650.0</v>
      </c>
      <c r="M53" t="n">
        <v>63800.0</v>
      </c>
      <c r="P53" t="n">
        <v>188500.0</v>
      </c>
      <c r="Q53" t="n">
        <v>25400.0</v>
      </c>
      <c r="R53" t="n">
        <v>99100.0</v>
      </c>
    </row>
    <row r="54" spans="1:18" x14ac:dyDescent="0.25">
      <c r="A54" t="n">
        <v>141500.0</v>
      </c>
      <c r="B54" t="n">
        <v>26650.0</v>
      </c>
      <c r="C54" t="n">
        <v>66200.0</v>
      </c>
      <c r="F54" t="n">
        <v>458200.0</v>
      </c>
      <c r="G54" t="n">
        <v>35600.0</v>
      </c>
      <c r="H54" t="n">
        <v>91000.0</v>
      </c>
      <c r="K54" t="n">
        <v>141800.0</v>
      </c>
      <c r="L54" t="n">
        <v>18500.0</v>
      </c>
      <c r="M54" t="n">
        <v>86500.0</v>
      </c>
      <c r="P54" t="n">
        <v>168700.0</v>
      </c>
      <c r="Q54" t="n">
        <v>25400.0</v>
      </c>
      <c r="R54" t="n">
        <v>83200.0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C004-74C0-4669-B70B-5736324AE97B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width="10.0" collapsed="true"/>
    <col min="4" max="4" bestFit="true" customWidth="true" width="10.28515625" collapsed="true"/>
    <col min="6" max="6" bestFit="true" customWidth="true" width="11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13.140625" collapsed="true"/>
    <col min="12" max="12" bestFit="true" customWidth="true" width="9.0" collapsed="true"/>
    <col min="13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156050</v>
      </c>
      <c r="B2" s="4">
        <f>MEDIAN(B5:B54)</f>
        <v>24975</v>
      </c>
      <c r="C2" s="5">
        <f>MEDIAN(C5:C54)</f>
        <v>85250</v>
      </c>
      <c r="D2" s="1" t="s">
        <v>6</v>
      </c>
      <c r="F2" s="3">
        <f>MEDIAN(F5:F54)</f>
        <v>824150</v>
      </c>
      <c r="G2" s="4">
        <f>MEDIAN(G5:G54)</f>
        <v>42650</v>
      </c>
      <c r="H2" s="5">
        <f>MEDIAN(H5:H54)</f>
        <v>114250</v>
      </c>
      <c r="I2" s="1" t="s">
        <v>6</v>
      </c>
      <c r="K2" s="3">
        <f>MEDIAN(K5:K54)</f>
        <v>155100</v>
      </c>
      <c r="L2" s="4">
        <f>MEDIAN(L5:L54)</f>
        <v>26700</v>
      </c>
      <c r="M2" s="5">
        <f>MEDIAN(M5:M54)</f>
        <v>79650</v>
      </c>
      <c r="N2" s="1" t="s">
        <v>6</v>
      </c>
      <c r="P2" s="3">
        <f>MEDIAN(P5:P54)</f>
        <v>160800</v>
      </c>
      <c r="Q2" s="4">
        <f>MEDIAN(Q5:Q54)</f>
        <v>22850</v>
      </c>
      <c r="R2" s="5">
        <f>MEDIAN(R5:R54)</f>
        <v>113950</v>
      </c>
      <c r="S2" s="1" t="s">
        <v>6</v>
      </c>
    </row>
    <row r="3" spans="1:19" ht="15.75" thickBot="1" x14ac:dyDescent="0.3">
      <c r="A3" s="6">
        <f>VAR(A5:A54)</f>
        <v>87057718.367346942</v>
      </c>
      <c r="B3" s="7">
        <f>VAR(B5:B54)</f>
        <v>83978061.224489793</v>
      </c>
      <c r="C3" s="8">
        <f>VAR(C5:C54)</f>
        <v>200336738.77551019</v>
      </c>
      <c r="D3" s="9" t="s">
        <v>7</v>
      </c>
      <c r="F3" s="6">
        <f>VAR(F5:F54)</f>
        <v>12278847689.795918</v>
      </c>
      <c r="G3" s="7">
        <f>VAR(G5:G54)</f>
        <v>29071820.408163264</v>
      </c>
      <c r="H3" s="8">
        <f>VAR(H5:H54)</f>
        <v>128439383.67346939</v>
      </c>
      <c r="I3" s="9" t="s">
        <v>7</v>
      </c>
      <c r="K3" s="6">
        <f>VAR(K5:K54)</f>
        <v>128463955.10204081</v>
      </c>
      <c r="L3" s="7">
        <f>VAR(L5:L54)</f>
        <v>85896506.122448981</v>
      </c>
      <c r="M3" s="8">
        <f>VAR(M5:M54)</f>
        <v>230313718.36734694</v>
      </c>
      <c r="N3" s="9" t="s">
        <v>7</v>
      </c>
      <c r="P3" s="6">
        <f>VAR(P5:P54)</f>
        <v>566035118.36734688</v>
      </c>
      <c r="Q3" s="7">
        <f>VAR(Q5:Q54)</f>
        <v>111317396.93877551</v>
      </c>
      <c r="R3" s="8">
        <f>VAR(R5:R54)</f>
        <v>177685714.2857143</v>
      </c>
      <c r="S3" s="9" t="s">
        <v>7</v>
      </c>
    </row>
    <row r="4" spans="1:19" ht="15.75" thickBot="1" x14ac:dyDescent="0.3">
      <c r="A4" s="10">
        <f>STDEV(A5:A54)</f>
        <v>9330.472569347543</v>
      </c>
      <c r="B4" s="11">
        <f>STDEV(B5:B54)</f>
        <v>9163.9544534272864</v>
      </c>
      <c r="C4" s="12">
        <f>STDEV(C5:C54)</f>
        <v>14154.036130217775</v>
      </c>
      <c r="D4" s="1" t="s">
        <v>8</v>
      </c>
      <c r="F4" s="10">
        <f>STDEV(F5:F54)</f>
        <v>110809.96205123399</v>
      </c>
      <c r="G4" s="11">
        <f>STDEV(G5:G54)</f>
        <v>5391.8290410734708</v>
      </c>
      <c r="H4" s="12">
        <f>STDEV(H5:H54)</f>
        <v>11333.110061826339</v>
      </c>
      <c r="I4" s="1" t="s">
        <v>8</v>
      </c>
      <c r="K4" s="10">
        <f>STDEV(K5:K54)</f>
        <v>11334.194064954103</v>
      </c>
      <c r="L4" s="11">
        <f>STDEV(L5:L54)</f>
        <v>9268.0367998001057</v>
      </c>
      <c r="M4" s="12">
        <f>STDEV(M5:M54)</f>
        <v>15176.090351844474</v>
      </c>
      <c r="N4" s="1" t="s">
        <v>8</v>
      </c>
      <c r="P4" s="10">
        <f>STDEV(P5:P54)</f>
        <v>23791.492562833188</v>
      </c>
      <c r="Q4" s="11">
        <f>STDEV(Q5:Q54)</f>
        <v>10550.705992433659</v>
      </c>
      <c r="R4" s="12">
        <f>STDEV(R5:R54)</f>
        <v>13329.880505305151</v>
      </c>
      <c r="S4" s="1" t="s">
        <v>8</v>
      </c>
    </row>
    <row r="5" spans="1:19" x14ac:dyDescent="0.25">
      <c r="A5" t="n">
        <v>183400.0</v>
      </c>
      <c r="B5" t="n">
        <v>26600.0</v>
      </c>
      <c r="C5" t="n">
        <v>71500.0</v>
      </c>
      <c r="F5" t="n">
        <v>590500.0</v>
      </c>
      <c r="G5" t="n">
        <v>38300.0</v>
      </c>
      <c r="H5" t="n">
        <v>104200.0</v>
      </c>
      <c r="K5" t="n">
        <v>128800.0</v>
      </c>
      <c r="L5" t="n">
        <v>29300.0</v>
      </c>
      <c r="M5" t="n">
        <v>87600.0</v>
      </c>
      <c r="P5" t="n">
        <v>126400.0</v>
      </c>
      <c r="Q5" t="n">
        <v>15850.0</v>
      </c>
      <c r="R5" t="n">
        <v>111700.0</v>
      </c>
    </row>
    <row r="6" spans="1:19" x14ac:dyDescent="0.25">
      <c r="A6" t="n">
        <v>218000.0</v>
      </c>
      <c r="B6" t="n">
        <v>22600.0</v>
      </c>
      <c r="C6" t="n">
        <v>86300.0</v>
      </c>
      <c r="F6" t="n">
        <v>590500.0</v>
      </c>
      <c r="G6" t="n">
        <v>46000.0</v>
      </c>
      <c r="H6" t="n">
        <v>106400.0</v>
      </c>
      <c r="K6" t="n">
        <v>115600.0</v>
      </c>
      <c r="L6" t="n">
        <v>26700.0</v>
      </c>
      <c r="M6" t="n">
        <v>73100.0</v>
      </c>
      <c r="P6" t="n">
        <v>114100.0</v>
      </c>
      <c r="Q6" t="n">
        <v>15500.0</v>
      </c>
      <c r="R6" t="n">
        <v>124600.0</v>
      </c>
    </row>
    <row r="7" spans="1:19" x14ac:dyDescent="0.25">
      <c r="A7" t="n">
        <v>220300.0</v>
      </c>
      <c r="B7" t="n">
        <v>46700.0</v>
      </c>
      <c r="C7" t="n">
        <v>77600.0</v>
      </c>
      <c r="F7" t="n">
        <v>685600.0</v>
      </c>
      <c r="G7" t="n">
        <v>41800.0</v>
      </c>
      <c r="H7" t="n">
        <v>101400.0</v>
      </c>
      <c r="K7" t="n">
        <v>116800.0</v>
      </c>
      <c r="L7" t="n">
        <v>40300.0</v>
      </c>
      <c r="M7" t="n">
        <v>67300.0</v>
      </c>
      <c r="P7" t="n">
        <v>114900.0</v>
      </c>
      <c r="Q7" t="n">
        <v>40100.0</v>
      </c>
      <c r="R7" t="n">
        <v>106300.0</v>
      </c>
    </row>
    <row r="8" spans="1:19" x14ac:dyDescent="0.25">
      <c r="A8" t="n">
        <v>300500.0</v>
      </c>
      <c r="B8" t="n">
        <v>12100.0</v>
      </c>
      <c r="C8" t="n">
        <v>99600.0</v>
      </c>
      <c r="F8" t="n">
        <v>596400.0</v>
      </c>
      <c r="G8" t="n">
        <v>42100.0</v>
      </c>
      <c r="H8" t="n">
        <v>116000.0</v>
      </c>
      <c r="K8" t="n">
        <v>115600.0</v>
      </c>
      <c r="L8" t="n">
        <v>12600.0</v>
      </c>
      <c r="M8" t="n">
        <v>103900.0</v>
      </c>
      <c r="P8" t="n">
        <v>126500.0</v>
      </c>
      <c r="Q8" t="n">
        <v>19300.0</v>
      </c>
      <c r="R8" t="n">
        <v>114100.0</v>
      </c>
    </row>
    <row r="9" spans="1:19" x14ac:dyDescent="0.25">
      <c r="A9" t="n">
        <v>236700.0</v>
      </c>
      <c r="B9" t="n">
        <v>27100.0</v>
      </c>
      <c r="C9" t="n">
        <v>73500.0</v>
      </c>
      <c r="F9" t="n">
        <v>605500.0</v>
      </c>
      <c r="G9" t="n">
        <v>40300.0</v>
      </c>
      <c r="H9" t="n">
        <v>101500.0</v>
      </c>
      <c r="K9" t="n">
        <v>120800.0</v>
      </c>
      <c r="L9" t="n">
        <v>37400.0</v>
      </c>
      <c r="M9" t="n">
        <v>79200.0</v>
      </c>
      <c r="P9" t="n">
        <v>113800.0</v>
      </c>
      <c r="Q9" t="n">
        <v>30700.0</v>
      </c>
      <c r="R9" t="n">
        <v>118300.0</v>
      </c>
    </row>
    <row r="10" spans="1:19" x14ac:dyDescent="0.25">
      <c r="A10" t="n">
        <v>221600.0</v>
      </c>
      <c r="B10" t="n">
        <v>23700.0</v>
      </c>
      <c r="C10" t="n">
        <v>76000.0</v>
      </c>
      <c r="F10" t="n">
        <v>679200.0</v>
      </c>
      <c r="G10" t="n">
        <v>38900.0</v>
      </c>
      <c r="H10" t="n">
        <v>139700.0</v>
      </c>
      <c r="K10" t="n">
        <v>119500.0</v>
      </c>
      <c r="L10" t="n">
        <v>30800.0</v>
      </c>
      <c r="M10" t="n">
        <v>71000.0</v>
      </c>
      <c r="P10" t="n">
        <v>121100.0</v>
      </c>
      <c r="Q10" t="n">
        <v>12700.0</v>
      </c>
      <c r="R10" t="n">
        <v>106600.0</v>
      </c>
    </row>
    <row r="11" spans="1:19" x14ac:dyDescent="0.25">
      <c r="A11" t="n">
        <v>223500.0</v>
      </c>
      <c r="B11" t="n">
        <v>24300.0</v>
      </c>
      <c r="C11" t="n">
        <v>69400.0</v>
      </c>
      <c r="F11" t="n">
        <v>642100.0</v>
      </c>
      <c r="G11" t="n">
        <v>46100.0</v>
      </c>
      <c r="H11" t="n">
        <v>113100.0</v>
      </c>
      <c r="K11" t="n">
        <v>117000.0</v>
      </c>
      <c r="L11" t="n">
        <v>24200.0</v>
      </c>
      <c r="M11" t="n">
        <v>69600.0</v>
      </c>
      <c r="P11" t="n">
        <v>114200.0</v>
      </c>
      <c r="Q11" t="n">
        <v>22300.0</v>
      </c>
      <c r="R11" t="n">
        <v>110100.0</v>
      </c>
    </row>
    <row r="12" spans="1:19" x14ac:dyDescent="0.25">
      <c r="A12" t="n">
        <v>205000.0</v>
      </c>
      <c r="B12" t="n">
        <v>24000.0</v>
      </c>
      <c r="C12" t="n">
        <v>83000.0</v>
      </c>
      <c r="F12" t="n">
        <v>1.52284E7</v>
      </c>
      <c r="G12" t="n">
        <v>41100.0</v>
      </c>
      <c r="H12" t="n">
        <v>121100.0</v>
      </c>
      <c r="K12" t="n">
        <v>129700.0</v>
      </c>
      <c r="L12" t="n">
        <v>13100.0</v>
      </c>
      <c r="M12" t="n">
        <v>107600.0</v>
      </c>
      <c r="P12" t="n">
        <v>113300.0</v>
      </c>
      <c r="Q12" t="n">
        <v>14300.0</v>
      </c>
      <c r="R12" t="n">
        <v>112900.0</v>
      </c>
    </row>
    <row r="13" spans="1:19" x14ac:dyDescent="0.25">
      <c r="A13" t="n">
        <v>194500.0</v>
      </c>
      <c r="B13" t="n">
        <v>25800.0</v>
      </c>
      <c r="C13" t="n">
        <v>72200.0</v>
      </c>
      <c r="F13" t="n">
        <v>549600.0</v>
      </c>
      <c r="G13" t="n">
        <v>40700.0</v>
      </c>
      <c r="H13" t="n">
        <v>120900.0</v>
      </c>
      <c r="K13" t="n">
        <v>115700.0</v>
      </c>
      <c r="L13" t="n">
        <v>22200.0</v>
      </c>
      <c r="M13" t="n">
        <v>92200.0</v>
      </c>
      <c r="P13" t="n">
        <v>116000.0</v>
      </c>
      <c r="Q13" t="n">
        <v>30500.0</v>
      </c>
      <c r="R13" t="n">
        <v>120900.0</v>
      </c>
    </row>
    <row r="14" spans="1:19" x14ac:dyDescent="0.25">
      <c r="A14" t="n">
        <v>212500.0</v>
      </c>
      <c r="B14" t="n">
        <v>30800.0</v>
      </c>
      <c r="C14" t="n">
        <v>72300.0</v>
      </c>
      <c r="F14" t="n">
        <v>513300.0</v>
      </c>
      <c r="G14" t="n">
        <v>33400.0</v>
      </c>
      <c r="H14" t="n">
        <v>119600.0</v>
      </c>
      <c r="K14" t="n">
        <v>117400.0</v>
      </c>
      <c r="L14" t="n">
        <v>12750.0</v>
      </c>
      <c r="M14" t="n">
        <v>103800.0</v>
      </c>
      <c r="P14" t="n">
        <v>112100.0</v>
      </c>
      <c r="Q14" t="n">
        <v>17100.0</v>
      </c>
      <c r="R14" t="n">
        <v>110700.0</v>
      </c>
    </row>
    <row r="15" spans="1:19" x14ac:dyDescent="0.25">
      <c r="A15" t="n">
        <v>178800.0</v>
      </c>
      <c r="B15" t="n">
        <v>24300.0</v>
      </c>
      <c r="C15" t="n">
        <v>91800.0</v>
      </c>
      <c r="F15" t="n">
        <v>659000.0</v>
      </c>
      <c r="G15" t="n">
        <v>31100.0</v>
      </c>
      <c r="H15" t="n">
        <v>123700.0</v>
      </c>
      <c r="K15" t="n">
        <v>142800.0</v>
      </c>
      <c r="L15" t="n">
        <v>24400.0</v>
      </c>
      <c r="M15" t="n">
        <v>72400.0</v>
      </c>
      <c r="P15" t="n">
        <v>117800.0</v>
      </c>
      <c r="Q15" t="n">
        <v>19600.0</v>
      </c>
      <c r="R15" t="n">
        <v>121000.0</v>
      </c>
    </row>
    <row r="16" spans="1:19" x14ac:dyDescent="0.25">
      <c r="A16" t="n">
        <v>192500.0</v>
      </c>
      <c r="B16" t="n">
        <v>21000.0</v>
      </c>
      <c r="C16" t="n">
        <v>81400.0</v>
      </c>
      <c r="F16" t="n">
        <v>898500.0</v>
      </c>
      <c r="G16" t="n">
        <v>45600.0</v>
      </c>
      <c r="H16" t="n">
        <v>104200.0</v>
      </c>
      <c r="K16" t="n">
        <v>131300.0</v>
      </c>
      <c r="L16" t="n">
        <v>17300.0</v>
      </c>
      <c r="M16" t="n">
        <v>101300.0</v>
      </c>
      <c r="P16" t="n">
        <v>116100.0</v>
      </c>
      <c r="Q16" t="n">
        <v>33000.0</v>
      </c>
      <c r="R16" t="n">
        <v>116400.0</v>
      </c>
    </row>
    <row r="17" spans="1:18" x14ac:dyDescent="0.25">
      <c r="A17" t="n">
        <v>199500.0</v>
      </c>
      <c r="B17" t="n">
        <v>12900.0</v>
      </c>
      <c r="C17" t="n">
        <v>103200.0</v>
      </c>
      <c r="F17" t="n">
        <v>532400.0</v>
      </c>
      <c r="G17" t="n">
        <v>35100.0</v>
      </c>
      <c r="H17" t="n">
        <v>168800.0</v>
      </c>
      <c r="K17" t="n">
        <v>118100.0</v>
      </c>
      <c r="L17" t="n">
        <v>15200.0</v>
      </c>
      <c r="M17" t="n">
        <v>69100.0</v>
      </c>
      <c r="P17" t="n">
        <v>113800.0</v>
      </c>
      <c r="Q17" t="n">
        <v>37300.0</v>
      </c>
      <c r="R17" t="n">
        <v>122900.0</v>
      </c>
    </row>
    <row r="18" spans="1:18" x14ac:dyDescent="0.25">
      <c r="A18" t="n">
        <v>184200.0</v>
      </c>
      <c r="B18" t="n">
        <v>26400.0</v>
      </c>
      <c r="C18" t="n">
        <v>70700.0</v>
      </c>
      <c r="F18" t="n">
        <v>614700.0</v>
      </c>
      <c r="G18" t="n">
        <v>39900.0</v>
      </c>
      <c r="H18" t="n">
        <v>121000.0</v>
      </c>
      <c r="K18" t="n">
        <v>117200.0</v>
      </c>
      <c r="L18" t="n">
        <v>24700.0</v>
      </c>
      <c r="M18" t="n">
        <v>109700.0</v>
      </c>
      <c r="P18" t="n">
        <v>120600.0</v>
      </c>
      <c r="Q18" t="n">
        <v>15600.0</v>
      </c>
      <c r="R18" t="n">
        <v>108400.0</v>
      </c>
    </row>
    <row r="19" spans="1:18" x14ac:dyDescent="0.25">
      <c r="A19" t="n">
        <v>181400.0</v>
      </c>
      <c r="B19" t="n">
        <v>23200.0</v>
      </c>
      <c r="C19" t="n">
        <v>77600.0</v>
      </c>
      <c r="F19" t="n">
        <v>512500.0</v>
      </c>
      <c r="G19" t="n">
        <v>39900.0</v>
      </c>
      <c r="H19" t="n">
        <v>122200.0</v>
      </c>
      <c r="K19" t="n">
        <v>120000.0</v>
      </c>
      <c r="L19" t="n">
        <v>31800.0</v>
      </c>
      <c r="M19" t="n">
        <v>88500.0</v>
      </c>
      <c r="P19" t="n">
        <v>114700.0</v>
      </c>
      <c r="Q19" t="n">
        <v>38400.0</v>
      </c>
      <c r="R19" t="n">
        <v>124100.0</v>
      </c>
    </row>
    <row r="20" spans="1:18" x14ac:dyDescent="0.25">
      <c r="A20" t="n">
        <v>177800.0</v>
      </c>
      <c r="B20" t="n">
        <v>13950.0</v>
      </c>
      <c r="C20" t="n">
        <v>111900.0</v>
      </c>
      <c r="F20" t="n">
        <v>526600.0</v>
      </c>
      <c r="G20" t="n">
        <v>46700.0</v>
      </c>
      <c r="H20" t="n">
        <v>107000.0</v>
      </c>
      <c r="K20" t="n">
        <v>118200.0</v>
      </c>
      <c r="L20" t="n">
        <v>22200.0</v>
      </c>
      <c r="M20" t="n">
        <v>68800.0</v>
      </c>
      <c r="P20" t="n">
        <v>112600.0</v>
      </c>
      <c r="Q20" t="n">
        <v>40300.0</v>
      </c>
      <c r="R20" t="n">
        <v>118700.0</v>
      </c>
    </row>
    <row r="21" spans="1:18" x14ac:dyDescent="0.25">
      <c r="A21" t="n">
        <v>191600.0</v>
      </c>
      <c r="B21" t="n">
        <v>42600.0</v>
      </c>
      <c r="C21" t="n">
        <v>87000.0</v>
      </c>
      <c r="F21" t="n">
        <v>517400.0</v>
      </c>
      <c r="G21" t="n">
        <v>35000.0</v>
      </c>
      <c r="H21" t="n">
        <v>121600.0</v>
      </c>
      <c r="K21" t="n">
        <v>114500.0</v>
      </c>
      <c r="L21" t="n">
        <v>22600.0</v>
      </c>
      <c r="M21" t="n">
        <v>105400.0</v>
      </c>
      <c r="P21" t="n">
        <v>127400.0</v>
      </c>
      <c r="Q21" t="n">
        <v>32800.0</v>
      </c>
      <c r="R21" t="n">
        <v>118600.0</v>
      </c>
    </row>
    <row r="22" spans="1:18" x14ac:dyDescent="0.25">
      <c r="A22" t="n">
        <v>175600.0</v>
      </c>
      <c r="B22" t="n">
        <v>12700.0</v>
      </c>
      <c r="C22" t="n">
        <v>105700.0</v>
      </c>
      <c r="F22" t="n">
        <v>510700.0</v>
      </c>
      <c r="G22" t="n">
        <v>50700.0</v>
      </c>
      <c r="H22" t="n">
        <v>107400.0</v>
      </c>
      <c r="K22" t="n">
        <v>128800.0</v>
      </c>
      <c r="L22" t="n">
        <v>15100.0</v>
      </c>
      <c r="M22" t="n">
        <v>103300.0</v>
      </c>
      <c r="P22" t="n">
        <v>114100.0</v>
      </c>
      <c r="Q22" t="n">
        <v>16800.0</v>
      </c>
      <c r="R22" t="n">
        <v>115800.0</v>
      </c>
    </row>
    <row r="23" spans="1:18" x14ac:dyDescent="0.25">
      <c r="A23" t="n">
        <v>180100.0</v>
      </c>
      <c r="B23" t="n">
        <v>39500.0</v>
      </c>
      <c r="C23" t="n">
        <v>67900.0</v>
      </c>
      <c r="F23" t="n">
        <v>711800.0</v>
      </c>
      <c r="G23" t="n">
        <v>40700.0</v>
      </c>
      <c r="H23" t="n">
        <v>108700.0</v>
      </c>
      <c r="K23" t="n">
        <v>120600.0</v>
      </c>
      <c r="L23" t="n">
        <v>19000.0</v>
      </c>
      <c r="M23" t="n">
        <v>90400.0</v>
      </c>
      <c r="P23" t="n">
        <v>117500.0</v>
      </c>
      <c r="Q23" t="n">
        <v>28400.0</v>
      </c>
      <c r="R23" t="n">
        <v>125700.0</v>
      </c>
    </row>
    <row r="24" spans="1:18" x14ac:dyDescent="0.25">
      <c r="A24" t="n">
        <v>212700.0</v>
      </c>
      <c r="B24" t="n">
        <v>15400.0</v>
      </c>
      <c r="C24" t="n">
        <v>97400.0</v>
      </c>
      <c r="F24" t="n">
        <v>585100.0</v>
      </c>
      <c r="G24" t="n">
        <v>50900.0</v>
      </c>
      <c r="H24" t="n">
        <v>111800.0</v>
      </c>
      <c r="K24" t="n">
        <v>117600.0</v>
      </c>
      <c r="L24" t="n">
        <v>35900.0</v>
      </c>
      <c r="M24" t="n">
        <v>69400.0</v>
      </c>
      <c r="P24" t="n">
        <v>129600.0</v>
      </c>
      <c r="Q24" t="n">
        <v>36300.0</v>
      </c>
      <c r="R24" t="n">
        <v>96800.0</v>
      </c>
    </row>
    <row r="25" spans="1:18" x14ac:dyDescent="0.25">
      <c r="A25" t="n">
        <v>176200.0</v>
      </c>
      <c r="B25" t="n">
        <v>26500.0</v>
      </c>
      <c r="C25" t="n">
        <v>70800.0</v>
      </c>
      <c r="F25" t="n">
        <v>501300.0</v>
      </c>
      <c r="G25" t="n">
        <v>38100.0</v>
      </c>
      <c r="H25" t="n">
        <v>111000.0</v>
      </c>
      <c r="K25" t="n">
        <v>145700.0</v>
      </c>
      <c r="L25" t="n">
        <v>20550.0</v>
      </c>
      <c r="M25" t="n">
        <v>67000.0</v>
      </c>
      <c r="P25" t="n">
        <v>122000.0</v>
      </c>
      <c r="Q25" t="n">
        <v>24600.0</v>
      </c>
      <c r="R25" t="n">
        <v>116000.0</v>
      </c>
    </row>
    <row r="26" spans="1:18" x14ac:dyDescent="0.25">
      <c r="A26" t="n">
        <v>178700.0</v>
      </c>
      <c r="B26" t="n">
        <v>24500.0</v>
      </c>
      <c r="C26" t="n">
        <v>88500.0</v>
      </c>
      <c r="F26" t="n">
        <v>598700.0</v>
      </c>
      <c r="G26" t="n">
        <v>37500.0</v>
      </c>
      <c r="H26" t="n">
        <v>127100.0</v>
      </c>
      <c r="K26" t="n">
        <v>115600.0</v>
      </c>
      <c r="L26" t="n">
        <v>25300.0</v>
      </c>
      <c r="M26" t="n">
        <v>84200.0</v>
      </c>
      <c r="P26" t="n">
        <v>115200.0</v>
      </c>
      <c r="Q26" t="n">
        <v>33400.0</v>
      </c>
      <c r="R26" t="n">
        <v>112800.0</v>
      </c>
    </row>
    <row r="27" spans="1:18" x14ac:dyDescent="0.25">
      <c r="A27" t="n">
        <v>176200.0</v>
      </c>
      <c r="B27" t="n">
        <v>32600.0</v>
      </c>
      <c r="C27" t="n">
        <v>63500.0</v>
      </c>
      <c r="F27" t="n">
        <v>502400.0</v>
      </c>
      <c r="G27" t="n">
        <v>36100.0</v>
      </c>
      <c r="H27" t="n">
        <v>105500.0</v>
      </c>
      <c r="K27" t="n">
        <v>124500.0</v>
      </c>
      <c r="L27" t="n">
        <v>37400.0</v>
      </c>
      <c r="M27" t="n">
        <v>78400.0</v>
      </c>
      <c r="P27" t="n">
        <v>126400.0</v>
      </c>
      <c r="Q27" t="n">
        <v>17100.0</v>
      </c>
      <c r="R27" t="n">
        <v>115600.0</v>
      </c>
    </row>
    <row r="28" spans="1:18" x14ac:dyDescent="0.25">
      <c r="A28" t="n">
        <v>187800.0</v>
      </c>
      <c r="B28" t="n">
        <v>23500.0</v>
      </c>
      <c r="C28" t="n">
        <v>83100.0</v>
      </c>
      <c r="F28" t="n">
        <v>515900.0</v>
      </c>
      <c r="G28" t="n">
        <v>41400.0</v>
      </c>
      <c r="H28" t="n">
        <v>109000.0</v>
      </c>
      <c r="K28" t="n">
        <v>115900.0</v>
      </c>
      <c r="L28" t="n">
        <v>12900.0</v>
      </c>
      <c r="M28" t="n">
        <v>100000.0</v>
      </c>
      <c r="P28" t="n">
        <v>114500.0</v>
      </c>
      <c r="Q28" t="n">
        <v>38500.0</v>
      </c>
      <c r="R28" t="n">
        <v>123700.0</v>
      </c>
    </row>
    <row r="29" spans="1:18" x14ac:dyDescent="0.25">
      <c r="A29" t="n">
        <v>182000.0</v>
      </c>
      <c r="B29" t="n">
        <v>13000.0</v>
      </c>
      <c r="C29" t="n">
        <v>102500.0</v>
      </c>
      <c r="F29" t="n">
        <v>510100.0</v>
      </c>
      <c r="G29" t="n">
        <v>44700.0</v>
      </c>
      <c r="H29" t="n">
        <v>111900.0</v>
      </c>
      <c r="K29" t="n">
        <v>157800.0</v>
      </c>
      <c r="L29" t="n">
        <v>36100.0</v>
      </c>
      <c r="M29" t="n">
        <v>79800.0</v>
      </c>
      <c r="P29" t="n">
        <v>115700.0</v>
      </c>
      <c r="Q29" t="n">
        <v>22400.0</v>
      </c>
      <c r="R29" t="n">
        <v>112500.0</v>
      </c>
    </row>
    <row r="30" spans="1:18" x14ac:dyDescent="0.25">
      <c r="A30" t="n">
        <v>180500.0</v>
      </c>
      <c r="B30" t="n">
        <v>12800.0</v>
      </c>
      <c r="C30" t="n">
        <v>100700.0</v>
      </c>
      <c r="F30" t="n">
        <v>604000.0</v>
      </c>
      <c r="G30" t="n">
        <v>42900.0</v>
      </c>
      <c r="H30" t="n">
        <v>105500.0</v>
      </c>
      <c r="K30" t="n">
        <v>118700.0</v>
      </c>
      <c r="L30" t="n">
        <v>11700.0</v>
      </c>
      <c r="M30" t="n">
        <v>99300.0</v>
      </c>
      <c r="P30" t="n">
        <v>141500.0</v>
      </c>
      <c r="Q30" t="n">
        <v>18800.0</v>
      </c>
      <c r="R30" t="n">
        <v>107300.0</v>
      </c>
    </row>
    <row r="31" spans="1:18" x14ac:dyDescent="0.25">
      <c r="A31" t="n">
        <v>208000.0</v>
      </c>
      <c r="B31" t="n">
        <v>23700.0</v>
      </c>
      <c r="C31" t="n">
        <v>71700.0</v>
      </c>
      <c r="F31" t="n">
        <v>580600.0</v>
      </c>
      <c r="G31" t="n">
        <v>19500.0</v>
      </c>
      <c r="H31" t="n">
        <v>123500.0</v>
      </c>
      <c r="K31" t="n">
        <v>121300.0</v>
      </c>
      <c r="L31" t="n">
        <v>35300.0</v>
      </c>
      <c r="M31" t="n">
        <v>73200.0</v>
      </c>
      <c r="P31" t="n">
        <v>114800.0</v>
      </c>
      <c r="Q31" t="n">
        <v>43100.0</v>
      </c>
      <c r="R31" t="n">
        <v>117000.0</v>
      </c>
    </row>
    <row r="32" spans="1:18" x14ac:dyDescent="0.25">
      <c r="A32" t="n">
        <v>176900.0</v>
      </c>
      <c r="B32" t="n">
        <v>32500.0</v>
      </c>
      <c r="C32" t="n">
        <v>69000.0</v>
      </c>
      <c r="F32" t="n">
        <v>514100.0</v>
      </c>
      <c r="G32" t="n">
        <v>52600.0</v>
      </c>
      <c r="H32" t="n">
        <v>94800.0</v>
      </c>
      <c r="K32" t="n">
        <v>129500.0</v>
      </c>
      <c r="L32" t="n">
        <v>30600.0</v>
      </c>
      <c r="M32" t="n">
        <v>80900.0</v>
      </c>
      <c r="P32" t="n">
        <v>115000.0</v>
      </c>
      <c r="Q32" t="n">
        <v>30200.0</v>
      </c>
      <c r="R32" t="n">
        <v>125100.0</v>
      </c>
    </row>
    <row r="33" spans="1:18" x14ac:dyDescent="0.25">
      <c r="A33" t="n">
        <v>182300.0</v>
      </c>
      <c r="B33" t="n">
        <v>15100.0</v>
      </c>
      <c r="C33" t="n">
        <v>102900.0</v>
      </c>
      <c r="F33" t="n">
        <v>510700.0</v>
      </c>
      <c r="G33" t="n">
        <v>34400.0</v>
      </c>
      <c r="H33" t="n">
        <v>110100.0</v>
      </c>
      <c r="K33" t="n">
        <v>126600.0</v>
      </c>
      <c r="L33" t="n">
        <v>11550.0</v>
      </c>
      <c r="M33" t="n">
        <v>104400.0</v>
      </c>
      <c r="P33" t="n">
        <v>120100.0</v>
      </c>
      <c r="Q33" t="n">
        <v>30900.0</v>
      </c>
      <c r="R33" t="n">
        <v>108800.0</v>
      </c>
    </row>
    <row r="34" spans="1:18" x14ac:dyDescent="0.25">
      <c r="A34" t="n">
        <v>183200.0</v>
      </c>
      <c r="B34" t="n">
        <v>33100.0</v>
      </c>
      <c r="C34" t="n">
        <v>82400.0</v>
      </c>
      <c r="F34" t="n">
        <v>603300.0</v>
      </c>
      <c r="G34" t="n">
        <v>47900.0</v>
      </c>
      <c r="H34" t="n">
        <v>112700.0</v>
      </c>
      <c r="K34" t="n">
        <v>117200.0</v>
      </c>
      <c r="L34" t="n">
        <v>35100.0</v>
      </c>
      <c r="M34" t="n">
        <v>63400.0</v>
      </c>
      <c r="P34" t="n">
        <v>113500.0</v>
      </c>
      <c r="Q34" t="n">
        <v>15600.0</v>
      </c>
      <c r="R34" t="n">
        <v>122200.0</v>
      </c>
    </row>
    <row r="35" spans="1:18" x14ac:dyDescent="0.25">
      <c r="A35" t="n">
        <v>180200.0</v>
      </c>
      <c r="B35" t="n">
        <v>28100.0</v>
      </c>
      <c r="C35" t="n">
        <v>83400.0</v>
      </c>
      <c r="F35" t="n">
        <v>515300.0</v>
      </c>
      <c r="G35" t="n">
        <v>43000.0</v>
      </c>
      <c r="H35" t="n">
        <v>103000.0</v>
      </c>
      <c r="K35" t="n">
        <v>134000.0</v>
      </c>
      <c r="L35" t="n">
        <v>12500.0</v>
      </c>
      <c r="M35" t="n">
        <v>98800.0</v>
      </c>
      <c r="P35" t="n">
        <v>115700.0</v>
      </c>
      <c r="Q35" t="n">
        <v>19500.0</v>
      </c>
      <c r="R35" t="n">
        <v>125800.0</v>
      </c>
    </row>
    <row r="36" spans="1:18" x14ac:dyDescent="0.25">
      <c r="A36" t="n">
        <v>190300.0</v>
      </c>
      <c r="B36" t="n">
        <v>17600.0</v>
      </c>
      <c r="C36" t="n">
        <v>80000.0</v>
      </c>
      <c r="F36" t="n">
        <v>556300.0</v>
      </c>
      <c r="G36" t="n">
        <v>44000.0</v>
      </c>
      <c r="H36" t="n">
        <v>104700.0</v>
      </c>
      <c r="K36" t="n">
        <v>116600.0</v>
      </c>
      <c r="L36" t="n">
        <v>33700.0</v>
      </c>
      <c r="M36" t="n">
        <v>82300.0</v>
      </c>
      <c r="P36" t="n">
        <v>113600.0</v>
      </c>
      <c r="Q36" t="n">
        <v>20000.0</v>
      </c>
      <c r="R36" t="n">
        <v>112000.0</v>
      </c>
    </row>
    <row r="37" spans="1:18" x14ac:dyDescent="0.25">
      <c r="A37" t="n">
        <v>178000.0</v>
      </c>
      <c r="B37" t="n">
        <v>21300.0</v>
      </c>
      <c r="C37" t="n">
        <v>81000.0</v>
      </c>
      <c r="F37" t="n">
        <v>545000.0</v>
      </c>
      <c r="G37" t="n">
        <v>46900.0</v>
      </c>
      <c r="H37" t="n">
        <v>108100.0</v>
      </c>
      <c r="K37" t="n">
        <v>125900.0</v>
      </c>
      <c r="L37" t="n">
        <v>26600.0</v>
      </c>
      <c r="M37" t="n">
        <v>73900.0</v>
      </c>
      <c r="P37" t="n">
        <v>115300.0</v>
      </c>
      <c r="Q37" t="n">
        <v>39800.0</v>
      </c>
      <c r="R37" t="n">
        <v>114800.0</v>
      </c>
    </row>
    <row r="38" spans="1:18" x14ac:dyDescent="0.25">
      <c r="A38" t="n">
        <v>195400.0</v>
      </c>
      <c r="B38" t="n">
        <v>13600.0</v>
      </c>
      <c r="C38" t="n">
        <v>102100.0</v>
      </c>
      <c r="F38" t="n">
        <v>516600.0</v>
      </c>
      <c r="G38" t="n">
        <v>44500.0</v>
      </c>
      <c r="H38" t="n">
        <v>95500.0</v>
      </c>
      <c r="K38" t="n">
        <v>117500.0</v>
      </c>
      <c r="L38" t="n">
        <v>11400.0</v>
      </c>
      <c r="M38" t="n">
        <v>101800.0</v>
      </c>
      <c r="P38" t="n">
        <v>124100.0</v>
      </c>
      <c r="Q38" t="n">
        <v>15600.0</v>
      </c>
      <c r="R38" t="n">
        <v>106400.0</v>
      </c>
    </row>
    <row r="39" spans="1:18" x14ac:dyDescent="0.25">
      <c r="A39" t="n">
        <v>177000.0</v>
      </c>
      <c r="B39" t="n">
        <v>35900.0</v>
      </c>
      <c r="C39" t="n">
        <v>77900.0</v>
      </c>
      <c r="F39" t="n">
        <v>596200.0</v>
      </c>
      <c r="G39" t="n">
        <v>52700.0</v>
      </c>
      <c r="H39" t="n">
        <v>114700.0</v>
      </c>
      <c r="K39" t="n">
        <v>144800.0</v>
      </c>
      <c r="L39" t="n">
        <v>47800.0</v>
      </c>
      <c r="M39" t="n">
        <v>76300.0</v>
      </c>
      <c r="P39" t="n">
        <v>111900.0</v>
      </c>
      <c r="Q39" t="n">
        <v>27800.0</v>
      </c>
      <c r="R39" t="n">
        <v>110400.0</v>
      </c>
    </row>
    <row r="40" spans="1:18" x14ac:dyDescent="0.25">
      <c r="A40" t="n">
        <v>181000.0</v>
      </c>
      <c r="B40" t="n">
        <v>37900.0</v>
      </c>
      <c r="C40" t="n">
        <v>78000.0</v>
      </c>
      <c r="F40" t="n">
        <v>507400.0</v>
      </c>
      <c r="G40" t="n">
        <v>43500.0</v>
      </c>
      <c r="H40" t="n">
        <v>131900.0</v>
      </c>
      <c r="K40" t="n">
        <v>118600.0</v>
      </c>
      <c r="L40" t="n">
        <v>22500.0</v>
      </c>
      <c r="M40" t="n">
        <v>105900.0</v>
      </c>
      <c r="P40" t="n">
        <v>140200.0</v>
      </c>
      <c r="Q40" t="n">
        <v>32100.0</v>
      </c>
      <c r="R40" t="n">
        <v>119300.0</v>
      </c>
    </row>
    <row r="41" spans="1:18" x14ac:dyDescent="0.25">
      <c r="A41" t="n">
        <v>196500.0</v>
      </c>
      <c r="B41" t="n">
        <v>26600.0</v>
      </c>
      <c r="C41" t="n">
        <v>90500.0</v>
      </c>
      <c r="F41" t="n">
        <v>502700.0</v>
      </c>
      <c r="G41" t="n">
        <v>31600.0</v>
      </c>
      <c r="H41" t="n">
        <v>122800.0</v>
      </c>
      <c r="K41" t="n">
        <v>133500.0</v>
      </c>
      <c r="L41" t="n">
        <v>17700.0</v>
      </c>
      <c r="M41" t="n">
        <v>93600.0</v>
      </c>
      <c r="P41" t="n">
        <v>117800.0</v>
      </c>
      <c r="Q41" t="n">
        <v>35800.0</v>
      </c>
      <c r="R41" t="n">
        <v>115500.0</v>
      </c>
    </row>
    <row r="42" spans="1:18" x14ac:dyDescent="0.25">
      <c r="A42" t="n">
        <v>180400.0</v>
      </c>
      <c r="B42" t="n">
        <v>20450.0</v>
      </c>
      <c r="C42" t="n">
        <v>67500.0</v>
      </c>
      <c r="F42" t="n">
        <v>609300.0</v>
      </c>
      <c r="G42" t="n">
        <v>37600.0</v>
      </c>
      <c r="H42" t="n">
        <v>110700.0</v>
      </c>
      <c r="K42" t="n">
        <v>135900.0</v>
      </c>
      <c r="L42" t="n">
        <v>32300.0</v>
      </c>
      <c r="M42" t="n">
        <v>82500.0</v>
      </c>
      <c r="P42" t="n">
        <v>114300.0</v>
      </c>
      <c r="Q42" t="n">
        <v>12900.0</v>
      </c>
      <c r="R42" t="n">
        <v>103200.0</v>
      </c>
    </row>
    <row r="43" spans="1:18" x14ac:dyDescent="0.25">
      <c r="A43" t="n">
        <v>184900.0</v>
      </c>
      <c r="B43" t="n">
        <v>17100.0</v>
      </c>
      <c r="C43" t="n">
        <v>108900.0</v>
      </c>
      <c r="F43" t="n">
        <v>510200.0</v>
      </c>
      <c r="G43" t="n">
        <v>33300.0</v>
      </c>
      <c r="H43" t="n">
        <v>113200.0</v>
      </c>
      <c r="K43" t="n">
        <v>115300.0</v>
      </c>
      <c r="L43" t="n">
        <v>18000.0</v>
      </c>
      <c r="M43" t="n">
        <v>106400.0</v>
      </c>
      <c r="P43" t="n">
        <v>126400.0</v>
      </c>
      <c r="Q43" t="n">
        <v>36600.0</v>
      </c>
      <c r="R43" t="n">
        <v>124900.0</v>
      </c>
    </row>
    <row r="44" spans="1:18" x14ac:dyDescent="0.25">
      <c r="A44" t="n">
        <v>185600.0</v>
      </c>
      <c r="B44" t="n">
        <v>44400.0</v>
      </c>
      <c r="C44" t="n">
        <v>77500.0</v>
      </c>
      <c r="F44" t="n">
        <v>556000.0</v>
      </c>
      <c r="G44" t="n">
        <v>34500.0</v>
      </c>
      <c r="H44" t="n">
        <v>122600.0</v>
      </c>
      <c r="K44" t="n">
        <v>117000.0</v>
      </c>
      <c r="L44" t="n">
        <v>36000.0</v>
      </c>
      <c r="M44" t="n">
        <v>69300.0</v>
      </c>
      <c r="P44" t="n">
        <v>113600.0</v>
      </c>
      <c r="Q44" t="n">
        <v>21100.0</v>
      </c>
      <c r="R44" t="n">
        <v>123900.0</v>
      </c>
    </row>
    <row r="45" spans="1:18" x14ac:dyDescent="0.25">
      <c r="A45" t="n">
        <v>183900.0</v>
      </c>
      <c r="B45" t="n">
        <v>29100.0</v>
      </c>
      <c r="C45" t="n">
        <v>72700.0</v>
      </c>
      <c r="F45" t="n">
        <v>532100.0</v>
      </c>
      <c r="G45" t="n">
        <v>49500.0</v>
      </c>
      <c r="H45" t="n">
        <v>103500.0</v>
      </c>
      <c r="K45" t="n">
        <v>142300.0</v>
      </c>
      <c r="L45" t="n">
        <v>14600.0</v>
      </c>
      <c r="M45" t="n">
        <v>100800.0</v>
      </c>
      <c r="P45" t="n">
        <v>114400.0</v>
      </c>
      <c r="Q45" t="n">
        <v>37400.0</v>
      </c>
      <c r="R45" t="n">
        <v>102900.0</v>
      </c>
    </row>
    <row r="46" spans="1:18" x14ac:dyDescent="0.25">
      <c r="A46" t="n">
        <v>184300.0</v>
      </c>
      <c r="B46" t="n">
        <v>16900.0</v>
      </c>
      <c r="C46" t="n">
        <v>85200.0</v>
      </c>
      <c r="F46" t="n">
        <v>521100.0</v>
      </c>
      <c r="G46" t="n">
        <v>37000.0</v>
      </c>
      <c r="H46" t="n">
        <v>113200.0</v>
      </c>
      <c r="K46" t="n">
        <v>115300.0</v>
      </c>
      <c r="L46" t="n">
        <v>14400.0</v>
      </c>
      <c r="M46" t="n">
        <v>111000.0</v>
      </c>
      <c r="P46" t="n">
        <v>123200.0</v>
      </c>
      <c r="Q46" t="n">
        <v>24800.0</v>
      </c>
      <c r="R46" t="n">
        <v>97100.0</v>
      </c>
    </row>
    <row r="47" spans="1:18" x14ac:dyDescent="0.25">
      <c r="A47" t="n">
        <v>180700.0</v>
      </c>
      <c r="B47" t="n">
        <v>28200.0</v>
      </c>
      <c r="C47" t="n">
        <v>82000.0</v>
      </c>
      <c r="F47" t="n">
        <v>689100.0</v>
      </c>
      <c r="G47" t="n">
        <v>30300.0</v>
      </c>
      <c r="H47" t="n">
        <v>129800.0</v>
      </c>
      <c r="K47" t="n">
        <v>119000.0</v>
      </c>
      <c r="L47" t="n">
        <v>30800.0</v>
      </c>
      <c r="M47" t="n">
        <v>83100.0</v>
      </c>
      <c r="P47" t="n">
        <v>115900.0</v>
      </c>
      <c r="Q47" t="n">
        <v>40200.0</v>
      </c>
      <c r="R47" t="n">
        <v>114100.0</v>
      </c>
    </row>
    <row r="48" spans="1:18" x14ac:dyDescent="0.25">
      <c r="A48" t="n">
        <v>189900.0</v>
      </c>
      <c r="B48" t="n">
        <v>26600.0</v>
      </c>
      <c r="C48" t="n">
        <v>107000.0</v>
      </c>
      <c r="F48" t="n">
        <v>518000.0</v>
      </c>
      <c r="G48" t="n">
        <v>50300.0</v>
      </c>
      <c r="H48" t="n">
        <v>101300.0</v>
      </c>
      <c r="K48" t="n">
        <v>115100.0</v>
      </c>
      <c r="L48" t="n">
        <v>22400.0</v>
      </c>
      <c r="M48" t="n">
        <v>83700.0</v>
      </c>
      <c r="P48" t="n">
        <v>115600.0</v>
      </c>
      <c r="Q48" t="n">
        <v>31000.0</v>
      </c>
      <c r="R48" t="n">
        <v>121600.0</v>
      </c>
    </row>
    <row r="49" spans="1:18" x14ac:dyDescent="0.25">
      <c r="A49" t="n">
        <v>194100.0</v>
      </c>
      <c r="B49" t="n">
        <v>35500.0</v>
      </c>
      <c r="C49" t="n">
        <v>73200.0</v>
      </c>
      <c r="F49" t="n">
        <v>516200.0</v>
      </c>
      <c r="G49" t="n">
        <v>32300.0</v>
      </c>
      <c r="H49" t="n">
        <v>112400.0</v>
      </c>
      <c r="K49" t="n">
        <v>120100.0</v>
      </c>
      <c r="L49" t="n">
        <v>15200.0</v>
      </c>
      <c r="M49" t="n">
        <v>105500.0</v>
      </c>
      <c r="P49" t="n">
        <v>130600.0</v>
      </c>
      <c r="Q49" t="n">
        <v>18200.0</v>
      </c>
      <c r="R49" t="n">
        <v>119200.0</v>
      </c>
    </row>
    <row r="50" spans="1:18" x14ac:dyDescent="0.25">
      <c r="A50" t="n">
        <v>189600.0</v>
      </c>
      <c r="B50" t="n">
        <v>9950.0</v>
      </c>
      <c r="C50" t="n">
        <v>104400.0</v>
      </c>
      <c r="F50" t="n">
        <v>615500.0</v>
      </c>
      <c r="G50" t="n">
        <v>39000.0</v>
      </c>
      <c r="H50" t="n">
        <v>109500.0</v>
      </c>
      <c r="K50" t="n">
        <v>118000.0</v>
      </c>
      <c r="L50" t="n">
        <v>23300.0</v>
      </c>
      <c r="M50" t="n">
        <v>104900.0</v>
      </c>
      <c r="P50" t="n">
        <v>113200.0</v>
      </c>
      <c r="Q50" t="n">
        <v>41700.0</v>
      </c>
      <c r="R50" t="n">
        <v>108800.0</v>
      </c>
    </row>
    <row r="51" spans="1:18" x14ac:dyDescent="0.25">
      <c r="A51" t="n">
        <v>196800.0</v>
      </c>
      <c r="B51" t="n">
        <v>36900.0</v>
      </c>
      <c r="C51" t="n">
        <v>80700.0</v>
      </c>
      <c r="F51" t="n">
        <v>543100.0</v>
      </c>
      <c r="G51" t="n">
        <v>31800.0</v>
      </c>
      <c r="H51" t="n">
        <v>75600.0</v>
      </c>
      <c r="K51" t="n">
        <v>118100.0</v>
      </c>
      <c r="L51" t="n">
        <v>33200.0</v>
      </c>
      <c r="M51" t="n">
        <v>72300.0</v>
      </c>
      <c r="P51" t="n">
        <v>130400.0</v>
      </c>
      <c r="Q51" t="n">
        <v>31300.0</v>
      </c>
      <c r="R51" t="n">
        <v>111800.0</v>
      </c>
    </row>
    <row r="52" spans="1:18" x14ac:dyDescent="0.25">
      <c r="A52" t="n">
        <v>181000.0</v>
      </c>
      <c r="B52" t="n">
        <v>30600.0</v>
      </c>
      <c r="C52" t="n">
        <v>69100.0</v>
      </c>
      <c r="F52" t="n">
        <v>538400.0</v>
      </c>
      <c r="G52" t="n">
        <v>39000.0</v>
      </c>
      <c r="H52" t="n">
        <v>125000.0</v>
      </c>
      <c r="K52" t="n">
        <v>139600.0</v>
      </c>
      <c r="L52" t="n">
        <v>23500.0</v>
      </c>
      <c r="M52" t="n">
        <v>77600.0</v>
      </c>
      <c r="P52" t="n">
        <v>126900.0</v>
      </c>
      <c r="Q52" t="n">
        <v>17100.0</v>
      </c>
      <c r="R52" t="n">
        <v>114800.0</v>
      </c>
    </row>
    <row r="53" spans="1:18" x14ac:dyDescent="0.25">
      <c r="A53" t="n">
        <v>191700.0</v>
      </c>
      <c r="B53" t="n">
        <v>40700.0</v>
      </c>
      <c r="C53" t="n">
        <v>72900.0</v>
      </c>
      <c r="F53" t="n">
        <v>525100.0</v>
      </c>
      <c r="G53" t="n">
        <v>44300.0</v>
      </c>
      <c r="H53" t="n">
        <v>113300.0</v>
      </c>
      <c r="K53" t="n">
        <v>116000.0</v>
      </c>
      <c r="L53" t="n">
        <v>37200.0</v>
      </c>
      <c r="M53" t="n">
        <v>78600.0</v>
      </c>
      <c r="P53" t="n">
        <v>113800.0</v>
      </c>
      <c r="Q53" t="n">
        <v>25300.0</v>
      </c>
      <c r="R53" t="n">
        <v>112200.0</v>
      </c>
    </row>
    <row r="54" spans="1:18" x14ac:dyDescent="0.25">
      <c r="A54" t="n">
        <v>189900.0</v>
      </c>
      <c r="B54" t="n">
        <v>26200.0</v>
      </c>
      <c r="C54" t="n">
        <v>64600.0</v>
      </c>
      <c r="F54" t="n">
        <v>522100.0</v>
      </c>
      <c r="G54" t="n">
        <v>42400.0</v>
      </c>
      <c r="H54" t="n">
        <v>106300.0</v>
      </c>
      <c r="K54" t="n">
        <v>117000.0</v>
      </c>
      <c r="L54" t="n">
        <v>32900.0</v>
      </c>
      <c r="M54" t="n">
        <v>64700.0</v>
      </c>
      <c r="P54" t="n">
        <v>114100.0</v>
      </c>
      <c r="Q54" t="n">
        <v>37900.0</v>
      </c>
      <c r="R54" t="n">
        <v>106000.0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E8FD-6E37-4667-B760-7A9104307ECD}">
  <dimension ref="A1:S54"/>
  <sheetViews>
    <sheetView workbookViewId="0">
      <selection activeCell="K18" sqref="K18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7" bestFit="true" customWidth="true" width="9.0" collapsed="true"/>
    <col min="8" max="8" bestFit="true" customWidth="true" width="10.0" collapsed="true"/>
    <col min="9" max="9" bestFit="true" customWidth="true" width="10.28515625" collapsed="true"/>
    <col min="11" max="11" bestFit="true" customWidth="true" width="9.0" collapsed="true"/>
    <col min="12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196800</v>
      </c>
      <c r="B2" s="4">
        <f>MEDIAN(B5:B54)</f>
        <v>34500</v>
      </c>
      <c r="C2" s="5">
        <f>MEDIAN(C5:C54)</f>
        <v>126950</v>
      </c>
      <c r="D2" s="1" t="s">
        <v>6</v>
      </c>
      <c r="F2" s="3">
        <f>MEDIAN(F5:F54)</f>
        <v>1105850</v>
      </c>
      <c r="G2" s="4">
        <f>MEDIAN(G5:G54)</f>
        <v>50700</v>
      </c>
      <c r="H2" s="5">
        <f>MEDIAN(H5:H54)</f>
        <v>156900</v>
      </c>
      <c r="I2" s="1" t="s">
        <v>6</v>
      </c>
      <c r="K2" s="3">
        <f>MEDIAN(K5:K54)</f>
        <v>191400</v>
      </c>
      <c r="L2" s="4">
        <f>MEDIAN(L5:L54)</f>
        <v>27750</v>
      </c>
      <c r="M2" s="5">
        <f>MEDIAN(M5:M54)</f>
        <v>127600</v>
      </c>
      <c r="N2" s="1" t="s">
        <v>6</v>
      </c>
      <c r="P2" s="3">
        <f>MEDIAN(P5:P54)</f>
        <v>196100</v>
      </c>
      <c r="Q2" s="4">
        <f>MEDIAN(Q5:Q54)</f>
        <v>34550</v>
      </c>
      <c r="R2" s="5">
        <f>MEDIAN(R5:R54)</f>
        <v>103450</v>
      </c>
      <c r="S2" s="1" t="s">
        <v>6</v>
      </c>
    </row>
    <row r="3" spans="1:19" ht="15.75" thickBot="1" x14ac:dyDescent="0.3">
      <c r="A3" s="6">
        <f>VAR(A5:A54)</f>
        <v>183783934.69387755</v>
      </c>
      <c r="B3" s="7">
        <f>VAR(B5:B54)</f>
        <v>121879315.30612245</v>
      </c>
      <c r="C3" s="8">
        <f>VAR(C5:C54)</f>
        <v>48831628.571428575</v>
      </c>
      <c r="D3" s="9" t="s">
        <v>7</v>
      </c>
      <c r="F3" s="6">
        <f>VAR(F5:F54)</f>
        <v>7612408983.6734695</v>
      </c>
      <c r="G3" s="7">
        <f>VAR(G5:G54)</f>
        <v>122456526.53061225</v>
      </c>
      <c r="H3" s="8">
        <f>VAR(H5:H54)</f>
        <v>180239432.65306121</v>
      </c>
      <c r="I3" s="9" t="s">
        <v>7</v>
      </c>
      <c r="K3" s="6">
        <f>VAR(K5:K54)</f>
        <v>120573616.32653061</v>
      </c>
      <c r="L3" s="7">
        <f>VAR(L5:L54)</f>
        <v>122982805.10204081</v>
      </c>
      <c r="M3" s="8">
        <f>VAR(M5:M54)</f>
        <v>99469914.285714284</v>
      </c>
      <c r="N3" s="9" t="s">
        <v>7</v>
      </c>
      <c r="P3" s="6">
        <f>VAR(P5:P54)</f>
        <v>41782575612.244896</v>
      </c>
      <c r="Q3" s="7">
        <f>VAR(Q5:Q54)</f>
        <v>158251658.16326532</v>
      </c>
      <c r="R3" s="8">
        <f>VAR(R5:R54)</f>
        <v>453016261.22448981</v>
      </c>
      <c r="S3" s="9" t="s">
        <v>7</v>
      </c>
    </row>
    <row r="4" spans="1:19" ht="15.75" thickBot="1" x14ac:dyDescent="0.3">
      <c r="A4" s="10">
        <f>STDEV(A5:A54)</f>
        <v>13556.693353981182</v>
      </c>
      <c r="B4" s="11">
        <f>STDEV(B5:B54)</f>
        <v>11039.896526060489</v>
      </c>
      <c r="C4" s="12">
        <f>STDEV(C5:C54)</f>
        <v>6987.9631203540685</v>
      </c>
      <c r="D4" s="1" t="s">
        <v>8</v>
      </c>
      <c r="F4" s="10">
        <f>STDEV(F5:F54)</f>
        <v>87249.120245842423</v>
      </c>
      <c r="G4" s="11">
        <f>STDEV(G5:G54)</f>
        <v>11066.007705157821</v>
      </c>
      <c r="H4" s="12">
        <f>STDEV(H5:H54)</f>
        <v>13425.328027763837</v>
      </c>
      <c r="I4" s="1" t="s">
        <v>8</v>
      </c>
      <c r="K4" s="10">
        <f>STDEV(K5:K54)</f>
        <v>10980.60181986992</v>
      </c>
      <c r="L4" s="11">
        <f>STDEV(L5:L54)</f>
        <v>11089.761273446818</v>
      </c>
      <c r="M4" s="12">
        <f>STDEV(M5:M54)</f>
        <v>9973.4604970248056</v>
      </c>
      <c r="N4" s="1" t="s">
        <v>8</v>
      </c>
      <c r="P4" s="10">
        <f>STDEV(P5:P54)</f>
        <v>204407.86582772419</v>
      </c>
      <c r="Q4" s="11">
        <f>STDEV(Q5:Q54)</f>
        <v>12579.811531309415</v>
      </c>
      <c r="R4" s="12">
        <f>STDEV(R5:R54)</f>
        <v>21284.178659851779</v>
      </c>
      <c r="S4" s="1" t="s">
        <v>8</v>
      </c>
    </row>
    <row r="5" spans="1:19" x14ac:dyDescent="0.25">
      <c r="A5" t="n">
        <v>166300.0</v>
      </c>
      <c r="B5" t="n">
        <v>12800.0</v>
      </c>
      <c r="C5" t="n">
        <v>124800.0</v>
      </c>
      <c r="F5" t="n">
        <v>720300.0</v>
      </c>
      <c r="G5" t="n">
        <v>61500.0</v>
      </c>
      <c r="H5" t="n">
        <v>139600.0</v>
      </c>
      <c r="K5" t="n">
        <v>147900.0</v>
      </c>
      <c r="L5" t="n">
        <v>43400.0</v>
      </c>
      <c r="M5" t="n">
        <v>129100.0</v>
      </c>
      <c r="P5" t="n">
        <v>155300.0</v>
      </c>
      <c r="Q5" t="n">
        <v>19500.0</v>
      </c>
      <c r="R5" t="n">
        <v>85200.0</v>
      </c>
    </row>
    <row r="6" spans="1:19" x14ac:dyDescent="0.25">
      <c r="A6" t="n">
        <v>146900.0</v>
      </c>
      <c r="B6" t="n">
        <v>40700.0</v>
      </c>
      <c r="C6" t="n">
        <v>130100.0</v>
      </c>
      <c r="F6" t="n">
        <v>775900.0</v>
      </c>
      <c r="G6" t="n">
        <v>38300.0</v>
      </c>
      <c r="H6" t="n">
        <v>165800.0</v>
      </c>
      <c r="K6" t="n">
        <v>162200.0</v>
      </c>
      <c r="L6" t="n">
        <v>27800.0</v>
      </c>
      <c r="M6" t="n">
        <v>130800.0</v>
      </c>
      <c r="P6" t="n">
        <v>144000.0</v>
      </c>
      <c r="Q6" t="n">
        <v>39500.0</v>
      </c>
      <c r="R6" t="n">
        <v>98600.0</v>
      </c>
    </row>
    <row r="7" spans="1:19" x14ac:dyDescent="0.25">
      <c r="A7" t="n">
        <v>144600.0</v>
      </c>
      <c r="B7" t="n">
        <v>19100.0</v>
      </c>
      <c r="C7" t="n">
        <v>123600.0</v>
      </c>
      <c r="F7" t="n">
        <v>664900.0</v>
      </c>
      <c r="G7" t="n">
        <v>43400.0</v>
      </c>
      <c r="H7" t="n">
        <v>154200.0</v>
      </c>
      <c r="K7" t="n">
        <v>150300.0</v>
      </c>
      <c r="L7" t="n">
        <v>17250.0</v>
      </c>
      <c r="M7" t="n">
        <v>126400.0</v>
      </c>
      <c r="P7" t="n">
        <v>157300.0</v>
      </c>
      <c r="Q7" t="n">
        <v>46100.0</v>
      </c>
      <c r="R7" t="n">
        <v>99000.0</v>
      </c>
    </row>
    <row r="8" spans="1:19" x14ac:dyDescent="0.25">
      <c r="A8" t="n">
        <v>167500.0</v>
      </c>
      <c r="B8" t="n">
        <v>37300.0</v>
      </c>
      <c r="C8" t="n">
        <v>131200.0</v>
      </c>
      <c r="F8" t="n">
        <v>796500.0</v>
      </c>
      <c r="G8" t="n">
        <v>45700.0</v>
      </c>
      <c r="H8" t="n">
        <v>166500.0</v>
      </c>
      <c r="K8" t="n">
        <v>144600.0</v>
      </c>
      <c r="L8" t="n">
        <v>31700.0</v>
      </c>
      <c r="M8" t="n">
        <v>127500.0</v>
      </c>
      <c r="P8" t="n">
        <v>146200.0</v>
      </c>
      <c r="Q8" t="n">
        <v>45600.0</v>
      </c>
      <c r="R8" t="n">
        <v>111200.0</v>
      </c>
    </row>
    <row r="9" spans="1:19" x14ac:dyDescent="0.25">
      <c r="A9" t="n">
        <v>147200.0</v>
      </c>
      <c r="B9" t="n">
        <v>24100.0</v>
      </c>
      <c r="C9" t="n">
        <v>140900.0</v>
      </c>
      <c r="F9" t="n">
        <v>682800.0</v>
      </c>
      <c r="G9" t="n">
        <v>59500.0</v>
      </c>
      <c r="H9" t="n">
        <v>156000.0</v>
      </c>
      <c r="K9" t="n">
        <v>152900.0</v>
      </c>
      <c r="L9" t="n">
        <v>34900.0</v>
      </c>
      <c r="M9" t="n">
        <v>100300.0</v>
      </c>
      <c r="P9" t="n">
        <v>142600.0</v>
      </c>
      <c r="Q9" t="n">
        <v>27700.0</v>
      </c>
      <c r="R9" t="n">
        <v>102100.0</v>
      </c>
    </row>
    <row r="10" spans="1:19" x14ac:dyDescent="0.25">
      <c r="A10" t="n">
        <v>160200.0</v>
      </c>
      <c r="B10" t="n">
        <v>32600.0</v>
      </c>
      <c r="C10" t="n">
        <v>138000.0</v>
      </c>
      <c r="F10" t="n">
        <v>691600.0</v>
      </c>
      <c r="G10" t="n">
        <v>69400.0</v>
      </c>
      <c r="H10" t="n">
        <v>162100.0</v>
      </c>
      <c r="K10" t="n">
        <v>154200.0</v>
      </c>
      <c r="L10" t="n">
        <v>35600.0</v>
      </c>
      <c r="M10" t="n">
        <v>133800.0</v>
      </c>
      <c r="P10" t="n">
        <v>156400.0</v>
      </c>
      <c r="Q10" t="n">
        <v>51100.0</v>
      </c>
      <c r="R10" t="n">
        <v>80900.0</v>
      </c>
    </row>
    <row r="11" spans="1:19" x14ac:dyDescent="0.25">
      <c r="A11" t="n">
        <v>144300.0</v>
      </c>
      <c r="B11" t="n">
        <v>33400.0</v>
      </c>
      <c r="C11" t="n">
        <v>121500.0</v>
      </c>
      <c r="F11" t="n">
        <v>665200.0</v>
      </c>
      <c r="G11" t="n">
        <v>54800.0</v>
      </c>
      <c r="H11" t="n">
        <v>150300.0</v>
      </c>
      <c r="K11" t="n">
        <v>162700.0</v>
      </c>
      <c r="L11" t="n">
        <v>22250.0</v>
      </c>
      <c r="M11" t="n">
        <v>121600.0</v>
      </c>
      <c r="P11" t="n">
        <v>143400.0</v>
      </c>
      <c r="Q11" t="n">
        <v>25200.0</v>
      </c>
      <c r="R11" t="n">
        <v>136100.0</v>
      </c>
    </row>
    <row r="12" spans="1:19" x14ac:dyDescent="0.25">
      <c r="A12" t="n">
        <v>147600.0</v>
      </c>
      <c r="B12" t="n">
        <v>47400.0</v>
      </c>
      <c r="C12" t="n">
        <v>127200.0</v>
      </c>
      <c r="F12" t="n">
        <v>818400.0</v>
      </c>
      <c r="G12" t="n">
        <v>59700.0</v>
      </c>
      <c r="H12" t="n">
        <v>156800.0</v>
      </c>
      <c r="K12" t="n">
        <v>145300.0</v>
      </c>
      <c r="L12" t="n">
        <v>24350.0</v>
      </c>
      <c r="M12" t="n">
        <v>128400.0</v>
      </c>
      <c r="P12" t="n">
        <v>166600.0</v>
      </c>
      <c r="Q12" t="n">
        <v>14900.0</v>
      </c>
      <c r="R12" t="n">
        <v>138500.0</v>
      </c>
    </row>
    <row r="13" spans="1:19" x14ac:dyDescent="0.25">
      <c r="A13" t="n">
        <v>162500.0</v>
      </c>
      <c r="B13" t="n">
        <v>27500.0</v>
      </c>
      <c r="C13" t="n">
        <v>129800.0</v>
      </c>
      <c r="F13" t="n">
        <v>711800.0</v>
      </c>
      <c r="G13" t="n">
        <v>33100.0</v>
      </c>
      <c r="H13" t="n">
        <v>147400.0</v>
      </c>
      <c r="K13" t="n">
        <v>145700.0</v>
      </c>
      <c r="L13" t="n">
        <v>31800.0</v>
      </c>
      <c r="M13" t="n">
        <v>126000.0</v>
      </c>
      <c r="P13" t="n">
        <v>144900.0</v>
      </c>
      <c r="Q13" t="n">
        <v>47600.0</v>
      </c>
      <c r="R13" t="n">
        <v>87400.0</v>
      </c>
    </row>
    <row r="14" spans="1:19" x14ac:dyDescent="0.25">
      <c r="A14" t="n">
        <v>149000.0</v>
      </c>
      <c r="B14" t="n">
        <v>34000.0</v>
      </c>
      <c r="C14" t="n">
        <v>130000.0</v>
      </c>
      <c r="F14" t="n">
        <v>695000.0</v>
      </c>
      <c r="G14" t="n">
        <v>48600.0</v>
      </c>
      <c r="H14" t="n">
        <v>167300.0</v>
      </c>
      <c r="K14" t="n">
        <v>155800.0</v>
      </c>
      <c r="L14" t="n">
        <v>25200.0</v>
      </c>
      <c r="M14" t="n">
        <v>129900.0</v>
      </c>
      <c r="P14" t="n">
        <v>147100.0</v>
      </c>
      <c r="Q14" t="n">
        <v>32500.0</v>
      </c>
      <c r="R14" t="n">
        <v>86300.0</v>
      </c>
    </row>
    <row r="15" spans="1:19" x14ac:dyDescent="0.25">
      <c r="A15" t="n">
        <v>156900.0</v>
      </c>
      <c r="B15" t="n">
        <v>19100.0</v>
      </c>
      <c r="C15" t="n">
        <v>115900.0</v>
      </c>
      <c r="F15" t="n">
        <v>658400.0</v>
      </c>
      <c r="G15" t="n">
        <v>44500.0</v>
      </c>
      <c r="H15" t="n">
        <v>150500.0</v>
      </c>
      <c r="K15" t="n">
        <v>171700.0</v>
      </c>
      <c r="L15" t="n">
        <v>46500.0</v>
      </c>
      <c r="M15" t="n">
        <v>134800.0</v>
      </c>
      <c r="P15" t="n">
        <v>144400.0</v>
      </c>
      <c r="Q15" t="n">
        <v>28200.0</v>
      </c>
      <c r="R15" t="n">
        <v>126500.0</v>
      </c>
    </row>
    <row r="16" spans="1:19" x14ac:dyDescent="0.25">
      <c r="A16" t="n">
        <v>147100.0</v>
      </c>
      <c r="B16" t="n">
        <v>24400.0</v>
      </c>
      <c r="C16" t="n">
        <v>133600.0</v>
      </c>
      <c r="F16" t="n">
        <v>677700.0</v>
      </c>
      <c r="G16" t="n">
        <v>36100.0</v>
      </c>
      <c r="H16" t="n">
        <v>156500.0</v>
      </c>
      <c r="K16" t="n">
        <v>175600.0</v>
      </c>
      <c r="L16" t="n">
        <v>38300.0</v>
      </c>
      <c r="M16" t="n">
        <v>125600.0</v>
      </c>
      <c r="P16" t="n">
        <v>144500.0</v>
      </c>
      <c r="Q16" t="n">
        <v>16750.0</v>
      </c>
      <c r="R16" t="n">
        <v>137700.0</v>
      </c>
    </row>
    <row r="17" spans="1:18" x14ac:dyDescent="0.25">
      <c r="A17" t="n">
        <v>148000.0</v>
      </c>
      <c r="B17" t="n">
        <v>41500.0</v>
      </c>
      <c r="C17" t="n">
        <v>126700.0</v>
      </c>
      <c r="F17" t="n">
        <v>658400.0</v>
      </c>
      <c r="G17" t="n">
        <v>49600.0</v>
      </c>
      <c r="H17" t="n">
        <v>174800.0</v>
      </c>
      <c r="K17" t="n">
        <v>149900.0</v>
      </c>
      <c r="L17" t="n">
        <v>41100.0</v>
      </c>
      <c r="M17" t="n">
        <v>125200.0</v>
      </c>
      <c r="P17" t="n">
        <v>169400.0</v>
      </c>
      <c r="Q17" t="n">
        <v>47100.0</v>
      </c>
      <c r="R17" t="n">
        <v>86200.0</v>
      </c>
    </row>
    <row r="18" spans="1:18" x14ac:dyDescent="0.25">
      <c r="A18" t="n">
        <v>175700.0</v>
      </c>
      <c r="B18" t="n">
        <v>43600.0</v>
      </c>
      <c r="C18" t="n">
        <v>131700.0</v>
      </c>
      <c r="F18" t="n">
        <v>713200.0</v>
      </c>
      <c r="G18" t="n">
        <v>62800.0</v>
      </c>
      <c r="H18" t="n">
        <v>145400.0</v>
      </c>
      <c r="K18" t="n">
        <v>147700.0</v>
      </c>
      <c r="L18" t="n">
        <v>40500.0</v>
      </c>
      <c r="M18" t="n">
        <v>124700.0</v>
      </c>
      <c r="P18" t="n">
        <v>148400.0</v>
      </c>
      <c r="Q18" t="n">
        <v>40800.0</v>
      </c>
      <c r="R18" t="n">
        <v>97100.0</v>
      </c>
    </row>
    <row r="19" spans="1:18" x14ac:dyDescent="0.25">
      <c r="A19" t="n">
        <v>154600.0</v>
      </c>
      <c r="B19" t="n">
        <v>25900.0</v>
      </c>
      <c r="C19" t="n">
        <v>139800.0</v>
      </c>
      <c r="F19" t="n">
        <v>682200.0</v>
      </c>
      <c r="G19" t="n">
        <v>43300.0</v>
      </c>
      <c r="H19" t="n">
        <v>145800.0</v>
      </c>
      <c r="K19" t="n">
        <v>162900.0</v>
      </c>
      <c r="L19" t="n">
        <v>28200.0</v>
      </c>
      <c r="M19" t="n">
        <v>142000.0</v>
      </c>
      <c r="P19" t="n">
        <v>175000.0</v>
      </c>
      <c r="Q19" t="n">
        <v>52400.0</v>
      </c>
      <c r="R19" t="n">
        <v>95700.0</v>
      </c>
    </row>
    <row r="20" spans="1:18" x14ac:dyDescent="0.25">
      <c r="A20" t="n">
        <v>146300.0</v>
      </c>
      <c r="B20" t="n">
        <v>11600.0</v>
      </c>
      <c r="C20" t="n">
        <v>129500.0</v>
      </c>
      <c r="F20" t="n">
        <v>742700.0</v>
      </c>
      <c r="G20" t="n">
        <v>28900.0</v>
      </c>
      <c r="H20" t="n">
        <v>167400.0</v>
      </c>
      <c r="K20" t="n">
        <v>147400.0</v>
      </c>
      <c r="L20" t="n">
        <v>26800.0</v>
      </c>
      <c r="M20" t="n">
        <v>130700.0</v>
      </c>
      <c r="P20" t="n">
        <v>144100.0</v>
      </c>
      <c r="Q20" t="n">
        <v>27100.0</v>
      </c>
      <c r="R20" t="n">
        <v>105600.0</v>
      </c>
    </row>
    <row r="21" spans="1:18" x14ac:dyDescent="0.25">
      <c r="A21" t="n">
        <v>148500.0</v>
      </c>
      <c r="B21" t="n">
        <v>41100.0</v>
      </c>
      <c r="C21" t="n">
        <v>136100.0</v>
      </c>
      <c r="F21" t="n">
        <v>666400.0</v>
      </c>
      <c r="G21" t="n">
        <v>53400.0</v>
      </c>
      <c r="H21" t="n">
        <v>157100.0</v>
      </c>
      <c r="K21" t="n">
        <v>151000.0</v>
      </c>
      <c r="L21" t="n">
        <v>39400.0</v>
      </c>
      <c r="M21" t="n">
        <v>130400.0</v>
      </c>
      <c r="P21" t="n">
        <v>143200.0</v>
      </c>
      <c r="Q21" t="n">
        <v>22050.0</v>
      </c>
      <c r="R21" t="n">
        <v>133400.0</v>
      </c>
    </row>
    <row r="22" spans="1:18" x14ac:dyDescent="0.25">
      <c r="A22" t="n">
        <v>163500.0</v>
      </c>
      <c r="B22" t="n">
        <v>41200.0</v>
      </c>
      <c r="C22" t="n">
        <v>111300.0</v>
      </c>
      <c r="F22" t="n">
        <v>653800.0</v>
      </c>
      <c r="G22" t="n">
        <v>35700.0</v>
      </c>
      <c r="H22" t="n">
        <v>159800.0</v>
      </c>
      <c r="K22" t="n">
        <v>145300.0</v>
      </c>
      <c r="L22" t="n">
        <v>30800.0</v>
      </c>
      <c r="M22" t="n">
        <v>128600.0</v>
      </c>
      <c r="P22" t="n">
        <v>148300.0</v>
      </c>
      <c r="Q22" t="n">
        <v>40000.0</v>
      </c>
      <c r="R22" t="n">
        <v>80900.0</v>
      </c>
    </row>
    <row r="23" spans="1:18" x14ac:dyDescent="0.25">
      <c r="A23" t="n">
        <v>175800.0</v>
      </c>
      <c r="B23" t="n">
        <v>24200.0</v>
      </c>
      <c r="C23" t="n">
        <v>131400.0</v>
      </c>
      <c r="F23" t="n">
        <v>745800.0</v>
      </c>
      <c r="G23" t="n">
        <v>30600.0</v>
      </c>
      <c r="H23" t="n">
        <v>165500.0</v>
      </c>
      <c r="K23" t="n">
        <v>148100.0</v>
      </c>
      <c r="L23" t="n">
        <v>25400.0</v>
      </c>
      <c r="M23" t="n">
        <v>127600.0</v>
      </c>
      <c r="P23" t="n">
        <v>143100.0</v>
      </c>
      <c r="Q23" t="n">
        <v>41700.0</v>
      </c>
      <c r="R23" t="n">
        <v>98200.0</v>
      </c>
    </row>
    <row r="24" spans="1:18" x14ac:dyDescent="0.25">
      <c r="A24" t="n">
        <v>148200.0</v>
      </c>
      <c r="B24" t="n">
        <v>24400.0</v>
      </c>
      <c r="C24" t="n">
        <v>123300.0</v>
      </c>
      <c r="F24" t="n">
        <v>688100.0</v>
      </c>
      <c r="G24" t="n">
        <v>61300.0</v>
      </c>
      <c r="H24" t="n">
        <v>158900.0</v>
      </c>
      <c r="K24" t="n">
        <v>164200.0</v>
      </c>
      <c r="L24" t="n">
        <v>41800.0</v>
      </c>
      <c r="M24" t="n">
        <v>124800.0</v>
      </c>
      <c r="P24" t="n">
        <v>169400.0</v>
      </c>
      <c r="Q24" t="n">
        <v>24300.0</v>
      </c>
      <c r="R24" t="n">
        <v>118600.0</v>
      </c>
    </row>
    <row r="25" spans="1:18" x14ac:dyDescent="0.25">
      <c r="A25" t="n">
        <v>146000.0</v>
      </c>
      <c r="B25" t="n">
        <v>19700.0</v>
      </c>
      <c r="C25" t="n">
        <v>131600.0</v>
      </c>
      <c r="F25" t="n">
        <v>753600.0</v>
      </c>
      <c r="G25" t="n">
        <v>50600.0</v>
      </c>
      <c r="H25" t="n">
        <v>143300.0</v>
      </c>
      <c r="K25" t="n">
        <v>149500.0</v>
      </c>
      <c r="L25" t="n">
        <v>25050.0</v>
      </c>
      <c r="M25" t="n">
        <v>116000.0</v>
      </c>
      <c r="P25" t="n">
        <v>145200.0</v>
      </c>
      <c r="Q25" t="n">
        <v>24100.0</v>
      </c>
      <c r="R25" t="n">
        <v>139300.0</v>
      </c>
    </row>
    <row r="26" spans="1:18" x14ac:dyDescent="0.25">
      <c r="A26" t="n">
        <v>152400.0</v>
      </c>
      <c r="B26" t="n">
        <v>20900.0</v>
      </c>
      <c r="C26" t="n">
        <v>131500.0</v>
      </c>
      <c r="F26" t="n">
        <v>650600.0</v>
      </c>
      <c r="G26" t="n">
        <v>57100.0</v>
      </c>
      <c r="H26" t="n">
        <v>139200.0</v>
      </c>
      <c r="K26" t="n">
        <v>145300.0</v>
      </c>
      <c r="L26" t="n">
        <v>17500.0</v>
      </c>
      <c r="M26" t="n">
        <v>123800.0</v>
      </c>
      <c r="P26" t="n">
        <v>148300.0</v>
      </c>
      <c r="Q26" t="n">
        <v>46500.0</v>
      </c>
      <c r="R26" t="n">
        <v>99900.0</v>
      </c>
    </row>
    <row r="27" spans="1:18" x14ac:dyDescent="0.25">
      <c r="A27" t="n">
        <v>148100.0</v>
      </c>
      <c r="B27" t="n">
        <v>18600.0</v>
      </c>
      <c r="C27" t="n">
        <v>124100.0</v>
      </c>
      <c r="F27" t="n">
        <v>773100.0</v>
      </c>
      <c r="G27" t="n">
        <v>48600.0</v>
      </c>
      <c r="H27" t="n">
        <v>161500.0</v>
      </c>
      <c r="K27" t="n">
        <v>151100.0</v>
      </c>
      <c r="L27" t="n">
        <v>30500.0</v>
      </c>
      <c r="M27" t="n">
        <v>126300.0</v>
      </c>
      <c r="P27" t="n">
        <v>145400.0</v>
      </c>
      <c r="Q27" t="n">
        <v>23900.0</v>
      </c>
      <c r="R27" t="n">
        <v>145300.0</v>
      </c>
    </row>
    <row r="28" spans="1:18" x14ac:dyDescent="0.25">
      <c r="A28" t="n">
        <v>160300.0</v>
      </c>
      <c r="B28" t="n">
        <v>31000.0</v>
      </c>
      <c r="C28" t="n">
        <v>126700.0</v>
      </c>
      <c r="F28" t="n">
        <v>698100.0</v>
      </c>
      <c r="G28" t="n">
        <v>52800.0</v>
      </c>
      <c r="H28" t="n">
        <v>163100.0</v>
      </c>
      <c r="K28" t="n">
        <v>147500.0</v>
      </c>
      <c r="L28" t="n">
        <v>33300.0</v>
      </c>
      <c r="M28" t="n">
        <v>122100.0</v>
      </c>
      <c r="P28" t="n">
        <v>144400.0</v>
      </c>
      <c r="Q28" t="n">
        <v>27600.0</v>
      </c>
      <c r="R28" t="n">
        <v>137300.0</v>
      </c>
    </row>
    <row r="29" spans="1:18" x14ac:dyDescent="0.25">
      <c r="A29" t="n">
        <v>145600.0</v>
      </c>
      <c r="B29" t="n">
        <v>33800.0</v>
      </c>
      <c r="C29" t="n">
        <v>134300.0</v>
      </c>
      <c r="F29" t="n">
        <v>845200.0</v>
      </c>
      <c r="G29" t="n">
        <v>58600.0</v>
      </c>
      <c r="H29" t="n">
        <v>158300.0</v>
      </c>
      <c r="K29" t="n">
        <v>179100.0</v>
      </c>
      <c r="L29" t="n">
        <v>44400.0</v>
      </c>
      <c r="M29" t="n">
        <v>148200.0</v>
      </c>
      <c r="P29" t="n">
        <v>171400.0</v>
      </c>
      <c r="Q29" t="n">
        <v>56000.0</v>
      </c>
      <c r="R29" t="n">
        <v>98000.0</v>
      </c>
    </row>
    <row r="30" spans="1:18" x14ac:dyDescent="0.25">
      <c r="A30" t="n">
        <v>157700.0</v>
      </c>
      <c r="B30" t="n">
        <v>43300.0</v>
      </c>
      <c r="C30" t="n">
        <v>125100.0</v>
      </c>
      <c r="F30" t="n">
        <v>663000.0</v>
      </c>
      <c r="G30" t="n">
        <v>62400.0</v>
      </c>
      <c r="H30" t="n">
        <v>138000.0</v>
      </c>
      <c r="K30" t="n">
        <v>155900.0</v>
      </c>
      <c r="L30" t="n">
        <v>28100.0</v>
      </c>
      <c r="M30" t="n">
        <v>122600.0</v>
      </c>
      <c r="P30" t="n">
        <v>144800.0</v>
      </c>
      <c r="Q30" t="n">
        <v>30300.0</v>
      </c>
      <c r="R30" t="n">
        <v>144300.0</v>
      </c>
    </row>
    <row r="31" spans="1:18" x14ac:dyDescent="0.25">
      <c r="A31" t="n">
        <v>159500.0</v>
      </c>
      <c r="B31" t="n">
        <v>22400.0</v>
      </c>
      <c r="C31" t="n">
        <v>130400.0</v>
      </c>
      <c r="F31" t="n">
        <v>832500.0</v>
      </c>
      <c r="G31" t="n">
        <v>37300.0</v>
      </c>
      <c r="H31" t="n">
        <v>158200.0</v>
      </c>
      <c r="K31" t="n">
        <v>143900.0</v>
      </c>
      <c r="L31" t="n">
        <v>42500.0</v>
      </c>
      <c r="M31" t="n">
        <v>130500.0</v>
      </c>
      <c r="P31" t="n">
        <v>153500.0</v>
      </c>
      <c r="Q31" t="n">
        <v>11100.0</v>
      </c>
      <c r="R31" t="n">
        <v>141500.0</v>
      </c>
    </row>
    <row r="32" spans="1:18" x14ac:dyDescent="0.25">
      <c r="A32" t="n">
        <v>146800.0</v>
      </c>
      <c r="B32" t="n">
        <v>29100.0</v>
      </c>
      <c r="C32" t="n">
        <v>137000.0</v>
      </c>
      <c r="F32" t="n">
        <v>674400.0</v>
      </c>
      <c r="G32" t="n">
        <v>50400.0</v>
      </c>
      <c r="H32" t="n">
        <v>162800.0</v>
      </c>
      <c r="K32" t="n">
        <v>154300.0</v>
      </c>
      <c r="L32" t="n">
        <v>27100.0</v>
      </c>
      <c r="M32" t="n">
        <v>132500.0</v>
      </c>
      <c r="P32" t="n">
        <v>142300.0</v>
      </c>
      <c r="Q32" t="n">
        <v>45300.0</v>
      </c>
      <c r="R32" t="n">
        <v>84100.0</v>
      </c>
    </row>
    <row r="33" spans="1:18" x14ac:dyDescent="0.25">
      <c r="A33" t="n">
        <v>162400.0</v>
      </c>
      <c r="B33" t="n">
        <v>38800.0</v>
      </c>
      <c r="C33" t="n">
        <v>118200.0</v>
      </c>
      <c r="F33" t="n">
        <v>914500.0</v>
      </c>
      <c r="G33" t="n">
        <v>62900.0</v>
      </c>
      <c r="H33" t="n">
        <v>148400.0</v>
      </c>
      <c r="K33" t="n">
        <v>148000.0</v>
      </c>
      <c r="L33" t="n">
        <v>25800.0</v>
      </c>
      <c r="M33" t="n">
        <v>153300.0</v>
      </c>
      <c r="P33" t="n">
        <v>143400.0</v>
      </c>
      <c r="Q33" t="n">
        <v>15500.0</v>
      </c>
      <c r="R33" t="n">
        <v>138300.0</v>
      </c>
    </row>
    <row r="34" spans="1:18" x14ac:dyDescent="0.25">
      <c r="A34" t="n">
        <v>145600.0</v>
      </c>
      <c r="B34" t="n">
        <v>23200.0</v>
      </c>
      <c r="C34" t="n">
        <v>116000.0</v>
      </c>
      <c r="F34" t="n">
        <v>658000.0</v>
      </c>
      <c r="G34" t="n">
        <v>50500.0</v>
      </c>
      <c r="H34" t="n">
        <v>166100.0</v>
      </c>
      <c r="K34" t="n">
        <v>160700.0</v>
      </c>
      <c r="L34" t="n">
        <v>29500.0</v>
      </c>
      <c r="M34" t="n">
        <v>127500.0</v>
      </c>
      <c r="P34" t="n">
        <v>147900.0</v>
      </c>
      <c r="Q34" t="n">
        <v>30900.0</v>
      </c>
      <c r="R34" t="n">
        <v>100500.0</v>
      </c>
    </row>
    <row r="35" spans="1:18" x14ac:dyDescent="0.25">
      <c r="A35" t="n">
        <v>154700.0</v>
      </c>
      <c r="B35" t="n">
        <v>37400.0</v>
      </c>
      <c r="C35" t="n">
        <v>112100.0</v>
      </c>
      <c r="F35" t="n">
        <v>787600.0</v>
      </c>
      <c r="G35" t="n">
        <v>44900.0</v>
      </c>
      <c r="H35" t="n">
        <v>153900.0</v>
      </c>
      <c r="K35" t="n">
        <v>145300.0</v>
      </c>
      <c r="L35" t="n">
        <v>22300.0</v>
      </c>
      <c r="M35" t="n">
        <v>109400.0</v>
      </c>
      <c r="P35" t="n">
        <v>145000.0</v>
      </c>
      <c r="Q35" t="n">
        <v>20200.0</v>
      </c>
      <c r="R35" t="n">
        <v>129400.0</v>
      </c>
    </row>
    <row r="36" spans="1:18" x14ac:dyDescent="0.25">
      <c r="A36" t="n">
        <v>164200.0</v>
      </c>
      <c r="B36" t="n">
        <v>25000.0</v>
      </c>
      <c r="C36" t="n">
        <v>127100.0</v>
      </c>
      <c r="F36" t="n">
        <v>671500.0</v>
      </c>
      <c r="G36" t="n">
        <v>63700.0</v>
      </c>
      <c r="H36" t="n">
        <v>136100.0</v>
      </c>
      <c r="K36" t="n">
        <v>146900.0</v>
      </c>
      <c r="L36" t="n">
        <v>38700.0</v>
      </c>
      <c r="M36" t="n">
        <v>153100.0</v>
      </c>
      <c r="P36" t="n">
        <v>187300.0</v>
      </c>
      <c r="Q36" t="n">
        <v>19650.0</v>
      </c>
      <c r="R36" t="n">
        <v>132100.0</v>
      </c>
    </row>
    <row r="37" spans="1:18" x14ac:dyDescent="0.25">
      <c r="A37" t="n">
        <v>158300.0</v>
      </c>
      <c r="B37" t="n">
        <v>40800.0</v>
      </c>
      <c r="C37" t="n">
        <v>122000.0</v>
      </c>
      <c r="F37" t="n">
        <v>768100.0</v>
      </c>
      <c r="G37" t="n">
        <v>58200.0</v>
      </c>
      <c r="H37" t="n">
        <v>170700.0</v>
      </c>
      <c r="K37" t="n">
        <v>161200.0</v>
      </c>
      <c r="L37" t="n">
        <v>36500.0</v>
      </c>
      <c r="M37" t="n">
        <v>120500.0</v>
      </c>
      <c r="P37" t="n">
        <v>146000.0</v>
      </c>
      <c r="Q37" t="n">
        <v>19700.0</v>
      </c>
      <c r="R37" t="n">
        <v>136900.0</v>
      </c>
    </row>
    <row r="38" spans="1:18" x14ac:dyDescent="0.25">
      <c r="A38" t="n">
        <v>145200.0</v>
      </c>
      <c r="B38" t="n">
        <v>47700.0</v>
      </c>
      <c r="C38" t="n">
        <v>154300.0</v>
      </c>
      <c r="F38" t="n">
        <v>697100.0</v>
      </c>
      <c r="G38" t="n">
        <v>59200.0</v>
      </c>
      <c r="H38" t="n">
        <v>148300.0</v>
      </c>
      <c r="K38" t="n">
        <v>148900.0</v>
      </c>
      <c r="L38" t="n">
        <v>22200.0</v>
      </c>
      <c r="M38" t="n">
        <v>146700.0</v>
      </c>
      <c r="P38" t="n">
        <v>141400.0</v>
      </c>
      <c r="Q38" t="n">
        <v>34300.0</v>
      </c>
      <c r="R38" t="n">
        <v>97500.0</v>
      </c>
    </row>
    <row r="39" spans="1:18" x14ac:dyDescent="0.25">
      <c r="A39" t="n">
        <v>147000.0</v>
      </c>
      <c r="B39" t="n">
        <v>27300.0</v>
      </c>
      <c r="C39" t="n">
        <v>139700.0</v>
      </c>
      <c r="F39" t="n">
        <v>702700.0</v>
      </c>
      <c r="G39" t="n">
        <v>51300.0</v>
      </c>
      <c r="H39" t="n">
        <v>157400.0</v>
      </c>
      <c r="K39" t="n">
        <v>157600.0</v>
      </c>
      <c r="L39" t="n">
        <v>20000.0</v>
      </c>
      <c r="M39" t="n">
        <v>122600.0</v>
      </c>
      <c r="P39" t="n">
        <v>142600.0</v>
      </c>
      <c r="Q39" t="n">
        <v>14900.0</v>
      </c>
      <c r="R39" t="n">
        <v>139900.0</v>
      </c>
    </row>
    <row r="40" spans="1:18" x14ac:dyDescent="0.25">
      <c r="A40" t="n">
        <v>153800.0</v>
      </c>
      <c r="B40" t="n">
        <v>14000.0</v>
      </c>
      <c r="C40" t="n">
        <v>132900.0</v>
      </c>
      <c r="F40" t="n">
        <v>655100.0</v>
      </c>
      <c r="G40" t="n">
        <v>32000.0</v>
      </c>
      <c r="H40" t="n">
        <v>176600.0</v>
      </c>
      <c r="K40" t="n">
        <v>151900.0</v>
      </c>
      <c r="L40" t="n">
        <v>33500.0</v>
      </c>
      <c r="M40" t="n">
        <v>138100.0</v>
      </c>
      <c r="P40" t="n">
        <v>143500.0</v>
      </c>
      <c r="Q40" t="n">
        <v>14900.0</v>
      </c>
      <c r="R40" t="n">
        <v>140000.0</v>
      </c>
    </row>
    <row r="41" spans="1:18" x14ac:dyDescent="0.25">
      <c r="A41" t="n">
        <v>167800.0</v>
      </c>
      <c r="B41" t="n">
        <v>27700.0</v>
      </c>
      <c r="C41" t="n">
        <v>134600.0</v>
      </c>
      <c r="F41" t="n">
        <v>670200.0</v>
      </c>
      <c r="G41" t="n">
        <v>46400.0</v>
      </c>
      <c r="H41" t="n">
        <v>147000.0</v>
      </c>
      <c r="K41" t="n">
        <v>146400.0</v>
      </c>
      <c r="L41" t="n">
        <v>29600.0</v>
      </c>
      <c r="M41" t="n">
        <v>130900.0</v>
      </c>
      <c r="P41" t="n">
        <v>162000.0</v>
      </c>
      <c r="Q41" t="n">
        <v>43100.0</v>
      </c>
      <c r="R41" t="n">
        <v>100700.0</v>
      </c>
    </row>
    <row r="42" spans="1:18" x14ac:dyDescent="0.25">
      <c r="A42" t="n">
        <v>150000.0</v>
      </c>
      <c r="B42" t="n">
        <v>23500.0</v>
      </c>
      <c r="C42" t="n">
        <v>131500.0</v>
      </c>
      <c r="F42" t="n">
        <v>706900.0</v>
      </c>
      <c r="G42" t="n">
        <v>39000.0</v>
      </c>
      <c r="H42" t="n">
        <v>167200.0</v>
      </c>
      <c r="K42" t="n">
        <v>163500.0</v>
      </c>
      <c r="L42" t="n">
        <v>20300.0</v>
      </c>
      <c r="M42" t="n">
        <v>130800.0</v>
      </c>
      <c r="P42" t="n">
        <v>144400.0</v>
      </c>
      <c r="Q42" t="n">
        <v>20600.0</v>
      </c>
      <c r="R42" t="n">
        <v>146900.0</v>
      </c>
    </row>
    <row r="43" spans="1:18" x14ac:dyDescent="0.25">
      <c r="A43" t="n">
        <v>146100.0</v>
      </c>
      <c r="B43" t="n">
        <v>46100.0</v>
      </c>
      <c r="C43" t="n">
        <v>127500.0</v>
      </c>
      <c r="F43" t="n">
        <v>774600.0</v>
      </c>
      <c r="G43" t="n">
        <v>55400.0</v>
      </c>
      <c r="H43" t="n">
        <v>137300.0</v>
      </c>
      <c r="K43" t="n">
        <v>153800.0</v>
      </c>
      <c r="L43" t="n">
        <v>44300.0</v>
      </c>
      <c r="M43" t="n">
        <v>132400.0</v>
      </c>
      <c r="P43" t="n">
        <v>165800.0</v>
      </c>
      <c r="Q43" t="n">
        <v>23900.0</v>
      </c>
      <c r="R43" t="n">
        <v>137900.0</v>
      </c>
    </row>
    <row r="44" spans="1:18" x14ac:dyDescent="0.25">
      <c r="A44" t="n">
        <v>155000.0</v>
      </c>
      <c r="B44" t="n">
        <v>48300.0</v>
      </c>
      <c r="C44" t="n">
        <v>134100.0</v>
      </c>
      <c r="F44" t="n">
        <v>663100.0</v>
      </c>
      <c r="G44" t="n">
        <v>56100.0</v>
      </c>
      <c r="H44" t="n">
        <v>155700.0</v>
      </c>
      <c r="K44" t="n">
        <v>147400.0</v>
      </c>
      <c r="L44" t="n">
        <v>46000.0</v>
      </c>
      <c r="M44" t="n">
        <v>129500.0</v>
      </c>
      <c r="P44" t="n">
        <v>142200.0</v>
      </c>
      <c r="Q44" t="n">
        <v>27500.0</v>
      </c>
      <c r="R44" t="n">
        <v>139900.0</v>
      </c>
    </row>
    <row r="45" spans="1:18" x14ac:dyDescent="0.25">
      <c r="A45" t="n">
        <v>163700.0</v>
      </c>
      <c r="B45" t="n">
        <v>16000.0</v>
      </c>
      <c r="C45" t="n">
        <v>101000.0</v>
      </c>
      <c r="F45" t="n">
        <v>679000.0</v>
      </c>
      <c r="G45" t="n">
        <v>54500.0</v>
      </c>
      <c r="H45" t="n">
        <v>151000.0</v>
      </c>
      <c r="K45" t="n">
        <v>153400.0</v>
      </c>
      <c r="L45" t="n">
        <v>35400.0</v>
      </c>
      <c r="M45" t="n">
        <v>125200.0</v>
      </c>
      <c r="P45" t="n">
        <v>148700.0</v>
      </c>
      <c r="Q45" t="n">
        <v>34700.0</v>
      </c>
      <c r="R45" t="n">
        <v>97600.0</v>
      </c>
    </row>
    <row r="46" spans="1:18" x14ac:dyDescent="0.25">
      <c r="A46" t="n">
        <v>162300.0</v>
      </c>
      <c r="B46" t="n">
        <v>24100.0</v>
      </c>
      <c r="C46" t="n">
        <v>136300.0</v>
      </c>
      <c r="F46" t="n">
        <v>658100.0</v>
      </c>
      <c r="G46" t="n">
        <v>55000.0</v>
      </c>
      <c r="H46" t="n">
        <v>164700.0</v>
      </c>
      <c r="K46" t="n">
        <v>149400.0</v>
      </c>
      <c r="L46" t="n">
        <v>25100.0</v>
      </c>
      <c r="M46" t="n">
        <v>122700.0</v>
      </c>
      <c r="P46" t="n">
        <v>152800.0</v>
      </c>
      <c r="Q46" t="n">
        <v>12400.0</v>
      </c>
      <c r="R46" t="n">
        <v>147500.0</v>
      </c>
    </row>
    <row r="47" spans="1:18" x14ac:dyDescent="0.25">
      <c r="A47" t="n">
        <v>163900.0</v>
      </c>
      <c r="B47" t="n">
        <v>22400.0</v>
      </c>
      <c r="C47" t="n">
        <v>132200.0</v>
      </c>
      <c r="F47" t="n">
        <v>682100.0</v>
      </c>
      <c r="G47" t="n">
        <v>53700.0</v>
      </c>
      <c r="H47" t="n">
        <v>152600.0</v>
      </c>
      <c r="K47" t="n">
        <v>163100.0</v>
      </c>
      <c r="L47" t="n">
        <v>26700.0</v>
      </c>
      <c r="M47" t="n">
        <v>128000.0</v>
      </c>
      <c r="P47" t="n">
        <v>143900.0</v>
      </c>
      <c r="Q47" t="n">
        <v>38000.0</v>
      </c>
      <c r="R47" t="n">
        <v>107500.0</v>
      </c>
    </row>
    <row r="48" spans="1:18" x14ac:dyDescent="0.25">
      <c r="A48" t="n">
        <v>146100.0</v>
      </c>
      <c r="B48" t="n">
        <v>27800.0</v>
      </c>
      <c r="C48" t="n">
        <v>129900.0</v>
      </c>
      <c r="F48" t="n">
        <v>801100.0</v>
      </c>
      <c r="G48" t="n">
        <v>50000.0</v>
      </c>
      <c r="H48" t="n">
        <v>153500.0</v>
      </c>
      <c r="K48" t="n">
        <v>147200.0</v>
      </c>
      <c r="L48" t="n">
        <v>50100.0</v>
      </c>
      <c r="M48" t="n">
        <v>145400.0</v>
      </c>
      <c r="P48" t="n">
        <v>161500.0</v>
      </c>
      <c r="Q48" t="n">
        <v>36100.0</v>
      </c>
      <c r="R48" t="n">
        <v>102700.0</v>
      </c>
    </row>
    <row r="49" spans="1:18" x14ac:dyDescent="0.25">
      <c r="A49" t="n">
        <v>153500.0</v>
      </c>
      <c r="B49" t="n">
        <v>29100.0</v>
      </c>
      <c r="C49" t="n">
        <v>132800.0</v>
      </c>
      <c r="F49" t="n">
        <v>676300.0</v>
      </c>
      <c r="G49" t="n">
        <v>51200.0</v>
      </c>
      <c r="H49" t="n">
        <v>145800.0</v>
      </c>
      <c r="K49" t="n">
        <v>146300.0</v>
      </c>
      <c r="L49" t="n">
        <v>48000.0</v>
      </c>
      <c r="M49" t="n">
        <v>133600.0</v>
      </c>
      <c r="P49" t="n">
        <v>147000.0</v>
      </c>
      <c r="Q49" t="n">
        <v>45500.0</v>
      </c>
      <c r="R49" t="n">
        <v>93600.0</v>
      </c>
    </row>
    <row r="50" spans="1:18" x14ac:dyDescent="0.25">
      <c r="A50" t="n">
        <v>147700.0</v>
      </c>
      <c r="B50" t="n">
        <v>42400.0</v>
      </c>
      <c r="C50" t="n">
        <v>126300.0</v>
      </c>
      <c r="F50" t="n">
        <v>656400.0</v>
      </c>
      <c r="G50" t="n">
        <v>51100.0</v>
      </c>
      <c r="H50" t="n">
        <v>143600.0</v>
      </c>
      <c r="K50" t="n">
        <v>157500.0</v>
      </c>
      <c r="L50" t="n">
        <v>35700.0</v>
      </c>
      <c r="M50" t="n">
        <v>127300.0</v>
      </c>
      <c r="P50" t="n">
        <v>142300.0</v>
      </c>
      <c r="Q50" t="n">
        <v>17700.0</v>
      </c>
      <c r="R50" t="n">
        <v>153200.0</v>
      </c>
    </row>
    <row r="51" spans="1:18" x14ac:dyDescent="0.25">
      <c r="A51" t="n">
        <v>161100.0</v>
      </c>
      <c r="B51" t="n">
        <v>38900.0</v>
      </c>
      <c r="C51" t="n">
        <v>122900.0</v>
      </c>
      <c r="F51" t="n">
        <v>650900.0</v>
      </c>
      <c r="G51" t="n">
        <v>56900.0</v>
      </c>
      <c r="H51" t="n">
        <v>135100.0</v>
      </c>
      <c r="K51" t="n">
        <v>147800.0</v>
      </c>
      <c r="L51" t="n">
        <v>32900.0</v>
      </c>
      <c r="M51" t="n">
        <v>123400.0</v>
      </c>
      <c r="P51" t="n">
        <v>147200.0</v>
      </c>
      <c r="Q51" t="n">
        <v>51000.0</v>
      </c>
      <c r="R51" t="n">
        <v>94600.0</v>
      </c>
    </row>
    <row r="52" spans="1:18" x14ac:dyDescent="0.25">
      <c r="A52" t="n">
        <v>146500.0</v>
      </c>
      <c r="B52" t="n">
        <v>24850.0</v>
      </c>
      <c r="C52" t="n">
        <v>134300.0</v>
      </c>
      <c r="F52" t="n">
        <v>697100.0</v>
      </c>
      <c r="G52" t="n">
        <v>53500.0</v>
      </c>
      <c r="H52" t="n">
        <v>140200.0</v>
      </c>
      <c r="K52" t="n">
        <v>161500.0</v>
      </c>
      <c r="L52" t="n">
        <v>54100.0</v>
      </c>
      <c r="M52" t="n">
        <v>140800.0</v>
      </c>
      <c r="P52" t="n">
        <v>143600.0</v>
      </c>
      <c r="Q52" t="n">
        <v>19800.0</v>
      </c>
      <c r="R52" t="n">
        <v>153900.0</v>
      </c>
    </row>
    <row r="53" spans="1:18" x14ac:dyDescent="0.25">
      <c r="A53" t="n">
        <v>148200.0</v>
      </c>
      <c r="B53" t="n">
        <v>35900.0</v>
      </c>
      <c r="C53" t="n">
        <v>107900.0</v>
      </c>
      <c r="F53" t="n">
        <v>723000.0</v>
      </c>
      <c r="G53" t="n">
        <v>39400.0</v>
      </c>
      <c r="H53" t="n">
        <v>147200.0</v>
      </c>
      <c r="K53" t="n">
        <v>146400.0</v>
      </c>
      <c r="L53" t="n">
        <v>38900.0</v>
      </c>
      <c r="M53" t="n">
        <v>148400.0</v>
      </c>
      <c r="P53" t="n">
        <v>174800.0</v>
      </c>
      <c r="Q53" t="n">
        <v>41700.0</v>
      </c>
      <c r="R53" t="n">
        <v>103000.0</v>
      </c>
    </row>
    <row r="54" spans="1:18" x14ac:dyDescent="0.25">
      <c r="A54" t="n">
        <v>160600.0</v>
      </c>
      <c r="B54" t="n">
        <v>31500.0</v>
      </c>
      <c r="C54" t="n">
        <v>127600.0</v>
      </c>
      <c r="F54" t="n">
        <v>795200.0</v>
      </c>
      <c r="G54" t="n">
        <v>52600.0</v>
      </c>
      <c r="H54" t="n">
        <v>155100.0</v>
      </c>
      <c r="K54" t="n">
        <v>147400.0</v>
      </c>
      <c r="L54" t="n">
        <v>33500.0</v>
      </c>
      <c r="M54" t="n">
        <v>130800.0</v>
      </c>
      <c r="P54" t="n">
        <v>170000.0</v>
      </c>
      <c r="Q54" t="n">
        <v>13000.0</v>
      </c>
      <c r="R54" t="n">
        <v>156800.0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4298-F720-485F-8414-D11A92B6FB21}">
  <dimension ref="A1:S54"/>
  <sheetViews>
    <sheetView workbookViewId="0">
      <selection activeCell="K18" sqref="K18"/>
    </sheetView>
  </sheetViews>
  <sheetFormatPr defaultRowHeight="15" x14ac:dyDescent="0.25"/>
  <cols>
    <col min="1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8" bestFit="true" customWidth="true" width="10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0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254550</v>
      </c>
      <c r="B2" s="4">
        <f>MEDIAN(B5:B54)</f>
        <v>36550</v>
      </c>
      <c r="C2" s="5">
        <f>MEDIAN(C5:C54)</f>
        <v>153950</v>
      </c>
      <c r="D2" s="1" t="s">
        <v>6</v>
      </c>
      <c r="F2" s="3">
        <f>MEDIAN(F5:F54)</f>
        <v>1431550</v>
      </c>
      <c r="G2" s="4">
        <f>MEDIAN(G5:G54)</f>
        <v>64000</v>
      </c>
      <c r="H2" s="5">
        <f>MEDIAN(H5:H54)</f>
        <v>165250</v>
      </c>
      <c r="I2" s="1" t="s">
        <v>6</v>
      </c>
      <c r="K2" s="3">
        <f>MEDIAN(K5:K54)</f>
        <v>243050</v>
      </c>
      <c r="L2" s="4">
        <f>MEDIAN(L5:L54)</f>
        <v>38300</v>
      </c>
      <c r="M2" s="5">
        <f>MEDIAN(M5:M54)</f>
        <v>150250</v>
      </c>
      <c r="N2" s="1" t="s">
        <v>6</v>
      </c>
      <c r="P2" s="3">
        <f>MEDIAN(P5:P54)</f>
        <v>245550</v>
      </c>
      <c r="Q2" s="4">
        <f>MEDIAN(Q5:Q54)</f>
        <v>40600</v>
      </c>
      <c r="R2" s="5">
        <f>MEDIAN(R5:R54)</f>
        <v>152000</v>
      </c>
      <c r="S2" s="1" t="s">
        <v>6</v>
      </c>
    </row>
    <row r="3" spans="1:19" ht="15.75" thickBot="1" x14ac:dyDescent="0.3">
      <c r="A3" s="6">
        <f>VAR(A5:A54)</f>
        <v>958731514.28571427</v>
      </c>
      <c r="B3" s="7">
        <f>VAR(B5:B54)</f>
        <v>229784820.40816328</v>
      </c>
      <c r="C3" s="8">
        <f>VAR(C5:C54)</f>
        <v>180852983.67346939</v>
      </c>
      <c r="D3" s="9" t="s">
        <v>7</v>
      </c>
      <c r="F3" s="6">
        <f>VAR(F5:F54)</f>
        <v>14226124587.755102</v>
      </c>
      <c r="G3" s="7">
        <f>VAR(G5:G54)</f>
        <v>93495363.265306115</v>
      </c>
      <c r="H3" s="8">
        <f>VAR(H5:H54)</f>
        <v>326855820.40816325</v>
      </c>
      <c r="I3" s="9" t="s">
        <v>7</v>
      </c>
      <c r="K3" s="6">
        <f>VAR(K5:K54)</f>
        <v>657599302.04081631</v>
      </c>
      <c r="L3" s="7">
        <f>VAR(L5:L54)</f>
        <v>227194515.30612245</v>
      </c>
      <c r="M3" s="8">
        <f>VAR(M5:M54)</f>
        <v>194066730.6122449</v>
      </c>
      <c r="N3" s="9" t="s">
        <v>7</v>
      </c>
      <c r="P3" s="6">
        <f>VAR(P5:P54)</f>
        <v>55336667167.346939</v>
      </c>
      <c r="Q3" s="7">
        <f>VAR(Q5:Q54)</f>
        <v>338726065.30612242</v>
      </c>
      <c r="R3" s="8">
        <f>VAR(R5:R54)</f>
        <v>567675102.04081631</v>
      </c>
      <c r="S3" s="9" t="s">
        <v>7</v>
      </c>
    </row>
    <row r="4" spans="1:19" ht="15.75" thickBot="1" x14ac:dyDescent="0.3">
      <c r="A4" s="10">
        <f>STDEV(A5:A54)</f>
        <v>30963.389903008265</v>
      </c>
      <c r="B4" s="11">
        <f>STDEV(B5:B54)</f>
        <v>15158.65496698712</v>
      </c>
      <c r="C4" s="12">
        <f>STDEV(C5:C54)</f>
        <v>13448.159118387521</v>
      </c>
      <c r="D4" s="1" t="s">
        <v>8</v>
      </c>
      <c r="F4" s="10">
        <f>STDEV(F5:F54)</f>
        <v>119273.31884271144</v>
      </c>
      <c r="G4" s="11">
        <f>STDEV(G5:G54)</f>
        <v>9669.3000400911187</v>
      </c>
      <c r="H4" s="12">
        <f>STDEV(H5:H54)</f>
        <v>18079.15430566826</v>
      </c>
      <c r="I4" s="1" t="s">
        <v>8</v>
      </c>
      <c r="K4" s="10">
        <f>STDEV(K5:K54)</f>
        <v>25643.699070937801</v>
      </c>
      <c r="L4" s="11">
        <f>STDEV(L5:L54)</f>
        <v>15072.973008206525</v>
      </c>
      <c r="M4" s="12">
        <f>STDEV(M5:M54)</f>
        <v>13930.783560598626</v>
      </c>
      <c r="N4" s="1" t="s">
        <v>8</v>
      </c>
      <c r="P4" s="10">
        <f>STDEV(P5:P54)</f>
        <v>235237.46973504656</v>
      </c>
      <c r="Q4" s="11">
        <f>STDEV(Q5:Q54)</f>
        <v>18404.51209095537</v>
      </c>
      <c r="R4" s="12">
        <f>STDEV(R5:R54)</f>
        <v>23825.933392856121</v>
      </c>
      <c r="S4" s="1" t="s">
        <v>8</v>
      </c>
    </row>
    <row r="5" spans="1:19" x14ac:dyDescent="0.25">
      <c r="A5" t="n">
        <v>203800.0</v>
      </c>
      <c r="B5" t="n">
        <v>21300.0</v>
      </c>
      <c r="C5" t="n">
        <v>169800.0</v>
      </c>
      <c r="F5" t="n">
        <v>965700.0</v>
      </c>
      <c r="G5" t="n">
        <v>74500.0</v>
      </c>
      <c r="H5" t="n">
        <v>180100.0</v>
      </c>
      <c r="K5" t="n">
        <v>185200.0</v>
      </c>
      <c r="L5" t="n">
        <v>44000.0</v>
      </c>
      <c r="M5" t="n">
        <v>120500.0</v>
      </c>
      <c r="P5" t="n">
        <v>187300.0</v>
      </c>
      <c r="Q5" t="n">
        <v>53300.0</v>
      </c>
      <c r="R5" t="n">
        <v>135400.0</v>
      </c>
    </row>
    <row r="6" spans="1:19" x14ac:dyDescent="0.25">
      <c r="A6" t="n">
        <v>187800.0</v>
      </c>
      <c r="B6" t="n">
        <v>36600.0</v>
      </c>
      <c r="C6" t="n">
        <v>206800.0</v>
      </c>
      <c r="F6" t="n">
        <v>861300.0</v>
      </c>
      <c r="G6" t="n">
        <v>68800.0</v>
      </c>
      <c r="H6" t="n">
        <v>192800.0</v>
      </c>
      <c r="K6" t="n">
        <v>203800.0</v>
      </c>
      <c r="L6" t="n">
        <v>19700.0</v>
      </c>
      <c r="M6" t="n">
        <v>161800.0</v>
      </c>
      <c r="P6" t="n">
        <v>193100.0</v>
      </c>
      <c r="Q6" t="n">
        <v>42600.0</v>
      </c>
      <c r="R6" t="n">
        <v>179600.0</v>
      </c>
    </row>
    <row r="7" spans="1:19" x14ac:dyDescent="0.25">
      <c r="A7" t="n">
        <v>212300.0</v>
      </c>
      <c r="B7" t="n">
        <v>19600.0</v>
      </c>
      <c r="C7" t="n">
        <v>171300.0</v>
      </c>
      <c r="F7" t="n">
        <v>1099000.0</v>
      </c>
      <c r="G7" t="n">
        <v>68200.0</v>
      </c>
      <c r="H7" t="n">
        <v>182200.0</v>
      </c>
      <c r="K7" t="n">
        <v>185800.0</v>
      </c>
      <c r="L7" t="n">
        <v>58500.0</v>
      </c>
      <c r="M7" t="n">
        <v>139400.0</v>
      </c>
      <c r="P7" t="n">
        <v>178400.0</v>
      </c>
      <c r="Q7" t="n">
        <v>15200.0</v>
      </c>
      <c r="R7" t="n">
        <v>176000.0</v>
      </c>
    </row>
    <row r="8" spans="1:19" x14ac:dyDescent="0.25">
      <c r="A8" t="n">
        <v>181400.0</v>
      </c>
      <c r="B8" t="n">
        <v>24100.0</v>
      </c>
      <c r="C8" t="n">
        <v>349600.0</v>
      </c>
      <c r="F8" t="n">
        <v>853100.0</v>
      </c>
      <c r="G8" t="n">
        <v>63200.0</v>
      </c>
      <c r="H8" t="n">
        <v>172500.0</v>
      </c>
      <c r="K8" t="n">
        <v>198900.0</v>
      </c>
      <c r="L8" t="n">
        <v>28300.0</v>
      </c>
      <c r="M8" t="n">
        <v>164200.0</v>
      </c>
      <c r="P8" t="n">
        <v>190900.0</v>
      </c>
      <c r="Q8" t="n">
        <v>39500.0</v>
      </c>
      <c r="R8" t="n">
        <v>181300.0</v>
      </c>
    </row>
    <row r="9" spans="1:19" x14ac:dyDescent="0.25">
      <c r="A9" t="n">
        <v>184200.0</v>
      </c>
      <c r="B9" t="n">
        <v>31500.0</v>
      </c>
      <c r="C9" t="n">
        <v>182600.0</v>
      </c>
      <c r="F9" t="n">
        <v>1058400.0</v>
      </c>
      <c r="G9" t="n">
        <v>50100.0</v>
      </c>
      <c r="H9" t="n">
        <v>204900.0</v>
      </c>
      <c r="K9" t="n">
        <v>182400.0</v>
      </c>
      <c r="L9" t="n">
        <v>12400.0</v>
      </c>
      <c r="M9" t="n">
        <v>161300.0</v>
      </c>
      <c r="P9" t="n">
        <v>180900.0</v>
      </c>
      <c r="Q9" t="n">
        <v>14000.0</v>
      </c>
      <c r="R9" t="n">
        <v>171600.0</v>
      </c>
    </row>
    <row r="10" spans="1:19" x14ac:dyDescent="0.25">
      <c r="A10" t="n">
        <v>188500.0</v>
      </c>
      <c r="B10" t="n">
        <v>97600.0</v>
      </c>
      <c r="C10" t="n">
        <v>176200.0</v>
      </c>
      <c r="F10" t="n">
        <v>854500.0</v>
      </c>
      <c r="G10" t="n">
        <v>53300.0</v>
      </c>
      <c r="H10" t="n">
        <v>191700.0</v>
      </c>
      <c r="K10" t="n">
        <v>204000.0</v>
      </c>
      <c r="L10" t="n">
        <v>28700.0</v>
      </c>
      <c r="M10" t="n">
        <v>135300.0</v>
      </c>
      <c r="P10" t="n">
        <v>197000.0</v>
      </c>
      <c r="Q10" t="n">
        <v>47700.0</v>
      </c>
      <c r="R10" t="n">
        <v>157400.0</v>
      </c>
    </row>
    <row r="11" spans="1:19" x14ac:dyDescent="0.25">
      <c r="A11" t="n">
        <v>196300.0</v>
      </c>
      <c r="B11" t="n">
        <v>48900.0</v>
      </c>
      <c r="C11" t="n">
        <v>160900.0</v>
      </c>
      <c r="F11" t="n">
        <v>959000.0</v>
      </c>
      <c r="G11" t="n">
        <v>63500.0</v>
      </c>
      <c r="H11" t="n">
        <v>180000.0</v>
      </c>
      <c r="K11" t="n">
        <v>179800.0</v>
      </c>
      <c r="L11" t="n">
        <v>54800.0</v>
      </c>
      <c r="M11" t="n">
        <v>156500.0</v>
      </c>
      <c r="P11" t="n">
        <v>181700.0</v>
      </c>
      <c r="Q11" t="n">
        <v>62900.0</v>
      </c>
      <c r="R11" t="n">
        <v>136500.0</v>
      </c>
    </row>
    <row r="12" spans="1:19" x14ac:dyDescent="0.25">
      <c r="A12" t="n">
        <v>192500.0</v>
      </c>
      <c r="B12" t="n">
        <v>23700.0</v>
      </c>
      <c r="C12" t="n">
        <v>164600.0</v>
      </c>
      <c r="F12" t="n">
        <v>922800.0</v>
      </c>
      <c r="G12" t="n">
        <v>63300.0</v>
      </c>
      <c r="H12" t="n">
        <v>167000.0</v>
      </c>
      <c r="K12" t="n">
        <v>184200.0</v>
      </c>
      <c r="L12" t="n">
        <v>55100.0</v>
      </c>
      <c r="M12" t="n">
        <v>156600.0</v>
      </c>
      <c r="P12" t="n">
        <v>188000.0</v>
      </c>
      <c r="Q12" t="n">
        <v>32200.0</v>
      </c>
      <c r="R12" t="n">
        <v>169700.0</v>
      </c>
    </row>
    <row r="13" spans="1:19" x14ac:dyDescent="0.25">
      <c r="A13" t="n">
        <v>180900.0</v>
      </c>
      <c r="B13" t="n">
        <v>48500.0</v>
      </c>
      <c r="C13" t="n">
        <v>145200.0</v>
      </c>
      <c r="F13" t="n">
        <v>930800.0</v>
      </c>
      <c r="G13" t="n">
        <v>39800.0</v>
      </c>
      <c r="H13" t="n">
        <v>199200.0</v>
      </c>
      <c r="K13" t="n">
        <v>212100.0</v>
      </c>
      <c r="L13" t="n">
        <v>68700.0</v>
      </c>
      <c r="M13" t="n">
        <v>166500.0</v>
      </c>
      <c r="P13" t="n">
        <v>202100.0</v>
      </c>
      <c r="Q13" t="n">
        <v>52900.0</v>
      </c>
      <c r="R13" t="n">
        <v>141100.0</v>
      </c>
    </row>
    <row r="14" spans="1:19" x14ac:dyDescent="0.25">
      <c r="A14" t="n">
        <v>221900.0</v>
      </c>
      <c r="B14" t="n">
        <v>31000.0</v>
      </c>
      <c r="C14" t="n">
        <v>182200.0</v>
      </c>
      <c r="F14" t="n">
        <v>1102400.0</v>
      </c>
      <c r="G14" t="n">
        <v>77900.0</v>
      </c>
      <c r="H14" t="n">
        <v>180900.0</v>
      </c>
      <c r="K14" t="n">
        <v>184500.0</v>
      </c>
      <c r="L14" t="n">
        <v>48600.0</v>
      </c>
      <c r="M14" t="n">
        <v>130700.0</v>
      </c>
      <c r="P14" t="n">
        <v>185700.0</v>
      </c>
      <c r="Q14" t="n">
        <v>12300.0</v>
      </c>
      <c r="R14" t="n">
        <v>175000.0</v>
      </c>
    </row>
    <row r="15" spans="1:19" x14ac:dyDescent="0.25">
      <c r="A15" t="n">
        <v>182000.0</v>
      </c>
      <c r="B15" t="n">
        <v>56300.0</v>
      </c>
      <c r="C15" t="n">
        <v>125900.0</v>
      </c>
      <c r="F15" t="n">
        <v>994200.0</v>
      </c>
      <c r="G15" t="n">
        <v>67000.0</v>
      </c>
      <c r="H15" t="n">
        <v>183700.0</v>
      </c>
      <c r="K15" t="n">
        <v>191700.0</v>
      </c>
      <c r="L15" t="n">
        <v>40900.0</v>
      </c>
      <c r="M15" t="n">
        <v>128000.0</v>
      </c>
      <c r="P15" t="n">
        <v>179900.0</v>
      </c>
      <c r="Q15" t="n">
        <v>26500.0</v>
      </c>
      <c r="R15" t="n">
        <v>185900.0</v>
      </c>
    </row>
    <row r="16" spans="1:19" x14ac:dyDescent="0.25">
      <c r="A16" t="n">
        <v>200600.0</v>
      </c>
      <c r="B16" t="n">
        <v>43800.0</v>
      </c>
      <c r="C16" t="n">
        <v>134000.0</v>
      </c>
      <c r="F16" t="n">
        <v>1002700.0</v>
      </c>
      <c r="G16" t="n">
        <v>52400.0</v>
      </c>
      <c r="H16" t="n">
        <v>160500.0</v>
      </c>
      <c r="K16" t="n">
        <v>224500.0</v>
      </c>
      <c r="L16" t="n">
        <v>66900.0</v>
      </c>
      <c r="M16" t="n">
        <v>136000.0</v>
      </c>
      <c r="P16" t="n">
        <v>216000.0</v>
      </c>
      <c r="Q16" t="n">
        <v>66500.0</v>
      </c>
      <c r="R16" t="n">
        <v>148700.0</v>
      </c>
    </row>
    <row r="17" spans="1:18" x14ac:dyDescent="0.25">
      <c r="A17" t="n">
        <v>214200.0</v>
      </c>
      <c r="B17" t="n">
        <v>20500.0</v>
      </c>
      <c r="C17" t="n">
        <v>155900.0</v>
      </c>
      <c r="F17" t="n">
        <v>979700.0</v>
      </c>
      <c r="G17" t="n">
        <v>46700.0</v>
      </c>
      <c r="H17" t="n">
        <v>203800.0</v>
      </c>
      <c r="K17" t="n">
        <v>203900.0</v>
      </c>
      <c r="L17" t="n">
        <v>41600.0</v>
      </c>
      <c r="M17" t="n">
        <v>155400.0</v>
      </c>
      <c r="P17" t="n">
        <v>179500.0</v>
      </c>
      <c r="Q17" t="n">
        <v>53200.0</v>
      </c>
      <c r="R17" t="n">
        <v>120600.0</v>
      </c>
    </row>
    <row r="18" spans="1:18" x14ac:dyDescent="0.25">
      <c r="A18" t="n">
        <v>341600.0</v>
      </c>
      <c r="B18" t="n">
        <v>40200.0</v>
      </c>
      <c r="C18" t="n">
        <v>158700.0</v>
      </c>
      <c r="F18" t="n">
        <v>880000.0</v>
      </c>
      <c r="G18" t="n">
        <v>77000.0</v>
      </c>
      <c r="H18" t="n">
        <v>153300.0</v>
      </c>
      <c r="K18" t="n">
        <v>183900.0</v>
      </c>
      <c r="L18" t="n">
        <v>25400.0</v>
      </c>
      <c r="M18" t="n">
        <v>163200.0</v>
      </c>
      <c r="P18" t="n">
        <v>179100.0</v>
      </c>
      <c r="Q18" t="n">
        <v>33600.0</v>
      </c>
      <c r="R18" t="n">
        <v>184300.0</v>
      </c>
    </row>
    <row r="19" spans="1:18" x14ac:dyDescent="0.25">
      <c r="A19" t="n">
        <v>186100.0</v>
      </c>
      <c r="B19" t="n">
        <v>54900.0</v>
      </c>
      <c r="C19" t="n">
        <v>172300.0</v>
      </c>
      <c r="F19" t="n">
        <v>1001600.0</v>
      </c>
      <c r="G19" t="n">
        <v>74900.0</v>
      </c>
      <c r="H19" t="n">
        <v>187600.0</v>
      </c>
      <c r="K19" t="n">
        <v>200300.0</v>
      </c>
      <c r="L19" t="n">
        <v>27700.0</v>
      </c>
      <c r="M19" t="n">
        <v>132400.0</v>
      </c>
      <c r="P19" t="n">
        <v>183300.0</v>
      </c>
      <c r="Q19" t="n">
        <v>43100.0</v>
      </c>
      <c r="R19" t="n">
        <v>185200.0</v>
      </c>
    </row>
    <row r="20" spans="1:18" x14ac:dyDescent="0.25">
      <c r="A20" t="n">
        <v>405300.0</v>
      </c>
      <c r="B20" t="n">
        <v>21800.0</v>
      </c>
      <c r="C20" t="n">
        <v>168700.0</v>
      </c>
      <c r="F20" t="n">
        <v>864900.0</v>
      </c>
      <c r="G20" t="n">
        <v>67700.0</v>
      </c>
      <c r="H20" t="n">
        <v>203200.0</v>
      </c>
      <c r="K20" t="n">
        <v>185400.0</v>
      </c>
      <c r="L20" t="n">
        <v>54600.0</v>
      </c>
      <c r="M20" t="n">
        <v>126700.0</v>
      </c>
      <c r="P20" t="n">
        <v>204000.0</v>
      </c>
      <c r="Q20" t="n">
        <v>33100.0</v>
      </c>
      <c r="R20" t="n">
        <v>121700.0</v>
      </c>
    </row>
    <row r="21" spans="1:18" x14ac:dyDescent="0.25">
      <c r="A21" t="n">
        <v>183900.0</v>
      </c>
      <c r="B21" t="n">
        <v>38600.0</v>
      </c>
      <c r="C21" t="n">
        <v>170100.0</v>
      </c>
      <c r="F21" t="n">
        <v>1112300.0</v>
      </c>
      <c r="G21" t="n">
        <v>54900.0</v>
      </c>
      <c r="H21" t="n">
        <v>188000.0</v>
      </c>
      <c r="K21" t="n">
        <v>191500.0</v>
      </c>
      <c r="L21" t="n">
        <v>38600.0</v>
      </c>
      <c r="M21" t="n">
        <v>126500.0</v>
      </c>
      <c r="P21" t="n">
        <v>182500.0</v>
      </c>
      <c r="Q21" t="n">
        <v>42200.0</v>
      </c>
      <c r="R21" t="n">
        <v>125700.0</v>
      </c>
    </row>
    <row r="22" spans="1:18" x14ac:dyDescent="0.25">
      <c r="A22" t="n">
        <v>184700.0</v>
      </c>
      <c r="B22" t="n">
        <v>17800.0</v>
      </c>
      <c r="C22" t="n">
        <v>171900.0</v>
      </c>
      <c r="F22" t="n">
        <v>859200.0</v>
      </c>
      <c r="G22" t="n">
        <v>47800.0</v>
      </c>
      <c r="H22" t="n">
        <v>162000.0</v>
      </c>
      <c r="K22" t="n">
        <v>182000.0</v>
      </c>
      <c r="L22" t="n">
        <v>49500.0</v>
      </c>
      <c r="M22" t="n">
        <v>141000.0</v>
      </c>
      <c r="P22" t="n">
        <v>186900.0</v>
      </c>
      <c r="Q22" t="n">
        <v>51300.0</v>
      </c>
      <c r="R22" t="n">
        <v>183500.0</v>
      </c>
    </row>
    <row r="23" spans="1:18" x14ac:dyDescent="0.25">
      <c r="A23" t="n">
        <v>189100.0</v>
      </c>
      <c r="B23" t="n">
        <v>55400.0</v>
      </c>
      <c r="C23" t="n">
        <v>130400.0</v>
      </c>
      <c r="F23" t="n">
        <v>989900.0</v>
      </c>
      <c r="G23" t="n">
        <v>70300.0</v>
      </c>
      <c r="H23" t="n">
        <v>182000.0</v>
      </c>
      <c r="K23" t="n">
        <v>180400.0</v>
      </c>
      <c r="L23" t="n">
        <v>41900.0</v>
      </c>
      <c r="M23" t="n">
        <v>148200.0</v>
      </c>
      <c r="P23" t="n">
        <v>180900.0</v>
      </c>
      <c r="Q23" t="n">
        <v>45700.0</v>
      </c>
      <c r="R23" t="n">
        <v>199700.0</v>
      </c>
    </row>
    <row r="24" spans="1:18" x14ac:dyDescent="0.25">
      <c r="A24" t="n">
        <v>183200.0</v>
      </c>
      <c r="B24" t="n">
        <v>13300.0</v>
      </c>
      <c r="C24" t="n">
        <v>162600.0</v>
      </c>
      <c r="F24" t="n">
        <v>896900.0</v>
      </c>
      <c r="G24" t="n">
        <v>41300.0</v>
      </c>
      <c r="H24" t="n">
        <v>216500.0</v>
      </c>
      <c r="K24" t="n">
        <v>187200.0</v>
      </c>
      <c r="L24" t="n">
        <v>42200.0</v>
      </c>
      <c r="M24" t="n">
        <v>175700.0</v>
      </c>
      <c r="P24" t="n">
        <v>179600.0</v>
      </c>
      <c r="Q24" t="n">
        <v>14900.0</v>
      </c>
      <c r="R24" t="n">
        <v>171600.0</v>
      </c>
    </row>
    <row r="25" spans="1:18" x14ac:dyDescent="0.25">
      <c r="A25" t="n">
        <v>204900.0</v>
      </c>
      <c r="B25" t="n">
        <v>33800.0</v>
      </c>
      <c r="C25" t="n">
        <v>166600.0</v>
      </c>
      <c r="F25" t="n">
        <v>930300.0</v>
      </c>
      <c r="G25" t="n">
        <v>67600.0</v>
      </c>
      <c r="H25" t="n">
        <v>183600.0</v>
      </c>
      <c r="K25" t="n">
        <v>182300.0</v>
      </c>
      <c r="L25" t="n">
        <v>31400.0</v>
      </c>
      <c r="M25" t="n">
        <v>166600.0</v>
      </c>
      <c r="P25" t="n">
        <v>188600.0</v>
      </c>
      <c r="Q25" t="n">
        <v>48500.0</v>
      </c>
      <c r="R25" t="n">
        <v>177500.0</v>
      </c>
    </row>
    <row r="26" spans="1:18" x14ac:dyDescent="0.25">
      <c r="A26" t="n">
        <v>181000.0</v>
      </c>
      <c r="B26" t="n">
        <v>46500.0</v>
      </c>
      <c r="C26" t="n">
        <v>117200.0</v>
      </c>
      <c r="F26" t="n">
        <v>990700.0</v>
      </c>
      <c r="G26" t="n">
        <v>65300.0</v>
      </c>
      <c r="H26" t="n">
        <v>158400.0</v>
      </c>
      <c r="K26" t="n">
        <v>192500.0</v>
      </c>
      <c r="L26" t="n">
        <v>23700.0</v>
      </c>
      <c r="M26" t="n">
        <v>154300.0</v>
      </c>
      <c r="P26" t="n">
        <v>179100.0</v>
      </c>
      <c r="Q26" t="n">
        <v>13300.0</v>
      </c>
      <c r="R26" t="n">
        <v>171400.0</v>
      </c>
    </row>
    <row r="27" spans="1:18" x14ac:dyDescent="0.25">
      <c r="A27" t="n">
        <v>234400.0</v>
      </c>
      <c r="B27" t="n">
        <v>59800.0</v>
      </c>
      <c r="C27" t="n">
        <v>178200.0</v>
      </c>
      <c r="F27" t="n">
        <v>930600.0</v>
      </c>
      <c r="G27" t="n">
        <v>68300.0</v>
      </c>
      <c r="H27" t="n">
        <v>184000.0</v>
      </c>
      <c r="K27" t="n">
        <v>204500.0</v>
      </c>
      <c r="L27" t="n">
        <v>20500.0</v>
      </c>
      <c r="M27" t="n">
        <v>140600.0</v>
      </c>
      <c r="P27" t="n">
        <v>187200.0</v>
      </c>
      <c r="Q27" t="n">
        <v>35700.0</v>
      </c>
      <c r="R27" t="n">
        <v>131000.0</v>
      </c>
    </row>
    <row r="28" spans="1:18" x14ac:dyDescent="0.25">
      <c r="A28" t="n">
        <v>207900.0</v>
      </c>
      <c r="B28" t="n">
        <v>32100.0</v>
      </c>
      <c r="C28" t="n">
        <v>179300.0</v>
      </c>
      <c r="F28" t="n">
        <v>1148200.0</v>
      </c>
      <c r="G28" t="n">
        <v>72700.0</v>
      </c>
      <c r="H28" t="n">
        <v>198100.0</v>
      </c>
      <c r="K28" t="n">
        <v>199400.0</v>
      </c>
      <c r="L28" t="n">
        <v>67300.0</v>
      </c>
      <c r="M28" t="n">
        <v>121400.0</v>
      </c>
      <c r="P28" t="n">
        <v>190700.0</v>
      </c>
      <c r="Q28" t="n">
        <v>48900.0</v>
      </c>
      <c r="R28" t="n">
        <v>116300.0</v>
      </c>
    </row>
    <row r="29" spans="1:18" x14ac:dyDescent="0.25">
      <c r="A29" t="n">
        <v>195000.0</v>
      </c>
      <c r="B29" t="n">
        <v>51100.0</v>
      </c>
      <c r="C29" t="n">
        <v>153200.0</v>
      </c>
      <c r="F29" t="n">
        <v>903200.0</v>
      </c>
      <c r="G29" t="n">
        <v>74300.0</v>
      </c>
      <c r="H29" t="n">
        <v>160300.0</v>
      </c>
      <c r="K29" t="n">
        <v>183100.0</v>
      </c>
      <c r="L29" t="n">
        <v>41100.0</v>
      </c>
      <c r="M29" t="n">
        <v>127900.0</v>
      </c>
      <c r="P29" t="n">
        <v>209800.0</v>
      </c>
      <c r="Q29" t="n">
        <v>46000.0</v>
      </c>
      <c r="R29" t="n">
        <v>151300.0</v>
      </c>
    </row>
    <row r="30" spans="1:18" x14ac:dyDescent="0.25">
      <c r="A30" t="n">
        <v>182600.0</v>
      </c>
      <c r="B30" t="n">
        <v>28100.0</v>
      </c>
      <c r="C30" t="n">
        <v>160600.0</v>
      </c>
      <c r="F30" t="n">
        <v>915700.0</v>
      </c>
      <c r="G30" t="n">
        <v>44200.0</v>
      </c>
      <c r="H30" t="n">
        <v>168200.0</v>
      </c>
      <c r="K30" t="n">
        <v>202200.0</v>
      </c>
      <c r="L30" t="n">
        <v>19400.0</v>
      </c>
      <c r="M30" t="n">
        <v>155700.0</v>
      </c>
      <c r="P30" t="n">
        <v>178700.0</v>
      </c>
      <c r="Q30" t="n">
        <v>48100.0</v>
      </c>
      <c r="R30" t="n">
        <v>117100.0</v>
      </c>
    </row>
    <row r="31" spans="1:18" x14ac:dyDescent="0.25">
      <c r="A31" t="n">
        <v>253900.0</v>
      </c>
      <c r="B31" t="n">
        <v>49400.0</v>
      </c>
      <c r="C31" t="n">
        <v>138100.0</v>
      </c>
      <c r="F31" t="n">
        <v>954600.0</v>
      </c>
      <c r="G31" t="n">
        <v>64300.0</v>
      </c>
      <c r="H31" t="n">
        <v>158900.0</v>
      </c>
      <c r="K31" t="n">
        <v>181100.0</v>
      </c>
      <c r="L31" t="n">
        <v>14200.0</v>
      </c>
      <c r="M31" t="n">
        <v>159600.0</v>
      </c>
      <c r="P31" t="n">
        <v>203900.0</v>
      </c>
      <c r="Q31" t="n">
        <v>35600.0</v>
      </c>
      <c r="R31" t="n">
        <v>191000.0</v>
      </c>
    </row>
    <row r="32" spans="1:18" x14ac:dyDescent="0.25">
      <c r="A32" t="n">
        <v>257200.0</v>
      </c>
      <c r="B32" t="n">
        <v>69000.0</v>
      </c>
      <c r="C32" t="n">
        <v>153400.0</v>
      </c>
      <c r="F32" t="n">
        <v>892600.0</v>
      </c>
      <c r="G32" t="n">
        <v>74400.0</v>
      </c>
      <c r="H32" t="n">
        <v>163200.0</v>
      </c>
      <c r="K32" t="n">
        <v>205700.0</v>
      </c>
      <c r="L32" t="n">
        <v>14600.0</v>
      </c>
      <c r="M32" t="n">
        <v>147900.0</v>
      </c>
      <c r="P32" t="n">
        <v>201000.0</v>
      </c>
      <c r="Q32" t="n">
        <v>33900.0</v>
      </c>
      <c r="R32" t="n">
        <v>176300.0</v>
      </c>
    </row>
    <row r="33" spans="1:18" x14ac:dyDescent="0.25">
      <c r="A33" t="n">
        <v>181400.0</v>
      </c>
      <c r="B33" t="n">
        <v>57000.0</v>
      </c>
      <c r="C33" t="n">
        <v>181400.0</v>
      </c>
      <c r="F33" t="n">
        <v>1017500.0</v>
      </c>
      <c r="G33" t="n">
        <v>48600.0</v>
      </c>
      <c r="H33" t="n">
        <v>209500.0</v>
      </c>
      <c r="K33" t="n">
        <v>181200.0</v>
      </c>
      <c r="L33" t="n">
        <v>73600.0</v>
      </c>
      <c r="M33" t="n">
        <v>124900.0</v>
      </c>
      <c r="P33" t="n">
        <v>191600.0</v>
      </c>
      <c r="Q33" t="n">
        <v>48600.0</v>
      </c>
      <c r="R33" t="n">
        <v>185900.0</v>
      </c>
    </row>
    <row r="34" spans="1:18" x14ac:dyDescent="0.25">
      <c r="A34" t="n">
        <v>186400.0</v>
      </c>
      <c r="B34" t="n">
        <v>43700.0</v>
      </c>
      <c r="C34" t="n">
        <v>130300.0</v>
      </c>
      <c r="F34" t="n">
        <v>885900.0</v>
      </c>
      <c r="G34" t="n">
        <v>68800.0</v>
      </c>
      <c r="H34" t="n">
        <v>181200.0</v>
      </c>
      <c r="K34" t="n">
        <v>181400.0</v>
      </c>
      <c r="L34" t="n">
        <v>47400.0</v>
      </c>
      <c r="M34" t="n">
        <v>159500.0</v>
      </c>
      <c r="P34" t="n">
        <v>180100.0</v>
      </c>
      <c r="Q34" t="n">
        <v>25300.0</v>
      </c>
      <c r="R34" t="n">
        <v>173200.0</v>
      </c>
    </row>
    <row r="35" spans="1:18" x14ac:dyDescent="0.25">
      <c r="A35" t="n">
        <v>181200.0</v>
      </c>
      <c r="B35" t="n">
        <v>43900.0</v>
      </c>
      <c r="C35" t="n">
        <v>171800.0</v>
      </c>
      <c r="F35" t="n">
        <v>1212500.0</v>
      </c>
      <c r="G35" t="n">
        <v>41900.0</v>
      </c>
      <c r="H35" t="n">
        <v>207200.0</v>
      </c>
      <c r="K35" t="n">
        <v>208200.0</v>
      </c>
      <c r="L35" t="n">
        <v>54800.0</v>
      </c>
      <c r="M35" t="n">
        <v>126200.0</v>
      </c>
      <c r="P35" t="n">
        <v>195200.0</v>
      </c>
      <c r="Q35" t="n">
        <v>54000.0</v>
      </c>
      <c r="R35" t="n">
        <v>196300.0</v>
      </c>
    </row>
    <row r="36" spans="1:18" x14ac:dyDescent="0.25">
      <c r="A36" t="n">
        <v>194200.0</v>
      </c>
      <c r="B36" t="n">
        <v>63700.0</v>
      </c>
      <c r="C36" t="n">
        <v>165800.0</v>
      </c>
      <c r="F36" t="n">
        <v>856600.0</v>
      </c>
      <c r="G36" t="n">
        <v>75900.0</v>
      </c>
      <c r="H36" t="n">
        <v>197900.0</v>
      </c>
      <c r="K36" t="n">
        <v>183000.0</v>
      </c>
      <c r="L36" t="n">
        <v>18200.0</v>
      </c>
      <c r="M36" t="n">
        <v>152000.0</v>
      </c>
      <c r="P36" t="n">
        <v>181600.0</v>
      </c>
      <c r="Q36" t="n">
        <v>54900.0</v>
      </c>
      <c r="R36" t="n">
        <v>144200.0</v>
      </c>
    </row>
    <row r="37" spans="1:18" x14ac:dyDescent="0.25">
      <c r="A37" t="n">
        <v>180200.0</v>
      </c>
      <c r="B37" t="n">
        <v>10600.0</v>
      </c>
      <c r="C37" t="n">
        <v>160000.0</v>
      </c>
      <c r="F37" t="n">
        <v>941000.0</v>
      </c>
      <c r="G37" t="n">
        <v>75300.0</v>
      </c>
      <c r="H37" t="n">
        <v>153400.0</v>
      </c>
      <c r="K37" t="n">
        <v>190700.0</v>
      </c>
      <c r="L37" t="n">
        <v>37900.0</v>
      </c>
      <c r="M37" t="n">
        <v>116900.0</v>
      </c>
      <c r="P37" t="n">
        <v>200500.0</v>
      </c>
      <c r="Q37" t="n">
        <v>30700.0</v>
      </c>
      <c r="R37" t="n">
        <v>154200.0</v>
      </c>
    </row>
    <row r="38" spans="1:18" x14ac:dyDescent="0.25">
      <c r="A38" t="n">
        <v>226300.0</v>
      </c>
      <c r="B38" t="n">
        <v>25600.0</v>
      </c>
      <c r="C38" t="n">
        <v>171700.0</v>
      </c>
      <c r="F38" t="n">
        <v>885300.0</v>
      </c>
      <c r="G38" t="n">
        <v>54100.0</v>
      </c>
      <c r="H38" t="n">
        <v>168800.0</v>
      </c>
      <c r="K38" t="n">
        <v>190300.0</v>
      </c>
      <c r="L38" t="n">
        <v>32800.0</v>
      </c>
      <c r="M38" t="n">
        <v>166800.0</v>
      </c>
      <c r="P38" t="n">
        <v>179100.0</v>
      </c>
      <c r="Q38" t="n">
        <v>47600.0</v>
      </c>
      <c r="R38" t="n">
        <v>132200.0</v>
      </c>
    </row>
    <row r="39" spans="1:18" x14ac:dyDescent="0.25">
      <c r="A39" t="n">
        <v>184000.0</v>
      </c>
      <c r="B39" t="n">
        <v>12500.0</v>
      </c>
      <c r="C39" t="n">
        <v>170000.0</v>
      </c>
      <c r="F39" t="n">
        <v>1038300.0</v>
      </c>
      <c r="G39" t="n">
        <v>68500.0</v>
      </c>
      <c r="H39" t="n">
        <v>186500.0</v>
      </c>
      <c r="K39" t="n">
        <v>196700.0</v>
      </c>
      <c r="L39" t="n">
        <v>29500.0</v>
      </c>
      <c r="M39" t="n">
        <v>151000.0</v>
      </c>
      <c r="P39" t="n">
        <v>200400.0</v>
      </c>
      <c r="Q39" t="n">
        <v>20800.0</v>
      </c>
      <c r="R39" t="n">
        <v>179200.0</v>
      </c>
    </row>
    <row r="40" spans="1:18" x14ac:dyDescent="0.25">
      <c r="A40" t="n">
        <v>199000.0</v>
      </c>
      <c r="B40" t="n">
        <v>47100.0</v>
      </c>
      <c r="C40" t="n">
        <v>139700.0</v>
      </c>
      <c r="F40" t="n">
        <v>985900.0</v>
      </c>
      <c r="G40" t="n">
        <v>54700.0</v>
      </c>
      <c r="H40" t="n">
        <v>188600.0</v>
      </c>
      <c r="K40" t="n">
        <v>184400.0</v>
      </c>
      <c r="L40" t="n">
        <v>60300.0</v>
      </c>
      <c r="M40" t="n">
        <v>118000.0</v>
      </c>
      <c r="P40" t="n">
        <v>181400.0</v>
      </c>
      <c r="Q40" t="n">
        <v>48600.0</v>
      </c>
      <c r="R40" t="n">
        <v>189800.0</v>
      </c>
    </row>
    <row r="41" spans="1:18" x14ac:dyDescent="0.25">
      <c r="A41" t="n">
        <v>201700.0</v>
      </c>
      <c r="B41" t="n">
        <v>61200.0</v>
      </c>
      <c r="C41" t="n">
        <v>133300.0</v>
      </c>
      <c r="F41" t="n">
        <v>911100.0</v>
      </c>
      <c r="G41" t="n">
        <v>76100.0</v>
      </c>
      <c r="H41" t="n">
        <v>190100.0</v>
      </c>
      <c r="K41" t="n">
        <v>214600.0</v>
      </c>
      <c r="L41" t="n">
        <v>22200.0</v>
      </c>
      <c r="M41" t="n">
        <v>156000.0</v>
      </c>
      <c r="P41" t="n">
        <v>232100.0</v>
      </c>
      <c r="Q41" t="n">
        <v>44500.0</v>
      </c>
      <c r="R41" t="n">
        <v>139100.0</v>
      </c>
    </row>
    <row r="42" spans="1:18" x14ac:dyDescent="0.25">
      <c r="A42" t="n">
        <v>194500.0</v>
      </c>
      <c r="B42" t="n">
        <v>21700.0</v>
      </c>
      <c r="C42" t="n">
        <v>170700.0</v>
      </c>
      <c r="F42" t="n">
        <v>1043700.0</v>
      </c>
      <c r="G42" t="n">
        <v>76000.0</v>
      </c>
      <c r="H42" t="n">
        <v>184600.0</v>
      </c>
      <c r="K42" t="n">
        <v>183200.0</v>
      </c>
      <c r="L42" t="n">
        <v>45000.0</v>
      </c>
      <c r="M42" t="n">
        <v>153400.0</v>
      </c>
      <c r="P42" t="n">
        <v>179100.0</v>
      </c>
      <c r="Q42" t="n">
        <v>15000.0</v>
      </c>
      <c r="R42" t="n">
        <v>174400.0</v>
      </c>
    </row>
    <row r="43" spans="1:18" x14ac:dyDescent="0.25">
      <c r="A43" t="n">
        <v>180700.0</v>
      </c>
      <c r="B43" t="n">
        <v>45000.0</v>
      </c>
      <c r="C43" t="n">
        <v>176400.0</v>
      </c>
      <c r="F43" t="n">
        <v>913900.0</v>
      </c>
      <c r="G43" t="n">
        <v>61800.0</v>
      </c>
      <c r="H43" t="n">
        <v>154600.0</v>
      </c>
      <c r="K43" t="n">
        <v>198900.0</v>
      </c>
      <c r="L43" t="n">
        <v>37000.0</v>
      </c>
      <c r="M43" t="n">
        <v>126800.0</v>
      </c>
      <c r="P43" t="n">
        <v>199100.0</v>
      </c>
      <c r="Q43" t="n">
        <v>41900.0</v>
      </c>
      <c r="R43" t="n">
        <v>137700.0</v>
      </c>
    </row>
    <row r="44" spans="1:18" x14ac:dyDescent="0.25">
      <c r="A44" t="n">
        <v>181000.0</v>
      </c>
      <c r="B44" t="n">
        <v>37700.0</v>
      </c>
      <c r="C44" t="n">
        <v>154900.0</v>
      </c>
      <c r="F44" t="n">
        <v>890100.0</v>
      </c>
      <c r="G44" t="n">
        <v>72900.0</v>
      </c>
      <c r="H44" t="n">
        <v>180300.0</v>
      </c>
      <c r="K44" t="n">
        <v>197100.0</v>
      </c>
      <c r="L44" t="n">
        <v>37600.0</v>
      </c>
      <c r="M44" t="n">
        <v>154500.0</v>
      </c>
      <c r="P44" t="n">
        <v>260300.0</v>
      </c>
      <c r="Q44" t="n">
        <v>29700.0</v>
      </c>
      <c r="R44" t="n">
        <v>193900.0</v>
      </c>
    </row>
    <row r="45" spans="1:18" x14ac:dyDescent="0.25">
      <c r="A45" t="n">
        <v>184300.0</v>
      </c>
      <c r="B45" t="n">
        <v>18100.0</v>
      </c>
      <c r="C45" t="n">
        <v>159300.0</v>
      </c>
      <c r="F45" t="n">
        <v>926900.0</v>
      </c>
      <c r="G45" t="n">
        <v>68200.0</v>
      </c>
      <c r="H45" t="n">
        <v>194600.0</v>
      </c>
      <c r="K45" t="n">
        <v>190800.0</v>
      </c>
      <c r="L45" t="n">
        <v>49800.0</v>
      </c>
      <c r="M45" t="n">
        <v>159800.0</v>
      </c>
      <c r="P45" t="n">
        <v>198200.0</v>
      </c>
      <c r="Q45" t="n">
        <v>16800.0</v>
      </c>
      <c r="R45" t="n">
        <v>179500.0</v>
      </c>
    </row>
    <row r="46" spans="1:18" x14ac:dyDescent="0.25">
      <c r="A46" t="n">
        <v>182600.0</v>
      </c>
      <c r="B46" t="n">
        <v>50700.0</v>
      </c>
      <c r="C46" t="n">
        <v>123400.0</v>
      </c>
      <c r="F46" t="n">
        <v>873900.0</v>
      </c>
      <c r="G46" t="n">
        <v>64100.0</v>
      </c>
      <c r="H46" t="n">
        <v>161400.0</v>
      </c>
      <c r="K46" t="n">
        <v>182500.0</v>
      </c>
      <c r="L46" t="n">
        <v>25100.0</v>
      </c>
      <c r="M46" t="n">
        <v>164500.0</v>
      </c>
      <c r="P46" t="n">
        <v>179400.0</v>
      </c>
      <c r="Q46" t="n">
        <v>19800.0</v>
      </c>
      <c r="R46" t="n">
        <v>175100.0</v>
      </c>
    </row>
    <row r="47" spans="1:18" x14ac:dyDescent="0.25">
      <c r="A47" t="n">
        <v>193800.0</v>
      </c>
      <c r="B47" t="n">
        <v>18700.0</v>
      </c>
      <c r="C47" t="n">
        <v>167200.0</v>
      </c>
      <c r="F47" t="n">
        <v>1081900.0</v>
      </c>
      <c r="G47" t="n">
        <v>62300.0</v>
      </c>
      <c r="H47" t="n">
        <v>147600.0</v>
      </c>
      <c r="K47" t="n">
        <v>224500.0</v>
      </c>
      <c r="L47" t="n">
        <v>23600.0</v>
      </c>
      <c r="M47" t="n">
        <v>161500.0</v>
      </c>
      <c r="P47" t="n">
        <v>230500.0</v>
      </c>
      <c r="Q47" t="n">
        <v>39700.0</v>
      </c>
      <c r="R47" t="n">
        <v>151700.0</v>
      </c>
    </row>
    <row r="48" spans="1:18" x14ac:dyDescent="0.25">
      <c r="A48" t="n">
        <v>183500.0</v>
      </c>
      <c r="B48" t="n">
        <v>53000.0</v>
      </c>
      <c r="C48" t="n">
        <v>176600.0</v>
      </c>
      <c r="F48" t="n">
        <v>883100.0</v>
      </c>
      <c r="G48" t="n">
        <v>72600.0</v>
      </c>
      <c r="H48" t="n">
        <v>190100.0</v>
      </c>
      <c r="K48" t="n">
        <v>186600.0</v>
      </c>
      <c r="L48" t="n">
        <v>51400.0</v>
      </c>
      <c r="M48" t="n">
        <v>135500.0</v>
      </c>
      <c r="P48" t="n">
        <v>179900.0</v>
      </c>
      <c r="Q48" t="n">
        <v>14700.0</v>
      </c>
      <c r="R48" t="n">
        <v>181600.0</v>
      </c>
    </row>
    <row r="49" spans="1:18" x14ac:dyDescent="0.25">
      <c r="A49" t="n">
        <v>204100.0</v>
      </c>
      <c r="B49" t="n">
        <v>28600.0</v>
      </c>
      <c r="C49" t="n">
        <v>151000.0</v>
      </c>
      <c r="F49" t="n">
        <v>1096600.0</v>
      </c>
      <c r="G49" t="n">
        <v>55400.0</v>
      </c>
      <c r="H49" t="n">
        <v>186800.0</v>
      </c>
      <c r="K49" t="n">
        <v>182900.0</v>
      </c>
      <c r="L49" t="n">
        <v>49000.0</v>
      </c>
      <c r="M49" t="n">
        <v>154600.0</v>
      </c>
      <c r="P49" t="n">
        <v>197300.0</v>
      </c>
      <c r="Q49" t="n">
        <v>31500.0</v>
      </c>
      <c r="R49" t="n">
        <v>182100.0</v>
      </c>
    </row>
    <row r="50" spans="1:18" x14ac:dyDescent="0.25">
      <c r="A50" t="n">
        <v>183900.0</v>
      </c>
      <c r="B50" t="n">
        <v>23500.0</v>
      </c>
      <c r="C50" t="n">
        <v>163100.0</v>
      </c>
      <c r="F50" t="n">
        <v>875200.0</v>
      </c>
      <c r="G50" t="n">
        <v>60400.0</v>
      </c>
      <c r="H50" t="n">
        <v>167300.0</v>
      </c>
      <c r="K50" t="n">
        <v>199100.0</v>
      </c>
      <c r="L50" t="n">
        <v>50200.0</v>
      </c>
      <c r="M50" t="n">
        <v>124900.0</v>
      </c>
      <c r="P50" t="n">
        <v>184100.0</v>
      </c>
      <c r="Q50" t="n">
        <v>53300.0</v>
      </c>
      <c r="R50" t="n">
        <v>136300.0</v>
      </c>
    </row>
    <row r="51" spans="1:18" x14ac:dyDescent="0.25">
      <c r="A51" t="n">
        <v>200400.0</v>
      </c>
      <c r="B51" t="n">
        <v>61000.0</v>
      </c>
      <c r="C51" t="n">
        <v>136700.0</v>
      </c>
      <c r="F51" t="n">
        <v>961700.0</v>
      </c>
      <c r="G51" t="n">
        <v>62500.0</v>
      </c>
      <c r="H51" t="n">
        <v>159500.0</v>
      </c>
      <c r="K51" t="n">
        <v>185400.0</v>
      </c>
      <c r="L51" t="n">
        <v>42800.0</v>
      </c>
      <c r="M51" t="n">
        <v>164400.0</v>
      </c>
      <c r="P51" t="n">
        <v>194300.0</v>
      </c>
      <c r="Q51" t="n">
        <v>16800.0</v>
      </c>
      <c r="R51" t="n">
        <v>179100.0</v>
      </c>
    </row>
    <row r="52" spans="1:18" x14ac:dyDescent="0.25">
      <c r="A52" t="n">
        <v>183800.0</v>
      </c>
      <c r="B52" t="n">
        <v>35300.0</v>
      </c>
      <c r="C52" t="n">
        <v>132500.0</v>
      </c>
      <c r="F52" t="n">
        <v>943700.0</v>
      </c>
      <c r="G52" t="n">
        <v>63100.0</v>
      </c>
      <c r="H52" t="n">
        <v>169100.0</v>
      </c>
      <c r="K52" t="n">
        <v>201800.0</v>
      </c>
      <c r="L52" t="n">
        <v>35700.0</v>
      </c>
      <c r="M52" t="n">
        <v>156200.0</v>
      </c>
      <c r="P52" t="n">
        <v>178400.0</v>
      </c>
      <c r="Q52" t="n">
        <v>38700.0</v>
      </c>
      <c r="R52" t="n">
        <v>133200.0</v>
      </c>
    </row>
    <row r="53" spans="1:18" x14ac:dyDescent="0.25">
      <c r="A53" t="n">
        <v>202500.0</v>
      </c>
      <c r="B53" t="n">
        <v>45000.0</v>
      </c>
      <c r="C53" t="n">
        <v>166600.0</v>
      </c>
      <c r="F53" t="n">
        <v>917000.0</v>
      </c>
      <c r="G53" t="n">
        <v>58400.0</v>
      </c>
      <c r="H53" t="n">
        <v>174000.0</v>
      </c>
      <c r="K53" t="n">
        <v>195000.0</v>
      </c>
      <c r="L53" t="n">
        <v>49900.0</v>
      </c>
      <c r="M53" t="n">
        <v>123200.0</v>
      </c>
      <c r="P53" t="n">
        <v>194100.0</v>
      </c>
      <c r="Q53" t="n">
        <v>40200.0</v>
      </c>
      <c r="R53" t="n">
        <v>189700.0</v>
      </c>
    </row>
    <row r="54" spans="1:18" x14ac:dyDescent="0.25">
      <c r="A54" t="n">
        <v>182400.0</v>
      </c>
      <c r="B54" t="n">
        <v>30700.0</v>
      </c>
      <c r="C54" t="n">
        <v>176100.0</v>
      </c>
      <c r="F54" t="n">
        <v>1079500.0</v>
      </c>
      <c r="G54" t="n">
        <v>55600.0</v>
      </c>
      <c r="H54" t="n">
        <v>206000.0</v>
      </c>
      <c r="K54" t="n">
        <v>202900.0</v>
      </c>
      <c r="L54" t="n">
        <v>26900.0</v>
      </c>
      <c r="M54" t="n">
        <v>161100.0</v>
      </c>
      <c r="P54" t="n">
        <v>180400.0</v>
      </c>
      <c r="Q54" t="n">
        <v>64900.0</v>
      </c>
      <c r="R54" t="n">
        <v>160400.0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24A6-AD6A-42D6-AED5-1845322CB0A2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1.0" collapsed="true"/>
    <col min="2" max="3" bestFit="true" customWidth="true" width="10.0" collapsed="true"/>
    <col min="4" max="4" bestFit="true" customWidth="true" width="10.28515625" collapsed="true"/>
    <col min="6" max="6" bestFit="true" customWidth="true" width="12.0" collapsed="true"/>
    <col min="7" max="8" bestFit="true" customWidth="true" width="10.0" collapsed="true"/>
    <col min="9" max="9" bestFit="true" customWidth="true" width="10.28515625" collapsed="true"/>
    <col min="11" max="11" bestFit="true" customWidth="true" width="11.0" collapsed="true"/>
    <col min="12" max="13" bestFit="true" customWidth="true" width="10.0" collapsed="true"/>
    <col min="14" max="14" bestFit="true" customWidth="true" width="10.28515625" collapsed="true"/>
    <col min="16" max="16" bestFit="true" customWidth="true" width="11.0" collapsed="true"/>
    <col min="17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315800</v>
      </c>
      <c r="B2" s="4">
        <f>MEDIAN(B5:B54)</f>
        <v>50200</v>
      </c>
      <c r="C2" s="5">
        <f>MEDIAN(C5:C54)</f>
        <v>191300</v>
      </c>
      <c r="D2" s="1" t="s">
        <v>6</v>
      </c>
      <c r="F2" s="3">
        <f>MEDIAN(F5:F54)</f>
        <v>1897550</v>
      </c>
      <c r="G2" s="4">
        <f>MEDIAN(G5:G54)</f>
        <v>82250</v>
      </c>
      <c r="H2" s="5">
        <f>MEDIAN(H5:H54)</f>
        <v>169050</v>
      </c>
      <c r="I2" s="1" t="s">
        <v>6</v>
      </c>
      <c r="K2" s="3">
        <f>MEDIAN(K5:K54)</f>
        <v>307700</v>
      </c>
      <c r="L2" s="4">
        <f>MEDIAN(L5:L54)</f>
        <v>54950</v>
      </c>
      <c r="M2" s="5">
        <f>MEDIAN(M5:M54)</f>
        <v>174900</v>
      </c>
      <c r="N2" s="1" t="s">
        <v>6</v>
      </c>
      <c r="P2" s="3">
        <f>MEDIAN(P5:P54)</f>
        <v>343050</v>
      </c>
      <c r="Q2" s="4">
        <f>MEDIAN(Q5:Q54)</f>
        <v>46550</v>
      </c>
      <c r="R2" s="5">
        <f>MEDIAN(R5:R54)</f>
        <v>212900</v>
      </c>
      <c r="S2" s="1" t="s">
        <v>6</v>
      </c>
    </row>
    <row r="3" spans="1:19" ht="15.75" thickBot="1" x14ac:dyDescent="0.3">
      <c r="A3" s="6">
        <f>VAR(A5:A54)</f>
        <v>1418062351.0204082</v>
      </c>
      <c r="B3" s="7">
        <f>VAR(B5:B54)</f>
        <v>307346922.44897962</v>
      </c>
      <c r="C3" s="8">
        <f>VAR(C5:C54)</f>
        <v>1017116326.5306122</v>
      </c>
      <c r="D3" s="9" t="s">
        <v>7</v>
      </c>
      <c r="F3" s="6">
        <f>VAR(F5:F54)</f>
        <v>12715597289.795918</v>
      </c>
      <c r="G3" s="7">
        <f>VAR(G5:G54)</f>
        <v>125448738.77551021</v>
      </c>
      <c r="H3" s="8">
        <f>VAR(H5:H54)</f>
        <v>712677179.59183669</v>
      </c>
      <c r="I3" s="9" t="s">
        <v>7</v>
      </c>
      <c r="K3" s="6">
        <f>VAR(K5:K54)</f>
        <v>307140751.02040815</v>
      </c>
      <c r="L3" s="7">
        <f>VAR(L5:L54)</f>
        <v>338140408.16326529</v>
      </c>
      <c r="M3" s="8">
        <f>VAR(M5:M54)</f>
        <v>544753179.59183669</v>
      </c>
      <c r="N3" s="9" t="s">
        <v>7</v>
      </c>
      <c r="P3" s="6">
        <f>VAR(P5:P54)</f>
        <v>76890472244.897964</v>
      </c>
      <c r="Q3" s="7">
        <f>VAR(Q5:Q54)</f>
        <v>361290587.75510204</v>
      </c>
      <c r="R3" s="8">
        <f>VAR(R5:R54)</f>
        <v>440438932363.26532</v>
      </c>
      <c r="S3" s="9" t="s">
        <v>7</v>
      </c>
    </row>
    <row r="4" spans="1:19" ht="15.75" thickBot="1" x14ac:dyDescent="0.3">
      <c r="A4" s="10">
        <f>STDEV(A5:A54)</f>
        <v>37657.168653795627</v>
      </c>
      <c r="B4" s="11">
        <f>STDEV(B5:B54)</f>
        <v>17531.312627666521</v>
      </c>
      <c r="C4" s="12">
        <f>STDEV(C5:C54)</f>
        <v>31892.261232634668</v>
      </c>
      <c r="D4" s="1" t="s">
        <v>8</v>
      </c>
      <c r="F4" s="10">
        <f>STDEV(F5:F54)</f>
        <v>112763.45724478262</v>
      </c>
      <c r="G4" s="11">
        <f>STDEV(G5:G54)</f>
        <v>11200.390117112449</v>
      </c>
      <c r="H4" s="12">
        <f>STDEV(H5:H54)</f>
        <v>26696.014301611329</v>
      </c>
      <c r="I4" s="1" t="s">
        <v>8</v>
      </c>
      <c r="K4" s="10">
        <f>STDEV(K5:K54)</f>
        <v>17525.431550190373</v>
      </c>
      <c r="L4" s="11">
        <f>STDEV(L5:L54)</f>
        <v>18388.594512992702</v>
      </c>
      <c r="M4" s="12">
        <f>STDEV(M5:M54)</f>
        <v>23339.948148867785</v>
      </c>
      <c r="N4" s="1" t="s">
        <v>8</v>
      </c>
      <c r="P4" s="10">
        <f>STDEV(P5:P54)</f>
        <v>277291.31296327687</v>
      </c>
      <c r="Q4" s="11">
        <f>STDEV(Q5:Q54)</f>
        <v>19007.645507929225</v>
      </c>
      <c r="R4" s="12">
        <f>STDEV(R5:R54)</f>
        <v>663655.73331605096</v>
      </c>
      <c r="S4" s="1" t="s">
        <v>8</v>
      </c>
    </row>
    <row r="5" spans="1:19" x14ac:dyDescent="0.25">
      <c r="A5" t="n">
        <v>260100.0</v>
      </c>
      <c r="B5" t="n">
        <v>64200.0</v>
      </c>
      <c r="C5" t="n">
        <v>149900.0</v>
      </c>
      <c r="F5" t="n">
        <v>1252100.0</v>
      </c>
      <c r="G5" t="n">
        <v>77500.0</v>
      </c>
      <c r="H5" t="n">
        <v>221400.0</v>
      </c>
      <c r="K5" t="n">
        <v>262200.0</v>
      </c>
      <c r="L5" t="n">
        <v>44600.0</v>
      </c>
      <c r="M5" t="n">
        <v>203600.0</v>
      </c>
      <c r="P5" t="n">
        <v>276900.0</v>
      </c>
      <c r="Q5" t="n">
        <v>18200.0</v>
      </c>
      <c r="R5" t="n">
        <v>212600.0</v>
      </c>
    </row>
    <row r="6" spans="1:19" x14ac:dyDescent="0.25">
      <c r="A6" t="n">
        <v>238400.0</v>
      </c>
      <c r="B6" t="n">
        <v>36200.0</v>
      </c>
      <c r="C6" t="n">
        <v>200200.0</v>
      </c>
      <c r="F6" t="n">
        <v>1200900.0</v>
      </c>
      <c r="G6" t="n">
        <v>71700.0</v>
      </c>
      <c r="H6" t="n">
        <v>169700.0</v>
      </c>
      <c r="K6" t="n">
        <v>241900.0</v>
      </c>
      <c r="L6" t="n">
        <v>29000.0</v>
      </c>
      <c r="M6" t="n">
        <v>199100.0</v>
      </c>
      <c r="P6" t="n">
        <v>243800.0</v>
      </c>
      <c r="Q6" t="n">
        <v>34700.0</v>
      </c>
      <c r="R6" t="n">
        <v>202300.0</v>
      </c>
    </row>
    <row r="7" spans="1:19" x14ac:dyDescent="0.25">
      <c r="A7" t="n">
        <v>256200.0</v>
      </c>
      <c r="B7" t="n">
        <v>33800.0</v>
      </c>
      <c r="C7" t="n">
        <v>197600.0</v>
      </c>
      <c r="F7" t="n">
        <v>1290000.0</v>
      </c>
      <c r="G7" t="n">
        <v>67400.0</v>
      </c>
      <c r="H7" t="n">
        <v>178800.0</v>
      </c>
      <c r="K7" t="n">
        <v>261100.0</v>
      </c>
      <c r="L7" t="n">
        <v>53800.0</v>
      </c>
      <c r="M7" t="n">
        <v>160700.0</v>
      </c>
      <c r="P7" t="n">
        <v>255700.0</v>
      </c>
      <c r="Q7" t="n">
        <v>55600.0</v>
      </c>
      <c r="R7" t="n">
        <v>197300.0</v>
      </c>
    </row>
    <row r="8" spans="1:19" x14ac:dyDescent="0.25">
      <c r="A8" t="n">
        <v>261500.0</v>
      </c>
      <c r="B8" t="n">
        <v>31600.0</v>
      </c>
      <c r="C8" t="n">
        <v>204000.0</v>
      </c>
      <c r="F8" t="n">
        <v>1442800.0</v>
      </c>
      <c r="G8" t="n">
        <v>65400.0</v>
      </c>
      <c r="H8" t="n">
        <v>184400.0</v>
      </c>
      <c r="K8" t="n">
        <v>240500.0</v>
      </c>
      <c r="L8" t="n">
        <v>65600.0</v>
      </c>
      <c r="M8" t="n">
        <v>150400.0</v>
      </c>
      <c r="P8" t="n">
        <v>234100.0</v>
      </c>
      <c r="Q8" t="n">
        <v>43200.0</v>
      </c>
      <c r="R8" t="n">
        <v>194600.0</v>
      </c>
    </row>
    <row r="9" spans="1:19" x14ac:dyDescent="0.25">
      <c r="A9" t="n">
        <v>246800.0</v>
      </c>
      <c r="B9" t="n">
        <v>23700.0</v>
      </c>
      <c r="C9" t="n">
        <v>209000.0</v>
      </c>
      <c r="F9" t="n">
        <v>1300200.0</v>
      </c>
      <c r="G9" t="n">
        <v>81700.0</v>
      </c>
      <c r="H9" t="n">
        <v>169900.0</v>
      </c>
      <c r="K9" t="n">
        <v>254200.0</v>
      </c>
      <c r="L9" t="n">
        <v>38100.0</v>
      </c>
      <c r="M9" t="n">
        <v>203300.0</v>
      </c>
      <c r="P9" t="n">
        <v>245700.0</v>
      </c>
      <c r="Q9" t="n">
        <v>20900.0</v>
      </c>
      <c r="R9" t="n">
        <v>213700.0</v>
      </c>
    </row>
    <row r="10" spans="1:19" x14ac:dyDescent="0.25">
      <c r="A10" t="n">
        <v>255400.0</v>
      </c>
      <c r="B10" t="n">
        <v>66800.0</v>
      </c>
      <c r="C10" t="n">
        <v>201500.0</v>
      </c>
      <c r="F10" t="n">
        <v>1216500.0</v>
      </c>
      <c r="G10" t="n">
        <v>81800.0</v>
      </c>
      <c r="H10" t="n">
        <v>162700.0</v>
      </c>
      <c r="K10" t="n">
        <v>285800.0</v>
      </c>
      <c r="L10" t="n">
        <v>45700.0</v>
      </c>
      <c r="M10" t="n">
        <v>157000.0</v>
      </c>
      <c r="P10" t="n">
        <v>269500.0</v>
      </c>
      <c r="Q10" t="n">
        <v>18900.0</v>
      </c>
      <c r="R10" t="n">
        <v>218400.0</v>
      </c>
    </row>
    <row r="11" spans="1:19" x14ac:dyDescent="0.25">
      <c r="A11" t="n">
        <v>242400.0</v>
      </c>
      <c r="B11" t="n">
        <v>55300.0</v>
      </c>
      <c r="C11" t="n">
        <v>194500.0</v>
      </c>
      <c r="F11" t="n">
        <v>1322200.0</v>
      </c>
      <c r="G11" t="n">
        <v>97900.0</v>
      </c>
      <c r="H11" t="n">
        <v>173200.0</v>
      </c>
      <c r="K11" t="n">
        <v>236200.0</v>
      </c>
      <c r="L11" t="n">
        <v>36200.0</v>
      </c>
      <c r="M11" t="n">
        <v>158100.0</v>
      </c>
      <c r="P11" t="n">
        <v>236000.0</v>
      </c>
      <c r="Q11" t="n">
        <v>61800.0</v>
      </c>
      <c r="R11" t="n">
        <v>189600.0</v>
      </c>
    </row>
    <row r="12" spans="1:19" x14ac:dyDescent="0.25">
      <c r="A12" t="n">
        <v>287200.0</v>
      </c>
      <c r="B12" t="n">
        <v>19400.0</v>
      </c>
      <c r="C12" t="n">
        <v>195700.0</v>
      </c>
      <c r="F12" t="n">
        <v>1433900.0</v>
      </c>
      <c r="G12" t="n">
        <v>92300.0</v>
      </c>
      <c r="H12" t="n">
        <v>168500.0</v>
      </c>
      <c r="K12" t="n">
        <v>260700.0</v>
      </c>
      <c r="L12" t="n">
        <v>55100.0</v>
      </c>
      <c r="M12" t="n">
        <v>165100.0</v>
      </c>
      <c r="P12" t="n">
        <v>247100.0</v>
      </c>
      <c r="Q12" t="n">
        <v>60700.0</v>
      </c>
      <c r="R12" t="n">
        <v>193400.0</v>
      </c>
    </row>
    <row r="13" spans="1:19" x14ac:dyDescent="0.25">
      <c r="A13" t="n">
        <v>254200.0</v>
      </c>
      <c r="B13" t="n">
        <v>38100.0</v>
      </c>
      <c r="C13" t="n">
        <v>178900.0</v>
      </c>
      <c r="F13" t="n">
        <v>1218500.0</v>
      </c>
      <c r="G13" t="n">
        <v>101900.0</v>
      </c>
      <c r="H13" t="n">
        <v>149300.0</v>
      </c>
      <c r="K13" t="n">
        <v>239500.0</v>
      </c>
      <c r="L13" t="n">
        <v>40800.0</v>
      </c>
      <c r="M13" t="n">
        <v>156500.0</v>
      </c>
      <c r="P13" t="n">
        <v>248300.0</v>
      </c>
      <c r="Q13" t="n">
        <v>26200.0</v>
      </c>
      <c r="R13" t="n">
        <v>220800.0</v>
      </c>
    </row>
    <row r="14" spans="1:19" x14ac:dyDescent="0.25">
      <c r="A14" t="n">
        <v>249700.0</v>
      </c>
      <c r="B14" t="n">
        <v>71400.0</v>
      </c>
      <c r="C14" t="n">
        <v>163200.0</v>
      </c>
      <c r="F14" t="n">
        <v>1217800.0</v>
      </c>
      <c r="G14" t="n">
        <v>70100.0</v>
      </c>
      <c r="H14" t="n">
        <v>233600.0</v>
      </c>
      <c r="K14" t="n">
        <v>261200.0</v>
      </c>
      <c r="L14" t="n">
        <v>35300.0</v>
      </c>
      <c r="M14" t="n">
        <v>204800.0</v>
      </c>
      <c r="P14" t="n">
        <v>241000.0</v>
      </c>
      <c r="Q14" t="n">
        <v>76900.0</v>
      </c>
      <c r="R14" t="n">
        <v>215300.0</v>
      </c>
    </row>
    <row r="15" spans="1:19" x14ac:dyDescent="0.25">
      <c r="A15" t="n">
        <v>254100.0</v>
      </c>
      <c r="B15" t="n">
        <v>42500.0</v>
      </c>
      <c r="C15" t="n">
        <v>205300.0</v>
      </c>
      <c r="F15" t="n">
        <v>1368200.0</v>
      </c>
      <c r="G15" t="n">
        <v>110100.0</v>
      </c>
      <c r="H15" t="n">
        <v>183500.0</v>
      </c>
      <c r="K15" t="n">
        <v>255400.0</v>
      </c>
      <c r="L15" t="n">
        <v>43800.0</v>
      </c>
      <c r="M15" t="n">
        <v>180900.0</v>
      </c>
      <c r="P15" t="n">
        <v>260000.0</v>
      </c>
      <c r="Q15" t="n">
        <v>72700.0</v>
      </c>
      <c r="R15" t="n">
        <v>218200.0</v>
      </c>
    </row>
    <row r="16" spans="1:19" x14ac:dyDescent="0.25">
      <c r="A16" t="n">
        <v>242200.0</v>
      </c>
      <c r="B16" t="n">
        <v>17000.0</v>
      </c>
      <c r="C16" t="n">
        <v>180700.0</v>
      </c>
      <c r="F16" t="n">
        <v>1435900.0</v>
      </c>
      <c r="G16" t="n">
        <v>62500.0</v>
      </c>
      <c r="H16" t="n">
        <v>169700.0</v>
      </c>
      <c r="K16" t="n">
        <v>240000.0</v>
      </c>
      <c r="L16" t="n">
        <v>44100.0</v>
      </c>
      <c r="M16" t="n">
        <v>227200.0</v>
      </c>
      <c r="P16" t="n">
        <v>237900.0</v>
      </c>
      <c r="Q16" t="n">
        <v>27500.0</v>
      </c>
      <c r="R16" t="n">
        <v>253400.0</v>
      </c>
    </row>
    <row r="17" spans="1:18" x14ac:dyDescent="0.25">
      <c r="A17" t="n">
        <v>266100.0</v>
      </c>
      <c r="B17" t="n">
        <v>46800.0</v>
      </c>
      <c r="C17" t="n">
        <v>218800.0</v>
      </c>
      <c r="F17" t="n">
        <v>1260800.0</v>
      </c>
      <c r="G17" t="n">
        <v>82600.0</v>
      </c>
      <c r="H17" t="n">
        <v>170500.0</v>
      </c>
      <c r="K17" t="n">
        <v>262700.0</v>
      </c>
      <c r="L17" t="n">
        <v>38000.0</v>
      </c>
      <c r="M17" t="n">
        <v>210400.0</v>
      </c>
      <c r="P17" t="n">
        <v>234400.0</v>
      </c>
      <c r="Q17" t="n">
        <v>60000.0</v>
      </c>
      <c r="R17" t="n">
        <v>184300.0</v>
      </c>
    </row>
    <row r="18" spans="1:18" x14ac:dyDescent="0.25">
      <c r="A18" t="n">
        <v>276100.0</v>
      </c>
      <c r="B18" t="n">
        <v>26900.0</v>
      </c>
      <c r="C18" t="n">
        <v>167300.0</v>
      </c>
      <c r="F18" t="n">
        <v>1249500.0</v>
      </c>
      <c r="G18" t="n">
        <v>94600.0</v>
      </c>
      <c r="H18" t="n">
        <v>154700.0</v>
      </c>
      <c r="K18" t="n">
        <v>243700.0</v>
      </c>
      <c r="L18" t="n">
        <v>56100.0</v>
      </c>
      <c r="M18" t="n">
        <v>208600.0</v>
      </c>
      <c r="P18" t="n">
        <v>256500.0</v>
      </c>
      <c r="Q18" t="n">
        <v>53500.0</v>
      </c>
      <c r="R18" t="n">
        <v>214700.0</v>
      </c>
    </row>
    <row r="19" spans="1:18" x14ac:dyDescent="0.25">
      <c r="A19" t="n">
        <v>245700.0</v>
      </c>
      <c r="B19" t="n">
        <v>68500.0</v>
      </c>
      <c r="C19" t="n">
        <v>212900.0</v>
      </c>
      <c r="F19" t="n">
        <v>1410300.0</v>
      </c>
      <c r="G19" t="n">
        <v>95900.0</v>
      </c>
      <c r="H19" t="n">
        <v>169500.0</v>
      </c>
      <c r="K19" t="n">
        <v>280000.0</v>
      </c>
      <c r="L19" t="n">
        <v>22300.0</v>
      </c>
      <c r="M19" t="n">
        <v>189400.0</v>
      </c>
      <c r="P19" t="n">
        <v>233100.0</v>
      </c>
      <c r="Q19" t="n">
        <v>19100.0</v>
      </c>
      <c r="R19" t="n">
        <v>228600.0</v>
      </c>
    </row>
    <row r="20" spans="1:18" x14ac:dyDescent="0.25">
      <c r="A20" t="n">
        <v>256500.0</v>
      </c>
      <c r="B20" t="n">
        <v>65600.0</v>
      </c>
      <c r="C20" t="n">
        <v>157400.0</v>
      </c>
      <c r="F20" t="n">
        <v>1347600.0</v>
      </c>
      <c r="G20" t="n">
        <v>67300.0</v>
      </c>
      <c r="H20" t="n">
        <v>188800.0</v>
      </c>
      <c r="K20" t="n">
        <v>252300.0</v>
      </c>
      <c r="L20" t="n">
        <v>76700.0</v>
      </c>
      <c r="M20" t="n">
        <v>148000.0</v>
      </c>
      <c r="P20" t="n">
        <v>247700.0</v>
      </c>
      <c r="Q20" t="n">
        <v>50900.0</v>
      </c>
      <c r="R20" t="n">
        <v>198500.0</v>
      </c>
    </row>
    <row r="21" spans="1:18" x14ac:dyDescent="0.25">
      <c r="A21" t="n">
        <v>240600.0</v>
      </c>
      <c r="B21" t="n">
        <v>63200.0</v>
      </c>
      <c r="C21" t="n">
        <v>175900.0</v>
      </c>
      <c r="F21" t="n">
        <v>1223900.0</v>
      </c>
      <c r="G21" t="n">
        <v>76300.0</v>
      </c>
      <c r="H21" t="n">
        <v>168000.0</v>
      </c>
      <c r="K21" t="n">
        <v>237700.0</v>
      </c>
      <c r="L21" t="n">
        <v>36600.0</v>
      </c>
      <c r="M21" t="n">
        <v>177600.0</v>
      </c>
      <c r="P21" t="n">
        <v>250100.0</v>
      </c>
      <c r="Q21" t="n">
        <v>79900.0</v>
      </c>
      <c r="R21" t="n">
        <v>214800.0</v>
      </c>
    </row>
    <row r="22" spans="1:18" x14ac:dyDescent="0.25">
      <c r="A22" t="n">
        <v>267500.0</v>
      </c>
      <c r="B22" t="n">
        <v>36700.0</v>
      </c>
      <c r="C22" t="n">
        <v>211600.0</v>
      </c>
      <c r="F22" t="n">
        <v>1201800.0</v>
      </c>
      <c r="G22" t="n">
        <v>68000.0</v>
      </c>
      <c r="H22" t="n">
        <v>184900.0</v>
      </c>
      <c r="K22" t="n">
        <v>266100.0</v>
      </c>
      <c r="L22" t="n">
        <v>51400.0</v>
      </c>
      <c r="M22" t="n">
        <v>136600.0</v>
      </c>
      <c r="P22" t="n">
        <v>265100.0</v>
      </c>
      <c r="Q22" t="n">
        <v>69100.0</v>
      </c>
      <c r="R22" t="n">
        <v>209800.0</v>
      </c>
    </row>
    <row r="23" spans="1:18" x14ac:dyDescent="0.25">
      <c r="A23" t="n">
        <v>240800.0</v>
      </c>
      <c r="B23" t="n">
        <v>73500.0</v>
      </c>
      <c r="C23" t="n">
        <v>160500.0</v>
      </c>
      <c r="F23" t="n">
        <v>1429800.0</v>
      </c>
      <c r="G23" t="n">
        <v>94100.0</v>
      </c>
      <c r="H23" t="n">
        <v>173000.0</v>
      </c>
      <c r="K23" t="n">
        <v>244500.0</v>
      </c>
      <c r="L23" t="n">
        <v>38000.0</v>
      </c>
      <c r="M23" t="n">
        <v>208500.0</v>
      </c>
      <c r="P23" t="n">
        <v>249800.0</v>
      </c>
      <c r="Q23" t="n">
        <v>30500.0</v>
      </c>
      <c r="R23" t="n">
        <v>240000.0</v>
      </c>
    </row>
    <row r="24" spans="1:18" x14ac:dyDescent="0.25">
      <c r="A24" t="n">
        <v>242300.0</v>
      </c>
      <c r="B24" t="n">
        <v>43800.0</v>
      </c>
      <c r="C24" t="n">
        <v>176700.0</v>
      </c>
      <c r="F24" t="n">
        <v>1330000.0</v>
      </c>
      <c r="G24" t="n">
        <v>77000.0</v>
      </c>
      <c r="H24" t="n">
        <v>261100.0</v>
      </c>
      <c r="K24" t="n">
        <v>249700.0</v>
      </c>
      <c r="L24" t="n">
        <v>71100.0</v>
      </c>
      <c r="M24" t="n">
        <v>166800.0</v>
      </c>
      <c r="P24" t="n">
        <v>248400.0</v>
      </c>
      <c r="Q24" t="n">
        <v>84100.0</v>
      </c>
      <c r="R24" t="n">
        <v>207400.0</v>
      </c>
    </row>
    <row r="25" spans="1:18" x14ac:dyDescent="0.25">
      <c r="A25" t="n">
        <v>250500.0</v>
      </c>
      <c r="B25" t="n">
        <v>56500.0</v>
      </c>
      <c r="C25" t="n">
        <v>145800.0</v>
      </c>
      <c r="F25" t="n">
        <v>1233800.0</v>
      </c>
      <c r="G25" t="n">
        <v>92700.0</v>
      </c>
      <c r="H25" t="n">
        <v>226200.0</v>
      </c>
      <c r="K25" t="n">
        <v>256300.0</v>
      </c>
      <c r="L25" t="n">
        <v>15300.0</v>
      </c>
      <c r="M25" t="n">
        <v>189300.0</v>
      </c>
      <c r="P25" t="n">
        <v>231400.0</v>
      </c>
      <c r="Q25" t="n">
        <v>16100.0</v>
      </c>
      <c r="R25" t="n">
        <v>218400.0</v>
      </c>
    </row>
    <row r="26" spans="1:18" x14ac:dyDescent="0.25">
      <c r="A26" t="n">
        <v>242100.0</v>
      </c>
      <c r="B26" t="n">
        <v>59900.0</v>
      </c>
      <c r="C26" t="n">
        <v>202000.0</v>
      </c>
      <c r="F26" t="n">
        <v>1222100.0</v>
      </c>
      <c r="G26" t="n">
        <v>84700.0</v>
      </c>
      <c r="H26" t="n">
        <v>191500.0</v>
      </c>
      <c r="K26" t="n">
        <v>237600.0</v>
      </c>
      <c r="L26" t="n">
        <v>32200.0</v>
      </c>
      <c r="M26" t="n">
        <v>154300.0</v>
      </c>
      <c r="P26" t="n">
        <v>264200.0</v>
      </c>
      <c r="Q26" t="n">
        <v>40400.0</v>
      </c>
      <c r="R26" t="n">
        <v>197600.0</v>
      </c>
    </row>
    <row r="27" spans="1:18" x14ac:dyDescent="0.25">
      <c r="A27" t="n">
        <v>311100.0</v>
      </c>
      <c r="B27" t="n">
        <v>68500.0</v>
      </c>
      <c r="C27" t="n">
        <v>217700.0</v>
      </c>
      <c r="F27" t="n">
        <v>1487300.0</v>
      </c>
      <c r="G27" t="n">
        <v>72400.0</v>
      </c>
      <c r="H27" t="n">
        <v>156300.0</v>
      </c>
      <c r="K27" t="n">
        <v>278600.0</v>
      </c>
      <c r="L27" t="n">
        <v>50500.0</v>
      </c>
      <c r="M27" t="n">
        <v>148000.0</v>
      </c>
      <c r="P27" t="n">
        <v>235500.0</v>
      </c>
      <c r="Q27" t="n">
        <v>42600.0</v>
      </c>
      <c r="R27" t="n">
        <v>217400.0</v>
      </c>
    </row>
    <row r="28" spans="1:18" x14ac:dyDescent="0.25">
      <c r="A28" t="n">
        <v>239500.0</v>
      </c>
      <c r="B28" t="n">
        <v>39200.0</v>
      </c>
      <c r="C28" t="n">
        <v>210300.0</v>
      </c>
      <c r="F28" t="n">
        <v>1303200.0</v>
      </c>
      <c r="G28" t="n">
        <v>83200.0</v>
      </c>
      <c r="H28" t="n">
        <v>185800.0</v>
      </c>
      <c r="K28" t="n">
        <v>278900.0</v>
      </c>
      <c r="L28" t="n">
        <v>46100.0</v>
      </c>
      <c r="M28" t="n">
        <v>202900.0</v>
      </c>
      <c r="P28" t="n">
        <v>234800.0</v>
      </c>
      <c r="Q28" t="n">
        <v>63400.0</v>
      </c>
      <c r="R28" t="n">
        <v>234200.0</v>
      </c>
    </row>
    <row r="29" spans="1:18" x14ac:dyDescent="0.25">
      <c r="A29" t="n">
        <v>243700.0</v>
      </c>
      <c r="B29" t="n">
        <v>19200.0</v>
      </c>
      <c r="C29" t="n">
        <v>196200.0</v>
      </c>
      <c r="F29" t="n">
        <v>1174100.0</v>
      </c>
      <c r="G29" t="n">
        <v>85200.0</v>
      </c>
      <c r="H29" t="n">
        <v>176600.0</v>
      </c>
      <c r="K29" t="n">
        <v>249600.0</v>
      </c>
      <c r="L29" t="n">
        <v>61100.0</v>
      </c>
      <c r="M29" t="n">
        <v>155900.0</v>
      </c>
      <c r="P29" t="n">
        <v>256500.0</v>
      </c>
      <c r="Q29" t="n">
        <v>23600.0</v>
      </c>
      <c r="R29" t="n">
        <v>233900.0</v>
      </c>
    </row>
    <row r="30" spans="1:18" x14ac:dyDescent="0.25">
      <c r="A30" t="n">
        <v>250200.0</v>
      </c>
      <c r="B30" t="n">
        <v>84900.0</v>
      </c>
      <c r="C30" t="n">
        <v>169500.0</v>
      </c>
      <c r="F30" t="n">
        <v>1266700.0</v>
      </c>
      <c r="G30" t="n">
        <v>73100.0</v>
      </c>
      <c r="H30" t="n">
        <v>231000.0</v>
      </c>
      <c r="K30" t="n">
        <v>254100.0</v>
      </c>
      <c r="L30" t="n">
        <v>73200.0</v>
      </c>
      <c r="M30" t="n">
        <v>171300.0</v>
      </c>
      <c r="P30" t="n">
        <v>249000.0</v>
      </c>
      <c r="Q30" t="n">
        <v>45500.0</v>
      </c>
      <c r="R30" t="n">
        <v>183500.0</v>
      </c>
    </row>
    <row r="31" spans="1:18" x14ac:dyDescent="0.25">
      <c r="A31" t="n">
        <v>240100.0</v>
      </c>
      <c r="B31" t="n">
        <v>68500.0</v>
      </c>
      <c r="C31" t="n">
        <v>125200.0</v>
      </c>
      <c r="F31" t="n">
        <v>1528200.0</v>
      </c>
      <c r="G31" t="n">
        <v>100100.0</v>
      </c>
      <c r="H31" t="n">
        <v>166000.0</v>
      </c>
      <c r="K31" t="n">
        <v>247500.0</v>
      </c>
      <c r="L31" t="n">
        <v>70100.0</v>
      </c>
      <c r="M31" t="n">
        <v>156900.0</v>
      </c>
      <c r="P31" t="n">
        <v>247000.0</v>
      </c>
      <c r="Q31" t="n">
        <v>52600.0</v>
      </c>
      <c r="R31" t="n">
        <v>211100.0</v>
      </c>
    </row>
    <row r="32" spans="1:18" x14ac:dyDescent="0.25">
      <c r="A32" t="n">
        <v>293100.0</v>
      </c>
      <c r="B32" t="n">
        <v>13000.0</v>
      </c>
      <c r="C32" t="n">
        <v>188500.0</v>
      </c>
      <c r="F32" t="n">
        <v>1253600.0</v>
      </c>
      <c r="G32" t="n">
        <v>85300.0</v>
      </c>
      <c r="H32" t="n">
        <v>173600.0</v>
      </c>
      <c r="K32" t="n">
        <v>267500.0</v>
      </c>
      <c r="L32" t="n">
        <v>47200.0</v>
      </c>
      <c r="M32" t="n">
        <v>144900.0</v>
      </c>
      <c r="P32" t="n">
        <v>252600.0</v>
      </c>
      <c r="Q32" t="n">
        <v>57100.0</v>
      </c>
      <c r="R32" t="n">
        <v>200400.0</v>
      </c>
    </row>
    <row r="33" spans="1:18" x14ac:dyDescent="0.25">
      <c r="A33" t="n">
        <v>241900.0</v>
      </c>
      <c r="B33" t="n">
        <v>26000.0</v>
      </c>
      <c r="C33" t="n">
        <v>197000.0</v>
      </c>
      <c r="F33" t="n">
        <v>1245700.0</v>
      </c>
      <c r="G33" t="n">
        <v>81100.0</v>
      </c>
      <c r="H33" t="n">
        <v>200100.0</v>
      </c>
      <c r="K33" t="n">
        <v>240200.0</v>
      </c>
      <c r="L33" t="n">
        <v>39000.0</v>
      </c>
      <c r="M33" t="n">
        <v>199500.0</v>
      </c>
      <c r="P33" t="n">
        <v>238600.0</v>
      </c>
      <c r="Q33" t="n">
        <v>22100.0</v>
      </c>
      <c r="R33" t="n">
        <v>230300.0</v>
      </c>
    </row>
    <row r="34" spans="1:18" x14ac:dyDescent="0.25">
      <c r="A34" t="n">
        <v>248500.0</v>
      </c>
      <c r="B34" t="n">
        <v>48800.0</v>
      </c>
      <c r="C34" t="n">
        <v>145300.0</v>
      </c>
      <c r="F34" t="n">
        <v>1238400.0</v>
      </c>
      <c r="G34" t="n">
        <v>63600.0</v>
      </c>
      <c r="H34" t="n">
        <v>181900.0</v>
      </c>
      <c r="K34" t="n">
        <v>249600.0</v>
      </c>
      <c r="L34" t="n">
        <v>60900.0</v>
      </c>
      <c r="M34" t="n">
        <v>173900.0</v>
      </c>
      <c r="P34" t="n">
        <v>248300.0</v>
      </c>
      <c r="Q34" t="n">
        <v>75700.0</v>
      </c>
      <c r="R34" t="n">
        <v>193700.0</v>
      </c>
    </row>
    <row r="35" spans="1:18" x14ac:dyDescent="0.25">
      <c r="A35" t="n">
        <v>255600.0</v>
      </c>
      <c r="B35" t="n">
        <v>15100.0</v>
      </c>
      <c r="C35" t="n">
        <v>192700.0</v>
      </c>
      <c r="F35" t="n">
        <v>1506100.0</v>
      </c>
      <c r="G35" t="n">
        <v>74000.0</v>
      </c>
      <c r="H35" t="n">
        <v>160200.0</v>
      </c>
      <c r="K35" t="n">
        <v>251100.0</v>
      </c>
      <c r="L35" t="n">
        <v>65800.0</v>
      </c>
      <c r="M35" t="n">
        <v>194700.0</v>
      </c>
      <c r="P35" t="n">
        <v>247900.0</v>
      </c>
      <c r="Q35" t="n">
        <v>17900.0</v>
      </c>
      <c r="R35" t="n">
        <v>228100.0</v>
      </c>
    </row>
    <row r="36" spans="1:18" x14ac:dyDescent="0.25">
      <c r="A36" t="n">
        <v>303900.0</v>
      </c>
      <c r="B36" t="n">
        <v>12300.0</v>
      </c>
      <c r="C36" t="n">
        <v>183900.0</v>
      </c>
      <c r="F36" t="n">
        <v>1275800.0</v>
      </c>
      <c r="G36" t="n">
        <v>46300.0</v>
      </c>
      <c r="H36" t="n">
        <v>178700.0</v>
      </c>
      <c r="K36" t="n">
        <v>247100.0</v>
      </c>
      <c r="L36" t="n">
        <v>44900.0</v>
      </c>
      <c r="M36" t="n">
        <v>170000.0</v>
      </c>
      <c r="P36" t="n">
        <v>272700.0</v>
      </c>
      <c r="Q36" t="n">
        <v>22700.0</v>
      </c>
      <c r="R36" t="n">
        <v>229500.0</v>
      </c>
    </row>
    <row r="37" spans="1:18" x14ac:dyDescent="0.25">
      <c r="A37" t="n">
        <v>266900.0</v>
      </c>
      <c r="B37" t="n">
        <v>27600.0</v>
      </c>
      <c r="C37" t="n">
        <v>198800.0</v>
      </c>
      <c r="F37" t="n">
        <v>1195400.0</v>
      </c>
      <c r="G37" t="n">
        <v>96200.0</v>
      </c>
      <c r="H37" t="n">
        <v>161900.0</v>
      </c>
      <c r="K37" t="n">
        <v>301100.0</v>
      </c>
      <c r="L37" t="n">
        <v>47000.0</v>
      </c>
      <c r="M37" t="n">
        <v>188300.0</v>
      </c>
      <c r="P37" t="n">
        <v>259200.0</v>
      </c>
      <c r="Q37" t="n">
        <v>39500.0</v>
      </c>
      <c r="R37" t="n">
        <v>243800.0</v>
      </c>
    </row>
    <row r="38" spans="1:18" x14ac:dyDescent="0.25">
      <c r="A38" t="n">
        <v>254100.0</v>
      </c>
      <c r="B38" t="n">
        <v>54200.0</v>
      </c>
      <c r="C38" t="n">
        <v>193000.0</v>
      </c>
      <c r="F38" t="n">
        <v>1256300.0</v>
      </c>
      <c r="G38" t="n">
        <v>53800.0</v>
      </c>
      <c r="H38" t="n">
        <v>198100.0</v>
      </c>
      <c r="K38" t="n">
        <v>239700.0</v>
      </c>
      <c r="L38" t="n">
        <v>41700.0</v>
      </c>
      <c r="M38" t="n">
        <v>179000.0</v>
      </c>
      <c r="P38" t="n">
        <v>237800.0</v>
      </c>
      <c r="Q38" t="n">
        <v>80900.0</v>
      </c>
      <c r="R38" t="n">
        <v>185800.0</v>
      </c>
    </row>
    <row r="39" spans="1:18" x14ac:dyDescent="0.25">
      <c r="A39" t="n">
        <v>247900.0</v>
      </c>
      <c r="B39" t="n">
        <v>62100.0</v>
      </c>
      <c r="C39" t="n">
        <v>150000.0</v>
      </c>
      <c r="F39" t="n">
        <v>1463700.0</v>
      </c>
      <c r="G39" t="n">
        <v>95200.0</v>
      </c>
      <c r="H39" t="n">
        <v>170700.0</v>
      </c>
      <c r="K39" t="n">
        <v>249600.0</v>
      </c>
      <c r="L39" t="n">
        <v>79900.0</v>
      </c>
      <c r="M39" t="n">
        <v>133800.0</v>
      </c>
      <c r="P39" t="n">
        <v>233300.0</v>
      </c>
      <c r="Q39" t="n">
        <v>57400.0</v>
      </c>
      <c r="R39" t="n">
        <v>198400.0</v>
      </c>
    </row>
    <row r="40" spans="1:18" x14ac:dyDescent="0.25">
      <c r="A40" t="n">
        <v>262000.0</v>
      </c>
      <c r="B40" t="n">
        <v>35000.0</v>
      </c>
      <c r="C40" t="n">
        <v>164900.0</v>
      </c>
      <c r="F40" t="n">
        <v>1268000.0</v>
      </c>
      <c r="G40" t="n">
        <v>94000.0</v>
      </c>
      <c r="H40" t="n">
        <v>162000.0</v>
      </c>
      <c r="K40" t="n">
        <v>244600.0</v>
      </c>
      <c r="L40" t="n">
        <v>54600.0</v>
      </c>
      <c r="M40" t="n">
        <v>219000.0</v>
      </c>
      <c r="P40" t="n">
        <v>265800.0</v>
      </c>
      <c r="Q40" t="n">
        <v>77100.0</v>
      </c>
      <c r="R40" t="n">
        <v>190000.0</v>
      </c>
    </row>
    <row r="41" spans="1:18" x14ac:dyDescent="0.25">
      <c r="A41" t="n">
        <v>238700.0</v>
      </c>
      <c r="B41" t="n">
        <v>52400.0</v>
      </c>
      <c r="C41" t="n">
        <v>222700.0</v>
      </c>
      <c r="F41" t="n">
        <v>1275900.0</v>
      </c>
      <c r="G41" t="n">
        <v>75000.0</v>
      </c>
      <c r="H41" t="n">
        <v>173300.0</v>
      </c>
      <c r="K41" t="n">
        <v>242000.0</v>
      </c>
      <c r="L41" t="n">
        <v>38400.0</v>
      </c>
      <c r="M41" t="n">
        <v>170900.0</v>
      </c>
      <c r="P41" t="n">
        <v>241600.0</v>
      </c>
      <c r="Q41" t="n">
        <v>55900.0</v>
      </c>
      <c r="R41" t="n">
        <v>191800.0</v>
      </c>
    </row>
    <row r="42" spans="1:18" x14ac:dyDescent="0.25">
      <c r="A42" t="n">
        <v>260200.0</v>
      </c>
      <c r="B42" t="n">
        <v>81700.0</v>
      </c>
      <c r="C42" t="n">
        <v>146800.0</v>
      </c>
      <c r="F42" t="n">
        <v>1292300.0</v>
      </c>
      <c r="G42" t="n">
        <v>60800.0</v>
      </c>
      <c r="H42" t="n">
        <v>235600.0</v>
      </c>
      <c r="K42" t="n">
        <v>259800.0</v>
      </c>
      <c r="L42" t="n">
        <v>52200.0</v>
      </c>
      <c r="M42" t="n">
        <v>138800.0</v>
      </c>
      <c r="P42" t="n">
        <v>248100.0</v>
      </c>
      <c r="Q42" t="n">
        <v>28800.0</v>
      </c>
      <c r="R42" t="n">
        <v>236900.0</v>
      </c>
    </row>
    <row r="43" spans="1:18" x14ac:dyDescent="0.25">
      <c r="A43" t="n">
        <v>240000.0</v>
      </c>
      <c r="B43" t="n">
        <v>70900.0</v>
      </c>
      <c r="C43" t="n">
        <v>165800.0</v>
      </c>
      <c r="F43" t="n">
        <v>1551300.0</v>
      </c>
      <c r="G43" t="n">
        <v>75100.0</v>
      </c>
      <c r="H43" t="n">
        <v>245400.0</v>
      </c>
      <c r="K43" t="n">
        <v>239000.0</v>
      </c>
      <c r="L43" t="n">
        <v>58900.0</v>
      </c>
      <c r="M43" t="n">
        <v>146100.0</v>
      </c>
      <c r="P43" t="n">
        <v>255000.0</v>
      </c>
      <c r="Q43" t="n">
        <v>42900.0</v>
      </c>
      <c r="R43" t="n">
        <v>203600.0</v>
      </c>
    </row>
    <row r="44" spans="1:18" x14ac:dyDescent="0.25">
      <c r="A44" t="n">
        <v>248400.0</v>
      </c>
      <c r="B44" t="n">
        <v>36400.0</v>
      </c>
      <c r="C44" t="n">
        <v>199100.0</v>
      </c>
      <c r="F44" t="n">
        <v>1245900.0</v>
      </c>
      <c r="G44" t="n">
        <v>75900.0</v>
      </c>
      <c r="H44" t="n">
        <v>196800.0</v>
      </c>
      <c r="K44" t="n">
        <v>254000.0</v>
      </c>
      <c r="L44" t="n">
        <v>39700.0</v>
      </c>
      <c r="M44" t="n">
        <v>148900.0</v>
      </c>
      <c r="P44" t="n">
        <v>236400.0</v>
      </c>
      <c r="Q44" t="n">
        <v>58800.0</v>
      </c>
      <c r="R44" t="n">
        <v>191100.0</v>
      </c>
    </row>
    <row r="45" spans="1:18" x14ac:dyDescent="0.25">
      <c r="A45" t="n">
        <v>252100.0</v>
      </c>
      <c r="B45" t="n">
        <v>35400.0</v>
      </c>
      <c r="C45" t="n">
        <v>191100.0</v>
      </c>
      <c r="F45" t="n">
        <v>1204100.0</v>
      </c>
      <c r="G45" t="n">
        <v>83500.0</v>
      </c>
      <c r="H45" t="n">
        <v>160000.0</v>
      </c>
      <c r="K45" t="n">
        <v>254800.0</v>
      </c>
      <c r="L45" t="n">
        <v>10200.0</v>
      </c>
      <c r="M45" t="n">
        <v>187600.0</v>
      </c>
      <c r="P45" t="n">
        <v>387700.0</v>
      </c>
      <c r="Q45" t="n">
        <v>65900.0</v>
      </c>
      <c r="R45" t="n">
        <v>198900.0</v>
      </c>
    </row>
    <row r="46" spans="1:18" x14ac:dyDescent="0.25">
      <c r="A46" t="n">
        <v>246900.0</v>
      </c>
      <c r="B46" t="n">
        <v>36300.0</v>
      </c>
      <c r="C46" t="n">
        <v>185000.0</v>
      </c>
      <c r="F46" t="n">
        <v>1310500.0</v>
      </c>
      <c r="G46" t="n">
        <v>64600.0</v>
      </c>
      <c r="H46" t="n">
        <v>159600.0</v>
      </c>
      <c r="K46" t="n">
        <v>240700.0</v>
      </c>
      <c r="L46" t="n">
        <v>67200.0</v>
      </c>
      <c r="M46" t="n">
        <v>217400.0</v>
      </c>
      <c r="P46" t="n">
        <v>490700.0</v>
      </c>
      <c r="Q46" t="n">
        <v>71900.0</v>
      </c>
      <c r="R46" t="n">
        <v>179700.0</v>
      </c>
    </row>
    <row r="47" spans="1:18" x14ac:dyDescent="0.25">
      <c r="A47" t="n">
        <v>265500.0</v>
      </c>
      <c r="B47" t="n">
        <v>56400.0</v>
      </c>
      <c r="C47" t="n">
        <v>154200.0</v>
      </c>
      <c r="F47" t="n">
        <v>1438300.0</v>
      </c>
      <c r="G47" t="n">
        <v>88700.0</v>
      </c>
      <c r="H47" t="n">
        <v>172600.0</v>
      </c>
      <c r="K47" t="n">
        <v>259800.0</v>
      </c>
      <c r="L47" t="n">
        <v>55800.0</v>
      </c>
      <c r="M47" t="n">
        <v>148100.0</v>
      </c>
      <c r="P47" t="n">
        <v>478500.0</v>
      </c>
      <c r="Q47" t="n">
        <v>47600.0</v>
      </c>
      <c r="R47" t="n">
        <v>204900.0</v>
      </c>
    </row>
    <row r="48" spans="1:18" x14ac:dyDescent="0.25">
      <c r="A48" t="n">
        <v>237800.0</v>
      </c>
      <c r="B48" t="n">
        <v>68500.0</v>
      </c>
      <c r="C48" t="n">
        <v>206200.0</v>
      </c>
      <c r="F48" t="n">
        <v>1261000.0</v>
      </c>
      <c r="G48" t="n">
        <v>82700.0</v>
      </c>
      <c r="H48" t="n">
        <v>165000.0</v>
      </c>
      <c r="K48" t="n">
        <v>239500.0</v>
      </c>
      <c r="L48" t="n">
        <v>44900.0</v>
      </c>
      <c r="M48" t="n">
        <v>147600.0</v>
      </c>
      <c r="P48" t="n">
        <v>445200.0</v>
      </c>
      <c r="Q48" t="n">
        <v>56900.0</v>
      </c>
      <c r="R48" t="n">
        <v>216500.0</v>
      </c>
    </row>
    <row r="49" spans="1:18" x14ac:dyDescent="0.25">
      <c r="A49" t="n">
        <v>254000.0</v>
      </c>
      <c r="B49" t="n">
        <v>65300.0</v>
      </c>
      <c r="C49" t="n">
        <v>203100.0</v>
      </c>
      <c r="F49" t="n">
        <v>1304600.0</v>
      </c>
      <c r="G49" t="n">
        <v>75200.0</v>
      </c>
      <c r="H49" t="n">
        <v>145100.0</v>
      </c>
      <c r="K49" t="n">
        <v>261800.0</v>
      </c>
      <c r="L49" t="n">
        <v>25300.0</v>
      </c>
      <c r="M49" t="n">
        <v>172900.0</v>
      </c>
      <c r="P49" t="n">
        <v>400200.0</v>
      </c>
      <c r="Q49" t="n">
        <v>45000.0</v>
      </c>
      <c r="R49" t="n">
        <v>206400.0</v>
      </c>
    </row>
    <row r="50" spans="1:18" x14ac:dyDescent="0.25">
      <c r="A50" t="n">
        <v>258900.0</v>
      </c>
      <c r="B50" t="n">
        <v>13100.0</v>
      </c>
      <c r="C50" t="n">
        <v>191600.0</v>
      </c>
      <c r="F50" t="n">
        <v>1397100.0</v>
      </c>
      <c r="G50" t="n">
        <v>96700.0</v>
      </c>
      <c r="H50" t="n">
        <v>177600.0</v>
      </c>
      <c r="K50" t="n">
        <v>241300.0</v>
      </c>
      <c r="L50" t="n">
        <v>75600.0</v>
      </c>
      <c r="M50" t="n">
        <v>144200.0</v>
      </c>
      <c r="P50" t="n">
        <v>367100.0</v>
      </c>
      <c r="Q50" t="n">
        <v>60800.0</v>
      </c>
      <c r="R50" t="n">
        <v>187900.0</v>
      </c>
    </row>
    <row r="51" spans="1:18" x14ac:dyDescent="0.25">
      <c r="A51" t="n">
        <v>236500.0</v>
      </c>
      <c r="B51" t="n">
        <v>26900.0</v>
      </c>
      <c r="C51" t="n">
        <v>187000.0</v>
      </c>
      <c r="F51" t="n">
        <v>1421100.0</v>
      </c>
      <c r="G51" t="n">
        <v>91200.0</v>
      </c>
      <c r="H51" t="n">
        <v>160000.0</v>
      </c>
      <c r="K51" t="n">
        <v>242200.0</v>
      </c>
      <c r="L51" t="n">
        <v>56100.0</v>
      </c>
      <c r="M51" t="n">
        <v>210500.0</v>
      </c>
      <c r="P51" t="n">
        <v>384300.0</v>
      </c>
      <c r="Q51" t="n">
        <v>46200.0</v>
      </c>
      <c r="R51" t="n">
        <v>205300.0</v>
      </c>
    </row>
    <row r="52" spans="1:18" x14ac:dyDescent="0.25">
      <c r="A52" t="n">
        <v>258600.0</v>
      </c>
      <c r="B52" t="n">
        <v>10400.0</v>
      </c>
      <c r="C52" t="n">
        <v>181200.0</v>
      </c>
      <c r="F52" t="n">
        <v>1267500.0</v>
      </c>
      <c r="G52" t="n">
        <v>74200.0</v>
      </c>
      <c r="H52" t="n">
        <v>257400.0</v>
      </c>
      <c r="K52" t="n">
        <v>266200.0</v>
      </c>
      <c r="L52" t="n">
        <v>37400.0</v>
      </c>
      <c r="M52" t="n">
        <v>195400.0</v>
      </c>
      <c r="P52" t="n">
        <v>368800.0</v>
      </c>
      <c r="Q52" t="n">
        <v>50900.0</v>
      </c>
      <c r="R52" t="n">
        <v>208400.0</v>
      </c>
    </row>
    <row r="53" spans="1:18" x14ac:dyDescent="0.25">
      <c r="A53" t="n">
        <v>241100.0</v>
      </c>
      <c r="B53" t="n">
        <v>59800.0</v>
      </c>
      <c r="C53" t="n">
        <v>202500.0</v>
      </c>
      <c r="F53" t="n">
        <v>1286100.0</v>
      </c>
      <c r="G53" t="n">
        <v>88500.0</v>
      </c>
      <c r="H53" t="n">
        <v>168100.0</v>
      </c>
      <c r="K53" t="n">
        <v>241600.0</v>
      </c>
      <c r="L53" t="n">
        <v>81100.0</v>
      </c>
      <c r="M53" t="n">
        <v>157500.0</v>
      </c>
      <c r="P53" t="n">
        <v>369200.0</v>
      </c>
      <c r="Q53" t="n">
        <v>54800.0</v>
      </c>
      <c r="R53" t="n">
        <v>194100.0</v>
      </c>
    </row>
    <row r="54" spans="1:18" x14ac:dyDescent="0.25">
      <c r="A54" t="n">
        <v>258700.0</v>
      </c>
      <c r="B54" t="n">
        <v>25600.0</v>
      </c>
      <c r="C54" t="n">
        <v>195700.0</v>
      </c>
      <c r="F54" t="n">
        <v>1408700.0</v>
      </c>
      <c r="G54" t="n">
        <v>91400.0</v>
      </c>
      <c r="H54" t="n">
        <v>151800.0</v>
      </c>
      <c r="K54" t="n">
        <v>273100.0</v>
      </c>
      <c r="L54" t="n">
        <v>16000.0</v>
      </c>
      <c r="M54" t="n">
        <v>194100.0</v>
      </c>
      <c r="P54" t="n">
        <v>382100.0</v>
      </c>
      <c r="Q54" t="n">
        <v>32800.0</v>
      </c>
      <c r="R54" t="n">
        <v>218100.0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C3FB-8937-48FF-B385-A61D54E2AD99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0.0" collapsed="true"/>
    <col min="9" max="9" bestFit="true" customWidth="true" width="10.28515625" collapsed="true"/>
    <col min="11" max="12" bestFit="true" customWidth="true" width="10.0" collapsed="true"/>
    <col min="13" max="13" bestFit="true" customWidth="true" width="11.0" collapsed="true"/>
    <col min="14" max="14" bestFit="true" customWidth="true" width="10.28515625" collapsed="true"/>
    <col min="16" max="18" bestFit="true" customWidth="true" width="10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427150</v>
      </c>
      <c r="B2" s="4">
        <f>MEDIAN(B5:B54)</f>
        <v>62600</v>
      </c>
      <c r="C2" s="5">
        <f>MEDIAN(C5:C54)</f>
        <v>249750</v>
      </c>
      <c r="D2" s="1" t="s">
        <v>6</v>
      </c>
      <c r="F2" s="3">
        <f>MEDIAN(F5:F54)</f>
        <v>2517300</v>
      </c>
      <c r="G2" s="4">
        <f>MEDIAN(G5:G54)</f>
        <v>101550</v>
      </c>
      <c r="H2" s="5">
        <f>MEDIAN(H5:H54)</f>
        <v>267300</v>
      </c>
      <c r="I2" s="1" t="s">
        <v>6</v>
      </c>
      <c r="K2" s="3">
        <f>MEDIAN(K5:K54)</f>
        <v>425750</v>
      </c>
      <c r="L2" s="4">
        <f>MEDIAN(L5:L54)</f>
        <v>62500</v>
      </c>
      <c r="M2" s="5">
        <f>MEDIAN(M5:M54)</f>
        <v>249100</v>
      </c>
      <c r="N2" s="1" t="s">
        <v>6</v>
      </c>
      <c r="P2" s="3">
        <f>MEDIAN(P5:P54)</f>
        <v>420500</v>
      </c>
      <c r="Q2" s="4">
        <f>MEDIAN(Q5:Q54)</f>
        <v>66700</v>
      </c>
      <c r="R2" s="5">
        <f>MEDIAN(R5:R54)</f>
        <v>220850</v>
      </c>
      <c r="S2" s="1" t="s">
        <v>6</v>
      </c>
    </row>
    <row r="3" spans="1:19" ht="15.75" thickBot="1" x14ac:dyDescent="0.3">
      <c r="A3" s="6">
        <f>VAR(A5:A54)</f>
        <v>730908200</v>
      </c>
      <c r="B3" s="7">
        <f>VAR(B5:B54)</f>
        <v>771007840.8163265</v>
      </c>
      <c r="C3" s="8">
        <f>VAR(C5:C54)</f>
        <v>385972995.91836733</v>
      </c>
      <c r="D3" s="9" t="s">
        <v>7</v>
      </c>
      <c r="F3" s="6">
        <f>VAR(F5:F54)</f>
        <v>21466556734.693878</v>
      </c>
      <c r="G3" s="7">
        <f>VAR(G5:G54)</f>
        <v>300641534.69387758</v>
      </c>
      <c r="H3" s="8">
        <f>VAR(H5:H54)</f>
        <v>653795526.53061223</v>
      </c>
      <c r="I3" s="9" t="s">
        <v>7</v>
      </c>
      <c r="K3" s="6">
        <f>VAR(K5:K54)</f>
        <v>657878187.75510204</v>
      </c>
      <c r="L3" s="7">
        <f>VAR(L5:L54)</f>
        <v>478093485.71428573</v>
      </c>
      <c r="M3" s="8">
        <f>VAR(M5:M54)</f>
        <v>650924526.53061223</v>
      </c>
      <c r="N3" s="9" t="s">
        <v>7</v>
      </c>
      <c r="P3" s="6">
        <f>VAR(P5:P54)</f>
        <v>1359530714.2857144</v>
      </c>
      <c r="Q3" s="7">
        <f>VAR(Q5:Q54)</f>
        <v>710344995.91836739</v>
      </c>
      <c r="R3" s="8">
        <f>VAR(R5:R54)</f>
        <v>775211432.65306127</v>
      </c>
      <c r="S3" s="9" t="s">
        <v>7</v>
      </c>
    </row>
    <row r="4" spans="1:19" ht="15.75" thickBot="1" x14ac:dyDescent="0.3">
      <c r="A4" s="10">
        <f>STDEV(A5:A54)</f>
        <v>27035.313943063433</v>
      </c>
      <c r="B4" s="11">
        <f>STDEV(B5:B54)</f>
        <v>27767.027943521909</v>
      </c>
      <c r="C4" s="12">
        <f>STDEV(C5:C54)</f>
        <v>19646.195456585669</v>
      </c>
      <c r="D4" s="1" t="s">
        <v>8</v>
      </c>
      <c r="F4" s="10">
        <f>STDEV(F5:F54)</f>
        <v>146514.69801591197</v>
      </c>
      <c r="G4" s="11">
        <f>STDEV(G5:G54)</f>
        <v>17339.017696913445</v>
      </c>
      <c r="H4" s="12">
        <f>STDEV(H5:H54)</f>
        <v>25569.425619880712</v>
      </c>
      <c r="I4" s="1" t="s">
        <v>8</v>
      </c>
      <c r="K4" s="10">
        <f>STDEV(K5:K54)</f>
        <v>25649.136199004872</v>
      </c>
      <c r="L4" s="11">
        <f>STDEV(L5:L54)</f>
        <v>21865.348973073487</v>
      </c>
      <c r="M4" s="12">
        <f>STDEV(M5:M54)</f>
        <v>25513.222582233946</v>
      </c>
      <c r="N4" s="1" t="s">
        <v>8</v>
      </c>
      <c r="P4" s="10">
        <f>STDEV(P5:P54)</f>
        <v>36871.814632395224</v>
      </c>
      <c r="Q4" s="11">
        <f>STDEV(Q5:Q54)</f>
        <v>26652.298135777473</v>
      </c>
      <c r="R4" s="12">
        <f>STDEV(R5:R54)</f>
        <v>27842.618997735492</v>
      </c>
      <c r="S4" s="1" t="s">
        <v>8</v>
      </c>
    </row>
    <row r="5" spans="1:19" x14ac:dyDescent="0.25">
      <c r="A5" t="n">
        <v>461600.0</v>
      </c>
      <c r="B5" t="n">
        <v>17900.0</v>
      </c>
      <c r="C5" t="n">
        <v>249700.0</v>
      </c>
      <c r="F5" t="n">
        <v>1852700.0</v>
      </c>
      <c r="G5" t="n">
        <v>103000.0</v>
      </c>
      <c r="H5" t="n">
        <v>264900.0</v>
      </c>
      <c r="K5" t="n">
        <v>640300.0</v>
      </c>
      <c r="L5" t="n">
        <v>51500.0</v>
      </c>
      <c r="M5" t="n">
        <v>294100.0</v>
      </c>
      <c r="P5" t="n">
        <v>352900.0</v>
      </c>
      <c r="Q5" t="n">
        <v>61900.0</v>
      </c>
      <c r="R5" t="n">
        <v>239400.0</v>
      </c>
    </row>
    <row r="6" spans="1:19" x14ac:dyDescent="0.25">
      <c r="A6" t="n">
        <v>468700.0</v>
      </c>
      <c r="B6" t="n">
        <v>84500.0</v>
      </c>
      <c r="C6" t="n">
        <v>263900.0</v>
      </c>
      <c r="F6" t="n">
        <v>1786600.0</v>
      </c>
      <c r="G6" t="n">
        <v>139400.0</v>
      </c>
      <c r="H6" t="n">
        <v>259900.0</v>
      </c>
      <c r="K6" t="n">
        <v>558600.0</v>
      </c>
      <c r="L6" t="n">
        <v>93000.0</v>
      </c>
      <c r="M6" t="n">
        <v>223300.0</v>
      </c>
      <c r="P6" t="n">
        <v>360900.0</v>
      </c>
      <c r="Q6" t="n">
        <v>51200.0</v>
      </c>
      <c r="R6" t="n">
        <v>189700.0</v>
      </c>
    </row>
    <row r="7" spans="1:19" x14ac:dyDescent="0.25">
      <c r="A7" t="n">
        <v>493400.0</v>
      </c>
      <c r="B7" t="n">
        <v>41100.0</v>
      </c>
      <c r="C7" t="n">
        <v>213900.0</v>
      </c>
      <c r="F7" t="n">
        <v>1766700.0</v>
      </c>
      <c r="G7" t="n">
        <v>87000.0</v>
      </c>
      <c r="H7" t="n">
        <v>267300.0</v>
      </c>
      <c r="K7" t="n">
        <v>515600.0</v>
      </c>
      <c r="L7" t="n">
        <v>73600.0</v>
      </c>
      <c r="M7" t="n">
        <v>262900.0</v>
      </c>
      <c r="P7" t="n">
        <v>314500.0</v>
      </c>
      <c r="Q7" t="n">
        <v>53200.0</v>
      </c>
      <c r="R7" t="n">
        <v>250400.0</v>
      </c>
    </row>
    <row r="8" spans="1:19" x14ac:dyDescent="0.25">
      <c r="A8" t="n">
        <v>467800.0</v>
      </c>
      <c r="B8" t="n">
        <v>58200.0</v>
      </c>
      <c r="C8" t="n">
        <v>256600.0</v>
      </c>
      <c r="F8" t="n">
        <v>1777100.0</v>
      </c>
      <c r="G8" t="n">
        <v>100200.0</v>
      </c>
      <c r="H8" t="n">
        <v>218200.0</v>
      </c>
      <c r="K8" t="n">
        <v>533300.0</v>
      </c>
      <c r="L8" t="n">
        <v>37200.0</v>
      </c>
      <c r="M8" t="n">
        <v>221900.0</v>
      </c>
      <c r="P8" t="n">
        <v>308600.0</v>
      </c>
      <c r="Q8" t="n">
        <v>56800.0</v>
      </c>
      <c r="R8" t="n">
        <v>238200.0</v>
      </c>
    </row>
    <row r="9" spans="1:19" x14ac:dyDescent="0.25">
      <c r="A9" t="n">
        <v>469700.0</v>
      </c>
      <c r="B9" t="n">
        <v>53500.0</v>
      </c>
      <c r="C9" t="n">
        <v>260500.0</v>
      </c>
      <c r="F9" t="n">
        <v>1862800.0</v>
      </c>
      <c r="G9" t="n">
        <v>91000.0</v>
      </c>
      <c r="H9" t="n">
        <v>276400.0</v>
      </c>
      <c r="K9" t="n">
        <v>517200.0</v>
      </c>
      <c r="L9" t="n">
        <v>14800.0</v>
      </c>
      <c r="M9" t="n">
        <v>250700.0</v>
      </c>
      <c r="P9" t="n">
        <v>327400.0</v>
      </c>
      <c r="Q9" t="n">
        <v>28000.0</v>
      </c>
      <c r="R9" t="n">
        <v>270000.0</v>
      </c>
    </row>
    <row r="10" spans="1:19" x14ac:dyDescent="0.25">
      <c r="A10" t="n">
        <v>526300.0</v>
      </c>
      <c r="B10" t="n">
        <v>16300.0</v>
      </c>
      <c r="C10" t="n">
        <v>240000.0</v>
      </c>
      <c r="F10" t="n">
        <v>2032600.0</v>
      </c>
      <c r="G10" t="n">
        <v>118400.0</v>
      </c>
      <c r="H10" t="n">
        <v>288000.0</v>
      </c>
      <c r="K10" t="n">
        <v>458300.0</v>
      </c>
      <c r="L10" t="n">
        <v>78500.0</v>
      </c>
      <c r="M10" t="n">
        <v>254700.0</v>
      </c>
      <c r="P10" t="n">
        <v>338900.0</v>
      </c>
      <c r="Q10" t="n">
        <v>98500.0</v>
      </c>
      <c r="R10" t="n">
        <v>193500.0</v>
      </c>
    </row>
    <row r="11" spans="1:19" x14ac:dyDescent="0.25">
      <c r="A11" t="n">
        <v>487800.0</v>
      </c>
      <c r="B11" t="n">
        <v>63400.0</v>
      </c>
      <c r="C11" t="n">
        <v>218800.0</v>
      </c>
      <c r="F11" t="n">
        <v>2132900.0</v>
      </c>
      <c r="G11" t="n">
        <v>107300.0</v>
      </c>
      <c r="H11" t="n">
        <v>246400.0</v>
      </c>
      <c r="K11" t="n">
        <v>475700.0</v>
      </c>
      <c r="L11" t="n">
        <v>87800.0</v>
      </c>
      <c r="M11" t="n">
        <v>257600.0</v>
      </c>
      <c r="P11" t="n">
        <v>317100.0</v>
      </c>
      <c r="Q11" t="n">
        <v>54400.0</v>
      </c>
      <c r="R11" t="n">
        <v>191700.0</v>
      </c>
    </row>
    <row r="12" spans="1:19" x14ac:dyDescent="0.25">
      <c r="A12" t="n">
        <v>469700.0</v>
      </c>
      <c r="B12" t="n">
        <v>56600.0</v>
      </c>
      <c r="C12" t="n">
        <v>258500.0</v>
      </c>
      <c r="F12" t="n">
        <v>2050600.0</v>
      </c>
      <c r="G12" t="n">
        <v>98700.0</v>
      </c>
      <c r="H12" t="n">
        <v>270400.0</v>
      </c>
      <c r="K12" t="n">
        <v>492000.0</v>
      </c>
      <c r="L12" t="n">
        <v>111500.0</v>
      </c>
      <c r="M12" t="n">
        <v>232700.0</v>
      </c>
      <c r="P12" t="n">
        <v>313500.0</v>
      </c>
      <c r="Q12" t="n">
        <v>54700.0</v>
      </c>
      <c r="R12" t="n">
        <v>237900.0</v>
      </c>
    </row>
    <row r="13" spans="1:19" x14ac:dyDescent="0.25">
      <c r="A13" t="n">
        <v>490000.0</v>
      </c>
      <c r="B13" t="n">
        <v>68700.0</v>
      </c>
      <c r="C13" t="n">
        <v>252800.0</v>
      </c>
      <c r="F13" t="n">
        <v>2099900.0</v>
      </c>
      <c r="G13" t="n">
        <v>109200.0</v>
      </c>
      <c r="H13" t="n">
        <v>256800.0</v>
      </c>
      <c r="K13" t="n">
        <v>484500.0</v>
      </c>
      <c r="L13" t="n">
        <v>65300.0</v>
      </c>
      <c r="M13" t="n">
        <v>244800.0</v>
      </c>
      <c r="P13" t="n">
        <v>332600.0</v>
      </c>
      <c r="Q13" t="n">
        <v>61600.0</v>
      </c>
      <c r="R13" t="n">
        <v>210100.0</v>
      </c>
    </row>
    <row r="14" spans="1:19" x14ac:dyDescent="0.25">
      <c r="A14" t="n">
        <v>506300.0</v>
      </c>
      <c r="B14" t="n">
        <v>91300.0</v>
      </c>
      <c r="C14" t="n">
        <v>240200.0</v>
      </c>
      <c r="F14" t="n">
        <v>1843000.0</v>
      </c>
      <c r="G14" t="n">
        <v>71500.0</v>
      </c>
      <c r="H14" t="n">
        <v>260500.0</v>
      </c>
      <c r="K14" t="n">
        <v>473000.0</v>
      </c>
      <c r="L14" t="n">
        <v>62200.0</v>
      </c>
      <c r="M14" t="n">
        <v>281100.0</v>
      </c>
      <c r="P14" t="n">
        <v>347400.0</v>
      </c>
      <c r="Q14" t="n">
        <v>75700.0</v>
      </c>
      <c r="R14" t="n">
        <v>253700.0</v>
      </c>
    </row>
    <row r="15" spans="1:19" x14ac:dyDescent="0.25">
      <c r="A15" t="n">
        <v>479000.0</v>
      </c>
      <c r="B15" t="n">
        <v>59700.0</v>
      </c>
      <c r="C15" t="n">
        <v>265900.0</v>
      </c>
      <c r="F15" t="n">
        <v>1811200.0</v>
      </c>
      <c r="G15" t="n">
        <v>103500.0</v>
      </c>
      <c r="H15" t="n">
        <v>268800.0</v>
      </c>
      <c r="K15" t="n">
        <v>499100.0</v>
      </c>
      <c r="L15" t="n">
        <v>58100.0</v>
      </c>
      <c r="M15" t="n">
        <v>254900.0</v>
      </c>
      <c r="P15" t="n">
        <v>336800.0</v>
      </c>
      <c r="Q15" t="n">
        <v>68300.0</v>
      </c>
      <c r="R15" t="n">
        <v>208700.0</v>
      </c>
    </row>
    <row r="16" spans="1:19" x14ac:dyDescent="0.25">
      <c r="A16" t="n">
        <v>472200.0</v>
      </c>
      <c r="B16" t="n">
        <v>102700.0</v>
      </c>
      <c r="C16" t="n">
        <v>235200.0</v>
      </c>
      <c r="F16" t="n">
        <v>1848100.0</v>
      </c>
      <c r="G16" t="n">
        <v>78200.0</v>
      </c>
      <c r="H16" t="n">
        <v>284500.0</v>
      </c>
      <c r="K16" t="n">
        <v>472700.0</v>
      </c>
      <c r="L16" t="n">
        <v>64900.0</v>
      </c>
      <c r="M16" t="n">
        <v>255000.0</v>
      </c>
      <c r="P16" t="n">
        <v>388100.0</v>
      </c>
      <c r="Q16" t="n">
        <v>98500.0</v>
      </c>
      <c r="R16" t="n">
        <v>199300.0</v>
      </c>
    </row>
    <row r="17" spans="1:18" x14ac:dyDescent="0.25">
      <c r="A17" t="n">
        <v>500600.0</v>
      </c>
      <c r="B17" t="n">
        <v>16500.0</v>
      </c>
      <c r="C17" t="n">
        <v>245700.0</v>
      </c>
      <c r="F17" t="n">
        <v>1995600.0</v>
      </c>
      <c r="G17" t="n">
        <v>95500.0</v>
      </c>
      <c r="H17" t="n">
        <v>293000.0</v>
      </c>
      <c r="K17" t="n">
        <v>466800.0</v>
      </c>
      <c r="L17" t="n">
        <v>91900.0</v>
      </c>
      <c r="M17" t="n">
        <v>265400.0</v>
      </c>
      <c r="P17" t="n">
        <v>328800.0</v>
      </c>
      <c r="Q17" t="n">
        <v>83100.0</v>
      </c>
      <c r="R17" t="n">
        <v>225700.0</v>
      </c>
    </row>
    <row r="18" spans="1:18" x14ac:dyDescent="0.25">
      <c r="A18" t="n">
        <v>488700.0</v>
      </c>
      <c r="B18" t="n">
        <v>84300.0</v>
      </c>
      <c r="C18" t="n">
        <v>219600.0</v>
      </c>
      <c r="F18" t="n">
        <v>1972600.0</v>
      </c>
      <c r="G18" t="n">
        <v>92100.0</v>
      </c>
      <c r="H18" t="n">
        <v>298400.0</v>
      </c>
      <c r="K18" t="n">
        <v>482400.0</v>
      </c>
      <c r="L18" t="n">
        <v>51500.0</v>
      </c>
      <c r="M18" t="n">
        <v>276400.0</v>
      </c>
      <c r="P18" t="n">
        <v>336700.0</v>
      </c>
      <c r="Q18" t="n">
        <v>21900.0</v>
      </c>
      <c r="R18" t="n">
        <v>262300.0</v>
      </c>
    </row>
    <row r="19" spans="1:18" x14ac:dyDescent="0.25">
      <c r="A19" t="n">
        <v>530700.0</v>
      </c>
      <c r="B19" t="n">
        <v>92900.0</v>
      </c>
      <c r="C19" t="n">
        <v>251700.0</v>
      </c>
      <c r="F19" t="n">
        <v>2107500.0</v>
      </c>
      <c r="G19" t="n">
        <v>94500.0</v>
      </c>
      <c r="H19" t="n">
        <v>282700.0</v>
      </c>
      <c r="K19" t="n">
        <v>484200.0</v>
      </c>
      <c r="L19" t="n">
        <v>46500.0</v>
      </c>
      <c r="M19" t="n">
        <v>278100.0</v>
      </c>
      <c r="P19" t="n">
        <v>323500.0</v>
      </c>
      <c r="Q19" t="n">
        <v>21000.0</v>
      </c>
      <c r="R19" t="n">
        <v>261400.0</v>
      </c>
    </row>
    <row r="20" spans="1:18" x14ac:dyDescent="0.25">
      <c r="A20" t="n">
        <v>540500.0</v>
      </c>
      <c r="B20" t="n">
        <v>68500.0</v>
      </c>
      <c r="C20" t="n">
        <v>258100.0</v>
      </c>
      <c r="F20" t="n">
        <v>2137200.0</v>
      </c>
      <c r="G20" t="n">
        <v>106400.0</v>
      </c>
      <c r="H20" t="n">
        <v>242600.0</v>
      </c>
      <c r="K20" t="n">
        <v>465100.0</v>
      </c>
      <c r="L20" t="n">
        <v>59100.0</v>
      </c>
      <c r="M20" t="n">
        <v>255900.0</v>
      </c>
      <c r="P20" t="n">
        <v>318300.0</v>
      </c>
      <c r="Q20" t="n">
        <v>91400.0</v>
      </c>
      <c r="R20" t="n">
        <v>200400.0</v>
      </c>
    </row>
    <row r="21" spans="1:18" x14ac:dyDescent="0.25">
      <c r="A21" t="n">
        <v>592200.0</v>
      </c>
      <c r="B21" t="n">
        <v>25900.0</v>
      </c>
      <c r="C21" t="n">
        <v>243400.0</v>
      </c>
      <c r="F21" t="n">
        <v>2003700.0</v>
      </c>
      <c r="G21" t="n">
        <v>72800.0</v>
      </c>
      <c r="H21" t="n">
        <v>366400.0</v>
      </c>
      <c r="K21" t="n">
        <v>517700.0</v>
      </c>
      <c r="L21" t="n">
        <v>43000.0</v>
      </c>
      <c r="M21" t="n">
        <v>280300.0</v>
      </c>
      <c r="P21" t="n">
        <v>331400.0</v>
      </c>
      <c r="Q21" t="n">
        <v>68700.0</v>
      </c>
      <c r="R21" t="n">
        <v>204100.0</v>
      </c>
    </row>
    <row r="22" spans="1:18" x14ac:dyDescent="0.25">
      <c r="A22" t="n">
        <v>574800.0</v>
      </c>
      <c r="B22" t="n">
        <v>52300.0</v>
      </c>
      <c r="C22" t="n">
        <v>196700.0</v>
      </c>
      <c r="F22" t="n">
        <v>2003700.0</v>
      </c>
      <c r="G22" t="n">
        <v>110300.0</v>
      </c>
      <c r="H22" t="n">
        <v>268100.0</v>
      </c>
      <c r="K22" t="n">
        <v>510500.0</v>
      </c>
      <c r="L22" t="n">
        <v>70500.0</v>
      </c>
      <c r="M22" t="n">
        <v>230300.0</v>
      </c>
      <c r="P22" t="n">
        <v>373100.0</v>
      </c>
      <c r="Q22" t="n">
        <v>80600.0</v>
      </c>
      <c r="R22" t="n">
        <v>204200.0</v>
      </c>
    </row>
    <row r="23" spans="1:18" x14ac:dyDescent="0.25">
      <c r="A23" t="n">
        <v>553800.0</v>
      </c>
      <c r="B23" t="n">
        <v>108000.0</v>
      </c>
      <c r="C23" t="n">
        <v>235700.0</v>
      </c>
      <c r="F23" t="n">
        <v>1825000.0</v>
      </c>
      <c r="G23" t="n">
        <v>82100.0</v>
      </c>
      <c r="H23" t="n">
        <v>258000.0</v>
      </c>
      <c r="K23" t="n">
        <v>480100.0</v>
      </c>
      <c r="L23" t="n">
        <v>14800.0</v>
      </c>
      <c r="M23" t="n">
        <v>237500.0</v>
      </c>
      <c r="P23" t="n">
        <v>382200.0</v>
      </c>
      <c r="Q23" t="n">
        <v>72700.0</v>
      </c>
      <c r="R23" t="n">
        <v>214400.0</v>
      </c>
    </row>
    <row r="24" spans="1:18" x14ac:dyDescent="0.25">
      <c r="A24" t="n">
        <v>524000.0</v>
      </c>
      <c r="B24" t="n">
        <v>27500.0</v>
      </c>
      <c r="C24" t="n">
        <v>229800.0</v>
      </c>
      <c r="F24" t="n">
        <v>1768900.0</v>
      </c>
      <c r="G24" t="n">
        <v>89000.0</v>
      </c>
      <c r="H24" t="n">
        <v>290900.0</v>
      </c>
      <c r="K24" t="n">
        <v>473400.0</v>
      </c>
      <c r="L24" t="n">
        <v>42400.0</v>
      </c>
      <c r="M24" t="n">
        <v>197200.0</v>
      </c>
      <c r="P24" t="n">
        <v>334300.0</v>
      </c>
      <c r="Q24" t="n">
        <v>52400.0</v>
      </c>
      <c r="R24" t="n">
        <v>194700.0</v>
      </c>
    </row>
    <row r="25" spans="1:18" x14ac:dyDescent="0.25">
      <c r="A25" t="n">
        <v>459600.0</v>
      </c>
      <c r="B25" t="n">
        <v>25200.0</v>
      </c>
      <c r="C25" t="n">
        <v>248700.0</v>
      </c>
      <c r="F25" t="n">
        <v>1781600.0</v>
      </c>
      <c r="G25" t="n">
        <v>104000.0</v>
      </c>
      <c r="H25" t="n">
        <v>219400.0</v>
      </c>
      <c r="K25" t="n">
        <v>495900.0</v>
      </c>
      <c r="L25" t="n">
        <v>28400.0</v>
      </c>
      <c r="M25" t="n">
        <v>245100.0</v>
      </c>
      <c r="P25" t="n">
        <v>331300.0</v>
      </c>
      <c r="Q25" t="n">
        <v>19900.0</v>
      </c>
      <c r="R25" t="n">
        <v>258300.0</v>
      </c>
    </row>
    <row r="26" spans="1:18" x14ac:dyDescent="0.25">
      <c r="A26" t="n">
        <v>461700.0</v>
      </c>
      <c r="B26" t="n">
        <v>43100.0</v>
      </c>
      <c r="C26" t="n">
        <v>254600.0</v>
      </c>
      <c r="F26" t="n">
        <v>1770100.0</v>
      </c>
      <c r="G26" t="n">
        <v>114300.0</v>
      </c>
      <c r="H26" t="n">
        <v>212000.0</v>
      </c>
      <c r="K26" t="n">
        <v>488700.0</v>
      </c>
      <c r="L26" t="n">
        <v>42300.0</v>
      </c>
      <c r="M26" t="n">
        <v>254300.0</v>
      </c>
      <c r="P26" t="n">
        <v>338100.0</v>
      </c>
      <c r="Q26" t="n">
        <v>93000.0</v>
      </c>
      <c r="R26" t="n">
        <v>215200.0</v>
      </c>
    </row>
    <row r="27" spans="1:18" x14ac:dyDescent="0.25">
      <c r="A27" t="n">
        <v>493000.0</v>
      </c>
      <c r="B27" t="n">
        <v>91200.0</v>
      </c>
      <c r="C27" t="n">
        <v>180300.0</v>
      </c>
      <c r="F27" t="n">
        <v>1944600.0</v>
      </c>
      <c r="G27" t="n">
        <v>99300.0</v>
      </c>
      <c r="H27" t="n">
        <v>276400.0</v>
      </c>
      <c r="K27" t="n">
        <v>498000.0</v>
      </c>
      <c r="L27" t="n">
        <v>61800.0</v>
      </c>
      <c r="M27" t="n">
        <v>258800.0</v>
      </c>
      <c r="P27" t="n">
        <v>314900.0</v>
      </c>
      <c r="Q27" t="n">
        <v>24200.0</v>
      </c>
      <c r="R27" t="n">
        <v>263200.0</v>
      </c>
    </row>
    <row r="28" spans="1:18" x14ac:dyDescent="0.25">
      <c r="A28" t="n">
        <v>492200.0</v>
      </c>
      <c r="B28" t="n">
        <v>38800.0</v>
      </c>
      <c r="C28" t="n">
        <v>261800.0</v>
      </c>
      <c r="F28" t="n">
        <v>2043700.0</v>
      </c>
      <c r="G28" t="n">
        <v>101200.0</v>
      </c>
      <c r="H28" t="n">
        <v>244300.0</v>
      </c>
      <c r="K28" t="n">
        <v>519300.0</v>
      </c>
      <c r="L28" t="n">
        <v>97400.0</v>
      </c>
      <c r="M28" t="n">
        <v>196500.0</v>
      </c>
      <c r="P28" t="n">
        <v>317600.0</v>
      </c>
      <c r="Q28" t="n">
        <v>61900.0</v>
      </c>
      <c r="R28" t="n">
        <v>237000.0</v>
      </c>
    </row>
    <row r="29" spans="1:18" x14ac:dyDescent="0.25">
      <c r="A29" t="n">
        <v>472900.0</v>
      </c>
      <c r="B29" t="n">
        <v>82200.0</v>
      </c>
      <c r="C29" t="n">
        <v>262300.0</v>
      </c>
      <c r="F29" t="n">
        <v>2135600.0</v>
      </c>
      <c r="G29" t="n">
        <v>100200.0</v>
      </c>
      <c r="H29" t="n">
        <v>267000.0</v>
      </c>
      <c r="K29" t="n">
        <v>600300.0</v>
      </c>
      <c r="L29" t="n">
        <v>82500.0</v>
      </c>
      <c r="M29" t="n">
        <v>261400.0</v>
      </c>
      <c r="P29" t="n">
        <v>331200.0</v>
      </c>
      <c r="Q29" t="n">
        <v>29400.0</v>
      </c>
      <c r="R29" t="n">
        <v>266100.0</v>
      </c>
    </row>
    <row r="30" spans="1:18" x14ac:dyDescent="0.25">
      <c r="A30" t="n">
        <v>489300.0</v>
      </c>
      <c r="B30" t="n">
        <v>84400.0</v>
      </c>
      <c r="C30" t="n">
        <v>266800.0</v>
      </c>
      <c r="F30" t="n">
        <v>1976900.0</v>
      </c>
      <c r="G30" t="n">
        <v>90200.0</v>
      </c>
      <c r="H30" t="n">
        <v>299300.0</v>
      </c>
      <c r="K30" t="n">
        <v>565700.0</v>
      </c>
      <c r="L30" t="n">
        <v>92500.0</v>
      </c>
      <c r="M30" t="n">
        <v>210000.0</v>
      </c>
      <c r="P30" t="n">
        <v>340300.0</v>
      </c>
      <c r="Q30" t="n">
        <v>59800.0</v>
      </c>
      <c r="R30" t="n">
        <v>245200.0</v>
      </c>
    </row>
    <row r="31" spans="1:18" x14ac:dyDescent="0.25">
      <c r="A31" t="n">
        <v>489000.0</v>
      </c>
      <c r="B31" t="n">
        <v>66400.0</v>
      </c>
      <c r="C31" t="n">
        <v>276000.0</v>
      </c>
      <c r="F31" t="n">
        <v>1900800.0</v>
      </c>
      <c r="G31" t="n">
        <v>65700.0</v>
      </c>
      <c r="H31" t="n">
        <v>319300.0</v>
      </c>
      <c r="K31" t="n">
        <v>9078000.0</v>
      </c>
      <c r="L31" t="n">
        <v>97500.0</v>
      </c>
      <c r="M31" t="n">
        <v>241700.0</v>
      </c>
      <c r="P31" t="n">
        <v>353300.0</v>
      </c>
      <c r="Q31" t="n">
        <v>19000.0</v>
      </c>
      <c r="R31" t="n">
        <v>259000.0</v>
      </c>
    </row>
    <row r="32" spans="1:18" x14ac:dyDescent="0.25">
      <c r="A32" t="n">
        <v>483500.0</v>
      </c>
      <c r="B32" t="n">
        <v>99500.0</v>
      </c>
      <c r="C32" t="n">
        <v>230900.0</v>
      </c>
      <c r="F32" t="n">
        <v>1765100.0</v>
      </c>
      <c r="G32" t="n">
        <v>89900.0</v>
      </c>
      <c r="H32" t="n">
        <v>256200.0</v>
      </c>
      <c r="K32" t="n">
        <v>348200.0</v>
      </c>
      <c r="L32" t="n">
        <v>95700.0</v>
      </c>
      <c r="M32" t="n">
        <v>216900.0</v>
      </c>
      <c r="P32" t="n">
        <v>319100.0</v>
      </c>
      <c r="Q32" t="n">
        <v>88000.0</v>
      </c>
      <c r="R32" t="n">
        <v>234500.0</v>
      </c>
    </row>
    <row r="33" spans="1:18" x14ac:dyDescent="0.25">
      <c r="A33" t="n">
        <v>483200.0</v>
      </c>
      <c r="B33" t="n">
        <v>58000.0</v>
      </c>
      <c r="C33" t="n">
        <v>217600.0</v>
      </c>
      <c r="F33" t="n">
        <v>1798500.0</v>
      </c>
      <c r="G33" t="n">
        <v>102400.0</v>
      </c>
      <c r="H33" t="n">
        <v>281900.0</v>
      </c>
      <c r="K33" t="n">
        <v>322800.0</v>
      </c>
      <c r="L33" t="n">
        <v>94500.0</v>
      </c>
      <c r="M33" t="n">
        <v>251500.0</v>
      </c>
      <c r="P33" t="n">
        <v>330400.0</v>
      </c>
      <c r="Q33" t="n">
        <v>114500.0</v>
      </c>
      <c r="R33" t="n">
        <v>209900.0</v>
      </c>
    </row>
    <row r="34" spans="1:18" x14ac:dyDescent="0.25">
      <c r="A34" t="n">
        <v>497100.0</v>
      </c>
      <c r="B34" t="n">
        <v>75000.0</v>
      </c>
      <c r="C34" t="n">
        <v>221000.0</v>
      </c>
      <c r="F34" t="n">
        <v>1826000.0</v>
      </c>
      <c r="G34" t="n">
        <v>117100.0</v>
      </c>
      <c r="H34" t="n">
        <v>259300.0</v>
      </c>
      <c r="K34" t="n">
        <v>327700.0</v>
      </c>
      <c r="L34" t="n">
        <v>47700.0</v>
      </c>
      <c r="M34" t="n">
        <v>250200.0</v>
      </c>
      <c r="P34" t="n">
        <v>337400.0</v>
      </c>
      <c r="Q34" t="n">
        <v>80400.0</v>
      </c>
      <c r="R34" t="n">
        <v>204500.0</v>
      </c>
    </row>
    <row r="35" spans="1:18" x14ac:dyDescent="0.25">
      <c r="A35" t="n">
        <v>483200.0</v>
      </c>
      <c r="B35" t="n">
        <v>53300.0</v>
      </c>
      <c r="C35" t="n">
        <v>262300.0</v>
      </c>
      <c r="F35" t="n">
        <v>1915400.0</v>
      </c>
      <c r="G35" t="n">
        <v>92400.0</v>
      </c>
      <c r="H35" t="n">
        <v>285500.0</v>
      </c>
      <c r="K35" t="n">
        <v>341000.0</v>
      </c>
      <c r="L35" t="n">
        <v>43900.0</v>
      </c>
      <c r="M35" t="n">
        <v>257700.0</v>
      </c>
      <c r="P35" t="n">
        <v>314200.0</v>
      </c>
      <c r="Q35" t="n">
        <v>99300.0</v>
      </c>
      <c r="R35" t="n">
        <v>232400.0</v>
      </c>
    </row>
    <row r="36" spans="1:18" x14ac:dyDescent="0.25">
      <c r="A36" t="n">
        <v>486100.0</v>
      </c>
      <c r="B36" t="n">
        <v>68200.0</v>
      </c>
      <c r="C36" t="n">
        <v>248500.0</v>
      </c>
      <c r="F36" t="n">
        <v>2083300.0</v>
      </c>
      <c r="G36" t="n">
        <v>118800.0</v>
      </c>
      <c r="H36" t="n">
        <v>255000.0</v>
      </c>
      <c r="K36" t="n">
        <v>340400.0</v>
      </c>
      <c r="L36" t="n">
        <v>80200.0</v>
      </c>
      <c r="M36" t="n">
        <v>225500.0</v>
      </c>
      <c r="P36" t="n">
        <v>315600.0</v>
      </c>
      <c r="Q36" t="n">
        <v>28600.0</v>
      </c>
      <c r="R36" t="n">
        <v>258400.0</v>
      </c>
    </row>
    <row r="37" spans="1:18" x14ac:dyDescent="0.25">
      <c r="A37" t="n">
        <v>496200.0</v>
      </c>
      <c r="B37" t="n">
        <v>19900.0</v>
      </c>
      <c r="C37" t="n">
        <v>247500.0</v>
      </c>
      <c r="F37" t="n">
        <v>2165200.0</v>
      </c>
      <c r="G37" t="n">
        <v>112000.0</v>
      </c>
      <c r="H37" t="n">
        <v>265400.0</v>
      </c>
      <c r="K37" t="n">
        <v>328500.0</v>
      </c>
      <c r="L37" t="n">
        <v>34400.0</v>
      </c>
      <c r="M37" t="n">
        <v>237100.0</v>
      </c>
      <c r="P37" t="n">
        <v>328600.0</v>
      </c>
      <c r="Q37" t="n">
        <v>69700.0</v>
      </c>
      <c r="R37" t="n">
        <v>192000.0</v>
      </c>
    </row>
    <row r="38" spans="1:18" x14ac:dyDescent="0.25">
      <c r="A38" t="n">
        <v>478600.0</v>
      </c>
      <c r="B38" t="n">
        <v>55700.0</v>
      </c>
      <c r="C38" t="n">
        <v>279300.0</v>
      </c>
      <c r="F38" t="n">
        <v>2132000.0</v>
      </c>
      <c r="G38" t="n">
        <v>107000.0</v>
      </c>
      <c r="H38" t="n">
        <v>258100.0</v>
      </c>
      <c r="K38" t="n">
        <v>390900.0</v>
      </c>
      <c r="L38" t="n">
        <v>91300.0</v>
      </c>
      <c r="M38" t="n">
        <v>201100.0</v>
      </c>
      <c r="P38" t="n">
        <v>355500.0</v>
      </c>
      <c r="Q38" t="n">
        <v>94500.0</v>
      </c>
      <c r="R38" t="n">
        <v>192300.0</v>
      </c>
    </row>
    <row r="39" spans="1:18" x14ac:dyDescent="0.25">
      <c r="A39" t="n">
        <v>471600.0</v>
      </c>
      <c r="B39" t="n">
        <v>45400.0</v>
      </c>
      <c r="C39" t="n">
        <v>244900.0</v>
      </c>
      <c r="F39" t="n">
        <v>1962900.0</v>
      </c>
      <c r="G39" t="n">
        <v>85100.0</v>
      </c>
      <c r="H39" t="n">
        <v>273300.0</v>
      </c>
      <c r="K39" t="n">
        <v>365700.0</v>
      </c>
      <c r="L39" t="n">
        <v>63200.0</v>
      </c>
      <c r="M39" t="n">
        <v>260500.0</v>
      </c>
      <c r="P39" t="n">
        <v>346200.0</v>
      </c>
      <c r="Q39" t="n">
        <v>95400.0</v>
      </c>
      <c r="R39" t="n">
        <v>199300.0</v>
      </c>
    </row>
    <row r="40" spans="1:18" x14ac:dyDescent="0.25">
      <c r="A40" t="n">
        <v>486000.0</v>
      </c>
      <c r="B40" t="n">
        <v>76600.0</v>
      </c>
      <c r="C40" t="n">
        <v>246200.0</v>
      </c>
      <c r="F40" t="n">
        <v>1870300.0</v>
      </c>
      <c r="G40" t="n">
        <v>85800.0</v>
      </c>
      <c r="H40" t="n">
        <v>288300.0</v>
      </c>
      <c r="K40" t="n">
        <v>353900.0</v>
      </c>
      <c r="L40" t="n">
        <v>53400.0</v>
      </c>
      <c r="M40" t="n">
        <v>205500.0</v>
      </c>
      <c r="P40" t="n">
        <v>342700.0</v>
      </c>
      <c r="Q40" t="n">
        <v>48100.0</v>
      </c>
      <c r="R40" t="n">
        <v>243200.0</v>
      </c>
    </row>
    <row r="41" spans="1:18" x14ac:dyDescent="0.25">
      <c r="A41" t="n">
        <v>516400.0</v>
      </c>
      <c r="B41" t="n">
        <v>51900.0</v>
      </c>
      <c r="C41" t="n">
        <v>282400.0</v>
      </c>
      <c r="F41" t="n">
        <v>1790800.0</v>
      </c>
      <c r="G41" t="n">
        <v>99300.0</v>
      </c>
      <c r="H41" t="n">
        <v>256000.0</v>
      </c>
      <c r="K41" t="n">
        <v>319600.0</v>
      </c>
      <c r="L41" t="n">
        <v>85200.0</v>
      </c>
      <c r="M41" t="n">
        <v>208900.0</v>
      </c>
      <c r="P41" t="n">
        <v>335600.0</v>
      </c>
      <c r="Q41" t="n">
        <v>42100.0</v>
      </c>
      <c r="R41" t="n">
        <v>228300.0</v>
      </c>
    </row>
    <row r="42" spans="1:18" x14ac:dyDescent="0.25">
      <c r="A42" t="n">
        <v>485800.0</v>
      </c>
      <c r="B42" t="n">
        <v>22900.0</v>
      </c>
      <c r="C42" t="n">
        <v>237500.0</v>
      </c>
      <c r="F42" t="n">
        <v>1772500.0</v>
      </c>
      <c r="G42" t="n">
        <v>83200.0</v>
      </c>
      <c r="H42" t="n">
        <v>278900.0</v>
      </c>
      <c r="K42" t="n">
        <v>350800.0</v>
      </c>
      <c r="L42" t="n">
        <v>61300.0</v>
      </c>
      <c r="M42" t="n">
        <v>281500.0</v>
      </c>
      <c r="P42" t="n">
        <v>342600.0</v>
      </c>
      <c r="Q42" t="n">
        <v>40000.0</v>
      </c>
      <c r="R42" t="n">
        <v>281400.0</v>
      </c>
    </row>
    <row r="43" spans="1:18" x14ac:dyDescent="0.25">
      <c r="A43" t="n">
        <v>514000.0</v>
      </c>
      <c r="B43" t="n">
        <v>35900.0</v>
      </c>
      <c r="C43" t="n">
        <v>238200.0</v>
      </c>
      <c r="F43" t="n">
        <v>1773200.0</v>
      </c>
      <c r="G43" t="n">
        <v>97900.0</v>
      </c>
      <c r="H43" t="n">
        <v>258000.0</v>
      </c>
      <c r="K43" t="n">
        <v>329100.0</v>
      </c>
      <c r="L43" t="n">
        <v>76400.0</v>
      </c>
      <c r="M43" t="n">
        <v>218500.0</v>
      </c>
      <c r="P43" t="n">
        <v>321000.0</v>
      </c>
      <c r="Q43" t="n">
        <v>101900.0</v>
      </c>
      <c r="R43" t="n">
        <v>205200.0</v>
      </c>
    </row>
    <row r="44" spans="1:18" x14ac:dyDescent="0.25">
      <c r="A44" t="n">
        <v>542200.0</v>
      </c>
      <c r="B44" t="n">
        <v>47900.0</v>
      </c>
      <c r="C44" t="n">
        <v>250200.0</v>
      </c>
      <c r="F44" t="n">
        <v>1860500.0</v>
      </c>
      <c r="G44" t="n">
        <v>108500.0</v>
      </c>
      <c r="H44" t="n">
        <v>211700.0</v>
      </c>
      <c r="K44" t="n">
        <v>314800.0</v>
      </c>
      <c r="L44" t="n">
        <v>35200.0</v>
      </c>
      <c r="M44" t="n">
        <v>240700.0</v>
      </c>
      <c r="P44" t="n">
        <v>312000.0</v>
      </c>
      <c r="Q44" t="n">
        <v>27700.0</v>
      </c>
      <c r="R44" t="n">
        <v>291800.0</v>
      </c>
    </row>
    <row r="45" spans="1:18" x14ac:dyDescent="0.25">
      <c r="A45" t="n">
        <v>540700.0</v>
      </c>
      <c r="B45" t="n">
        <v>93600.0</v>
      </c>
      <c r="C45" t="n">
        <v>233500.0</v>
      </c>
      <c r="F45" t="n">
        <v>1975700.0</v>
      </c>
      <c r="G45" t="n">
        <v>104900.0</v>
      </c>
      <c r="H45" t="n">
        <v>241100.0</v>
      </c>
      <c r="K45" t="n">
        <v>338400.0</v>
      </c>
      <c r="L45" t="n">
        <v>33400.0</v>
      </c>
      <c r="M45" t="n">
        <v>249200.0</v>
      </c>
      <c r="P45" t="n">
        <v>333200.0</v>
      </c>
      <c r="Q45" t="n">
        <v>81900.0</v>
      </c>
      <c r="R45" t="n">
        <v>226700.0</v>
      </c>
    </row>
    <row r="46" spans="1:18" x14ac:dyDescent="0.25">
      <c r="A46" t="n">
        <v>610900.0</v>
      </c>
      <c r="B46" t="n">
        <v>65700.0</v>
      </c>
      <c r="C46" t="n">
        <v>274500.0</v>
      </c>
      <c r="F46" t="n">
        <v>2116000.0</v>
      </c>
      <c r="G46" t="n">
        <v>98100.0</v>
      </c>
      <c r="H46" t="n">
        <v>291100.0</v>
      </c>
      <c r="K46" t="n">
        <v>340700.0</v>
      </c>
      <c r="L46" t="n">
        <v>46500.0</v>
      </c>
      <c r="M46" t="n">
        <v>272400.0</v>
      </c>
      <c r="P46" t="n">
        <v>338700.0</v>
      </c>
      <c r="Q46" t="n">
        <v>19700.0</v>
      </c>
      <c r="R46" t="n">
        <v>251300.0</v>
      </c>
    </row>
    <row r="47" spans="1:18" x14ac:dyDescent="0.25">
      <c r="A47" t="n">
        <v>586100.0</v>
      </c>
      <c r="B47" t="n">
        <v>77700.0</v>
      </c>
      <c r="C47" t="n">
        <v>247800.0</v>
      </c>
      <c r="F47" t="n">
        <v>2068400.0</v>
      </c>
      <c r="G47" t="n">
        <v>107700.0</v>
      </c>
      <c r="H47" t="n">
        <v>266100.0</v>
      </c>
      <c r="K47" t="n">
        <v>316700.0</v>
      </c>
      <c r="L47" t="n">
        <v>84000.0</v>
      </c>
      <c r="M47" t="n">
        <v>250900.0</v>
      </c>
      <c r="P47" t="n">
        <v>320900.0</v>
      </c>
      <c r="Q47" t="n">
        <v>65500.0</v>
      </c>
      <c r="R47" t="n">
        <v>200000.0</v>
      </c>
    </row>
    <row r="48" spans="1:18" x14ac:dyDescent="0.25">
      <c r="A48" t="n">
        <v>518600.0</v>
      </c>
      <c r="B48" t="n">
        <v>65600.0</v>
      </c>
      <c r="C48" t="n">
        <v>242400.0</v>
      </c>
      <c r="F48" t="n">
        <v>1917000.0</v>
      </c>
      <c r="G48" t="n">
        <v>131100.0</v>
      </c>
      <c r="H48" t="n">
        <v>236300.0</v>
      </c>
      <c r="K48" t="n">
        <v>326700.0</v>
      </c>
      <c r="L48" t="n">
        <v>27800.0</v>
      </c>
      <c r="M48" t="n">
        <v>248300.0</v>
      </c>
      <c r="P48" t="n">
        <v>320800.0</v>
      </c>
      <c r="Q48" t="n">
        <v>105300.0</v>
      </c>
      <c r="R48" t="n">
        <v>208800.0</v>
      </c>
    </row>
    <row r="49" spans="1:18" x14ac:dyDescent="0.25">
      <c r="A49" t="n">
        <v>473800.0</v>
      </c>
      <c r="B49" t="n">
        <v>36500.0</v>
      </c>
      <c r="C49" t="n">
        <v>242600.0</v>
      </c>
      <c r="F49" t="n">
        <v>1842200.0</v>
      </c>
      <c r="G49" t="n">
        <v>68700.0</v>
      </c>
      <c r="H49" t="n">
        <v>352200.0</v>
      </c>
      <c r="K49" t="n">
        <v>342100.0</v>
      </c>
      <c r="L49" t="n">
        <v>63000.0</v>
      </c>
      <c r="M49" t="n">
        <v>249400.0</v>
      </c>
      <c r="P49" t="n">
        <v>340600.0</v>
      </c>
      <c r="Q49" t="n">
        <v>102600.0</v>
      </c>
      <c r="R49" t="n">
        <v>209100.0</v>
      </c>
    </row>
    <row r="50" spans="1:18" x14ac:dyDescent="0.25">
      <c r="A50" t="n">
        <v>469500.0</v>
      </c>
      <c r="B50" t="n">
        <v>13500.0</v>
      </c>
      <c r="C50" t="n">
        <v>240600.0</v>
      </c>
      <c r="F50" t="n">
        <v>1787000.0</v>
      </c>
      <c r="G50" t="n">
        <v>97800.0</v>
      </c>
      <c r="H50" t="n">
        <v>237000.0</v>
      </c>
      <c r="K50" t="n">
        <v>317700.0</v>
      </c>
      <c r="L50" t="n">
        <v>11100.0</v>
      </c>
      <c r="M50" t="n">
        <v>238200.0</v>
      </c>
      <c r="P50" t="n">
        <v>344300.0</v>
      </c>
      <c r="Q50" t="n">
        <v>61200.0</v>
      </c>
      <c r="R50" t="n">
        <v>240500.0</v>
      </c>
    </row>
    <row r="51" spans="1:18" x14ac:dyDescent="0.25">
      <c r="A51" t="n">
        <v>478300.0</v>
      </c>
      <c r="B51" t="n">
        <v>56700.0</v>
      </c>
      <c r="C51" t="n">
        <v>204700.0</v>
      </c>
      <c r="F51" t="n">
        <v>1809500.0</v>
      </c>
      <c r="G51" t="n">
        <v>97700.0</v>
      </c>
      <c r="H51" t="n">
        <v>274600.0</v>
      </c>
      <c r="K51" t="n">
        <v>329400.0</v>
      </c>
      <c r="L51" t="n">
        <v>75800.0</v>
      </c>
      <c r="M51" t="n">
        <v>220900.0</v>
      </c>
      <c r="P51" t="n">
        <v>316900.0</v>
      </c>
      <c r="Q51" t="n">
        <v>97600.0</v>
      </c>
      <c r="R51" t="n">
        <v>228700.0</v>
      </c>
    </row>
    <row r="52" spans="1:18" x14ac:dyDescent="0.25">
      <c r="A52" t="n">
        <v>465300.0</v>
      </c>
      <c r="B52" t="n">
        <v>16300.0</v>
      </c>
      <c r="C52" t="n">
        <v>251600.0</v>
      </c>
      <c r="F52" t="n">
        <v>1783500.0</v>
      </c>
      <c r="G52" t="n">
        <v>120700.0</v>
      </c>
      <c r="H52" t="n">
        <v>275400.0</v>
      </c>
      <c r="K52" t="n">
        <v>353400.0</v>
      </c>
      <c r="L52" t="n">
        <v>37800.0</v>
      </c>
      <c r="M52" t="n">
        <v>230700.0</v>
      </c>
      <c r="P52" t="n">
        <v>313500.0</v>
      </c>
      <c r="Q52" t="n">
        <v>79500.0</v>
      </c>
      <c r="R52" t="n">
        <v>199400.0</v>
      </c>
    </row>
    <row r="53" spans="1:18" x14ac:dyDescent="0.25">
      <c r="A53" t="n">
        <v>462300.0</v>
      </c>
      <c r="B53" t="n">
        <v>31600.0</v>
      </c>
      <c r="C53" t="n">
        <v>252400.0</v>
      </c>
      <c r="F53" t="n">
        <v>1900300.0</v>
      </c>
      <c r="G53" t="n">
        <v>86500.0</v>
      </c>
      <c r="H53" t="n">
        <v>300700.0</v>
      </c>
      <c r="K53" t="n">
        <v>327900.0</v>
      </c>
      <c r="L53" t="n">
        <v>15400.0</v>
      </c>
      <c r="M53" t="n">
        <v>244500.0</v>
      </c>
      <c r="P53" t="n">
        <v>328300.0</v>
      </c>
      <c r="Q53" t="n">
        <v>33900.0</v>
      </c>
      <c r="R53" t="n">
        <v>246700.0</v>
      </c>
    </row>
    <row r="54" spans="1:18" x14ac:dyDescent="0.25">
      <c r="A54" t="n">
        <v>488100.0</v>
      </c>
      <c r="B54" t="n">
        <v>78300.0</v>
      </c>
      <c r="C54" t="n">
        <v>207100.0</v>
      </c>
      <c r="F54" t="n">
        <v>2099400.0</v>
      </c>
      <c r="G54" t="n">
        <v>123300.0</v>
      </c>
      <c r="H54" t="n">
        <v>227500.0</v>
      </c>
      <c r="K54" t="n">
        <v>325100.0</v>
      </c>
      <c r="L54" t="n">
        <v>74500.0</v>
      </c>
      <c r="M54" t="n">
        <v>212000.0</v>
      </c>
      <c r="P54" t="n">
        <v>342400.0</v>
      </c>
      <c r="Q54" t="n">
        <v>64300.0</v>
      </c>
      <c r="R54" t="n">
        <v>193000.0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F37E-E5EB-4A5E-AC7A-92EB93AFE35D}">
  <dimension ref="A1:S54"/>
  <sheetViews>
    <sheetView workbookViewId="0">
      <selection activeCell="K18" sqref="K18"/>
    </sheetView>
  </sheetViews>
  <sheetFormatPr defaultRowHeight="15" x14ac:dyDescent="0.25"/>
  <cols>
    <col min="1" max="2" bestFit="true" customWidth="true" width="10.0" collapsed="true"/>
    <col min="3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0.0" collapsed="true"/>
    <col min="9" max="9" bestFit="true" customWidth="true" width="10.28515625" collapsed="true"/>
    <col min="11" max="12" bestFit="true" customWidth="true" width="10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0.0" collapsed="true"/>
    <col min="17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568250</v>
      </c>
      <c r="B2" s="4">
        <f>MEDIAN(B5:B54)</f>
        <v>65400</v>
      </c>
      <c r="C2" s="5">
        <f>MEDIAN(C5:C54)</f>
        <v>272150</v>
      </c>
      <c r="D2" s="1" t="s">
        <v>6</v>
      </c>
      <c r="F2" s="3">
        <f>MEDIAN(F5:F54)</f>
        <v>3357300</v>
      </c>
      <c r="G2" s="4">
        <f>MEDIAN(G5:G54)</f>
        <v>125600</v>
      </c>
      <c r="H2" s="5">
        <f>MEDIAN(H5:H54)</f>
        <v>267600</v>
      </c>
      <c r="I2" s="1" t="s">
        <v>6</v>
      </c>
      <c r="K2" s="3">
        <f>MEDIAN(K5:K54)</f>
        <v>551200</v>
      </c>
      <c r="L2" s="4">
        <f>MEDIAN(L5:L54)</f>
        <v>77000</v>
      </c>
      <c r="M2" s="5">
        <f>MEDIAN(M5:M54)</f>
        <v>270700</v>
      </c>
      <c r="N2" s="1" t="s">
        <v>6</v>
      </c>
      <c r="P2" s="3">
        <f>MEDIAN(P5:P54)</f>
        <v>547950</v>
      </c>
      <c r="Q2" s="4">
        <f>MEDIAN(Q5:Q54)</f>
        <v>73350</v>
      </c>
      <c r="R2" s="5">
        <f>MEDIAN(R5:R54)</f>
        <v>323000</v>
      </c>
      <c r="S2" s="1" t="s">
        <v>6</v>
      </c>
    </row>
    <row r="3" spans="1:19" ht="15.75" thickBot="1" x14ac:dyDescent="0.3">
      <c r="A3" s="6">
        <f>VAR(A5:A54)</f>
        <v>96737788265.306122</v>
      </c>
      <c r="B3" s="7">
        <f>VAR(B5:B54)</f>
        <v>629471428.57142854</v>
      </c>
      <c r="C3" s="8">
        <f>VAR(C5:C54)</f>
        <v>2338840918.3673468</v>
      </c>
      <c r="D3" s="9" t="s">
        <v>7</v>
      </c>
      <c r="F3" s="6">
        <f>VAR(F5:F54)</f>
        <v>106401106122.44897</v>
      </c>
      <c r="G3" s="7">
        <f>VAR(G5:G54)</f>
        <v>333468167.34693879</v>
      </c>
      <c r="H3" s="8">
        <f>VAR(H5:H54)</f>
        <v>738431248.97959185</v>
      </c>
      <c r="I3" s="9" t="s">
        <v>7</v>
      </c>
      <c r="K3" s="6">
        <f>VAR(K5:K54)</f>
        <v>101311976853.06122</v>
      </c>
      <c r="L3" s="7">
        <f>VAR(L5:L54)</f>
        <v>1173762840.8163266</v>
      </c>
      <c r="M3" s="8">
        <f>VAR(M5:M54)</f>
        <v>1306291738.7755103</v>
      </c>
      <c r="N3" s="9" t="s">
        <v>7</v>
      </c>
      <c r="P3" s="6">
        <f>VAR(P5:P54)</f>
        <v>557315187.75510204</v>
      </c>
      <c r="Q3" s="7">
        <f>VAR(Q5:Q54)</f>
        <v>1158189795.9183674</v>
      </c>
      <c r="R3" s="8">
        <f>VAR(R5:R54)</f>
        <v>1353139493.8775511</v>
      </c>
      <c r="S3" s="9" t="s">
        <v>7</v>
      </c>
    </row>
    <row r="4" spans="1:19" ht="15.75" thickBot="1" x14ac:dyDescent="0.3">
      <c r="A4" s="10">
        <f>STDEV(A5:A54)</f>
        <v>311026.9896091111</v>
      </c>
      <c r="B4" s="11">
        <f>STDEV(B5:B54)</f>
        <v>25089.269191656989</v>
      </c>
      <c r="C4" s="12">
        <f>STDEV(C5:C54)</f>
        <v>48361.564473943014</v>
      </c>
      <c r="D4" s="1" t="s">
        <v>8</v>
      </c>
      <c r="F4" s="10">
        <f>STDEV(F5:F54)</f>
        <v>326191.82411956461</v>
      </c>
      <c r="G4" s="11">
        <f>STDEV(G5:G54)</f>
        <v>18261.110791705381</v>
      </c>
      <c r="H4" s="12">
        <f>STDEV(H5:H54)</f>
        <v>27174.091502377625</v>
      </c>
      <c r="I4" s="1" t="s">
        <v>8</v>
      </c>
      <c r="K4" s="10">
        <f>STDEV(K5:K54)</f>
        <v>318295.42386446783</v>
      </c>
      <c r="L4" s="11">
        <f>STDEV(L5:L54)</f>
        <v>34260.222428004265</v>
      </c>
      <c r="M4" s="12">
        <f>STDEV(M5:M54)</f>
        <v>36142.658158684324</v>
      </c>
      <c r="N4" s="1" t="s">
        <v>8</v>
      </c>
      <c r="P4" s="10">
        <f>STDEV(P5:P54)</f>
        <v>23607.523964937576</v>
      </c>
      <c r="Q4" s="11">
        <f>STDEV(Q5:Q54)</f>
        <v>34032.187645203878</v>
      </c>
      <c r="R4" s="12">
        <f>STDEV(R5:R54)</f>
        <v>36785.044432181283</v>
      </c>
      <c r="S4" s="1" t="s">
        <v>8</v>
      </c>
    </row>
    <row r="5" spans="1:19" x14ac:dyDescent="0.25">
      <c r="A5" t="n">
        <v>432400.0</v>
      </c>
      <c r="B5" t="n">
        <v>119800.0</v>
      </c>
      <c r="C5" t="n">
        <v>254000.0</v>
      </c>
      <c r="F5" t="n">
        <v>2245400.0</v>
      </c>
      <c r="G5" t="n">
        <v>137600.0</v>
      </c>
      <c r="H5" t="n">
        <v>226200.0</v>
      </c>
      <c r="K5" t="n">
        <v>448900.0</v>
      </c>
      <c r="L5" t="n">
        <v>62800.0</v>
      </c>
      <c r="M5" t="n">
        <v>189600.0</v>
      </c>
      <c r="P5" t="n">
        <v>417900.0</v>
      </c>
      <c r="Q5" t="n">
        <v>45200.0</v>
      </c>
      <c r="R5" t="n">
        <v>343100.0</v>
      </c>
    </row>
    <row r="6" spans="1:19" x14ac:dyDescent="0.25">
      <c r="A6" t="n">
        <v>422800.0</v>
      </c>
      <c r="B6" t="n">
        <v>64500.0</v>
      </c>
      <c r="C6" t="n">
        <v>191600.0</v>
      </c>
      <c r="F6" t="n">
        <v>2298600.0</v>
      </c>
      <c r="G6" t="n">
        <v>129300.0</v>
      </c>
      <c r="H6" t="n">
        <v>233700.0</v>
      </c>
      <c r="K6" t="n">
        <v>436700.0</v>
      </c>
      <c r="L6" t="n">
        <v>103100.0</v>
      </c>
      <c r="M6" t="n">
        <v>258800.0</v>
      </c>
      <c r="P6" t="n">
        <v>416500.0</v>
      </c>
      <c r="Q6" t="n">
        <v>140800.0</v>
      </c>
      <c r="R6" t="n">
        <v>243800.0</v>
      </c>
    </row>
    <row r="7" spans="1:19" x14ac:dyDescent="0.25">
      <c r="A7" t="n">
        <v>420700.0</v>
      </c>
      <c r="B7" t="n">
        <v>74900.0</v>
      </c>
      <c r="C7" t="n">
        <v>230400.0</v>
      </c>
      <c r="F7" t="n">
        <v>2425900.0</v>
      </c>
      <c r="G7" t="n">
        <v>128600.0</v>
      </c>
      <c r="H7" t="n">
        <v>270800.0</v>
      </c>
      <c r="K7" t="n">
        <v>434000.0</v>
      </c>
      <c r="L7" t="n">
        <v>35000.0</v>
      </c>
      <c r="M7" t="n">
        <v>286600.0</v>
      </c>
      <c r="P7" t="n">
        <v>421000.0</v>
      </c>
      <c r="Q7" t="n">
        <v>98100.0</v>
      </c>
      <c r="R7" t="n">
        <v>260300.0</v>
      </c>
    </row>
    <row r="8" spans="1:19" x14ac:dyDescent="0.25">
      <c r="A8" t="n">
        <v>409800.0</v>
      </c>
      <c r="B8" t="n">
        <v>48700.0</v>
      </c>
      <c r="C8" t="n">
        <v>216900.0</v>
      </c>
      <c r="F8" t="n">
        <v>2576600.0</v>
      </c>
      <c r="G8" t="n">
        <v>137900.0</v>
      </c>
      <c r="H8" t="n">
        <v>246400.0</v>
      </c>
      <c r="K8" t="n">
        <v>424500.0</v>
      </c>
      <c r="L8" t="n">
        <v>101900.0</v>
      </c>
      <c r="M8" t="n">
        <v>265200.0</v>
      </c>
      <c r="P8" t="n">
        <v>411400.0</v>
      </c>
      <c r="Q8" t="n">
        <v>114300.0</v>
      </c>
      <c r="R8" t="n">
        <v>267100.0</v>
      </c>
    </row>
    <row r="9" spans="1:19" x14ac:dyDescent="0.25">
      <c r="A9" t="n">
        <v>412500.0</v>
      </c>
      <c r="B9" t="n">
        <v>23800.0</v>
      </c>
      <c r="C9" t="n">
        <v>234900.0</v>
      </c>
      <c r="F9" t="n">
        <v>2263000.0</v>
      </c>
      <c r="G9" t="n">
        <v>124000.0</v>
      </c>
      <c r="H9" t="n">
        <v>283000.0</v>
      </c>
      <c r="K9" t="n">
        <v>413600.0</v>
      </c>
      <c r="L9" t="n">
        <v>20300.0</v>
      </c>
      <c r="M9" t="n">
        <v>301500.0</v>
      </c>
      <c r="P9" t="n">
        <v>453400.0</v>
      </c>
      <c r="Q9" t="n">
        <v>91000.0</v>
      </c>
      <c r="R9" t="n">
        <v>297200.0</v>
      </c>
    </row>
    <row r="10" spans="1:19" x14ac:dyDescent="0.25">
      <c r="A10" t="n">
        <v>417300.0</v>
      </c>
      <c r="B10" t="n">
        <v>19400.0</v>
      </c>
      <c r="C10" t="n">
        <v>152700.0</v>
      </c>
      <c r="F10" t="n">
        <v>2091900.0</v>
      </c>
      <c r="G10" t="n">
        <v>136700.0</v>
      </c>
      <c r="H10" t="n">
        <v>269900.0</v>
      </c>
      <c r="K10" t="n">
        <v>410300.0</v>
      </c>
      <c r="L10" t="n">
        <v>76600.0</v>
      </c>
      <c r="M10" t="n">
        <v>241400.0</v>
      </c>
      <c r="P10" t="n">
        <v>409000.0</v>
      </c>
      <c r="Q10" t="n">
        <v>30500.0</v>
      </c>
      <c r="R10" t="n">
        <v>324800.0</v>
      </c>
    </row>
    <row r="11" spans="1:19" x14ac:dyDescent="0.25">
      <c r="A11" t="n">
        <v>404600.0</v>
      </c>
      <c r="B11" t="n">
        <v>85200.0</v>
      </c>
      <c r="C11" t="n">
        <v>301500.0</v>
      </c>
      <c r="F11" t="n">
        <v>2059100.0</v>
      </c>
      <c r="G11" t="n">
        <v>125700.0</v>
      </c>
      <c r="H11" t="n">
        <v>291200.0</v>
      </c>
      <c r="K11" t="n">
        <v>413900.0</v>
      </c>
      <c r="L11" t="n">
        <v>53400.0</v>
      </c>
      <c r="M11" t="n">
        <v>291400.0</v>
      </c>
      <c r="P11" t="n">
        <v>397300.0</v>
      </c>
      <c r="Q11" t="n">
        <v>96300.0</v>
      </c>
      <c r="R11" t="n">
        <v>279100.0</v>
      </c>
    </row>
    <row r="12" spans="1:19" x14ac:dyDescent="0.25">
      <c r="A12" t="n">
        <v>459900.0</v>
      </c>
      <c r="B12" t="n">
        <v>90200.0</v>
      </c>
      <c r="C12" t="n">
        <v>239800.0</v>
      </c>
      <c r="F12" t="n">
        <v>2151300.0</v>
      </c>
      <c r="G12" t="n">
        <v>125700.0</v>
      </c>
      <c r="H12" t="n">
        <v>269400.0</v>
      </c>
      <c r="K12" t="n">
        <v>429000.0</v>
      </c>
      <c r="L12" t="n">
        <v>41600.0</v>
      </c>
      <c r="M12" t="n">
        <v>234800.0</v>
      </c>
      <c r="P12" t="n">
        <v>419000.0</v>
      </c>
      <c r="Q12" t="n">
        <v>76600.0</v>
      </c>
      <c r="R12" t="n">
        <v>254600.0</v>
      </c>
    </row>
    <row r="13" spans="1:19" x14ac:dyDescent="0.25">
      <c r="A13" t="n">
        <v>426000.0</v>
      </c>
      <c r="B13" t="n">
        <v>94800.0</v>
      </c>
      <c r="C13" t="n">
        <v>273300.0</v>
      </c>
      <c r="F13" t="n">
        <v>2336900.0</v>
      </c>
      <c r="G13" t="n">
        <v>118300.0</v>
      </c>
      <c r="H13" t="n">
        <v>272400.0</v>
      </c>
      <c r="K13" t="n">
        <v>426800.0</v>
      </c>
      <c r="L13" t="n">
        <v>25500.0</v>
      </c>
      <c r="M13" t="n">
        <v>307000.0</v>
      </c>
      <c r="P13" t="n">
        <v>409300.0</v>
      </c>
      <c r="Q13" t="n">
        <v>97600.0</v>
      </c>
      <c r="R13" t="n">
        <v>250400.0</v>
      </c>
    </row>
    <row r="14" spans="1:19" x14ac:dyDescent="0.25">
      <c r="A14" t="n">
        <v>438500.0</v>
      </c>
      <c r="B14" t="n">
        <v>98500.0</v>
      </c>
      <c r="C14" t="n">
        <v>312900.0</v>
      </c>
      <c r="F14" t="n">
        <v>2485900.0</v>
      </c>
      <c r="G14" t="n">
        <v>75400.0</v>
      </c>
      <c r="H14" t="n">
        <v>266400.0</v>
      </c>
      <c r="K14" t="n">
        <v>446900.0</v>
      </c>
      <c r="L14" t="n">
        <v>74000.0</v>
      </c>
      <c r="M14" t="n">
        <v>344200.0</v>
      </c>
      <c r="P14" t="n">
        <v>426800.0</v>
      </c>
      <c r="Q14" t="n">
        <v>107600.0</v>
      </c>
      <c r="R14" t="n">
        <v>321100.0</v>
      </c>
    </row>
    <row r="15" spans="1:19" x14ac:dyDescent="0.25">
      <c r="A15" t="n">
        <v>446100.0</v>
      </c>
      <c r="B15" t="n">
        <v>77100.0</v>
      </c>
      <c r="C15" t="n">
        <v>244000.0</v>
      </c>
      <c r="F15" t="n">
        <v>2436200.0</v>
      </c>
      <c r="G15" t="n">
        <v>103000.0</v>
      </c>
      <c r="H15" t="n">
        <v>275800.0</v>
      </c>
      <c r="K15" t="n">
        <v>460300.0</v>
      </c>
      <c r="L15" t="n">
        <v>76800.0</v>
      </c>
      <c r="M15" t="n">
        <v>296200.0</v>
      </c>
      <c r="P15" t="n">
        <v>410000.0</v>
      </c>
      <c r="Q15" t="n">
        <v>68800.0</v>
      </c>
      <c r="R15" t="n">
        <v>339400.0</v>
      </c>
    </row>
    <row r="16" spans="1:19" x14ac:dyDescent="0.25">
      <c r="A16" t="n">
        <v>475000.0</v>
      </c>
      <c r="B16" t="n">
        <v>94200.0</v>
      </c>
      <c r="C16" t="n">
        <v>236200.0</v>
      </c>
      <c r="F16" t="n">
        <v>2238200.0</v>
      </c>
      <c r="G16" t="n">
        <v>112000.0</v>
      </c>
      <c r="H16" t="n">
        <v>267600.0</v>
      </c>
      <c r="K16" t="n">
        <v>445900.0</v>
      </c>
      <c r="L16" t="n">
        <v>64100.0</v>
      </c>
      <c r="M16" t="n">
        <v>251500.0</v>
      </c>
      <c r="P16" t="n">
        <v>409300.0</v>
      </c>
      <c r="Q16" t="n">
        <v>38400.0</v>
      </c>
      <c r="R16" t="n">
        <v>369300.0</v>
      </c>
    </row>
    <row r="17" spans="1:18" x14ac:dyDescent="0.25">
      <c r="A17" t="n">
        <v>487400.0</v>
      </c>
      <c r="B17" t="n">
        <v>64700.0</v>
      </c>
      <c r="C17" t="n">
        <v>321300.0</v>
      </c>
      <c r="F17" t="n">
        <v>2091900.0</v>
      </c>
      <c r="G17" t="n">
        <v>136800.0</v>
      </c>
      <c r="H17" t="n">
        <v>261900.0</v>
      </c>
      <c r="K17" t="n">
        <v>432000.0</v>
      </c>
      <c r="L17" t="n">
        <v>86500.0</v>
      </c>
      <c r="M17" t="n">
        <v>305600.0</v>
      </c>
      <c r="P17" t="n">
        <v>415700.0</v>
      </c>
      <c r="Q17" t="n">
        <v>23500.0</v>
      </c>
      <c r="R17" t="n">
        <v>328000.0</v>
      </c>
    </row>
    <row r="18" spans="1:18" x14ac:dyDescent="0.25">
      <c r="A18" t="n">
        <v>433500.0</v>
      </c>
      <c r="B18" t="n">
        <v>81100.0</v>
      </c>
      <c r="C18" t="n">
        <v>303600.0</v>
      </c>
      <c r="F18" t="n">
        <v>2059600.0</v>
      </c>
      <c r="G18" t="n">
        <v>105800.0</v>
      </c>
      <c r="H18" t="n">
        <v>266900.0</v>
      </c>
      <c r="K18" t="n">
        <v>438600.0</v>
      </c>
      <c r="L18" t="n">
        <v>83500.0</v>
      </c>
      <c r="M18" t="n">
        <v>247300.0</v>
      </c>
      <c r="P18" t="n">
        <v>421900.0</v>
      </c>
      <c r="Q18" t="n">
        <v>74100.0</v>
      </c>
      <c r="R18" t="n">
        <v>339900.0</v>
      </c>
    </row>
    <row r="19" spans="1:18" x14ac:dyDescent="0.25">
      <c r="A19" t="n">
        <v>430900.0</v>
      </c>
      <c r="B19" t="n">
        <v>103600.0</v>
      </c>
      <c r="C19" t="n">
        <v>320200.0</v>
      </c>
      <c r="F19" t="n">
        <v>2156400.0</v>
      </c>
      <c r="G19" t="n">
        <v>130100.0</v>
      </c>
      <c r="H19" t="n">
        <v>285500.0</v>
      </c>
      <c r="K19" t="n">
        <v>432000.0</v>
      </c>
      <c r="L19" t="n">
        <v>75100.0</v>
      </c>
      <c r="M19" t="n">
        <v>272800.0</v>
      </c>
      <c r="P19" t="n">
        <v>406600.0</v>
      </c>
      <c r="Q19" t="n">
        <v>71900.0</v>
      </c>
      <c r="R19" t="n">
        <v>262400.0</v>
      </c>
    </row>
    <row r="20" spans="1:18" x14ac:dyDescent="0.25">
      <c r="A20" t="n">
        <v>419700.0</v>
      </c>
      <c r="B20" t="n">
        <v>58400.0</v>
      </c>
      <c r="C20" t="n">
        <v>259000.0</v>
      </c>
      <c r="F20" t="n">
        <v>2338700.0</v>
      </c>
      <c r="G20" t="n">
        <v>120400.0</v>
      </c>
      <c r="H20" t="n">
        <v>275900.0</v>
      </c>
      <c r="K20" t="n">
        <v>421900.0</v>
      </c>
      <c r="L20" t="n">
        <v>96700.0</v>
      </c>
      <c r="M20" t="n">
        <v>245800.0</v>
      </c>
      <c r="P20" t="n">
        <v>414200.0</v>
      </c>
      <c r="Q20" t="n">
        <v>29100.0</v>
      </c>
      <c r="R20" t="n">
        <v>333700.0</v>
      </c>
    </row>
    <row r="21" spans="1:18" x14ac:dyDescent="0.25">
      <c r="A21" t="n">
        <v>415100.0</v>
      </c>
      <c r="B21" t="n">
        <v>141700.0</v>
      </c>
      <c r="C21" t="n">
        <v>256000.0</v>
      </c>
      <c r="F21" t="n">
        <v>2538300.0</v>
      </c>
      <c r="G21" t="n">
        <v>136000.0</v>
      </c>
      <c r="H21" t="n">
        <v>311600.0</v>
      </c>
      <c r="K21" t="n">
        <v>416500.0</v>
      </c>
      <c r="L21" t="n">
        <v>86000.0</v>
      </c>
      <c r="M21" t="n">
        <v>303200.0</v>
      </c>
      <c r="P21" t="n">
        <v>414700.0</v>
      </c>
      <c r="Q21" t="n">
        <v>75500.0</v>
      </c>
      <c r="R21" t="n">
        <v>337200.0</v>
      </c>
    </row>
    <row r="22" spans="1:18" x14ac:dyDescent="0.25">
      <c r="A22" t="n">
        <v>431900.0</v>
      </c>
      <c r="B22" t="n">
        <v>113700.0</v>
      </c>
      <c r="C22" t="n">
        <v>304700.0</v>
      </c>
      <c r="F22" t="n">
        <v>2405300.0</v>
      </c>
      <c r="G22" t="n">
        <v>137700.0</v>
      </c>
      <c r="H22" t="n">
        <v>279300.0</v>
      </c>
      <c r="K22" t="n">
        <v>409500.0</v>
      </c>
      <c r="L22" t="n">
        <v>38900.0</v>
      </c>
      <c r="M22" t="n">
        <v>213200.0</v>
      </c>
      <c r="P22" t="n">
        <v>415200.0</v>
      </c>
      <c r="Q22" t="n">
        <v>78500.0</v>
      </c>
      <c r="R22" t="n">
        <v>233100.0</v>
      </c>
    </row>
    <row r="23" spans="1:18" x14ac:dyDescent="0.25">
      <c r="A23" t="n">
        <v>416600.0</v>
      </c>
      <c r="B23" t="n">
        <v>113600.0</v>
      </c>
      <c r="C23" t="n">
        <v>240900.0</v>
      </c>
      <c r="F23" t="n">
        <v>2246700.0</v>
      </c>
      <c r="G23" t="n">
        <v>97900.0</v>
      </c>
      <c r="H23" t="n">
        <v>280900.0</v>
      </c>
      <c r="K23" t="n">
        <v>418100.0</v>
      </c>
      <c r="L23" t="n">
        <v>57400.0</v>
      </c>
      <c r="M23" t="n">
        <v>257000.0</v>
      </c>
      <c r="P23" t="n">
        <v>421800.0</v>
      </c>
      <c r="Q23" t="n">
        <v>63500.0</v>
      </c>
      <c r="R23" t="n">
        <v>358700.0</v>
      </c>
    </row>
    <row r="24" spans="1:18" x14ac:dyDescent="0.25">
      <c r="A24" t="n">
        <v>428000.0</v>
      </c>
      <c r="B24" t="n">
        <v>25500.0</v>
      </c>
      <c r="C24" t="n">
        <v>289900.0</v>
      </c>
      <c r="F24" t="n">
        <v>2085800.0</v>
      </c>
      <c r="G24" t="n">
        <v>116300.0</v>
      </c>
      <c r="H24" t="n">
        <v>274200.0</v>
      </c>
      <c r="K24" t="n">
        <v>416500.0</v>
      </c>
      <c r="L24" t="n">
        <v>74800.0</v>
      </c>
      <c r="M24" t="n">
        <v>219600.0</v>
      </c>
      <c r="P24" t="n">
        <v>415900.0</v>
      </c>
      <c r="Q24" t="n">
        <v>101100.0</v>
      </c>
      <c r="R24" t="n">
        <v>264200.0</v>
      </c>
    </row>
    <row r="25" spans="1:18" x14ac:dyDescent="0.25">
      <c r="A25" t="n">
        <v>437200.0</v>
      </c>
      <c r="B25" t="n">
        <v>96000.0</v>
      </c>
      <c r="C25" t="n">
        <v>296000.0</v>
      </c>
      <c r="F25" t="n">
        <v>2122500.0</v>
      </c>
      <c r="G25" t="n">
        <v>116500.0</v>
      </c>
      <c r="H25" t="n">
        <v>265600.0</v>
      </c>
      <c r="K25" t="n">
        <v>430500.0</v>
      </c>
      <c r="L25" t="n">
        <v>111700.0</v>
      </c>
      <c r="M25" t="n">
        <v>263200.0</v>
      </c>
      <c r="P25" t="n">
        <v>421000.0</v>
      </c>
      <c r="Q25" t="n">
        <v>133800.0</v>
      </c>
      <c r="R25" t="n">
        <v>218500.0</v>
      </c>
    </row>
    <row r="26" spans="1:18" x14ac:dyDescent="0.25">
      <c r="A26" t="n">
        <v>445100.0</v>
      </c>
      <c r="B26" t="n">
        <v>51300.0</v>
      </c>
      <c r="C26" t="n">
        <v>270200.0</v>
      </c>
      <c r="F26" t="n">
        <v>2177100.0</v>
      </c>
      <c r="G26" t="n">
        <v>101100.0</v>
      </c>
      <c r="H26" t="n">
        <v>271700.0</v>
      </c>
      <c r="K26" t="n">
        <v>456600.0</v>
      </c>
      <c r="L26" t="n">
        <v>87500.0</v>
      </c>
      <c r="M26" t="n">
        <v>249900.0</v>
      </c>
      <c r="P26" t="n">
        <v>418800.0</v>
      </c>
      <c r="Q26" t="n">
        <v>89700.0</v>
      </c>
      <c r="R26" t="n">
        <v>253200.0</v>
      </c>
    </row>
    <row r="27" spans="1:18" x14ac:dyDescent="0.25">
      <c r="A27" t="n">
        <v>445800.0</v>
      </c>
      <c r="B27" t="n">
        <v>55900.0</v>
      </c>
      <c r="C27" t="n">
        <v>251700.0</v>
      </c>
      <c r="F27" t="n">
        <v>2378700.0</v>
      </c>
      <c r="G27" t="n">
        <v>106000.0</v>
      </c>
      <c r="H27" t="n">
        <v>271500.0</v>
      </c>
      <c r="K27" t="n">
        <v>438800.0</v>
      </c>
      <c r="L27" t="n">
        <v>66000.0</v>
      </c>
      <c r="M27" t="n">
        <v>292200.0</v>
      </c>
      <c r="P27" t="n">
        <v>433800.0</v>
      </c>
      <c r="Q27" t="n">
        <v>63900.0</v>
      </c>
      <c r="R27" t="n">
        <v>315200.0</v>
      </c>
    </row>
    <row r="28" spans="1:18" x14ac:dyDescent="0.25">
      <c r="A28" t="n">
        <v>449400.0</v>
      </c>
      <c r="B28" t="n">
        <v>92200.0</v>
      </c>
      <c r="C28" t="n">
        <v>263400.0</v>
      </c>
      <c r="F28" t="n">
        <v>2483500.0</v>
      </c>
      <c r="G28" t="n">
        <v>100300.0</v>
      </c>
      <c r="H28" t="n">
        <v>270500.0</v>
      </c>
      <c r="K28" t="n">
        <v>438400.0</v>
      </c>
      <c r="L28" t="n">
        <v>74200.0</v>
      </c>
      <c r="M28" t="n">
        <v>297500.0</v>
      </c>
      <c r="P28" t="n">
        <v>414100.0</v>
      </c>
      <c r="Q28" t="n">
        <v>74300.0</v>
      </c>
      <c r="R28" t="n">
        <v>334400.0</v>
      </c>
    </row>
    <row r="29" spans="1:18" x14ac:dyDescent="0.25">
      <c r="A29" t="n">
        <v>432200.0</v>
      </c>
      <c r="B29" t="n">
        <v>17100.0</v>
      </c>
      <c r="C29" t="n">
        <v>232600.0</v>
      </c>
      <c r="F29" t="n">
        <v>2418900.0</v>
      </c>
      <c r="G29" t="n">
        <v>101600.0</v>
      </c>
      <c r="H29" t="n">
        <v>278300.0</v>
      </c>
      <c r="K29" t="n">
        <v>461700.0</v>
      </c>
      <c r="L29" t="n">
        <v>74200.0</v>
      </c>
      <c r="M29" t="n">
        <v>218900.0</v>
      </c>
      <c r="P29" t="n">
        <v>438400.0</v>
      </c>
      <c r="Q29" t="n">
        <v>49000.0</v>
      </c>
      <c r="R29" t="n">
        <v>355600.0</v>
      </c>
    </row>
    <row r="30" spans="1:18" x14ac:dyDescent="0.25">
      <c r="A30" t="n">
        <v>421400.0</v>
      </c>
      <c r="B30" t="n">
        <v>93300.0</v>
      </c>
      <c r="C30" t="n">
        <v>254300.0</v>
      </c>
      <c r="F30" t="n">
        <v>2201400.0</v>
      </c>
      <c r="G30" t="n">
        <v>113500.0</v>
      </c>
      <c r="H30" t="n">
        <v>281500.0</v>
      </c>
      <c r="K30" t="n">
        <v>438500.0</v>
      </c>
      <c r="L30" t="n">
        <v>44300.0</v>
      </c>
      <c r="M30" t="n">
        <v>317200.0</v>
      </c>
      <c r="P30" t="n">
        <v>433700.0</v>
      </c>
      <c r="Q30" t="n">
        <v>44600.0</v>
      </c>
      <c r="R30" t="n">
        <v>358100.0</v>
      </c>
    </row>
    <row r="31" spans="1:18" x14ac:dyDescent="0.25">
      <c r="A31" t="n">
        <v>429000.0</v>
      </c>
      <c r="B31" t="n">
        <v>86600.0</v>
      </c>
      <c r="C31" t="n">
        <v>250700.0</v>
      </c>
      <c r="F31" t="n">
        <v>2120200.0</v>
      </c>
      <c r="G31" t="n">
        <v>169000.0</v>
      </c>
      <c r="H31" t="n">
        <v>289600.0</v>
      </c>
      <c r="K31" t="n">
        <v>428600.0</v>
      </c>
      <c r="L31" t="n">
        <v>10400.0</v>
      </c>
      <c r="M31" t="n">
        <v>273400.0</v>
      </c>
      <c r="P31" t="n">
        <v>428600.0</v>
      </c>
      <c r="Q31" t="n">
        <v>62200.0</v>
      </c>
      <c r="R31" t="n">
        <v>325300.0</v>
      </c>
    </row>
    <row r="32" spans="1:18" x14ac:dyDescent="0.25">
      <c r="A32" t="n">
        <v>432600.0</v>
      </c>
      <c r="B32" t="n">
        <v>75400.0</v>
      </c>
      <c r="C32" t="n">
        <v>248800.0</v>
      </c>
      <c r="F32" t="n">
        <v>2126300.0</v>
      </c>
      <c r="G32" t="n">
        <v>112400.0</v>
      </c>
      <c r="H32" t="n">
        <v>266100.0</v>
      </c>
      <c r="K32" t="n">
        <v>420400.0</v>
      </c>
      <c r="L32" t="n">
        <v>76600.0</v>
      </c>
      <c r="M32" t="n">
        <v>233400.0</v>
      </c>
      <c r="P32" t="n">
        <v>444800.0</v>
      </c>
      <c r="Q32" t="n">
        <v>82700.0</v>
      </c>
      <c r="R32" t="n">
        <v>288500.0</v>
      </c>
    </row>
    <row r="33" spans="1:18" x14ac:dyDescent="0.25">
      <c r="A33" t="n">
        <v>405300.0</v>
      </c>
      <c r="B33" t="n">
        <v>129400.0</v>
      </c>
      <c r="C33" t="n">
        <v>253900.0</v>
      </c>
      <c r="F33" t="n">
        <v>2199600.0</v>
      </c>
      <c r="G33" t="n">
        <v>151900.0</v>
      </c>
      <c r="H33" t="n">
        <v>248200.0</v>
      </c>
      <c r="K33" t="n">
        <v>415500.0</v>
      </c>
      <c r="L33" t="n">
        <v>68300.0</v>
      </c>
      <c r="M33" t="n">
        <v>241600.0</v>
      </c>
      <c r="P33" t="n">
        <v>440900.0</v>
      </c>
      <c r="Q33" t="n">
        <v>94300.0</v>
      </c>
      <c r="R33" t="n">
        <v>325400.0</v>
      </c>
    </row>
    <row r="34" spans="1:18" x14ac:dyDescent="0.25">
      <c r="A34" t="n">
        <v>431300.0</v>
      </c>
      <c r="B34" t="n">
        <v>103800.0</v>
      </c>
      <c r="C34" t="n">
        <v>237600.0</v>
      </c>
      <c r="F34" t="n">
        <v>2409500.0</v>
      </c>
      <c r="G34" t="n">
        <v>103000.0</v>
      </c>
      <c r="H34" t="n">
        <v>264400.0</v>
      </c>
      <c r="K34" t="n">
        <v>412200.0</v>
      </c>
      <c r="L34" t="n">
        <v>87400.0</v>
      </c>
      <c r="M34" t="n">
        <v>254200.0</v>
      </c>
      <c r="P34" t="n">
        <v>439100.0</v>
      </c>
      <c r="Q34" t="n">
        <v>116900.0</v>
      </c>
      <c r="R34" t="n">
        <v>281200.0</v>
      </c>
    </row>
    <row r="35" spans="1:18" x14ac:dyDescent="0.25">
      <c r="A35" t="n">
        <v>438900.0</v>
      </c>
      <c r="B35" t="n">
        <v>16300.0</v>
      </c>
      <c r="C35" t="n">
        <v>303000.0</v>
      </c>
      <c r="F35" t="n">
        <v>2509000.0</v>
      </c>
      <c r="G35" t="n">
        <v>150600.0</v>
      </c>
      <c r="H35" t="n">
        <v>262600.0</v>
      </c>
      <c r="K35" t="n">
        <v>432300.0</v>
      </c>
      <c r="L35" t="n">
        <v>75400.0</v>
      </c>
      <c r="M35" t="n">
        <v>315600.0</v>
      </c>
      <c r="P35" t="n">
        <v>428900.0</v>
      </c>
      <c r="Q35" t="n">
        <v>97800.0</v>
      </c>
      <c r="R35" t="n">
        <v>256800.0</v>
      </c>
    </row>
    <row r="36" spans="1:18" x14ac:dyDescent="0.25">
      <c r="A36" t="n">
        <v>426400.0</v>
      </c>
      <c r="B36" t="n">
        <v>103200.0</v>
      </c>
      <c r="C36" t="n">
        <v>247800.0</v>
      </c>
      <c r="F36" t="n">
        <v>2336300.0</v>
      </c>
      <c r="G36" t="n">
        <v>98000.0</v>
      </c>
      <c r="H36" t="n">
        <v>269400.0</v>
      </c>
      <c r="K36" t="n">
        <v>424100.0</v>
      </c>
      <c r="L36" t="n">
        <v>27700.0</v>
      </c>
      <c r="M36" t="n">
        <v>228400.0</v>
      </c>
      <c r="P36" t="n">
        <v>442400.0</v>
      </c>
      <c r="Q36" t="n">
        <v>19500.0</v>
      </c>
      <c r="R36" t="n">
        <v>327200.0</v>
      </c>
    </row>
    <row r="37" spans="1:18" x14ac:dyDescent="0.25">
      <c r="A37" t="n">
        <v>437800.0</v>
      </c>
      <c r="B37" t="n">
        <v>108300.0</v>
      </c>
      <c r="C37" t="n">
        <v>258000.0</v>
      </c>
      <c r="F37" t="n">
        <v>2174700.0</v>
      </c>
      <c r="G37" t="n">
        <v>122000.0</v>
      </c>
      <c r="H37" t="n">
        <v>249600.0</v>
      </c>
      <c r="K37" t="n">
        <v>449000.0</v>
      </c>
      <c r="L37" t="n">
        <v>100800.0</v>
      </c>
      <c r="M37" t="n">
        <v>258000.0</v>
      </c>
      <c r="P37" t="n">
        <v>446100.0</v>
      </c>
      <c r="Q37" t="n">
        <v>85700.0</v>
      </c>
      <c r="R37" t="n">
        <v>319600.0</v>
      </c>
    </row>
    <row r="38" spans="1:18" x14ac:dyDescent="0.25">
      <c r="A38" t="n">
        <v>443300.0</v>
      </c>
      <c r="B38" t="n">
        <v>22800.0</v>
      </c>
      <c r="C38" t="n">
        <v>288300.0</v>
      </c>
      <c r="F38" t="n">
        <v>2122300.0</v>
      </c>
      <c r="G38" t="n">
        <v>145000.0</v>
      </c>
      <c r="H38" t="n">
        <v>273800.0</v>
      </c>
      <c r="K38" t="n">
        <v>443800.0</v>
      </c>
      <c r="L38" t="n">
        <v>95100.0</v>
      </c>
      <c r="M38" t="n">
        <v>291800.0</v>
      </c>
      <c r="P38" t="n">
        <v>424700.0</v>
      </c>
      <c r="Q38" t="n">
        <v>47000.0</v>
      </c>
      <c r="R38" t="n">
        <v>338800.0</v>
      </c>
    </row>
    <row r="39" spans="1:18" x14ac:dyDescent="0.25">
      <c r="A39" t="n">
        <v>444800.0</v>
      </c>
      <c r="B39" t="n">
        <v>47000.0</v>
      </c>
      <c r="C39" t="n">
        <v>324400.0</v>
      </c>
      <c r="F39" t="n">
        <v>2153700.0</v>
      </c>
      <c r="G39" t="n">
        <v>95900.0</v>
      </c>
      <c r="H39" t="n">
        <v>250000.0</v>
      </c>
      <c r="K39" t="n">
        <v>453500.0</v>
      </c>
      <c r="L39" t="n">
        <v>112000.0</v>
      </c>
      <c r="M39" t="n">
        <v>267600.0</v>
      </c>
      <c r="P39" t="n">
        <v>444200.0</v>
      </c>
      <c r="Q39" t="n">
        <v>70200.0</v>
      </c>
      <c r="R39" t="n">
        <v>282800.0</v>
      </c>
    </row>
    <row r="40" spans="1:18" x14ac:dyDescent="0.25">
      <c r="A40" t="n">
        <v>447000.0</v>
      </c>
      <c r="B40" t="n">
        <v>61000.0</v>
      </c>
      <c r="C40" t="n">
        <v>257800.0</v>
      </c>
      <c r="F40" t="n">
        <v>2221400.0</v>
      </c>
      <c r="G40" t="n">
        <v>142400.0</v>
      </c>
      <c r="H40" t="n">
        <v>266400.0</v>
      </c>
      <c r="K40" t="n">
        <v>453300.0</v>
      </c>
      <c r="L40" t="n">
        <v>32500.0</v>
      </c>
      <c r="M40" t="n">
        <v>235800.0</v>
      </c>
      <c r="P40" t="n">
        <v>437700.0</v>
      </c>
      <c r="Q40" t="n">
        <v>89700.0</v>
      </c>
      <c r="R40" t="n">
        <v>351700.0</v>
      </c>
    </row>
    <row r="41" spans="1:18" x14ac:dyDescent="0.25">
      <c r="A41" t="n">
        <v>445300.0</v>
      </c>
      <c r="B41" t="n">
        <v>114300.0</v>
      </c>
      <c r="C41" t="n">
        <v>253800.0</v>
      </c>
      <c r="F41" t="n">
        <v>2438600.0</v>
      </c>
      <c r="G41" t="n">
        <v>114300.0</v>
      </c>
      <c r="H41" t="n">
        <v>247300.0</v>
      </c>
      <c r="K41" t="n">
        <v>445900.0</v>
      </c>
      <c r="L41" t="n">
        <v>20900.0</v>
      </c>
      <c r="M41" t="n">
        <v>217200.0</v>
      </c>
      <c r="P41" t="n">
        <v>440200.0</v>
      </c>
      <c r="Q41" t="n">
        <v>32500.0</v>
      </c>
      <c r="R41" t="n">
        <v>325500.0</v>
      </c>
    </row>
    <row r="42" spans="1:18" x14ac:dyDescent="0.25">
      <c r="A42" t="n">
        <v>420600.0</v>
      </c>
      <c r="B42" t="n">
        <v>97300.0</v>
      </c>
      <c r="C42" t="n">
        <v>259000.0</v>
      </c>
      <c r="F42" t="n">
        <v>2492400.0</v>
      </c>
      <c r="G42" t="n">
        <v>113500.0</v>
      </c>
      <c r="H42" t="n">
        <v>287700.0</v>
      </c>
      <c r="K42" t="n">
        <v>436200.0</v>
      </c>
      <c r="L42" t="n">
        <v>126000.0</v>
      </c>
      <c r="M42" t="n">
        <v>261800.0</v>
      </c>
      <c r="P42" t="n">
        <v>431600.0</v>
      </c>
      <c r="Q42" t="n">
        <v>103500.0</v>
      </c>
      <c r="R42" t="n">
        <v>272700.0</v>
      </c>
    </row>
    <row r="43" spans="1:18" x14ac:dyDescent="0.25">
      <c r="A43" t="n">
        <v>409200.0</v>
      </c>
      <c r="B43" t="n">
        <v>112600.0</v>
      </c>
      <c r="C43" t="n">
        <v>269800.0</v>
      </c>
      <c r="F43" t="n">
        <v>2297100.0</v>
      </c>
      <c r="G43" t="n">
        <v>106800.0</v>
      </c>
      <c r="H43" t="n">
        <v>276600.0</v>
      </c>
      <c r="K43" t="n">
        <v>425600.0</v>
      </c>
      <c r="L43" t="n">
        <v>109800.0</v>
      </c>
      <c r="M43" t="n">
        <v>294300.0</v>
      </c>
      <c r="P43" t="n">
        <v>449100.0</v>
      </c>
      <c r="Q43" t="n">
        <v>89600.0</v>
      </c>
      <c r="R43" t="n">
        <v>314200.0</v>
      </c>
    </row>
    <row r="44" spans="1:18" x14ac:dyDescent="0.25">
      <c r="A44" t="n">
        <v>432200.0</v>
      </c>
      <c r="B44" t="n">
        <v>75000.0</v>
      </c>
      <c r="C44" t="n">
        <v>290700.0</v>
      </c>
      <c r="F44" t="n">
        <v>2182400.0</v>
      </c>
      <c r="G44" t="n">
        <v>103400.0</v>
      </c>
      <c r="H44" t="n">
        <v>272800.0</v>
      </c>
      <c r="K44" t="n">
        <v>501600.0</v>
      </c>
      <c r="L44" t="n">
        <v>75200.0</v>
      </c>
      <c r="M44" t="n">
        <v>259100.0</v>
      </c>
      <c r="P44" t="n">
        <v>428800.0</v>
      </c>
      <c r="Q44" t="n">
        <v>69300.0</v>
      </c>
      <c r="R44" t="n">
        <v>352200.0</v>
      </c>
    </row>
    <row r="45" spans="1:18" x14ac:dyDescent="0.25">
      <c r="A45" t="n">
        <v>418200.0</v>
      </c>
      <c r="B45" t="n">
        <v>39300.0</v>
      </c>
      <c r="C45" t="n">
        <v>270100.0</v>
      </c>
      <c r="F45" t="n">
        <v>2110500.0</v>
      </c>
      <c r="G45" t="n">
        <v>96100.0</v>
      </c>
      <c r="H45" t="n">
        <v>284300.0</v>
      </c>
      <c r="K45" t="n">
        <v>405200.0</v>
      </c>
      <c r="L45" t="n">
        <v>117300.0</v>
      </c>
      <c r="M45" t="n">
        <v>259200.0</v>
      </c>
      <c r="P45" t="n">
        <v>425600.0</v>
      </c>
      <c r="Q45" t="n">
        <v>84500.0</v>
      </c>
      <c r="R45" t="n">
        <v>326200.0</v>
      </c>
    </row>
    <row r="46" spans="1:18" x14ac:dyDescent="0.25">
      <c r="A46" t="n">
        <v>418500.0</v>
      </c>
      <c r="B46" t="n">
        <v>104500.0</v>
      </c>
      <c r="C46" t="n">
        <v>310300.0</v>
      </c>
      <c r="F46" t="n">
        <v>2166700.0</v>
      </c>
      <c r="G46" t="n">
        <v>112900.0</v>
      </c>
      <c r="H46" t="n">
        <v>268900.0</v>
      </c>
      <c r="K46" t="n">
        <v>418700.0</v>
      </c>
      <c r="L46" t="n">
        <v>53300.0</v>
      </c>
      <c r="M46" t="n">
        <v>284900.0</v>
      </c>
      <c r="P46" t="n">
        <v>423500.0</v>
      </c>
      <c r="Q46" t="n">
        <v>46300.0</v>
      </c>
      <c r="R46" t="n">
        <v>366000.0</v>
      </c>
    </row>
    <row r="47" spans="1:18" x14ac:dyDescent="0.25">
      <c r="A47" t="n">
        <v>424900.0</v>
      </c>
      <c r="B47" t="n">
        <v>71300.0</v>
      </c>
      <c r="C47" t="n">
        <v>266000.0</v>
      </c>
      <c r="F47" t="n">
        <v>2418600.0</v>
      </c>
      <c r="G47" t="n">
        <v>127700.0</v>
      </c>
      <c r="H47" t="n">
        <v>273800.0</v>
      </c>
      <c r="K47" t="n">
        <v>424200.0</v>
      </c>
      <c r="L47" t="n">
        <v>84100.0</v>
      </c>
      <c r="M47" t="n">
        <v>286300.0</v>
      </c>
      <c r="P47" t="n">
        <v>438100.0</v>
      </c>
      <c r="Q47" t="n">
        <v>63100.0</v>
      </c>
      <c r="R47" t="n">
        <v>286000.0</v>
      </c>
    </row>
    <row r="48" spans="1:18" x14ac:dyDescent="0.25">
      <c r="A48" t="n">
        <v>425600.0</v>
      </c>
      <c r="B48" t="n">
        <v>98400.0</v>
      </c>
      <c r="C48" t="n">
        <v>276100.0</v>
      </c>
      <c r="F48" t="n">
        <v>2451100.0</v>
      </c>
      <c r="G48" t="n">
        <v>131700.0</v>
      </c>
      <c r="H48" t="n">
        <v>271500.0</v>
      </c>
      <c r="K48" t="n">
        <v>425900.0</v>
      </c>
      <c r="L48" t="n">
        <v>50000.0</v>
      </c>
      <c r="M48" t="n">
        <v>259200.0</v>
      </c>
      <c r="P48" t="n">
        <v>409100.0</v>
      </c>
      <c r="Q48" t="n">
        <v>106300.0</v>
      </c>
      <c r="R48" t="n">
        <v>353300.0</v>
      </c>
    </row>
    <row r="49" spans="1:18" x14ac:dyDescent="0.25">
      <c r="A49" t="n">
        <v>458800.0</v>
      </c>
      <c r="B49" t="n">
        <v>64400.0</v>
      </c>
      <c r="C49" t="n">
        <v>319400.0</v>
      </c>
      <c r="F49" t="n">
        <v>2467000.0</v>
      </c>
      <c r="G49" t="n">
        <v>123800.0</v>
      </c>
      <c r="H49" t="n">
        <v>287800.0</v>
      </c>
      <c r="K49" t="n">
        <v>433300.0</v>
      </c>
      <c r="L49" t="n">
        <v>55400.0</v>
      </c>
      <c r="M49" t="n">
        <v>262100.0</v>
      </c>
      <c r="P49" t="n">
        <v>415900.0</v>
      </c>
      <c r="Q49" t="n">
        <v>26700.0</v>
      </c>
      <c r="R49" t="n">
        <v>322500.0</v>
      </c>
    </row>
    <row r="50" spans="1:18" x14ac:dyDescent="0.25">
      <c r="A50" t="n">
        <v>441700.0</v>
      </c>
      <c r="B50" t="n">
        <v>12300.0</v>
      </c>
      <c r="C50" t="n">
        <v>193500.0</v>
      </c>
      <c r="F50" t="n">
        <v>2307100.0</v>
      </c>
      <c r="G50" t="n">
        <v>131900.0</v>
      </c>
      <c r="H50" t="n">
        <v>278400.0</v>
      </c>
      <c r="K50" t="n">
        <v>436800.0</v>
      </c>
      <c r="L50" t="n">
        <v>44300.0</v>
      </c>
      <c r="M50" t="n">
        <v>244700.0</v>
      </c>
      <c r="P50" t="n">
        <v>431100.0</v>
      </c>
      <c r="Q50" t="n">
        <v>22000.0</v>
      </c>
      <c r="R50" t="n">
        <v>329800.0</v>
      </c>
    </row>
    <row r="51" spans="1:18" x14ac:dyDescent="0.25">
      <c r="A51" t="n">
        <v>467500.0</v>
      </c>
      <c r="B51" t="n">
        <v>79400.0</v>
      </c>
      <c r="C51" t="n">
        <v>246300.0</v>
      </c>
      <c r="F51" t="n">
        <v>2113900.0</v>
      </c>
      <c r="G51" t="n">
        <v>149400.0</v>
      </c>
      <c r="H51" t="n">
        <v>259400.0</v>
      </c>
      <c r="K51" t="n">
        <v>448800.0</v>
      </c>
      <c r="L51" t="n">
        <v>69300.0</v>
      </c>
      <c r="M51" t="n">
        <v>275500.0</v>
      </c>
      <c r="P51" t="n">
        <v>410000.0</v>
      </c>
      <c r="Q51" t="n">
        <v>110200.0</v>
      </c>
      <c r="R51" t="n">
        <v>277800.0</v>
      </c>
    </row>
    <row r="52" spans="1:18" x14ac:dyDescent="0.25">
      <c r="A52" t="n">
        <v>429100.0</v>
      </c>
      <c r="B52" t="n">
        <v>94200.0</v>
      </c>
      <c r="C52" t="n">
        <v>271300.0</v>
      </c>
      <c r="F52" t="n">
        <v>2058400.0</v>
      </c>
      <c r="G52" t="n">
        <v>136900.0</v>
      </c>
      <c r="H52" t="n">
        <v>273800.0</v>
      </c>
      <c r="K52" t="n">
        <v>465800.0</v>
      </c>
      <c r="L52" t="n">
        <v>102500.0</v>
      </c>
      <c r="M52" t="n">
        <v>289600.0</v>
      </c>
      <c r="P52" t="n">
        <v>408800.0</v>
      </c>
      <c r="Q52" t="n">
        <v>85300.0</v>
      </c>
      <c r="R52" t="n">
        <v>329600.0</v>
      </c>
    </row>
    <row r="53" spans="1:18" x14ac:dyDescent="0.25">
      <c r="A53" t="n">
        <v>447000.0</v>
      </c>
      <c r="B53" t="n">
        <v>134400.0</v>
      </c>
      <c r="C53" t="n">
        <v>244600.0</v>
      </c>
      <c r="F53" t="n">
        <v>2252100.0</v>
      </c>
      <c r="G53" t="n">
        <v>122900.0</v>
      </c>
      <c r="H53" t="n">
        <v>279700.0</v>
      </c>
      <c r="K53" t="n">
        <v>438400.0</v>
      </c>
      <c r="L53" t="n">
        <v>120500.0</v>
      </c>
      <c r="M53" t="n">
        <v>260500.0</v>
      </c>
      <c r="P53" t="n">
        <v>410100.0</v>
      </c>
      <c r="Q53" t="n">
        <v>127800.0</v>
      </c>
      <c r="R53" t="n">
        <v>260700.0</v>
      </c>
    </row>
    <row r="54" spans="1:18" x14ac:dyDescent="0.25">
      <c r="A54" t="n">
        <v>422200.0</v>
      </c>
      <c r="B54" t="n">
        <v>44700.0</v>
      </c>
      <c r="C54" t="n">
        <v>296400.0</v>
      </c>
      <c r="F54" t="n">
        <v>2349300.0</v>
      </c>
      <c r="G54" t="n">
        <v>136600.0</v>
      </c>
      <c r="H54" t="n">
        <v>276700.0</v>
      </c>
      <c r="K54" t="n">
        <v>446800.0</v>
      </c>
      <c r="L54" t="n">
        <v>112300.0</v>
      </c>
      <c r="M54" t="n">
        <v>213600.0</v>
      </c>
      <c r="P54" t="n">
        <v>421500.0</v>
      </c>
      <c r="Q54" t="n">
        <v>58400.0</v>
      </c>
      <c r="R54" t="n">
        <v>339900.0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178C-A443-47AA-801F-123C14FA61B8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0.0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0.0" collapsed="true"/>
    <col min="12" max="13" bestFit="true" customWidth="true" width="11.0" collapsed="true"/>
    <col min="14" max="14" bestFit="true" customWidth="true" width="10.28515625" collapsed="true"/>
    <col min="16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697500</v>
      </c>
      <c r="B2" s="4">
        <f>MEDIAN(B5:B54)</f>
        <v>96400</v>
      </c>
      <c r="C2" s="5">
        <f>MEDIAN(C5:C54)</f>
        <v>325500</v>
      </c>
      <c r="D2" s="1" t="s">
        <v>6</v>
      </c>
      <c r="F2" s="3">
        <f>MEDIAN(F5:F54)</f>
        <v>4305550</v>
      </c>
      <c r="G2" s="4">
        <f>MEDIAN(G5:G54)</f>
        <v>156900</v>
      </c>
      <c r="H2" s="5">
        <f>MEDIAN(H5:H54)</f>
        <v>391950</v>
      </c>
      <c r="I2" s="1" t="s">
        <v>6</v>
      </c>
      <c r="K2" s="3">
        <f>MEDIAN(K5:K54)</f>
        <v>664250</v>
      </c>
      <c r="L2" s="4">
        <f>MEDIAN(L5:L54)</f>
        <v>92800</v>
      </c>
      <c r="M2" s="5">
        <f>MEDIAN(M5:M54)</f>
        <v>318900</v>
      </c>
      <c r="N2" s="1" t="s">
        <v>6</v>
      </c>
      <c r="P2" s="3">
        <f>MEDIAN(P5:P54)</f>
        <v>679050</v>
      </c>
      <c r="Q2" s="4">
        <f>MEDIAN(Q5:Q54)</f>
        <v>94400</v>
      </c>
      <c r="R2" s="5">
        <f>MEDIAN(R5:R54)</f>
        <v>389850</v>
      </c>
      <c r="S2" s="1" t="s">
        <v>6</v>
      </c>
    </row>
    <row r="3" spans="1:19" ht="15.75" thickBot="1" x14ac:dyDescent="0.3">
      <c r="A3" s="6">
        <f>VAR(A5:A54)</f>
        <v>120532050861.22449</v>
      </c>
      <c r="B3" s="7">
        <f>VAR(B5:B54)</f>
        <v>1530379281.632653</v>
      </c>
      <c r="C3" s="8">
        <f>VAR(C5:C54)</f>
        <v>3896266351.0204082</v>
      </c>
      <c r="D3" s="9" t="s">
        <v>7</v>
      </c>
      <c r="F3" s="6">
        <f>VAR(F5:F54)</f>
        <v>313913579412.24487</v>
      </c>
      <c r="G3" s="7">
        <f>VAR(G5:G54)</f>
        <v>498661587.75510204</v>
      </c>
      <c r="H3" s="8">
        <f>VAR(H5:H54)</f>
        <v>2821104036.734694</v>
      </c>
      <c r="I3" s="9" t="s">
        <v>7</v>
      </c>
      <c r="K3" s="6">
        <f>VAR(K5:K54)</f>
        <v>170087004.08163264</v>
      </c>
      <c r="L3" s="7">
        <f>VAR(L5:L54)</f>
        <v>1040632881.6326531</v>
      </c>
      <c r="M3" s="8">
        <f>VAR(M5:M54)</f>
        <v>1980978775.5102041</v>
      </c>
      <c r="N3" s="9" t="s">
        <v>7</v>
      </c>
      <c r="P3" s="6">
        <f>VAR(P5:P54)</f>
        <v>215322148085.71429</v>
      </c>
      <c r="Q3" s="7">
        <f>VAR(Q5:Q54)</f>
        <v>1637008342.8571429</v>
      </c>
      <c r="R3" s="8">
        <f>VAR(R5:R54)</f>
        <v>1233582465.3061225</v>
      </c>
      <c r="S3" s="9" t="s">
        <v>7</v>
      </c>
    </row>
    <row r="4" spans="1:19" ht="15.75" thickBot="1" x14ac:dyDescent="0.3">
      <c r="A4" s="10">
        <f>STDEV(A5:A54)</f>
        <v>347177.26144035481</v>
      </c>
      <c r="B4" s="11">
        <f>STDEV(B5:B54)</f>
        <v>39120.062393005624</v>
      </c>
      <c r="C4" s="12">
        <f>STDEV(C5:C54)</f>
        <v>62420.079710141414</v>
      </c>
      <c r="D4" s="1" t="s">
        <v>8</v>
      </c>
      <c r="F4" s="10">
        <f>STDEV(F5:F54)</f>
        <v>560279.91166223772</v>
      </c>
      <c r="G4" s="11">
        <f>STDEV(G5:G54)</f>
        <v>22330.731912660231</v>
      </c>
      <c r="H4" s="12">
        <f>STDEV(H5:H54)</f>
        <v>53114.066279420687</v>
      </c>
      <c r="I4" s="1" t="s">
        <v>8</v>
      </c>
      <c r="K4" s="10">
        <f>STDEV(K5:K54)</f>
        <v>13041.740837849549</v>
      </c>
      <c r="L4" s="11">
        <f>STDEV(L5:L54)</f>
        <v>32258.841914003253</v>
      </c>
      <c r="M4" s="12">
        <f>STDEV(M5:M54)</f>
        <v>44508.187735631342</v>
      </c>
      <c r="N4" s="1" t="s">
        <v>8</v>
      </c>
      <c r="P4" s="10">
        <f>STDEV(P5:P54)</f>
        <v>464028.1759610232</v>
      </c>
      <c r="Q4" s="11">
        <f>STDEV(Q5:Q54)</f>
        <v>40459.959748585301</v>
      </c>
      <c r="R4" s="12">
        <f>STDEV(R5:R54)</f>
        <v>35122.392647798391</v>
      </c>
      <c r="S4" s="1" t="s">
        <v>8</v>
      </c>
    </row>
    <row r="5" spans="1:19" x14ac:dyDescent="0.25">
      <c r="A5" t="n">
        <v>518200.0</v>
      </c>
      <c r="B5" t="n">
        <v>158600.0</v>
      </c>
      <c r="C5" t="n">
        <v>257300.0</v>
      </c>
      <c r="F5" t="n">
        <v>3004500.0</v>
      </c>
      <c r="G5" t="n">
        <v>177000.0</v>
      </c>
      <c r="H5" t="n">
        <v>353100.0</v>
      </c>
      <c r="K5" t="n">
        <v>520700.0</v>
      </c>
      <c r="L5" t="n">
        <v>24800.0</v>
      </c>
      <c r="M5" t="n">
        <v>358200.0</v>
      </c>
      <c r="P5" t="n">
        <v>506600.0</v>
      </c>
      <c r="Q5" t="n">
        <v>76800.0</v>
      </c>
      <c r="R5" t="n">
        <v>415500.0</v>
      </c>
    </row>
    <row r="6" spans="1:19" x14ac:dyDescent="0.25">
      <c r="A6" t="n">
        <v>521800.0</v>
      </c>
      <c r="B6" t="n">
        <v>81200.0</v>
      </c>
      <c r="C6" t="n">
        <v>429000.0</v>
      </c>
      <c r="F6" t="n">
        <v>3115200.0</v>
      </c>
      <c r="G6" t="n">
        <v>150900.0</v>
      </c>
      <c r="H6" t="n">
        <v>367200.0</v>
      </c>
      <c r="K6" t="n">
        <v>513000.0</v>
      </c>
      <c r="L6" t="n">
        <v>22200.0</v>
      </c>
      <c r="M6" t="n">
        <v>352600.0</v>
      </c>
      <c r="P6" t="n">
        <v>499100.0</v>
      </c>
      <c r="Q6" t="n">
        <v>62100.0</v>
      </c>
      <c r="R6" t="n">
        <v>437600.0</v>
      </c>
    </row>
    <row r="7" spans="1:19" x14ac:dyDescent="0.25">
      <c r="A7" t="n">
        <v>528500.0</v>
      </c>
      <c r="B7" t="n">
        <v>147100.0</v>
      </c>
      <c r="C7" t="n">
        <v>298100.0</v>
      </c>
      <c r="F7" t="n">
        <v>2709500.0</v>
      </c>
      <c r="G7" t="n">
        <v>135400.0</v>
      </c>
      <c r="H7" t="n">
        <v>363800.0</v>
      </c>
      <c r="K7" t="n">
        <v>508900.0</v>
      </c>
      <c r="L7" t="n">
        <v>112300.0</v>
      </c>
      <c r="M7" t="n">
        <v>275500.0</v>
      </c>
      <c r="P7" t="n">
        <v>498500.0</v>
      </c>
      <c r="Q7" t="n">
        <v>89900.0</v>
      </c>
      <c r="R7" t="n">
        <v>349600.0</v>
      </c>
    </row>
    <row r="8" spans="1:19" x14ac:dyDescent="0.25">
      <c r="A8" t="n">
        <v>531200.0</v>
      </c>
      <c r="B8" t="n">
        <v>89600.0</v>
      </c>
      <c r="C8" t="n">
        <v>295800.0</v>
      </c>
      <c r="F8" t="n">
        <v>3040400.0</v>
      </c>
      <c r="G8" t="n">
        <v>171100.0</v>
      </c>
      <c r="H8" t="n">
        <v>359600.0</v>
      </c>
      <c r="K8" t="n">
        <v>503400.0</v>
      </c>
      <c r="L8" t="n">
        <v>58500.0</v>
      </c>
      <c r="M8" t="n">
        <v>352900.0</v>
      </c>
      <c r="P8" t="n">
        <v>513400.0</v>
      </c>
      <c r="Q8" t="n">
        <v>122800.0</v>
      </c>
      <c r="R8" t="n">
        <v>410800.0</v>
      </c>
    </row>
    <row r="9" spans="1:19" x14ac:dyDescent="0.25">
      <c r="A9" t="n">
        <v>536900.0</v>
      </c>
      <c r="B9" t="n">
        <v>115100.0</v>
      </c>
      <c r="C9" t="n">
        <v>365200.0</v>
      </c>
      <c r="F9" t="n">
        <v>2969100.0</v>
      </c>
      <c r="G9" t="n">
        <v>143600.0</v>
      </c>
      <c r="H9" t="n">
        <v>416400.0</v>
      </c>
      <c r="K9" t="n">
        <v>512000.0</v>
      </c>
      <c r="L9" t="n">
        <v>93300.0</v>
      </c>
      <c r="M9" t="n">
        <v>274400.0</v>
      </c>
      <c r="P9" t="n">
        <v>554900.0</v>
      </c>
      <c r="Q9" t="n">
        <v>27000.0</v>
      </c>
      <c r="R9" t="n">
        <v>426900.0</v>
      </c>
    </row>
    <row r="10" spans="1:19" x14ac:dyDescent="0.25">
      <c r="A10" t="n">
        <v>536300.0</v>
      </c>
      <c r="B10" t="n">
        <v>106100.0</v>
      </c>
      <c r="C10" t="n">
        <v>285000.0</v>
      </c>
      <c r="F10" t="n">
        <v>2792400.0</v>
      </c>
      <c r="G10" t="n">
        <v>101000.0</v>
      </c>
      <c r="H10" t="n">
        <v>456000.0</v>
      </c>
      <c r="K10" t="n">
        <v>503700.0</v>
      </c>
      <c r="L10" t="n">
        <v>88000.0</v>
      </c>
      <c r="M10" t="n">
        <v>298100.0</v>
      </c>
      <c r="P10" t="n">
        <v>529200.0</v>
      </c>
      <c r="Q10" t="n">
        <v>50700.0</v>
      </c>
      <c r="R10" t="n">
        <v>443000.0</v>
      </c>
    </row>
    <row r="11" spans="1:19" x14ac:dyDescent="0.25">
      <c r="A11" t="n">
        <v>540600.0</v>
      </c>
      <c r="B11" t="n">
        <v>78100.0</v>
      </c>
      <c r="C11" t="n">
        <v>359800.0</v>
      </c>
      <c r="F11" t="n">
        <v>3272900.0</v>
      </c>
      <c r="G11" t="n">
        <v>174500.0</v>
      </c>
      <c r="H11" t="n">
        <v>352200.0</v>
      </c>
      <c r="K11" t="n">
        <v>515000.0</v>
      </c>
      <c r="L11" t="n">
        <v>94900.0</v>
      </c>
      <c r="M11" t="n">
        <v>388000.0</v>
      </c>
      <c r="P11" t="n">
        <v>511000.0</v>
      </c>
      <c r="Q11" t="n">
        <v>89500.0</v>
      </c>
      <c r="R11" t="n">
        <v>397200.0</v>
      </c>
    </row>
    <row r="12" spans="1:19" x14ac:dyDescent="0.25">
      <c r="A12" t="n">
        <v>515500.0</v>
      </c>
      <c r="B12" t="n">
        <v>143300.0</v>
      </c>
      <c r="C12" t="n">
        <v>298900.0</v>
      </c>
      <c r="F12" t="n">
        <v>2890300.0</v>
      </c>
      <c r="G12" t="n">
        <v>113100.0</v>
      </c>
      <c r="H12" t="n">
        <v>406000.0</v>
      </c>
      <c r="K12" t="n">
        <v>522900.0</v>
      </c>
      <c r="L12" t="n">
        <v>63800.0</v>
      </c>
      <c r="M12" t="n">
        <v>352300.0</v>
      </c>
      <c r="P12" t="n">
        <v>499000.0</v>
      </c>
      <c r="Q12" t="n">
        <v>57600.0</v>
      </c>
      <c r="R12" t="n">
        <v>391600.0</v>
      </c>
    </row>
    <row r="13" spans="1:19" x14ac:dyDescent="0.25">
      <c r="A13" t="n">
        <v>513100.0</v>
      </c>
      <c r="B13" t="n">
        <v>102000.0</v>
      </c>
      <c r="C13" t="n">
        <v>388300.0</v>
      </c>
      <c r="F13" t="n">
        <v>2912800.0</v>
      </c>
      <c r="G13" t="n">
        <v>152400.0</v>
      </c>
      <c r="H13" t="n">
        <v>383800.0</v>
      </c>
      <c r="K13" t="n">
        <v>533800.0</v>
      </c>
      <c r="L13" t="n">
        <v>19000.0</v>
      </c>
      <c r="M13" t="n">
        <v>361800.0</v>
      </c>
      <c r="P13" t="n">
        <v>492700.0</v>
      </c>
      <c r="Q13" t="n">
        <v>96000.0</v>
      </c>
      <c r="R13" t="n">
        <v>447600.0</v>
      </c>
    </row>
    <row r="14" spans="1:19" x14ac:dyDescent="0.25">
      <c r="A14" t="n">
        <v>504000.0</v>
      </c>
      <c r="B14" t="n">
        <v>124900.0</v>
      </c>
      <c r="C14" t="n">
        <v>310000.0</v>
      </c>
      <c r="F14" t="n">
        <v>3179900.0</v>
      </c>
      <c r="G14" t="n">
        <v>206400.0</v>
      </c>
      <c r="H14" t="n">
        <v>350200.0</v>
      </c>
      <c r="K14" t="n">
        <v>538900.0</v>
      </c>
      <c r="L14" t="n">
        <v>147100.0</v>
      </c>
      <c r="M14" t="n">
        <v>273500.0</v>
      </c>
      <c r="P14" t="n">
        <v>503600.0</v>
      </c>
      <c r="Q14" t="n">
        <v>112900.0</v>
      </c>
      <c r="R14" t="n">
        <v>381800.0</v>
      </c>
    </row>
    <row r="15" spans="1:19" x14ac:dyDescent="0.25">
      <c r="A15" t="n">
        <v>512400.0</v>
      </c>
      <c r="B15" t="n">
        <v>106400.0</v>
      </c>
      <c r="C15" t="n">
        <v>425800.0</v>
      </c>
      <c r="F15" t="n">
        <v>2742400.0</v>
      </c>
      <c r="G15" t="n">
        <v>130600.0</v>
      </c>
      <c r="H15" t="n">
        <v>415000.0</v>
      </c>
      <c r="K15" t="n">
        <v>550600.0</v>
      </c>
      <c r="L15" t="n">
        <v>93100.0</v>
      </c>
      <c r="M15" t="n">
        <v>259000.0</v>
      </c>
      <c r="P15" t="n">
        <v>528300.0</v>
      </c>
      <c r="Q15" t="n">
        <v>27000.0</v>
      </c>
      <c r="R15" t="n">
        <v>432600.0</v>
      </c>
    </row>
    <row r="16" spans="1:19" x14ac:dyDescent="0.25">
      <c r="A16" t="n">
        <v>495300.0</v>
      </c>
      <c r="B16" t="n">
        <v>133700.0</v>
      </c>
      <c r="C16" t="n">
        <v>244800.0</v>
      </c>
      <c r="F16" t="n">
        <v>2993700.0</v>
      </c>
      <c r="G16" t="n">
        <v>137800.0</v>
      </c>
      <c r="H16" t="n">
        <v>416900.0</v>
      </c>
      <c r="K16" t="n">
        <v>526800.0</v>
      </c>
      <c r="L16" t="n">
        <v>16300.0</v>
      </c>
      <c r="M16" t="n">
        <v>343900.0</v>
      </c>
      <c r="P16" t="n">
        <v>527600.0</v>
      </c>
      <c r="Q16" t="n">
        <v>110900.0</v>
      </c>
      <c r="R16" t="n">
        <v>440200.0</v>
      </c>
    </row>
    <row r="17" spans="1:18" x14ac:dyDescent="0.25">
      <c r="A17" t="n">
        <v>515500.0</v>
      </c>
      <c r="B17" t="n">
        <v>79600.0</v>
      </c>
      <c r="C17" t="n">
        <v>295500.0</v>
      </c>
      <c r="F17" t="n">
        <v>3011500.0</v>
      </c>
      <c r="G17" t="n">
        <v>148900.0</v>
      </c>
      <c r="H17" t="n">
        <v>409500.0</v>
      </c>
      <c r="K17" t="n">
        <v>543000.0</v>
      </c>
      <c r="L17" t="n">
        <v>104800.0</v>
      </c>
      <c r="M17" t="n">
        <v>276800.0</v>
      </c>
      <c r="P17" t="n">
        <v>517300.0</v>
      </c>
      <c r="Q17" t="n">
        <v>79500.0</v>
      </c>
      <c r="R17" t="n">
        <v>396000.0</v>
      </c>
    </row>
    <row r="18" spans="1:18" x14ac:dyDescent="0.25">
      <c r="A18" t="n">
        <v>519100.0</v>
      </c>
      <c r="B18" t="n">
        <v>70800.0</v>
      </c>
      <c r="C18" t="n">
        <v>339100.0</v>
      </c>
      <c r="F18" t="n">
        <v>2728600.0</v>
      </c>
      <c r="G18" t="n">
        <v>150300.0</v>
      </c>
      <c r="H18" t="n">
        <v>382700.0</v>
      </c>
      <c r="K18" t="n">
        <v>514700.0</v>
      </c>
      <c r="L18" t="n">
        <v>61600.0</v>
      </c>
      <c r="M18" t="n">
        <v>368000.0</v>
      </c>
      <c r="P18" t="n">
        <v>511000.0</v>
      </c>
      <c r="Q18" t="n">
        <v>135400.0</v>
      </c>
      <c r="R18" t="n">
        <v>388900.0</v>
      </c>
    </row>
    <row r="19" spans="1:18" x14ac:dyDescent="0.25">
      <c r="A19" t="n">
        <v>528000.0</v>
      </c>
      <c r="B19" t="n">
        <v>114500.0</v>
      </c>
      <c r="C19" t="n">
        <v>328100.0</v>
      </c>
      <c r="F19" t="n">
        <v>3126900.0</v>
      </c>
      <c r="G19" t="n">
        <v>120700.0</v>
      </c>
      <c r="H19" t="n">
        <v>446500.0</v>
      </c>
      <c r="K19" t="n">
        <v>512300.0</v>
      </c>
      <c r="L19" t="n">
        <v>26700.0</v>
      </c>
      <c r="M19" t="n">
        <v>365000.0</v>
      </c>
      <c r="P19" t="n">
        <v>491900.0</v>
      </c>
      <c r="Q19" t="n">
        <v>113900.0</v>
      </c>
      <c r="R19" t="n">
        <v>434200.0</v>
      </c>
    </row>
    <row r="20" spans="1:18" x14ac:dyDescent="0.25">
      <c r="A20" t="n">
        <v>536200.0</v>
      </c>
      <c r="B20" t="n">
        <v>91000.0</v>
      </c>
      <c r="C20" t="n">
        <v>400500.0</v>
      </c>
      <c r="F20" t="n">
        <v>2884700.0</v>
      </c>
      <c r="G20" t="n">
        <v>149400.0</v>
      </c>
      <c r="H20" t="n">
        <v>394000.0</v>
      </c>
      <c r="K20" t="n">
        <v>509300.0</v>
      </c>
      <c r="L20" t="n">
        <v>91000.0</v>
      </c>
      <c r="M20" t="n">
        <v>272800.0</v>
      </c>
      <c r="P20" t="n">
        <v>496800.0</v>
      </c>
      <c r="Q20" t="n">
        <v>43500.0</v>
      </c>
      <c r="R20" t="n">
        <v>403300.0</v>
      </c>
    </row>
    <row r="21" spans="1:18" x14ac:dyDescent="0.25">
      <c r="A21" t="n">
        <v>529600.0</v>
      </c>
      <c r="B21" t="n">
        <v>42100.0</v>
      </c>
      <c r="C21" t="n">
        <v>370800.0</v>
      </c>
      <c r="F21" t="n">
        <v>2880800.0</v>
      </c>
      <c r="G21" t="n">
        <v>150700.0</v>
      </c>
      <c r="H21" t="n">
        <v>428900.0</v>
      </c>
      <c r="K21" t="n">
        <v>498100.0</v>
      </c>
      <c r="L21" t="n">
        <v>107100.0</v>
      </c>
      <c r="M21" t="n">
        <v>341800.0</v>
      </c>
      <c r="P21" t="n">
        <v>535400.0</v>
      </c>
      <c r="Q21" t="n">
        <v>126500.0</v>
      </c>
      <c r="R21" t="n">
        <v>401000.0</v>
      </c>
    </row>
    <row r="22" spans="1:18" x14ac:dyDescent="0.25">
      <c r="A22" t="n">
        <v>539900.0</v>
      </c>
      <c r="B22" t="n">
        <v>111200.0</v>
      </c>
      <c r="C22" t="n">
        <v>305600.0</v>
      </c>
      <c r="F22" t="n">
        <v>3158300.0</v>
      </c>
      <c r="G22" t="n">
        <v>175200.0</v>
      </c>
      <c r="H22" t="n">
        <v>358400.0</v>
      </c>
      <c r="K22" t="n">
        <v>503300.0</v>
      </c>
      <c r="L22" t="n">
        <v>72300.0</v>
      </c>
      <c r="M22" t="n">
        <v>402000.0</v>
      </c>
      <c r="P22" t="n">
        <v>539900.0</v>
      </c>
      <c r="Q22" t="n">
        <v>67700.0</v>
      </c>
      <c r="R22" t="n">
        <v>383400.0</v>
      </c>
    </row>
    <row r="23" spans="1:18" x14ac:dyDescent="0.25">
      <c r="A23" t="n">
        <v>528000.0</v>
      </c>
      <c r="B23" t="n">
        <v>150700.0</v>
      </c>
      <c r="C23" t="n">
        <v>321200.0</v>
      </c>
      <c r="F23" t="n">
        <v>2820200.0</v>
      </c>
      <c r="G23" t="n">
        <v>137400.0</v>
      </c>
      <c r="H23" t="n">
        <v>366200.0</v>
      </c>
      <c r="K23" t="n">
        <v>529100.0</v>
      </c>
      <c r="L23" t="n">
        <v>102100.0</v>
      </c>
      <c r="M23" t="n">
        <v>282800.0</v>
      </c>
      <c r="P23" t="n">
        <v>527000.0</v>
      </c>
      <c r="Q23" t="n">
        <v>133900.0</v>
      </c>
      <c r="R23" t="n">
        <v>377200.0</v>
      </c>
    </row>
    <row r="24" spans="1:18" x14ac:dyDescent="0.25">
      <c r="A24" t="n">
        <v>514000.0</v>
      </c>
      <c r="B24" t="n">
        <v>72700.0</v>
      </c>
      <c r="C24" t="n">
        <v>363900.0</v>
      </c>
      <c r="F24" t="n">
        <v>2945300.0</v>
      </c>
      <c r="G24" t="n">
        <v>158900.0</v>
      </c>
      <c r="H24" t="n">
        <v>470800.0</v>
      </c>
      <c r="K24" t="n">
        <v>528400.0</v>
      </c>
      <c r="L24" t="n">
        <v>129500.0</v>
      </c>
      <c r="M24" t="n">
        <v>347000.0</v>
      </c>
      <c r="P24" t="n">
        <v>524300.0</v>
      </c>
      <c r="Q24" t="n">
        <v>129700.0</v>
      </c>
      <c r="R24" t="n">
        <v>366900.0</v>
      </c>
    </row>
    <row r="25" spans="1:18" x14ac:dyDescent="0.25">
      <c r="A25" t="n">
        <v>519100.0</v>
      </c>
      <c r="B25" t="n">
        <v>67800.0</v>
      </c>
      <c r="C25" t="n">
        <v>413700.0</v>
      </c>
      <c r="F25" t="n">
        <v>3111000.0</v>
      </c>
      <c r="G25" t="n">
        <v>189500.0</v>
      </c>
      <c r="H25" t="n">
        <v>314100.0</v>
      </c>
      <c r="K25" t="n">
        <v>525300.0</v>
      </c>
      <c r="L25" t="n">
        <v>77500.0</v>
      </c>
      <c r="M25" t="n">
        <v>411000.0</v>
      </c>
      <c r="P25" t="n">
        <v>495400.0</v>
      </c>
      <c r="Q25" t="n">
        <v>88700.0</v>
      </c>
      <c r="R25" t="n">
        <v>391300.0</v>
      </c>
    </row>
    <row r="26" spans="1:18" x14ac:dyDescent="0.25">
      <c r="A26" t="n">
        <v>498200.0</v>
      </c>
      <c r="B26" t="n">
        <v>90900.0</v>
      </c>
      <c r="C26" t="n">
        <v>279100.0</v>
      </c>
      <c r="F26" t="n">
        <v>2701600.0</v>
      </c>
      <c r="G26" t="n">
        <v>116200.0</v>
      </c>
      <c r="H26" t="n">
        <v>454500.0</v>
      </c>
      <c r="K26" t="n">
        <v>556600.0</v>
      </c>
      <c r="L26" t="n">
        <v>54500.0</v>
      </c>
      <c r="M26" t="n">
        <v>374700.0</v>
      </c>
      <c r="P26" t="n">
        <v>494200.0</v>
      </c>
      <c r="Q26" t="n">
        <v>49500.0</v>
      </c>
      <c r="R26" t="n">
        <v>429000.0</v>
      </c>
    </row>
    <row r="27" spans="1:18" x14ac:dyDescent="0.25">
      <c r="A27" t="n">
        <v>516700.0</v>
      </c>
      <c r="B27" t="n">
        <v>139300.0</v>
      </c>
      <c r="C27" t="n">
        <v>263900.0</v>
      </c>
      <c r="F27" t="n">
        <v>3073400.0</v>
      </c>
      <c r="G27" t="n">
        <v>177500.0</v>
      </c>
      <c r="H27" t="n">
        <v>326300.0</v>
      </c>
      <c r="K27" t="n">
        <v>541200.0</v>
      </c>
      <c r="L27" t="n">
        <v>42800.0</v>
      </c>
      <c r="M27" t="n">
        <v>372800.0</v>
      </c>
      <c r="P27" t="n">
        <v>530900.0</v>
      </c>
      <c r="Q27" t="n">
        <v>64900.0</v>
      </c>
      <c r="R27" t="n">
        <v>446300.0</v>
      </c>
    </row>
    <row r="28" spans="1:18" x14ac:dyDescent="0.25">
      <c r="A28" t="n">
        <v>494800.0</v>
      </c>
      <c r="B28" t="n">
        <v>75900.0</v>
      </c>
      <c r="C28" t="n">
        <v>368600.0</v>
      </c>
      <c r="F28" t="n">
        <v>2970300.0</v>
      </c>
      <c r="G28" t="n">
        <v>138100.0</v>
      </c>
      <c r="H28" t="n">
        <v>382900.0</v>
      </c>
      <c r="K28" t="n">
        <v>528100.0</v>
      </c>
      <c r="L28" t="n">
        <v>135100.0</v>
      </c>
      <c r="M28" t="n">
        <v>345500.0</v>
      </c>
      <c r="P28" t="n">
        <v>523700.0</v>
      </c>
      <c r="Q28" t="n">
        <v>151100.0</v>
      </c>
      <c r="R28" t="n">
        <v>438100.0</v>
      </c>
    </row>
    <row r="29" spans="1:18" x14ac:dyDescent="0.25">
      <c r="A29" t="n">
        <v>502400.0</v>
      </c>
      <c r="B29" t="n">
        <v>32600.0</v>
      </c>
      <c r="C29" t="n">
        <v>360400.0</v>
      </c>
      <c r="F29" t="n">
        <v>2820900.0</v>
      </c>
      <c r="G29" t="n">
        <v>218700.0</v>
      </c>
      <c r="H29" t="n">
        <v>376900.0</v>
      </c>
      <c r="K29" t="n">
        <v>529100.0</v>
      </c>
      <c r="L29" t="n">
        <v>94200.0</v>
      </c>
      <c r="M29" t="n">
        <v>380200.0</v>
      </c>
      <c r="P29" t="n">
        <v>531200.0</v>
      </c>
      <c r="Q29" t="n">
        <v>132100.0</v>
      </c>
      <c r="R29" t="n">
        <v>374400.0</v>
      </c>
    </row>
    <row r="30" spans="1:18" x14ac:dyDescent="0.25">
      <c r="A30" t="n">
        <v>525600.0</v>
      </c>
      <c r="B30" t="n">
        <v>66400.0</v>
      </c>
      <c r="C30" t="n">
        <v>381600.0</v>
      </c>
      <c r="F30" t="n">
        <v>3181900.0</v>
      </c>
      <c r="G30" t="n">
        <v>138800.0</v>
      </c>
      <c r="H30" t="n">
        <v>397400.0</v>
      </c>
      <c r="K30" t="n">
        <v>512300.0</v>
      </c>
      <c r="L30" t="n">
        <v>82300.0</v>
      </c>
      <c r="M30" t="n">
        <v>267700.0</v>
      </c>
      <c r="P30" t="n">
        <v>512800.0</v>
      </c>
      <c r="Q30" t="n">
        <v>28200.0</v>
      </c>
      <c r="R30" t="n">
        <v>425800.0</v>
      </c>
    </row>
    <row r="31" spans="1:18" x14ac:dyDescent="0.25">
      <c r="A31" t="n">
        <v>539800.0</v>
      </c>
      <c r="B31" t="n">
        <v>152100.0</v>
      </c>
      <c r="C31" t="n">
        <v>329000.0</v>
      </c>
      <c r="F31" t="n">
        <v>2826500.0</v>
      </c>
      <c r="G31" t="n">
        <v>128300.0</v>
      </c>
      <c r="H31" t="n">
        <v>439500.0</v>
      </c>
      <c r="K31" t="n">
        <v>512200.0</v>
      </c>
      <c r="L31" t="n">
        <v>69800.0</v>
      </c>
      <c r="M31" t="n">
        <v>398100.0</v>
      </c>
      <c r="P31" t="n">
        <v>516100.0</v>
      </c>
      <c r="Q31" t="n">
        <v>59100.0</v>
      </c>
      <c r="R31" t="n">
        <v>420500.0</v>
      </c>
    </row>
    <row r="32" spans="1:18" x14ac:dyDescent="0.25">
      <c r="A32" t="n">
        <v>529600.0</v>
      </c>
      <c r="B32" t="n">
        <v>135000.0</v>
      </c>
      <c r="C32" t="n">
        <v>296700.0</v>
      </c>
      <c r="F32" t="n">
        <v>2979100.0</v>
      </c>
      <c r="G32" t="n">
        <v>178800.0</v>
      </c>
      <c r="H32" t="n">
        <v>375300.0</v>
      </c>
      <c r="K32" t="n">
        <v>519400.0</v>
      </c>
      <c r="L32" t="n">
        <v>130100.0</v>
      </c>
      <c r="M32" t="n">
        <v>333000.0</v>
      </c>
      <c r="P32" t="n">
        <v>512200.0</v>
      </c>
      <c r="Q32" t="n">
        <v>25900.0</v>
      </c>
      <c r="R32" t="n">
        <v>429300.0</v>
      </c>
    </row>
    <row r="33" spans="1:18" x14ac:dyDescent="0.25">
      <c r="A33" t="n">
        <v>540200.0</v>
      </c>
      <c r="B33" t="n">
        <v>114500.0</v>
      </c>
      <c r="C33" t="n">
        <v>287500.0</v>
      </c>
      <c r="F33" t="n">
        <v>3147100.0</v>
      </c>
      <c r="G33" t="n">
        <v>168100.0</v>
      </c>
      <c r="H33" t="n">
        <v>382200.0</v>
      </c>
      <c r="K33" t="n">
        <v>505700.0</v>
      </c>
      <c r="L33" t="n">
        <v>16000.0</v>
      </c>
      <c r="M33" t="n">
        <v>343400.0</v>
      </c>
      <c r="P33" t="n">
        <v>502600.0</v>
      </c>
      <c r="Q33" t="n">
        <v>66500.0</v>
      </c>
      <c r="R33" t="n">
        <v>415900.0</v>
      </c>
    </row>
    <row r="34" spans="1:18" x14ac:dyDescent="0.25">
      <c r="A34" t="n">
        <v>542300.0</v>
      </c>
      <c r="B34" t="n">
        <v>22500.0</v>
      </c>
      <c r="C34" t="n">
        <v>353000.0</v>
      </c>
      <c r="F34" t="n">
        <v>2709600.0</v>
      </c>
      <c r="G34" t="n">
        <v>189000.0</v>
      </c>
      <c r="H34" t="n">
        <v>357200.0</v>
      </c>
      <c r="K34" t="n">
        <v>506100.0</v>
      </c>
      <c r="L34" t="n">
        <v>147200.0</v>
      </c>
      <c r="M34" t="n">
        <v>316200.0</v>
      </c>
      <c r="P34" t="n">
        <v>518000.0</v>
      </c>
      <c r="Q34" t="n">
        <v>129600.0</v>
      </c>
      <c r="R34" t="n">
        <v>376200.0</v>
      </c>
    </row>
    <row r="35" spans="1:18" x14ac:dyDescent="0.25">
      <c r="A35" t="n">
        <v>540800.0</v>
      </c>
      <c r="B35" t="n">
        <v>107800.0</v>
      </c>
      <c r="C35" t="n">
        <v>340800.0</v>
      </c>
      <c r="F35" t="n">
        <v>3030800.0</v>
      </c>
      <c r="G35" t="n">
        <v>129500.0</v>
      </c>
      <c r="H35" t="n">
        <v>397200.0</v>
      </c>
      <c r="K35" t="n">
        <v>523600.0</v>
      </c>
      <c r="L35" t="n">
        <v>94600.0</v>
      </c>
      <c r="M35" t="n">
        <v>336200.0</v>
      </c>
      <c r="P35" t="n">
        <v>530900.0</v>
      </c>
      <c r="Q35" t="n">
        <v>87600.0</v>
      </c>
      <c r="R35" t="n">
        <v>394300.0</v>
      </c>
    </row>
    <row r="36" spans="1:18" x14ac:dyDescent="0.25">
      <c r="A36" t="n">
        <v>513900.0</v>
      </c>
      <c r="B36" t="n">
        <v>33700.0</v>
      </c>
      <c r="C36" t="n">
        <v>355200.0</v>
      </c>
      <c r="F36" t="n">
        <v>3019200.0</v>
      </c>
      <c r="G36" t="n">
        <v>124300.0</v>
      </c>
      <c r="H36" t="n">
        <v>439800.0</v>
      </c>
      <c r="K36" t="n">
        <v>517300.0</v>
      </c>
      <c r="L36" t="n">
        <v>81300.0</v>
      </c>
      <c r="M36" t="n">
        <v>411500.0</v>
      </c>
      <c r="P36" t="n">
        <v>512600.0</v>
      </c>
      <c r="Q36" t="n">
        <v>109900.0</v>
      </c>
      <c r="R36" t="n">
        <v>383600.0</v>
      </c>
    </row>
    <row r="37" spans="1:18" x14ac:dyDescent="0.25">
      <c r="A37" t="n">
        <v>514600.0</v>
      </c>
      <c r="B37" t="n">
        <v>100800.0</v>
      </c>
      <c r="C37" t="n">
        <v>387000.0</v>
      </c>
      <c r="F37" t="n">
        <v>2807100.0</v>
      </c>
      <c r="G37" t="n">
        <v>109400.0</v>
      </c>
      <c r="H37" t="n">
        <v>413900.0</v>
      </c>
      <c r="K37" t="n">
        <v>524800.0</v>
      </c>
      <c r="L37" t="n">
        <v>73000.0</v>
      </c>
      <c r="M37" t="n">
        <v>431700.0</v>
      </c>
      <c r="P37" t="n">
        <v>509700.0</v>
      </c>
      <c r="Q37" t="n">
        <v>139200.0</v>
      </c>
      <c r="R37" t="n">
        <v>420100.0</v>
      </c>
    </row>
    <row r="38" spans="1:18" x14ac:dyDescent="0.25">
      <c r="A38" t="n">
        <v>514700.0</v>
      </c>
      <c r="B38" t="n">
        <v>54500.0</v>
      </c>
      <c r="C38" t="n">
        <v>382100.0</v>
      </c>
      <c r="F38" t="n">
        <v>3142000.0</v>
      </c>
      <c r="G38" t="n">
        <v>123200.0</v>
      </c>
      <c r="H38" t="n">
        <v>397800.0</v>
      </c>
      <c r="K38" t="n">
        <v>549000.0</v>
      </c>
      <c r="L38" t="n">
        <v>127900.0</v>
      </c>
      <c r="M38" t="n">
        <v>309600.0</v>
      </c>
      <c r="P38" t="n">
        <v>495100.0</v>
      </c>
      <c r="Q38" t="n">
        <v>172000.0</v>
      </c>
      <c r="R38" t="n">
        <v>434800.0</v>
      </c>
    </row>
    <row r="39" spans="1:18" x14ac:dyDescent="0.25">
      <c r="A39" t="n">
        <v>510800.0</v>
      </c>
      <c r="B39" t="n">
        <v>41900.0</v>
      </c>
      <c r="C39" t="n">
        <v>372700.0</v>
      </c>
      <c r="F39" t="n">
        <v>2891200.0</v>
      </c>
      <c r="G39" t="n">
        <v>142100.0</v>
      </c>
      <c r="H39" t="n">
        <v>399500.0</v>
      </c>
      <c r="K39" t="n">
        <v>537800.0</v>
      </c>
      <c r="L39" t="n">
        <v>33000.0</v>
      </c>
      <c r="M39" t="n">
        <v>407700.0</v>
      </c>
      <c r="P39" t="n">
        <v>508100.0</v>
      </c>
      <c r="Q39" t="n">
        <v>57400.0</v>
      </c>
      <c r="R39" t="n">
        <v>418500.0</v>
      </c>
    </row>
    <row r="40" spans="1:18" x14ac:dyDescent="0.25">
      <c r="A40" t="n">
        <v>493800.0</v>
      </c>
      <c r="B40" t="n">
        <v>120600.0</v>
      </c>
      <c r="C40" t="n">
        <v>319500.0</v>
      </c>
      <c r="F40" t="n">
        <v>2899600.0</v>
      </c>
      <c r="G40" t="n">
        <v>170000.0</v>
      </c>
      <c r="H40" t="n">
        <v>337600.0</v>
      </c>
      <c r="K40" t="n">
        <v>532700.0</v>
      </c>
      <c r="L40" t="n">
        <v>87400.0</v>
      </c>
      <c r="M40" t="n">
        <v>278400.0</v>
      </c>
      <c r="P40" t="n">
        <v>519700.0</v>
      </c>
      <c r="Q40" t="n">
        <v>104400.0</v>
      </c>
      <c r="R40" t="n">
        <v>415200.0</v>
      </c>
    </row>
    <row r="41" spans="1:18" x14ac:dyDescent="0.25">
      <c r="A41" t="n">
        <v>512800.0</v>
      </c>
      <c r="B41" t="n">
        <v>116100.0</v>
      </c>
      <c r="C41" t="n">
        <v>269700.0</v>
      </c>
      <c r="F41" t="n">
        <v>3212100.0</v>
      </c>
      <c r="G41" t="n">
        <v>155400.0</v>
      </c>
      <c r="H41" t="n">
        <v>421300.0</v>
      </c>
      <c r="K41" t="n">
        <v>537100.0</v>
      </c>
      <c r="L41" t="n">
        <v>92200.0</v>
      </c>
      <c r="M41" t="n">
        <v>311200.0</v>
      </c>
      <c r="P41" t="n">
        <v>525400.0</v>
      </c>
      <c r="Q41" t="n">
        <v>28200.0</v>
      </c>
      <c r="R41" t="n">
        <v>395700.0</v>
      </c>
    </row>
    <row r="42" spans="1:18" x14ac:dyDescent="0.25">
      <c r="A42" t="n">
        <v>514400.0</v>
      </c>
      <c r="B42" t="n">
        <v>135700.0</v>
      </c>
      <c r="C42" t="n">
        <v>270300.0</v>
      </c>
      <c r="F42" t="n">
        <v>2782200.0</v>
      </c>
      <c r="G42" t="n">
        <v>135300.0</v>
      </c>
      <c r="H42" t="n">
        <v>421900.0</v>
      </c>
      <c r="K42" t="n">
        <v>518500.0</v>
      </c>
      <c r="L42" t="n">
        <v>99100.0</v>
      </c>
      <c r="M42" t="n">
        <v>421600.0</v>
      </c>
      <c r="P42" t="n">
        <v>515800.0</v>
      </c>
      <c r="Q42" t="n">
        <v>72300.0</v>
      </c>
      <c r="R42" t="n">
        <v>396100.0</v>
      </c>
    </row>
    <row r="43" spans="1:18" x14ac:dyDescent="0.25">
      <c r="A43" t="n">
        <v>517800.0</v>
      </c>
      <c r="B43" t="n">
        <v>127700.0</v>
      </c>
      <c r="C43" t="n">
        <v>316300.0</v>
      </c>
      <c r="F43" t="n">
        <v>2944100.0</v>
      </c>
      <c r="G43" t="n">
        <v>117400.0</v>
      </c>
      <c r="H43" t="n">
        <v>447500.0</v>
      </c>
      <c r="K43" t="n">
        <v>512900.0</v>
      </c>
      <c r="L43" t="n">
        <v>95800.0</v>
      </c>
      <c r="M43" t="n">
        <v>333600.0</v>
      </c>
      <c r="P43" t="n">
        <v>717800.0</v>
      </c>
      <c r="Q43" t="n">
        <v>67500.0</v>
      </c>
      <c r="R43" t="n">
        <v>392200.0</v>
      </c>
    </row>
    <row r="44" spans="1:18" x14ac:dyDescent="0.25">
      <c r="A44" t="n">
        <v>533300.0</v>
      </c>
      <c r="B44" t="n">
        <v>123100.0</v>
      </c>
      <c r="C44" t="n">
        <v>260500.0</v>
      </c>
      <c r="F44" t="n">
        <v>3045800.0</v>
      </c>
      <c r="G44" t="n">
        <v>137300.0</v>
      </c>
      <c r="H44" t="n">
        <v>373800.0</v>
      </c>
      <c r="K44" t="n">
        <v>506200.0</v>
      </c>
      <c r="L44" t="n">
        <v>70800.0</v>
      </c>
      <c r="M44" t="n">
        <v>395000.0</v>
      </c>
      <c r="P44" t="n">
        <v>768200.0</v>
      </c>
      <c r="Q44" t="n">
        <v>85400.0</v>
      </c>
      <c r="R44" t="n">
        <v>371700.0</v>
      </c>
    </row>
    <row r="45" spans="1:18" x14ac:dyDescent="0.25">
      <c r="A45" t="n">
        <v>542400.0</v>
      </c>
      <c r="B45" t="n">
        <v>22400.0</v>
      </c>
      <c r="C45" t="n">
        <v>367400.0</v>
      </c>
      <c r="F45" t="n">
        <v>2733500.0</v>
      </c>
      <c r="G45" t="n">
        <v>116600.0</v>
      </c>
      <c r="H45" t="n">
        <v>427100.0</v>
      </c>
      <c r="K45" t="n">
        <v>503800.0</v>
      </c>
      <c r="L45" t="n">
        <v>33900.0</v>
      </c>
      <c r="M45" t="n">
        <v>382300.0</v>
      </c>
      <c r="P45" t="n">
        <v>738100.0</v>
      </c>
      <c r="Q45" t="n">
        <v>115700.0</v>
      </c>
      <c r="R45" t="n">
        <v>458600.0</v>
      </c>
    </row>
    <row r="46" spans="1:18" x14ac:dyDescent="0.25">
      <c r="A46" t="n">
        <v>537300.0</v>
      </c>
      <c r="B46" t="n">
        <v>85900.0</v>
      </c>
      <c r="C46" t="n">
        <v>412400.0</v>
      </c>
      <c r="F46" t="n">
        <v>3102600.0</v>
      </c>
      <c r="G46" t="n">
        <v>141300.0</v>
      </c>
      <c r="H46" t="n">
        <v>424200.0</v>
      </c>
      <c r="K46" t="n">
        <v>509600.0</v>
      </c>
      <c r="L46" t="n">
        <v>22100.0</v>
      </c>
      <c r="M46" t="n">
        <v>384600.0</v>
      </c>
      <c r="P46" t="n">
        <v>771500.0</v>
      </c>
      <c r="Q46" t="n">
        <v>84300.0</v>
      </c>
      <c r="R46" t="n">
        <v>412300.0</v>
      </c>
    </row>
    <row r="47" spans="1:18" x14ac:dyDescent="0.25">
      <c r="A47" t="n">
        <v>531200.0</v>
      </c>
      <c r="B47" t="n">
        <v>51300.0</v>
      </c>
      <c r="C47" t="n">
        <v>380500.0</v>
      </c>
      <c r="F47" t="n">
        <v>2965300.0</v>
      </c>
      <c r="G47" t="n">
        <v>172200.0</v>
      </c>
      <c r="H47" t="n">
        <v>388700.0</v>
      </c>
      <c r="K47" t="n">
        <v>523800.0</v>
      </c>
      <c r="L47" t="n">
        <v>55400.0</v>
      </c>
      <c r="M47" t="n">
        <v>398200.0</v>
      </c>
      <c r="P47" t="n">
        <v>769700.0</v>
      </c>
      <c r="Q47" t="n">
        <v>111400.0</v>
      </c>
      <c r="R47" t="n">
        <v>355700.0</v>
      </c>
    </row>
    <row r="48" spans="1:18" x14ac:dyDescent="0.25">
      <c r="A48" t="n">
        <v>527800.0</v>
      </c>
      <c r="B48" t="n">
        <v>96100.0</v>
      </c>
      <c r="C48" t="n">
        <v>392600.0</v>
      </c>
      <c r="F48" t="n">
        <v>2851800.0</v>
      </c>
      <c r="G48" t="n">
        <v>187900.0</v>
      </c>
      <c r="H48" t="n">
        <v>330300.0</v>
      </c>
      <c r="K48" t="n">
        <v>529600.0</v>
      </c>
      <c r="L48" t="n">
        <v>36200.0</v>
      </c>
      <c r="M48" t="n">
        <v>384300.0</v>
      </c>
      <c r="P48" t="n">
        <v>780700.0</v>
      </c>
      <c r="Q48" t="n">
        <v>79600.0</v>
      </c>
      <c r="R48" t="n">
        <v>435000.0</v>
      </c>
    </row>
    <row r="49" spans="1:18" x14ac:dyDescent="0.25">
      <c r="A49" t="n">
        <v>513000.0</v>
      </c>
      <c r="B49" t="n">
        <v>111800.0</v>
      </c>
      <c r="C49" t="n">
        <v>276900.0</v>
      </c>
      <c r="F49" t="n">
        <v>3212300.0</v>
      </c>
      <c r="G49" t="n">
        <v>118300.0</v>
      </c>
      <c r="H49" t="n">
        <v>435200.0</v>
      </c>
      <c r="K49" t="n">
        <v>521500.0</v>
      </c>
      <c r="L49" t="n">
        <v>90000.0</v>
      </c>
      <c r="M49" t="n">
        <v>437800.0</v>
      </c>
      <c r="P49" t="n">
        <v>756000.0</v>
      </c>
      <c r="Q49" t="n">
        <v>97200.0</v>
      </c>
      <c r="R49" t="n">
        <v>439100.0</v>
      </c>
    </row>
    <row r="50" spans="1:18" x14ac:dyDescent="0.25">
      <c r="A50" t="n">
        <v>506500.0</v>
      </c>
      <c r="B50" t="n">
        <v>76100.0</v>
      </c>
      <c r="C50" t="n">
        <v>407700.0</v>
      </c>
      <c r="F50" t="n">
        <v>3605000.0</v>
      </c>
      <c r="G50" t="n">
        <v>143500.0</v>
      </c>
      <c r="H50" t="n">
        <v>382900.0</v>
      </c>
      <c r="K50" t="n">
        <v>538600.0</v>
      </c>
      <c r="L50" t="n">
        <v>63700.0</v>
      </c>
      <c r="M50" t="n">
        <v>373400.0</v>
      </c>
      <c r="P50" t="n">
        <v>755900.0</v>
      </c>
      <c r="Q50" t="n">
        <v>132300.0</v>
      </c>
      <c r="R50" t="n">
        <v>398800.0</v>
      </c>
    </row>
    <row r="51" spans="1:18" x14ac:dyDescent="0.25">
      <c r="A51" t="n">
        <v>534700.0</v>
      </c>
      <c r="B51" t="n">
        <v>121500.0</v>
      </c>
      <c r="C51" t="n">
        <v>258500.0</v>
      </c>
      <c r="F51" t="n">
        <v>2997200.0</v>
      </c>
      <c r="G51" t="n">
        <v>154900.0</v>
      </c>
      <c r="H51" t="n">
        <v>429600.0</v>
      </c>
      <c r="K51" t="n">
        <v>543000.0</v>
      </c>
      <c r="L51" t="n">
        <v>43500.0</v>
      </c>
      <c r="M51" t="n">
        <v>399700.0</v>
      </c>
      <c r="P51" t="n">
        <v>744800.0</v>
      </c>
      <c r="Q51" t="n">
        <v>57300.0</v>
      </c>
      <c r="R51" t="n">
        <v>427300.0</v>
      </c>
    </row>
    <row r="52" spans="1:18" x14ac:dyDescent="0.25">
      <c r="A52" t="n">
        <v>505900.0</v>
      </c>
      <c r="B52" t="n">
        <v>88900.0</v>
      </c>
      <c r="C52" t="n">
        <v>305600.0</v>
      </c>
      <c r="F52" t="n">
        <v>3122100.0</v>
      </c>
      <c r="G52" t="n">
        <v>174600.0</v>
      </c>
      <c r="H52" t="n">
        <v>394600.0</v>
      </c>
      <c r="K52" t="n">
        <v>542400.0</v>
      </c>
      <c r="L52" t="n">
        <v>46500.0</v>
      </c>
      <c r="M52" t="n">
        <v>350300.0</v>
      </c>
      <c r="P52" t="n">
        <v>757300.0</v>
      </c>
      <c r="Q52" t="n">
        <v>100900.0</v>
      </c>
      <c r="R52" t="n">
        <v>403700.0</v>
      </c>
    </row>
    <row r="53" spans="1:18" x14ac:dyDescent="0.25">
      <c r="A53" t="n">
        <v>500600.0</v>
      </c>
      <c r="B53" t="n">
        <v>24300.0</v>
      </c>
      <c r="C53" t="n">
        <v>358300.0</v>
      </c>
      <c r="F53" t="n">
        <v>2719800.0</v>
      </c>
      <c r="G53" t="n">
        <v>185700.0</v>
      </c>
      <c r="H53" t="n">
        <v>344500.0</v>
      </c>
      <c r="K53" t="n">
        <v>537100.0</v>
      </c>
      <c r="L53" t="n">
        <v>98400.0</v>
      </c>
      <c r="M53" t="n">
        <v>313200.0</v>
      </c>
      <c r="P53" t="n">
        <v>783900.0</v>
      </c>
      <c r="Q53" t="n">
        <v>111900.0</v>
      </c>
      <c r="R53" t="n">
        <v>405500.0</v>
      </c>
    </row>
    <row r="54" spans="1:18" x14ac:dyDescent="0.25">
      <c r="A54" t="n">
        <v>507400.0</v>
      </c>
      <c r="B54" t="n">
        <v>164200.0</v>
      </c>
      <c r="C54" t="n">
        <v>327800.0</v>
      </c>
      <c r="F54" t="n">
        <v>3030500.0</v>
      </c>
      <c r="G54" t="n">
        <v>166600.0</v>
      </c>
      <c r="H54" t="n">
        <v>336700.0</v>
      </c>
      <c r="K54" t="n">
        <v>520200.0</v>
      </c>
      <c r="L54" t="n">
        <v>111000.0</v>
      </c>
      <c r="M54" t="n">
        <v>278400.0</v>
      </c>
      <c r="P54" t="n">
        <v>821600.0</v>
      </c>
      <c r="Q54" t="n">
        <v>115600.0</v>
      </c>
      <c r="R54" t="n">
        <v>414300.0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2AF0-6B67-44D7-86C1-933DFDE43082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0.0" collapsed="true"/>
    <col min="8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8" bestFit="true" customWidth="true" width="11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848900</v>
      </c>
      <c r="B2" s="4">
        <f>MEDIAN(B5:B54)</f>
        <v>104400</v>
      </c>
      <c r="C2" s="5">
        <f>MEDIAN(C5:C54)</f>
        <v>445600</v>
      </c>
      <c r="D2" s="1" t="s">
        <v>6</v>
      </c>
      <c r="F2" s="3">
        <f>MEDIAN(F5:F54)</f>
        <v>5718250</v>
      </c>
      <c r="G2" s="4">
        <f>MEDIAN(G5:G54)</f>
        <v>195300</v>
      </c>
      <c r="H2" s="5">
        <f>MEDIAN(H5:H54)</f>
        <v>502150</v>
      </c>
      <c r="I2" s="1" t="s">
        <v>6</v>
      </c>
      <c r="K2" s="3">
        <f>MEDIAN(K5:K54)</f>
        <v>873500</v>
      </c>
      <c r="L2" s="4">
        <f>MEDIAN(L5:L54)</f>
        <v>131450</v>
      </c>
      <c r="M2" s="5">
        <f>MEDIAN(M5:M54)</f>
        <v>404700</v>
      </c>
      <c r="N2" s="1" t="s">
        <v>6</v>
      </c>
      <c r="P2" s="3">
        <f>MEDIAN(P5:P54)</f>
        <v>853150</v>
      </c>
      <c r="Q2" s="4">
        <f>MEDIAN(Q5:Q54)</f>
        <v>130850</v>
      </c>
      <c r="R2" s="5">
        <f>MEDIAN(R5:R54)</f>
        <v>522950</v>
      </c>
      <c r="S2" s="1" t="s">
        <v>6</v>
      </c>
    </row>
    <row r="3" spans="1:19" ht="15.75" thickBot="1" x14ac:dyDescent="0.3">
      <c r="A3" s="6">
        <f>VAR(A5:A54)</f>
        <v>12240180065.306122</v>
      </c>
      <c r="B3" s="7">
        <f>VAR(B5:B54)</f>
        <v>3062055220.4081631</v>
      </c>
      <c r="C3" s="8">
        <f>VAR(C5:C54)</f>
        <v>5226988902.0408163</v>
      </c>
      <c r="D3" s="9" t="s">
        <v>7</v>
      </c>
      <c r="F3" s="6">
        <f>VAR(F5:F54)</f>
        <v>362645700751.02039</v>
      </c>
      <c r="G3" s="7">
        <f>VAR(G5:G54)</f>
        <v>997290873.46938777</v>
      </c>
      <c r="H3" s="8">
        <f>VAR(H5:H54)</f>
        <v>1214245995.9183674</v>
      </c>
      <c r="I3" s="9" t="s">
        <v>7</v>
      </c>
      <c r="K3" s="6">
        <f>VAR(K5:K54)</f>
        <v>253887105995.91837</v>
      </c>
      <c r="L3" s="7">
        <f>VAR(L5:L54)</f>
        <v>2746025816.3265305</v>
      </c>
      <c r="M3" s="8">
        <f>VAR(M5:M54)</f>
        <v>5083134432.6530609</v>
      </c>
      <c r="N3" s="9" t="s">
        <v>7</v>
      </c>
      <c r="P3" s="6">
        <f>VAR(P5:P54)</f>
        <v>6519032575.5102043</v>
      </c>
      <c r="Q3" s="7">
        <f>VAR(Q5:Q54)</f>
        <v>2663277142.8571429</v>
      </c>
      <c r="R3" s="8">
        <f>VAR(R5:R54)</f>
        <v>3441114795.9183674</v>
      </c>
      <c r="S3" s="9" t="s">
        <v>7</v>
      </c>
    </row>
    <row r="4" spans="1:19" ht="15.75" thickBot="1" x14ac:dyDescent="0.3">
      <c r="A4" s="10">
        <f>STDEV(A5:A54)</f>
        <v>110635.34726888203</v>
      </c>
      <c r="B4" s="11">
        <f>STDEV(B5:B54)</f>
        <v>55335.840288263113</v>
      </c>
      <c r="C4" s="12">
        <f>STDEV(C5:C54)</f>
        <v>72297.917688138274</v>
      </c>
      <c r="D4" s="1" t="s">
        <v>8</v>
      </c>
      <c r="F4" s="10">
        <f>STDEV(F5:F54)</f>
        <v>602200.71467162867</v>
      </c>
      <c r="G4" s="11">
        <f>STDEV(G5:G54)</f>
        <v>31579.9124993941</v>
      </c>
      <c r="H4" s="12">
        <f>STDEV(H5:H54)</f>
        <v>34846.03271418954</v>
      </c>
      <c r="I4" s="1" t="s">
        <v>8</v>
      </c>
      <c r="K4" s="10">
        <f>STDEV(K5:K54)</f>
        <v>503872.11273885594</v>
      </c>
      <c r="L4" s="11">
        <f>STDEV(L5:L54)</f>
        <v>52402.536353945026</v>
      </c>
      <c r="M4" s="12">
        <f>STDEV(M5:M54)</f>
        <v>71296.103909351601</v>
      </c>
      <c r="N4" s="1" t="s">
        <v>8</v>
      </c>
      <c r="P4" s="10">
        <f>STDEV(P5:P54)</f>
        <v>80740.526227602735</v>
      </c>
      <c r="Q4" s="11">
        <f>STDEV(Q5:Q54)</f>
        <v>51606.948590835549</v>
      </c>
      <c r="R4" s="12">
        <f>STDEV(R5:R54)</f>
        <v>58661.015980959346</v>
      </c>
      <c r="S4" s="1" t="s">
        <v>8</v>
      </c>
    </row>
    <row r="5" spans="1:19" x14ac:dyDescent="0.25">
      <c r="A5" t="n">
        <v>1084200.0</v>
      </c>
      <c r="B5" t="n">
        <v>155800.0</v>
      </c>
      <c r="C5" t="n">
        <v>378500.0</v>
      </c>
      <c r="F5" t="n">
        <v>4594600.0</v>
      </c>
      <c r="G5" t="n">
        <v>132600.0</v>
      </c>
      <c r="H5" t="n">
        <v>556600.0</v>
      </c>
      <c r="K5" t="n">
        <v>637400.0</v>
      </c>
      <c r="L5" t="n">
        <v>152800.0</v>
      </c>
      <c r="M5" t="n">
        <v>347700.0</v>
      </c>
      <c r="P5" t="n">
        <v>624200.0</v>
      </c>
      <c r="Q5" t="n">
        <v>160300.0</v>
      </c>
      <c r="R5" t="n">
        <v>415100.0</v>
      </c>
    </row>
    <row r="6" spans="1:19" x14ac:dyDescent="0.25">
      <c r="A6" t="n">
        <v>1113900.0</v>
      </c>
      <c r="B6" t="n">
        <v>159700.0</v>
      </c>
      <c r="C6" t="n">
        <v>311400.0</v>
      </c>
      <c r="F6" t="n">
        <v>4104100.0</v>
      </c>
      <c r="G6" t="n">
        <v>214400.0</v>
      </c>
      <c r="H6" t="n">
        <v>486800.0</v>
      </c>
      <c r="K6" t="n">
        <v>647000.0</v>
      </c>
      <c r="L6" t="n">
        <v>76500.0</v>
      </c>
      <c r="M6" t="n">
        <v>505200.0</v>
      </c>
      <c r="P6" t="n">
        <v>619400.0</v>
      </c>
      <c r="Q6" t="n">
        <v>60300.0</v>
      </c>
      <c r="R6" t="n">
        <v>504700.0</v>
      </c>
    </row>
    <row r="7" spans="1:19" x14ac:dyDescent="0.25">
      <c r="A7" t="n">
        <v>1015900.0</v>
      </c>
      <c r="B7" t="n">
        <v>169800.0</v>
      </c>
      <c r="C7" t="n">
        <v>343500.0</v>
      </c>
      <c r="F7" t="n">
        <v>4190600.0</v>
      </c>
      <c r="G7" t="n">
        <v>142100.0</v>
      </c>
      <c r="H7" t="n">
        <v>542800.0</v>
      </c>
      <c r="K7" t="n">
        <v>667200.0</v>
      </c>
      <c r="L7" t="n">
        <v>104400.0</v>
      </c>
      <c r="M7" t="n">
        <v>511600.0</v>
      </c>
      <c r="P7" t="n">
        <v>623500.0</v>
      </c>
      <c r="Q7" t="n">
        <v>118100.0</v>
      </c>
      <c r="R7" t="n">
        <v>564900.0</v>
      </c>
    </row>
    <row r="8" spans="1:19" x14ac:dyDescent="0.25">
      <c r="A8" t="n">
        <v>948600.0</v>
      </c>
      <c r="B8" t="n">
        <v>149100.0</v>
      </c>
      <c r="C8" t="n">
        <v>376100.0</v>
      </c>
      <c r="F8" t="n">
        <v>4502100.0</v>
      </c>
      <c r="G8" t="n">
        <v>252800.0</v>
      </c>
      <c r="H8" t="n">
        <v>451300.0</v>
      </c>
      <c r="K8" t="n">
        <v>696300.0</v>
      </c>
      <c r="L8" t="n">
        <v>129500.0</v>
      </c>
      <c r="M8" t="n">
        <v>323200.0</v>
      </c>
      <c r="P8" t="n">
        <v>631400.0</v>
      </c>
      <c r="Q8" t="n">
        <v>159300.0</v>
      </c>
      <c r="R8" t="n">
        <v>569100.0</v>
      </c>
    </row>
    <row r="9" spans="1:19" x14ac:dyDescent="0.25">
      <c r="A9" t="n">
        <v>947200.0</v>
      </c>
      <c r="B9" t="n">
        <v>139500.0</v>
      </c>
      <c r="C9" t="n">
        <v>375800.0</v>
      </c>
      <c r="F9" t="n">
        <v>4421100.0</v>
      </c>
      <c r="G9" t="n">
        <v>222000.0</v>
      </c>
      <c r="H9" t="n">
        <v>475700.0</v>
      </c>
      <c r="K9" t="n">
        <v>649500.0</v>
      </c>
      <c r="L9" t="n">
        <v>49800.0</v>
      </c>
      <c r="M9" t="n">
        <v>459500.0</v>
      </c>
      <c r="P9" t="n">
        <v>624800.0</v>
      </c>
      <c r="Q9" t="n">
        <v>48400.0</v>
      </c>
      <c r="R9" t="n">
        <v>474200.0</v>
      </c>
    </row>
    <row r="10" spans="1:19" x14ac:dyDescent="0.25">
      <c r="A10" t="n">
        <v>928200.0</v>
      </c>
      <c r="B10" t="n">
        <v>113300.0</v>
      </c>
      <c r="C10" t="n">
        <v>331100.0</v>
      </c>
      <c r="F10" t="n">
        <v>4107400.0</v>
      </c>
      <c r="G10" t="n">
        <v>148800.0</v>
      </c>
      <c r="H10" t="n">
        <v>505100.0</v>
      </c>
      <c r="K10" t="n">
        <v>648100.0</v>
      </c>
      <c r="L10" t="n">
        <v>23200.0</v>
      </c>
      <c r="M10" t="n">
        <v>479100.0</v>
      </c>
      <c r="P10" t="n">
        <v>615600.0</v>
      </c>
      <c r="Q10" t="n">
        <v>171400.0</v>
      </c>
      <c r="R10" t="n">
        <v>564000.0</v>
      </c>
    </row>
    <row r="11" spans="1:19" x14ac:dyDescent="0.25">
      <c r="A11" t="n">
        <v>959200.0</v>
      </c>
      <c r="B11" t="n">
        <v>41300.0</v>
      </c>
      <c r="C11" t="n">
        <v>496100.0</v>
      </c>
      <c r="F11" t="n">
        <v>4018600.0</v>
      </c>
      <c r="G11" t="n">
        <v>252000.0</v>
      </c>
      <c r="H11" t="n">
        <v>468900.0</v>
      </c>
      <c r="K11" t="n">
        <v>647500.0</v>
      </c>
      <c r="L11" t="n">
        <v>137100.0</v>
      </c>
      <c r="M11" t="n">
        <v>351900.0</v>
      </c>
      <c r="P11" t="n">
        <v>633700.0</v>
      </c>
      <c r="Q11" t="n">
        <v>179100.0</v>
      </c>
      <c r="R11" t="n">
        <v>410900.0</v>
      </c>
    </row>
    <row r="12" spans="1:19" x14ac:dyDescent="0.25">
      <c r="A12" t="n">
        <v>964600.0</v>
      </c>
      <c r="B12" t="n">
        <v>113500.0</v>
      </c>
      <c r="C12" t="n">
        <v>412700.0</v>
      </c>
      <c r="F12" t="n">
        <v>4486400.0</v>
      </c>
      <c r="G12" t="n">
        <v>218600.0</v>
      </c>
      <c r="H12" t="n">
        <v>465000.0</v>
      </c>
      <c r="K12" t="n">
        <v>642900.0</v>
      </c>
      <c r="L12" t="n">
        <v>123000.0</v>
      </c>
      <c r="M12" t="n">
        <v>349100.0</v>
      </c>
      <c r="P12" t="n">
        <v>640500.0</v>
      </c>
      <c r="Q12" t="n">
        <v>39800.0</v>
      </c>
      <c r="R12" t="n">
        <v>498900.0</v>
      </c>
    </row>
    <row r="13" spans="1:19" x14ac:dyDescent="0.25">
      <c r="A13" t="n">
        <v>940900.0</v>
      </c>
      <c r="B13" t="n">
        <v>20000.0</v>
      </c>
      <c r="C13" t="n">
        <v>461100.0</v>
      </c>
      <c r="F13" t="n">
        <v>4549600.0</v>
      </c>
      <c r="G13" t="n">
        <v>207000.0</v>
      </c>
      <c r="H13" t="n">
        <v>497300.0</v>
      </c>
      <c r="K13" t="n">
        <v>630400.0</v>
      </c>
      <c r="L13" t="n">
        <v>129900.0</v>
      </c>
      <c r="M13" t="n">
        <v>301900.0</v>
      </c>
      <c r="P13" t="n">
        <v>628400.0</v>
      </c>
      <c r="Q13" t="n">
        <v>52700.0</v>
      </c>
      <c r="R13" t="n">
        <v>504800.0</v>
      </c>
    </row>
    <row r="14" spans="1:19" x14ac:dyDescent="0.25">
      <c r="A14" t="n">
        <v>968500.0</v>
      </c>
      <c r="B14" t="n">
        <v>188000.0</v>
      </c>
      <c r="C14" t="n">
        <v>439700.0</v>
      </c>
      <c r="F14" t="n">
        <v>4419400.0</v>
      </c>
      <c r="G14" t="n">
        <v>256000.0</v>
      </c>
      <c r="H14" t="n">
        <v>464400.0</v>
      </c>
      <c r="K14" t="n">
        <v>674300.0</v>
      </c>
      <c r="L14" t="n">
        <v>121000.0</v>
      </c>
      <c r="M14" t="n">
        <v>438200.0</v>
      </c>
      <c r="P14" t="n">
        <v>616200.0</v>
      </c>
      <c r="Q14" t="n">
        <v>94500.0</v>
      </c>
      <c r="R14" t="n">
        <v>511300.0</v>
      </c>
    </row>
    <row r="15" spans="1:19" x14ac:dyDescent="0.25">
      <c r="A15" t="n">
        <v>957400.0</v>
      </c>
      <c r="B15" t="n">
        <v>140200.0</v>
      </c>
      <c r="C15" t="n">
        <v>296700.0</v>
      </c>
      <c r="F15" t="n">
        <v>4174700.0</v>
      </c>
      <c r="G15" t="n">
        <v>184200.0</v>
      </c>
      <c r="H15" t="n">
        <v>515600.0</v>
      </c>
      <c r="K15" t="n">
        <v>696800.0</v>
      </c>
      <c r="L15" t="n">
        <v>57300.0</v>
      </c>
      <c r="M15" t="n">
        <v>462800.0</v>
      </c>
      <c r="P15" t="n">
        <v>625800.0</v>
      </c>
      <c r="Q15" t="n">
        <v>140100.0</v>
      </c>
      <c r="R15" t="n">
        <v>514500.0</v>
      </c>
    </row>
    <row r="16" spans="1:19" x14ac:dyDescent="0.25">
      <c r="A16" t="n">
        <v>992400.0</v>
      </c>
      <c r="B16" t="n">
        <v>27500.0</v>
      </c>
      <c r="C16" t="n">
        <v>476400.0</v>
      </c>
      <c r="F16" t="n">
        <v>4285900.0</v>
      </c>
      <c r="G16" t="n">
        <v>188100.0</v>
      </c>
      <c r="H16" t="n">
        <v>453100.0</v>
      </c>
      <c r="K16" t="n">
        <v>640800.0</v>
      </c>
      <c r="L16" t="n">
        <v>128200.0</v>
      </c>
      <c r="M16" t="n">
        <v>318900.0</v>
      </c>
      <c r="P16" t="n">
        <v>623800.0</v>
      </c>
      <c r="Q16" t="n">
        <v>90100.0</v>
      </c>
      <c r="R16" t="n">
        <v>480600.0</v>
      </c>
    </row>
    <row r="17" spans="1:18" x14ac:dyDescent="0.25">
      <c r="A17" t="n">
        <v>1080000.0</v>
      </c>
      <c r="B17" t="n">
        <v>78900.0</v>
      </c>
      <c r="C17" t="n">
        <v>528400.0</v>
      </c>
      <c r="F17" t="n">
        <v>4458400.0</v>
      </c>
      <c r="G17" t="n">
        <v>203100.0</v>
      </c>
      <c r="H17" t="n">
        <v>474200.0</v>
      </c>
      <c r="K17" t="n">
        <v>645800.0</v>
      </c>
      <c r="L17" t="n">
        <v>98000.0</v>
      </c>
      <c r="M17" t="n">
        <v>308800.0</v>
      </c>
      <c r="P17" t="n">
        <v>640300.0</v>
      </c>
      <c r="Q17" t="n">
        <v>153900.0</v>
      </c>
      <c r="R17" t="n">
        <v>443100.0</v>
      </c>
    </row>
    <row r="18" spans="1:18" x14ac:dyDescent="0.25">
      <c r="A18" t="n">
        <v>1116400.0</v>
      </c>
      <c r="B18" t="n">
        <v>96400.0</v>
      </c>
      <c r="C18" t="n">
        <v>493900.0</v>
      </c>
      <c r="F18" t="n">
        <v>4288100.0</v>
      </c>
      <c r="G18" t="n">
        <v>149700.0</v>
      </c>
      <c r="H18" t="n">
        <v>503400.0</v>
      </c>
      <c r="K18" t="n">
        <v>640300.0</v>
      </c>
      <c r="L18" t="n">
        <v>30200.0</v>
      </c>
      <c r="M18" t="n">
        <v>460900.0</v>
      </c>
      <c r="P18" t="n">
        <v>636000.0</v>
      </c>
      <c r="Q18" t="n">
        <v>63100.0</v>
      </c>
      <c r="R18" t="n">
        <v>543400.0</v>
      </c>
    </row>
    <row r="19" spans="1:18" x14ac:dyDescent="0.25">
      <c r="A19" t="n">
        <v>1012900.0</v>
      </c>
      <c r="B19" t="n">
        <v>112900.0</v>
      </c>
      <c r="C19" t="n">
        <v>541900.0</v>
      </c>
      <c r="F19" t="n">
        <v>3977500.0</v>
      </c>
      <c r="G19" t="n">
        <v>190500.0</v>
      </c>
      <c r="H19" t="n">
        <v>534300.0</v>
      </c>
      <c r="K19" t="n">
        <v>682000.0</v>
      </c>
      <c r="L19" t="n">
        <v>111900.0</v>
      </c>
      <c r="M19" t="n">
        <v>372100.0</v>
      </c>
      <c r="P19" t="n">
        <v>625800.0</v>
      </c>
      <c r="Q19" t="n">
        <v>170900.0</v>
      </c>
      <c r="R19" t="n">
        <v>549900.0</v>
      </c>
    </row>
    <row r="20" spans="1:18" x14ac:dyDescent="0.25">
      <c r="A20" t="n">
        <v>935800.0</v>
      </c>
      <c r="B20" t="n">
        <v>140100.0</v>
      </c>
      <c r="C20" t="n">
        <v>348000.0</v>
      </c>
      <c r="F20" t="n">
        <v>3881300.0</v>
      </c>
      <c r="G20" t="n">
        <v>207600.0</v>
      </c>
      <c r="H20" t="n">
        <v>649300.0</v>
      </c>
      <c r="K20" t="n">
        <v>636700.0</v>
      </c>
      <c r="L20" t="n">
        <v>160400.0</v>
      </c>
      <c r="M20" t="n">
        <v>379500.0</v>
      </c>
      <c r="P20" t="n">
        <v>621900.0</v>
      </c>
      <c r="Q20" t="n">
        <v>145400.0</v>
      </c>
      <c r="R20" t="n">
        <v>575500.0</v>
      </c>
    </row>
    <row r="21" spans="1:18" x14ac:dyDescent="0.25">
      <c r="A21" t="n">
        <v>951600.0</v>
      </c>
      <c r="B21" t="n">
        <v>90600.0</v>
      </c>
      <c r="C21" t="n">
        <v>432900.0</v>
      </c>
      <c r="F21" t="n">
        <v>4495100.0</v>
      </c>
      <c r="G21" t="n">
        <v>184400.0</v>
      </c>
      <c r="H21" t="n">
        <v>433800.0</v>
      </c>
      <c r="K21" t="n">
        <v>649700.0</v>
      </c>
      <c r="L21" t="n">
        <v>177800.0</v>
      </c>
      <c r="M21" t="n">
        <v>334600.0</v>
      </c>
      <c r="P21" t="n">
        <v>641100.0</v>
      </c>
      <c r="Q21" t="n">
        <v>162000.0</v>
      </c>
      <c r="R21" t="n">
        <v>551100.0</v>
      </c>
    </row>
    <row r="22" spans="1:18" x14ac:dyDescent="0.25">
      <c r="A22" t="n">
        <v>947800.0</v>
      </c>
      <c r="B22" t="n">
        <v>108000.0</v>
      </c>
      <c r="C22" t="n">
        <v>328300.0</v>
      </c>
      <c r="F22" t="n">
        <v>4437100.0</v>
      </c>
      <c r="G22" t="n">
        <v>130600.0</v>
      </c>
      <c r="H22" t="n">
        <v>567300.0</v>
      </c>
      <c r="K22" t="n">
        <v>638200.0</v>
      </c>
      <c r="L22" t="n">
        <v>40800.0</v>
      </c>
      <c r="M22" t="n">
        <v>485900.0</v>
      </c>
      <c r="P22" t="n">
        <v>615500.0</v>
      </c>
      <c r="Q22" t="n">
        <v>92400.0</v>
      </c>
      <c r="R22" t="n">
        <v>562400.0</v>
      </c>
    </row>
    <row r="23" spans="1:18" x14ac:dyDescent="0.25">
      <c r="A23" t="n">
        <v>951300.0</v>
      </c>
      <c r="B23" t="n">
        <v>64800.0</v>
      </c>
      <c r="C23" t="n">
        <v>480100.0</v>
      </c>
      <c r="F23" t="n">
        <v>4272500.0</v>
      </c>
      <c r="G23" t="n">
        <v>189400.0</v>
      </c>
      <c r="H23" t="n">
        <v>556700.0</v>
      </c>
      <c r="K23" t="n">
        <v>669300.0</v>
      </c>
      <c r="L23" t="n">
        <v>116400.0</v>
      </c>
      <c r="M23" t="n">
        <v>340300.0</v>
      </c>
      <c r="P23" t="n">
        <v>645600.0</v>
      </c>
      <c r="Q23" t="n">
        <v>37700.0</v>
      </c>
      <c r="R23" t="n">
        <v>503400.0</v>
      </c>
    </row>
    <row r="24" spans="1:18" x14ac:dyDescent="0.25">
      <c r="A24" t="n">
        <v>960900.0</v>
      </c>
      <c r="B24" t="n">
        <v>116000.0</v>
      </c>
      <c r="C24" t="n">
        <v>316400.0</v>
      </c>
      <c r="F24" t="n">
        <v>4102200.0</v>
      </c>
      <c r="G24" t="n">
        <v>185800.0</v>
      </c>
      <c r="H24" t="n">
        <v>499000.0</v>
      </c>
      <c r="K24" t="n">
        <v>657100.0</v>
      </c>
      <c r="L24" t="n">
        <v>161900.0</v>
      </c>
      <c r="M24" t="n">
        <v>337300.0</v>
      </c>
      <c r="P24" t="n">
        <v>633900.0</v>
      </c>
      <c r="Q24" t="n">
        <v>169400.0</v>
      </c>
      <c r="R24" t="n">
        <v>557100.0</v>
      </c>
    </row>
    <row r="25" spans="1:18" x14ac:dyDescent="0.25">
      <c r="A25" t="n">
        <v>941500.0</v>
      </c>
      <c r="B25" t="n">
        <v>150600.0</v>
      </c>
      <c r="C25" t="n">
        <v>404200.0</v>
      </c>
      <c r="F25" t="n">
        <v>4446900.0</v>
      </c>
      <c r="G25" t="n">
        <v>231600.0</v>
      </c>
      <c r="H25" t="n">
        <v>488300.0</v>
      </c>
      <c r="K25" t="n">
        <v>703600.0</v>
      </c>
      <c r="L25" t="n">
        <v>94400.0</v>
      </c>
      <c r="M25" t="n">
        <v>504300.0</v>
      </c>
      <c r="P25" t="n">
        <v>633900.0</v>
      </c>
      <c r="Q25" t="n">
        <v>111100.0</v>
      </c>
      <c r="R25" t="n">
        <v>541700.0</v>
      </c>
    </row>
    <row r="26" spans="1:18" x14ac:dyDescent="0.25">
      <c r="A26" t="n">
        <v>975300.0</v>
      </c>
      <c r="B26" t="n">
        <v>135100.0</v>
      </c>
      <c r="C26" t="n">
        <v>355600.0</v>
      </c>
      <c r="F26" t="n">
        <v>4424200.0</v>
      </c>
      <c r="G26" t="n">
        <v>230900.0</v>
      </c>
      <c r="H26" t="n">
        <v>461500.0</v>
      </c>
      <c r="K26" t="n">
        <v>652700.0</v>
      </c>
      <c r="L26" t="n">
        <v>83300.0</v>
      </c>
      <c r="M26" t="n">
        <v>403700.0</v>
      </c>
      <c r="P26" t="n">
        <v>620900.0</v>
      </c>
      <c r="Q26" t="n">
        <v>75200.0</v>
      </c>
      <c r="R26" t="n">
        <v>517000.0</v>
      </c>
    </row>
    <row r="27" spans="1:18" x14ac:dyDescent="0.25">
      <c r="A27" t="n">
        <v>957500.0</v>
      </c>
      <c r="B27" t="n">
        <v>192000.0</v>
      </c>
      <c r="C27" t="n">
        <v>308300.0</v>
      </c>
      <c r="F27" t="n">
        <v>4193800.0</v>
      </c>
      <c r="G27" t="n">
        <v>272800.0</v>
      </c>
      <c r="H27" t="n">
        <v>461400.0</v>
      </c>
      <c r="K27" t="n">
        <v>656300.0</v>
      </c>
      <c r="L27" t="n">
        <v>162200.0</v>
      </c>
      <c r="M27" t="n">
        <v>342200.0</v>
      </c>
      <c r="P27" t="n">
        <v>635400.0</v>
      </c>
      <c r="Q27" t="n">
        <v>44900.0</v>
      </c>
      <c r="R27" t="n">
        <v>466200.0</v>
      </c>
    </row>
    <row r="28" spans="1:18" x14ac:dyDescent="0.25">
      <c r="A28" t="n">
        <v>972200.0</v>
      </c>
      <c r="B28" t="n">
        <v>153600.0</v>
      </c>
      <c r="C28" t="n">
        <v>347100.0</v>
      </c>
      <c r="F28" t="n">
        <v>4084900.0</v>
      </c>
      <c r="G28" t="n">
        <v>206000.0</v>
      </c>
      <c r="H28" t="n">
        <v>463700.0</v>
      </c>
      <c r="K28" t="n">
        <v>638500.0</v>
      </c>
      <c r="L28" t="n">
        <v>184200.0</v>
      </c>
      <c r="M28" t="n">
        <v>339200.0</v>
      </c>
      <c r="P28" t="n">
        <v>613500.0</v>
      </c>
      <c r="Q28" t="n">
        <v>57100.0</v>
      </c>
      <c r="R28" t="n">
        <v>482700.0</v>
      </c>
    </row>
    <row r="29" spans="1:18" x14ac:dyDescent="0.25">
      <c r="A29" t="n">
        <v>1085300.0</v>
      </c>
      <c r="B29" t="n">
        <v>118100.0</v>
      </c>
      <c r="C29" t="n">
        <v>308800.0</v>
      </c>
      <c r="F29" t="n">
        <v>4279000.0</v>
      </c>
      <c r="G29" t="n">
        <v>228300.0</v>
      </c>
      <c r="H29" t="n">
        <v>597400.0</v>
      </c>
      <c r="K29" t="n">
        <v>656600.0</v>
      </c>
      <c r="L29" t="n">
        <v>196600.0</v>
      </c>
      <c r="M29" t="n">
        <v>314700.0</v>
      </c>
      <c r="P29" t="n">
        <v>650200.0</v>
      </c>
      <c r="Q29" t="n">
        <v>31400.0</v>
      </c>
      <c r="R29" t="n">
        <v>518700.0</v>
      </c>
    </row>
    <row r="30" spans="1:18" x14ac:dyDescent="0.25">
      <c r="A30" t="n">
        <v>1111500.0</v>
      </c>
      <c r="B30" t="n">
        <v>117700.0</v>
      </c>
      <c r="C30" t="n">
        <v>336000.0</v>
      </c>
      <c r="F30" t="n">
        <v>4469400.0</v>
      </c>
      <c r="G30" t="n">
        <v>153500.0</v>
      </c>
      <c r="H30" t="n">
        <v>511600.0</v>
      </c>
      <c r="K30" t="n">
        <v>650700.0</v>
      </c>
      <c r="L30" t="n">
        <v>21600.0</v>
      </c>
      <c r="M30" t="n">
        <v>451800.0</v>
      </c>
      <c r="P30" t="n">
        <v>618600.0</v>
      </c>
      <c r="Q30" t="n">
        <v>34700.0</v>
      </c>
      <c r="R30" t="n">
        <v>531400.0</v>
      </c>
    </row>
    <row r="31" spans="1:18" x14ac:dyDescent="0.25">
      <c r="A31" t="n">
        <v>1030300.0</v>
      </c>
      <c r="B31" t="n">
        <v>61400.0</v>
      </c>
      <c r="C31" t="n">
        <v>487200.0</v>
      </c>
      <c r="F31" t="n">
        <v>4336300.0</v>
      </c>
      <c r="G31" t="n">
        <v>190000.0</v>
      </c>
      <c r="H31" t="n">
        <v>476300.0</v>
      </c>
      <c r="K31" t="n">
        <v>658800.0</v>
      </c>
      <c r="L31" t="n">
        <v>87300.0</v>
      </c>
      <c r="M31" t="n">
        <v>384400.0</v>
      </c>
      <c r="P31" t="n">
        <v>635400.0</v>
      </c>
      <c r="Q31" t="n">
        <v>77500.0</v>
      </c>
      <c r="R31" t="n">
        <v>544400.0</v>
      </c>
    </row>
    <row r="32" spans="1:18" x14ac:dyDescent="0.25">
      <c r="A32" t="n">
        <v>929700.0</v>
      </c>
      <c r="B32" t="n">
        <v>182600.0</v>
      </c>
      <c r="C32" t="n">
        <v>351700.0</v>
      </c>
      <c r="F32" t="n">
        <v>4051200.0</v>
      </c>
      <c r="G32" t="n">
        <v>187500.0</v>
      </c>
      <c r="H32" t="n">
        <v>520900.0</v>
      </c>
      <c r="K32" t="n">
        <v>634300.0</v>
      </c>
      <c r="L32" t="n">
        <v>134200.0</v>
      </c>
      <c r="M32" t="n">
        <v>338900.0</v>
      </c>
      <c r="P32" t="n">
        <v>620800.0</v>
      </c>
      <c r="Q32" t="n">
        <v>39400.0</v>
      </c>
      <c r="R32" t="n">
        <v>486200.0</v>
      </c>
    </row>
    <row r="33" spans="1:18" x14ac:dyDescent="0.25">
      <c r="A33" t="n">
        <v>943900.0</v>
      </c>
      <c r="B33" t="n">
        <v>105500.0</v>
      </c>
      <c r="C33" t="n">
        <v>417500.0</v>
      </c>
      <c r="F33" t="n">
        <v>4090800.0</v>
      </c>
      <c r="G33" t="n">
        <v>173300.0</v>
      </c>
      <c r="H33" t="n">
        <v>517600.0</v>
      </c>
      <c r="K33" t="n">
        <v>637200.0</v>
      </c>
      <c r="L33" t="n">
        <v>36300.0</v>
      </c>
      <c r="M33" t="n">
        <v>474900.0</v>
      </c>
      <c r="P33" t="n">
        <v>640100.0</v>
      </c>
      <c r="Q33" t="n">
        <v>121700.0</v>
      </c>
      <c r="R33" t="n">
        <v>501800.0</v>
      </c>
    </row>
    <row r="34" spans="1:18" x14ac:dyDescent="0.25">
      <c r="A34" t="n">
        <v>935600.0</v>
      </c>
      <c r="B34" t="n">
        <v>21800.0</v>
      </c>
      <c r="C34" t="n">
        <v>476800.0</v>
      </c>
      <c r="F34" t="n">
        <v>4502900.0</v>
      </c>
      <c r="G34" t="n">
        <v>260200.0</v>
      </c>
      <c r="H34" t="n">
        <v>475300.0</v>
      </c>
      <c r="K34" t="n">
        <v>645000.0</v>
      </c>
      <c r="L34" t="n">
        <v>104100.0</v>
      </c>
      <c r="M34" t="n">
        <v>353100.0</v>
      </c>
      <c r="P34" t="n">
        <v>634800.0</v>
      </c>
      <c r="Q34" t="n">
        <v>166700.0</v>
      </c>
      <c r="R34" t="n">
        <v>557300.0</v>
      </c>
    </row>
    <row r="35" spans="1:18" x14ac:dyDescent="0.25">
      <c r="A35" t="n">
        <v>967800.0</v>
      </c>
      <c r="B35" t="n">
        <v>102100.0</v>
      </c>
      <c r="C35" t="n">
        <v>543200.0</v>
      </c>
      <c r="F35" t="n">
        <v>4453000.0</v>
      </c>
      <c r="G35" t="n">
        <v>193300.0</v>
      </c>
      <c r="H35" t="n">
        <v>516400.0</v>
      </c>
      <c r="K35" t="n">
        <v>644000.0</v>
      </c>
      <c r="L35" t="n">
        <v>25000.0</v>
      </c>
      <c r="M35" t="n">
        <v>449700.0</v>
      </c>
      <c r="P35" t="n">
        <v>635500.0</v>
      </c>
      <c r="Q35" t="n">
        <v>121900.0</v>
      </c>
      <c r="R35" t="n">
        <v>521200.0</v>
      </c>
    </row>
    <row r="36" spans="1:18" x14ac:dyDescent="0.25">
      <c r="A36" t="n">
        <v>989500.0</v>
      </c>
      <c r="B36" t="n">
        <v>104600.0</v>
      </c>
      <c r="C36" t="n">
        <v>509800.0</v>
      </c>
      <c r="F36" t="n">
        <v>4069400.0</v>
      </c>
      <c r="G36" t="n">
        <v>217000.0</v>
      </c>
      <c r="H36" t="n">
        <v>525300.0</v>
      </c>
      <c r="K36" t="n">
        <v>676700.0</v>
      </c>
      <c r="L36" t="n">
        <v>30800.0</v>
      </c>
      <c r="M36" t="n">
        <v>473200.0</v>
      </c>
      <c r="P36" t="n">
        <v>619900.0</v>
      </c>
      <c r="Q36" t="n">
        <v>206400.0</v>
      </c>
      <c r="R36" t="n">
        <v>471400.0</v>
      </c>
    </row>
    <row r="37" spans="1:18" x14ac:dyDescent="0.25">
      <c r="A37" t="n">
        <v>936400.0</v>
      </c>
      <c r="B37" t="n">
        <v>148600.0</v>
      </c>
      <c r="C37" t="n">
        <v>316000.0</v>
      </c>
      <c r="F37" t="n">
        <v>4000000.0</v>
      </c>
      <c r="G37" t="n">
        <v>160900.0</v>
      </c>
      <c r="H37" t="n">
        <v>535000.0</v>
      </c>
      <c r="K37" t="n">
        <v>624000.0</v>
      </c>
      <c r="L37" t="n">
        <v>101000.0</v>
      </c>
      <c r="M37" t="n">
        <v>376300.0</v>
      </c>
      <c r="P37" t="n">
        <v>640700.0</v>
      </c>
      <c r="Q37" t="n">
        <v>95100.0</v>
      </c>
      <c r="R37" t="n">
        <v>414800.0</v>
      </c>
    </row>
    <row r="38" spans="1:18" x14ac:dyDescent="0.25">
      <c r="A38" t="n">
        <v>1009600.0</v>
      </c>
      <c r="B38" t="n">
        <v>112500.0</v>
      </c>
      <c r="C38" t="n">
        <v>403200.0</v>
      </c>
      <c r="F38" t="n">
        <v>4391700.0</v>
      </c>
      <c r="G38" t="n">
        <v>187900.0</v>
      </c>
      <c r="H38" t="n">
        <v>512200.0</v>
      </c>
      <c r="K38" t="n">
        <v>643000.0</v>
      </c>
      <c r="L38" t="n">
        <v>166300.0</v>
      </c>
      <c r="M38" t="n">
        <v>371700.0</v>
      </c>
      <c r="P38" t="n">
        <v>614800.0</v>
      </c>
      <c r="Q38" t="n">
        <v>118900.0</v>
      </c>
      <c r="R38" t="n">
        <v>531200.0</v>
      </c>
    </row>
    <row r="39" spans="1:18" x14ac:dyDescent="0.25">
      <c r="A39" t="n">
        <v>1006000.0</v>
      </c>
      <c r="B39" t="n">
        <v>37800.0</v>
      </c>
      <c r="C39" t="n">
        <v>482900.0</v>
      </c>
      <c r="F39" t="n">
        <v>4385700.0</v>
      </c>
      <c r="G39" t="n">
        <v>209400.0</v>
      </c>
      <c r="H39" t="n">
        <v>502300.0</v>
      </c>
      <c r="K39" t="n">
        <v>647500.0</v>
      </c>
      <c r="L39" t="n">
        <v>117300.0</v>
      </c>
      <c r="M39" t="n">
        <v>491300.0</v>
      </c>
      <c r="P39" t="n">
        <v>644700.0</v>
      </c>
      <c r="Q39" t="n">
        <v>100600.0</v>
      </c>
      <c r="R39" t="n">
        <v>546600.0</v>
      </c>
    </row>
    <row r="40" spans="1:18" x14ac:dyDescent="0.25">
      <c r="A40" t="n">
        <v>978300.0</v>
      </c>
      <c r="B40" t="n">
        <v>177600.0</v>
      </c>
      <c r="C40" t="n">
        <v>350500.0</v>
      </c>
      <c r="F40" t="n">
        <v>4174500.0</v>
      </c>
      <c r="G40" t="n">
        <v>114400.0</v>
      </c>
      <c r="H40" t="n">
        <v>607700.0</v>
      </c>
      <c r="K40" t="n">
        <v>650800.0</v>
      </c>
      <c r="L40" t="n">
        <v>151000.0</v>
      </c>
      <c r="M40" t="n">
        <v>366100.0</v>
      </c>
      <c r="P40" t="n">
        <v>629400.0</v>
      </c>
      <c r="Q40" t="n">
        <v>145100.0</v>
      </c>
      <c r="R40" t="n">
        <v>527500.0</v>
      </c>
    </row>
    <row r="41" spans="1:18" x14ac:dyDescent="0.25">
      <c r="A41" t="n">
        <v>1084700.0</v>
      </c>
      <c r="B41" t="n">
        <v>106800.0</v>
      </c>
      <c r="C41" t="n">
        <v>378900.0</v>
      </c>
      <c r="F41" t="n">
        <v>4069900.0</v>
      </c>
      <c r="G41" t="n">
        <v>176300.0</v>
      </c>
      <c r="H41" t="n">
        <v>552000.0</v>
      </c>
      <c r="K41" t="n">
        <v>655200.0</v>
      </c>
      <c r="L41" t="n">
        <v>135600.0</v>
      </c>
      <c r="M41" t="n">
        <v>383500.0</v>
      </c>
      <c r="P41" t="n">
        <v>634100.0</v>
      </c>
      <c r="Q41" t="n">
        <v>166300.0</v>
      </c>
      <c r="R41" t="n">
        <v>568100.0</v>
      </c>
    </row>
    <row r="42" spans="1:18" x14ac:dyDescent="0.25">
      <c r="A42" t="n">
        <v>1161200.0</v>
      </c>
      <c r="B42" t="n">
        <v>132100.0</v>
      </c>
      <c r="C42" t="n">
        <v>480500.0</v>
      </c>
      <c r="F42" t="n">
        <v>4622700.0</v>
      </c>
      <c r="G42" t="n">
        <v>228800.0</v>
      </c>
      <c r="H42" t="n">
        <v>497700.0</v>
      </c>
      <c r="K42" t="n">
        <v>631900.0</v>
      </c>
      <c r="L42" t="n">
        <v>60200.0</v>
      </c>
      <c r="M42" t="n">
        <v>473600.0</v>
      </c>
      <c r="P42" t="n">
        <v>621200.0</v>
      </c>
      <c r="Q42" t="n">
        <v>201300.0</v>
      </c>
      <c r="R42" t="n">
        <v>487500.0</v>
      </c>
    </row>
    <row r="43" spans="1:18" x14ac:dyDescent="0.25">
      <c r="A43" t="n">
        <v>1102300.0</v>
      </c>
      <c r="B43" t="n">
        <v>99700.0</v>
      </c>
      <c r="C43" t="n">
        <v>509500.0</v>
      </c>
      <c r="F43" t="n">
        <v>1.38843E7</v>
      </c>
      <c r="G43" t="n">
        <v>125900.0</v>
      </c>
      <c r="H43" t="n">
        <v>583800.0</v>
      </c>
      <c r="K43" t="n">
        <v>643600.0</v>
      </c>
      <c r="L43" t="n">
        <v>54800.0</v>
      </c>
      <c r="M43" t="n">
        <v>426400.0</v>
      </c>
      <c r="P43" t="n">
        <v>646900.0</v>
      </c>
      <c r="Q43" t="n">
        <v>132200.0</v>
      </c>
      <c r="R43" t="n">
        <v>489900.0</v>
      </c>
    </row>
    <row r="44" spans="1:18" x14ac:dyDescent="0.25">
      <c r="A44" t="n">
        <v>967800.0</v>
      </c>
      <c r="B44" t="n">
        <v>189600.0</v>
      </c>
      <c r="C44" t="n">
        <v>359200.0</v>
      </c>
      <c r="F44" t="n">
        <v>3964100.0</v>
      </c>
      <c r="G44" t="n">
        <v>206400.0</v>
      </c>
      <c r="H44" t="n">
        <v>505000.0</v>
      </c>
      <c r="K44" t="n">
        <v>648200.0</v>
      </c>
      <c r="L44" t="n">
        <v>31400.0</v>
      </c>
      <c r="M44" t="n">
        <v>458100.0</v>
      </c>
      <c r="P44" t="n">
        <v>610200.0</v>
      </c>
      <c r="Q44" t="n">
        <v>124100.0</v>
      </c>
      <c r="R44" t="n">
        <v>510000.0</v>
      </c>
    </row>
    <row r="45" spans="1:18" x14ac:dyDescent="0.25">
      <c r="A45" t="n">
        <v>966400.0</v>
      </c>
      <c r="B45" t="n">
        <v>130400.0</v>
      </c>
      <c r="C45" t="n">
        <v>468700.0</v>
      </c>
      <c r="F45" t="n">
        <v>3616600.0</v>
      </c>
      <c r="G45" t="n">
        <v>207100.0</v>
      </c>
      <c r="H45" t="n">
        <v>526000.0</v>
      </c>
      <c r="K45" t="n">
        <v>633200.0</v>
      </c>
      <c r="L45" t="n">
        <v>125500.0</v>
      </c>
      <c r="M45" t="n">
        <v>298600.0</v>
      </c>
      <c r="P45" t="n">
        <v>649000.0</v>
      </c>
      <c r="Q45" t="n">
        <v>39500.0</v>
      </c>
      <c r="R45" t="n">
        <v>524100.0</v>
      </c>
    </row>
    <row r="46" spans="1:18" x14ac:dyDescent="0.25">
      <c r="A46" t="n">
        <v>956800.0</v>
      </c>
      <c r="B46" t="n">
        <v>55800.0</v>
      </c>
      <c r="C46" t="n">
        <v>487500.0</v>
      </c>
      <c r="F46" t="n">
        <v>3565400.0</v>
      </c>
      <c r="G46" t="n">
        <v>124600.0</v>
      </c>
      <c r="H46" t="n">
        <v>534800.0</v>
      </c>
      <c r="K46" t="n">
        <v>655700.0</v>
      </c>
      <c r="L46" t="n">
        <v>46400.0</v>
      </c>
      <c r="M46" t="n">
        <v>458500.0</v>
      </c>
      <c r="P46" t="n">
        <v>610700.0</v>
      </c>
      <c r="Q46" t="n">
        <v>136600.0</v>
      </c>
      <c r="R46" t="n">
        <v>494900.0</v>
      </c>
    </row>
    <row r="47" spans="1:18" x14ac:dyDescent="0.25">
      <c r="A47" t="n">
        <v>953200.0</v>
      </c>
      <c r="B47" t="n">
        <v>232100.0</v>
      </c>
      <c r="C47" t="n">
        <v>331000.0</v>
      </c>
      <c r="F47" t="n">
        <v>4069600.0</v>
      </c>
      <c r="G47" t="n">
        <v>229700.0</v>
      </c>
      <c r="H47" t="n">
        <v>470600.0</v>
      </c>
      <c r="K47" t="n">
        <v>629000.0</v>
      </c>
      <c r="L47" t="n">
        <v>148500.0</v>
      </c>
      <c r="M47" t="n">
        <v>318700.0</v>
      </c>
      <c r="P47" t="n">
        <v>641500.0</v>
      </c>
      <c r="Q47" t="n">
        <v>80100.0</v>
      </c>
      <c r="R47" t="n">
        <v>441800.0</v>
      </c>
    </row>
    <row r="48" spans="1:18" x14ac:dyDescent="0.25">
      <c r="A48" t="n">
        <v>963800.0</v>
      </c>
      <c r="B48" t="n">
        <v>78800.0</v>
      </c>
      <c r="C48" t="n">
        <v>517200.0</v>
      </c>
      <c r="F48" t="n">
        <v>4046000.0</v>
      </c>
      <c r="G48" t="n">
        <v>157400.0</v>
      </c>
      <c r="H48" t="n">
        <v>590800.0</v>
      </c>
      <c r="K48" t="n">
        <v>652600.0</v>
      </c>
      <c r="L48" t="n">
        <v>191100.0</v>
      </c>
      <c r="M48" t="n">
        <v>298900.0</v>
      </c>
      <c r="P48" t="n">
        <v>608000.0</v>
      </c>
      <c r="Q48" t="n">
        <v>172500.0</v>
      </c>
      <c r="R48" t="n">
        <v>547700.0</v>
      </c>
    </row>
    <row r="49" spans="1:18" x14ac:dyDescent="0.25">
      <c r="A49" t="n">
        <v>939300.0</v>
      </c>
      <c r="B49" t="n">
        <v>50000.0</v>
      </c>
      <c r="C49" t="n">
        <v>465900.0</v>
      </c>
      <c r="F49" t="n">
        <v>3998500.0</v>
      </c>
      <c r="G49" t="n">
        <v>201600.0</v>
      </c>
      <c r="H49" t="n">
        <v>542800.0</v>
      </c>
      <c r="K49" t="n">
        <v>633500.0</v>
      </c>
      <c r="L49" t="n">
        <v>50000.0</v>
      </c>
      <c r="M49" t="n">
        <v>476700.0</v>
      </c>
      <c r="P49" t="n">
        <v>633800.0</v>
      </c>
      <c r="Q49" t="n">
        <v>132900.0</v>
      </c>
      <c r="R49" t="n">
        <v>568700.0</v>
      </c>
    </row>
    <row r="50" spans="1:18" x14ac:dyDescent="0.25">
      <c r="A50" t="n">
        <v>947900.0</v>
      </c>
      <c r="B50" t="n">
        <v>164700.0</v>
      </c>
      <c r="C50" t="n">
        <v>360000.0</v>
      </c>
      <c r="F50" t="n">
        <v>3643900.0</v>
      </c>
      <c r="G50" t="n">
        <v>154200.0</v>
      </c>
      <c r="H50" t="n">
        <v>559200.0</v>
      </c>
      <c r="K50" t="n">
        <v>634700.0</v>
      </c>
      <c r="L50" t="n">
        <v>132500.0</v>
      </c>
      <c r="M50" t="n">
        <v>380700.0</v>
      </c>
      <c r="P50" t="n">
        <v>636200.0</v>
      </c>
      <c r="Q50" t="n">
        <v>84800.0</v>
      </c>
      <c r="R50" t="n">
        <v>522900.0</v>
      </c>
    </row>
    <row r="51" spans="1:18" x14ac:dyDescent="0.25">
      <c r="A51" t="n">
        <v>965100.0</v>
      </c>
      <c r="B51" t="n">
        <v>167600.0</v>
      </c>
      <c r="C51" t="n">
        <v>384300.0</v>
      </c>
      <c r="F51" t="n">
        <v>4026000.0</v>
      </c>
      <c r="G51" t="n">
        <v>193100.0</v>
      </c>
      <c r="H51" t="n">
        <v>519500.0</v>
      </c>
      <c r="K51" t="n">
        <v>661900.0</v>
      </c>
      <c r="L51" t="n">
        <v>45300.0</v>
      </c>
      <c r="M51" t="n">
        <v>464900.0</v>
      </c>
      <c r="P51" t="n">
        <v>641800.0</v>
      </c>
      <c r="Q51" t="n">
        <v>129700.0</v>
      </c>
      <c r="R51" t="n">
        <v>501800.0</v>
      </c>
    </row>
    <row r="52" spans="1:18" x14ac:dyDescent="0.25">
      <c r="A52" t="n">
        <v>969600.0</v>
      </c>
      <c r="B52" t="n">
        <v>71400.0</v>
      </c>
      <c r="C52" t="n">
        <v>426600.0</v>
      </c>
      <c r="F52" t="n">
        <v>4032000.0</v>
      </c>
      <c r="G52" t="n">
        <v>173800.0</v>
      </c>
      <c r="H52" t="n">
        <v>504100.0</v>
      </c>
      <c r="K52" t="n">
        <v>662100.0</v>
      </c>
      <c r="L52" t="n">
        <v>110100.0</v>
      </c>
      <c r="M52" t="n">
        <v>379600.0</v>
      </c>
      <c r="P52" t="n">
        <v>611500.0</v>
      </c>
      <c r="Q52" t="n">
        <v>124700.0</v>
      </c>
      <c r="R52" t="n">
        <v>513600.0</v>
      </c>
    </row>
    <row r="53" spans="1:18" x14ac:dyDescent="0.25">
      <c r="A53" t="n">
        <v>1020600.0</v>
      </c>
      <c r="B53" t="n">
        <v>91200.0</v>
      </c>
      <c r="C53" t="n">
        <v>312900.0</v>
      </c>
      <c r="F53" t="n">
        <v>3823600.0</v>
      </c>
      <c r="G53" t="n">
        <v>181900.0</v>
      </c>
      <c r="H53" t="n">
        <v>550700.0</v>
      </c>
      <c r="K53" t="n">
        <v>660300.0</v>
      </c>
      <c r="L53" t="n">
        <v>63600.0</v>
      </c>
      <c r="M53" t="n">
        <v>471800.0</v>
      </c>
      <c r="P53" t="n">
        <v>635800.0</v>
      </c>
      <c r="Q53" t="n">
        <v>151400.0</v>
      </c>
      <c r="R53" t="n">
        <v>513700.0</v>
      </c>
    </row>
    <row r="54" spans="1:18" x14ac:dyDescent="0.25">
      <c r="A54" t="n">
        <v>1099700.0</v>
      </c>
      <c r="B54" t="n">
        <v>150000.0</v>
      </c>
      <c r="C54" t="n">
        <v>356900.0</v>
      </c>
      <c r="F54" t="n">
        <v>3688600.0</v>
      </c>
      <c r="G54" t="n">
        <v>181400.0</v>
      </c>
      <c r="H54" t="n">
        <v>532400.0</v>
      </c>
      <c r="K54" t="n">
        <v>626300.0</v>
      </c>
      <c r="L54" t="n">
        <v>20900.0</v>
      </c>
      <c r="M54" t="n">
        <v>449900.0</v>
      </c>
      <c r="P54" t="n">
        <v>612300.0</v>
      </c>
      <c r="Q54" t="n">
        <v>107500.0</v>
      </c>
      <c r="R54" t="n">
        <v>446000.0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7B48-4E7C-41A3-8CD3-64BE398E8EC1}">
  <dimension ref="A1:S54"/>
  <sheetViews>
    <sheetView workbookViewId="0">
      <selection activeCell="K18" sqref="K18"/>
    </sheetView>
  </sheetViews>
  <sheetFormatPr defaultRowHeight="15" x14ac:dyDescent="0.25"/>
  <cols>
    <col min="1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1.0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1071300</v>
      </c>
      <c r="B2" s="4">
        <f>MEDIAN(B5:B54)</f>
        <v>144550</v>
      </c>
      <c r="C2" s="5">
        <f>MEDIAN(C5:C54)</f>
        <v>473800</v>
      </c>
      <c r="D2" s="1" t="s">
        <v>6</v>
      </c>
      <c r="F2" s="3">
        <f>MEDIAN(F5:F54)</f>
        <v>7803200</v>
      </c>
      <c r="G2" s="4">
        <f>MEDIAN(G5:G54)</f>
        <v>247000</v>
      </c>
      <c r="H2" s="5">
        <f>MEDIAN(H5:H54)</f>
        <v>695550</v>
      </c>
      <c r="I2" s="1" t="s">
        <v>6</v>
      </c>
      <c r="K2" s="3">
        <f>MEDIAN(K5:K54)</f>
        <v>1066350</v>
      </c>
      <c r="L2" s="4">
        <f>MEDIAN(L5:L54)</f>
        <v>156600</v>
      </c>
      <c r="M2" s="5">
        <f>MEDIAN(M5:M54)</f>
        <v>419350</v>
      </c>
      <c r="N2" s="1" t="s">
        <v>6</v>
      </c>
      <c r="P2" s="3">
        <f>MEDIAN(P5:P54)</f>
        <v>1040200</v>
      </c>
      <c r="Q2" s="4">
        <f>MEDIAN(Q5:Q54)</f>
        <v>159700</v>
      </c>
      <c r="R2" s="5">
        <f>MEDIAN(R5:R54)</f>
        <v>665550</v>
      </c>
      <c r="S2" s="1" t="s">
        <v>6</v>
      </c>
    </row>
    <row r="3" spans="1:19" ht="15.75" thickBot="1" x14ac:dyDescent="0.3">
      <c r="A3" s="6">
        <f>VAR(A5:A54)</f>
        <v>199253773077.55103</v>
      </c>
      <c r="B3" s="7">
        <f>VAR(B5:B54)</f>
        <v>3589319791.8367348</v>
      </c>
      <c r="C3" s="8">
        <f>VAR(C5:C54)</f>
        <v>10293705408.163265</v>
      </c>
      <c r="D3" s="9" t="s">
        <v>7</v>
      </c>
      <c r="F3" s="6">
        <f>VAR(F5:F54)</f>
        <v>1710239120493.8877</v>
      </c>
      <c r="G3" s="7">
        <f>VAR(G5:G54)</f>
        <v>1870603367.3469388</v>
      </c>
      <c r="H3" s="8">
        <f>VAR(H5:H54)</f>
        <v>8071690485.7142859</v>
      </c>
      <c r="I3" s="9" t="s">
        <v>7</v>
      </c>
      <c r="K3" s="6">
        <f>VAR(K5:K54)</f>
        <v>180248846224.48981</v>
      </c>
      <c r="L3" s="7">
        <f>VAR(L5:L54)</f>
        <v>3822181636.734694</v>
      </c>
      <c r="M3" s="8">
        <f>VAR(M5:M54)</f>
        <v>8578943024.4897957</v>
      </c>
      <c r="N3" s="9" t="s">
        <v>7</v>
      </c>
      <c r="P3" s="6">
        <f>VAR(P5:P54)</f>
        <v>1852738812.2448978</v>
      </c>
      <c r="Q3" s="7">
        <f>VAR(Q5:Q54)</f>
        <v>4161567820.4081631</v>
      </c>
      <c r="R3" s="8">
        <f>VAR(R5:R54)</f>
        <v>74017969387.755096</v>
      </c>
      <c r="S3" s="9" t="s">
        <v>7</v>
      </c>
    </row>
    <row r="4" spans="1:19" ht="15.75" thickBot="1" x14ac:dyDescent="0.3">
      <c r="A4" s="10">
        <f>STDEV(A5:A54)</f>
        <v>446378.50875411893</v>
      </c>
      <c r="B4" s="11">
        <f>STDEV(B5:B54)</f>
        <v>59910.932156299612</v>
      </c>
      <c r="C4" s="12">
        <f>STDEV(C5:C54)</f>
        <v>101457.89968338229</v>
      </c>
      <c r="D4" s="1" t="s">
        <v>8</v>
      </c>
      <c r="F4" s="10">
        <f>STDEV(F5:F54)</f>
        <v>1307761.1098720927</v>
      </c>
      <c r="G4" s="11">
        <f>STDEV(G5:G54)</f>
        <v>43250.472452297428</v>
      </c>
      <c r="H4" s="12">
        <f>STDEV(H5:H54)</f>
        <v>89842.587260799017</v>
      </c>
      <c r="I4" s="1" t="s">
        <v>8</v>
      </c>
      <c r="K4" s="10">
        <f>STDEV(K5:K54)</f>
        <v>424557.23551070213</v>
      </c>
      <c r="L4" s="11">
        <f>STDEV(L5:L54)</f>
        <v>61823.795069007967</v>
      </c>
      <c r="M4" s="12">
        <f>STDEV(M5:M54)</f>
        <v>92622.583771398844</v>
      </c>
      <c r="N4" s="1" t="s">
        <v>8</v>
      </c>
      <c r="P4" s="10">
        <f>STDEV(P5:P54)</f>
        <v>43043.452605999184</v>
      </c>
      <c r="Q4" s="11">
        <f>STDEV(Q5:Q54)</f>
        <v>64510.214853216567</v>
      </c>
      <c r="R4" s="12">
        <f>STDEV(R5:R54)</f>
        <v>272062.43656145385</v>
      </c>
      <c r="S4" s="1" t="s">
        <v>8</v>
      </c>
    </row>
    <row r="5" spans="1:19" x14ac:dyDescent="0.25">
      <c r="A5" t="n">
        <v>803800.0</v>
      </c>
      <c r="B5" t="n">
        <v>62200.0</v>
      </c>
      <c r="C5" t="n">
        <v>554900.0</v>
      </c>
      <c r="F5" t="n">
        <v>4851500.0</v>
      </c>
      <c r="G5" t="n">
        <v>263500.0</v>
      </c>
      <c r="H5" t="n">
        <v>590800.0</v>
      </c>
      <c r="K5" t="n">
        <v>813900.0</v>
      </c>
      <c r="L5" t="n">
        <v>85900.0</v>
      </c>
      <c r="M5" t="n">
        <v>545600.0</v>
      </c>
      <c r="P5" t="n">
        <v>790100.0</v>
      </c>
      <c r="Q5" t="n">
        <v>149900.0</v>
      </c>
      <c r="R5" t="n">
        <v>541200.0</v>
      </c>
    </row>
    <row r="6" spans="1:19" x14ac:dyDescent="0.25">
      <c r="A6" t="n">
        <v>811000.0</v>
      </c>
      <c r="B6" t="n">
        <v>92500.0</v>
      </c>
      <c r="C6" t="n">
        <v>361400.0</v>
      </c>
      <c r="F6" t="n">
        <v>5065100.0</v>
      </c>
      <c r="G6" t="n">
        <v>229400.0</v>
      </c>
      <c r="H6" t="n">
        <v>556400.0</v>
      </c>
      <c r="K6" t="n">
        <v>812000.0</v>
      </c>
      <c r="L6" t="n">
        <v>186700.0</v>
      </c>
      <c r="M6" t="n">
        <v>401600.0</v>
      </c>
      <c r="P6" t="n">
        <v>785700.0</v>
      </c>
      <c r="Q6" t="n">
        <v>253900.0</v>
      </c>
      <c r="R6" t="n">
        <v>623400.0</v>
      </c>
    </row>
    <row r="7" spans="1:19" x14ac:dyDescent="0.25">
      <c r="A7" t="n">
        <v>780700.0</v>
      </c>
      <c r="B7" t="n">
        <v>118800.0</v>
      </c>
      <c r="C7" t="n">
        <v>361800.0</v>
      </c>
      <c r="F7" t="n">
        <v>5025900.0</v>
      </c>
      <c r="G7" t="n">
        <v>193200.0</v>
      </c>
      <c r="H7" t="n">
        <v>680600.0</v>
      </c>
      <c r="K7" t="n">
        <v>821400.0</v>
      </c>
      <c r="L7" t="n">
        <v>199200.0</v>
      </c>
      <c r="M7" t="n">
        <v>353700.0</v>
      </c>
      <c r="P7" t="n">
        <v>785300.0</v>
      </c>
      <c r="Q7" t="n">
        <v>134900.0</v>
      </c>
      <c r="R7" t="n">
        <v>731500.0</v>
      </c>
    </row>
    <row r="8" spans="1:19" x14ac:dyDescent="0.25">
      <c r="A8" t="n">
        <v>824200.0</v>
      </c>
      <c r="B8" t="n">
        <v>103600.0</v>
      </c>
      <c r="C8" t="n">
        <v>617900.0</v>
      </c>
      <c r="F8" t="n">
        <v>5153100.0</v>
      </c>
      <c r="G8" t="n">
        <v>237000.0</v>
      </c>
      <c r="H8" t="n">
        <v>706800.0</v>
      </c>
      <c r="K8" t="n">
        <v>812600.0</v>
      </c>
      <c r="L8" t="n">
        <v>204700.0</v>
      </c>
      <c r="M8" t="n">
        <v>344200.0</v>
      </c>
      <c r="P8" t="n">
        <v>785900.0</v>
      </c>
      <c r="Q8" t="n">
        <v>197600.0</v>
      </c>
      <c r="R8" t="n">
        <v>704900.0</v>
      </c>
    </row>
    <row r="9" spans="1:19" x14ac:dyDescent="0.25">
      <c r="A9" t="n">
        <v>796800.0</v>
      </c>
      <c r="B9" t="n">
        <v>62000.0</v>
      </c>
      <c r="C9" t="n">
        <v>597100.0</v>
      </c>
      <c r="F9" t="n">
        <v>5251100.0</v>
      </c>
      <c r="G9" t="n">
        <v>260100.0</v>
      </c>
      <c r="H9" t="n">
        <v>681800.0</v>
      </c>
      <c r="K9" t="n">
        <v>798900.0</v>
      </c>
      <c r="L9" t="n">
        <v>107200.0</v>
      </c>
      <c r="M9" t="n">
        <v>559900.0</v>
      </c>
      <c r="P9" t="n">
        <v>793600.0</v>
      </c>
      <c r="Q9" t="n">
        <v>157800.0</v>
      </c>
      <c r="R9" t="n">
        <v>692600.0</v>
      </c>
    </row>
    <row r="10" spans="1:19" x14ac:dyDescent="0.25">
      <c r="A10" t="n">
        <v>790900.0</v>
      </c>
      <c r="B10" t="n">
        <v>206000.0</v>
      </c>
      <c r="C10" t="n">
        <v>396300.0</v>
      </c>
      <c r="F10" t="n">
        <v>5210400.0</v>
      </c>
      <c r="G10" t="n">
        <v>261200.0</v>
      </c>
      <c r="H10" t="n">
        <v>702200.0</v>
      </c>
      <c r="K10" t="n">
        <v>808300.0</v>
      </c>
      <c r="L10" t="n">
        <v>171500.0</v>
      </c>
      <c r="M10" t="n">
        <v>398400.0</v>
      </c>
      <c r="P10" t="n">
        <v>779300.0</v>
      </c>
      <c r="Q10" t="n">
        <v>94700.0</v>
      </c>
      <c r="R10" t="n">
        <v>580600.0</v>
      </c>
    </row>
    <row r="11" spans="1:19" x14ac:dyDescent="0.25">
      <c r="A11" t="n">
        <v>802300.0</v>
      </c>
      <c r="B11" t="n">
        <v>89900.0</v>
      </c>
      <c r="C11" t="n">
        <v>612900.0</v>
      </c>
      <c r="F11" t="n">
        <v>4564500.0</v>
      </c>
      <c r="G11" t="n">
        <v>262000.0</v>
      </c>
      <c r="H11" t="n">
        <v>566500.0</v>
      </c>
      <c r="K11" t="n">
        <v>781200.0</v>
      </c>
      <c r="L11" t="n">
        <v>165300.0</v>
      </c>
      <c r="M11" t="n">
        <v>394600.0</v>
      </c>
      <c r="P11" t="n">
        <v>787000.0</v>
      </c>
      <c r="Q11" t="n">
        <v>135800.0</v>
      </c>
      <c r="R11" t="n">
        <v>669500.0</v>
      </c>
    </row>
    <row r="12" spans="1:19" x14ac:dyDescent="0.25">
      <c r="A12" t="n">
        <v>800800.0</v>
      </c>
      <c r="B12" t="n">
        <v>187500.0</v>
      </c>
      <c r="C12" t="n">
        <v>495300.0</v>
      </c>
      <c r="F12" t="n">
        <v>4623100.0</v>
      </c>
      <c r="G12" t="n">
        <v>183500.0</v>
      </c>
      <c r="H12" t="n">
        <v>685600.0</v>
      </c>
      <c r="K12" t="n">
        <v>801300.0</v>
      </c>
      <c r="L12" t="n">
        <v>183700.0</v>
      </c>
      <c r="M12" t="n">
        <v>405800.0</v>
      </c>
      <c r="P12" t="n">
        <v>778000.0</v>
      </c>
      <c r="Q12" t="n">
        <v>123500.0</v>
      </c>
      <c r="R12" t="n">
        <v>706900.0</v>
      </c>
    </row>
    <row r="13" spans="1:19" x14ac:dyDescent="0.25">
      <c r="A13" t="n">
        <v>785300.0</v>
      </c>
      <c r="B13" t="n">
        <v>162400.0</v>
      </c>
      <c r="C13" t="n">
        <v>504000.0</v>
      </c>
      <c r="F13" t="n">
        <v>4759400.0</v>
      </c>
      <c r="G13" t="n">
        <v>273300.0</v>
      </c>
      <c r="H13" t="n">
        <v>728400.0</v>
      </c>
      <c r="K13" t="n">
        <v>821100.0</v>
      </c>
      <c r="L13" t="n">
        <v>264200.0</v>
      </c>
      <c r="M13" t="n">
        <v>444500.0</v>
      </c>
      <c r="P13" t="n">
        <v>781400.0</v>
      </c>
      <c r="Q13" t="n">
        <v>217700.0</v>
      </c>
      <c r="R13" t="n">
        <v>661100.0</v>
      </c>
    </row>
    <row r="14" spans="1:19" x14ac:dyDescent="0.25">
      <c r="A14" t="n">
        <v>801400.0</v>
      </c>
      <c r="B14" t="n">
        <v>160000.0</v>
      </c>
      <c r="C14" t="n">
        <v>455500.0</v>
      </c>
      <c r="F14" t="n">
        <v>4954100.0</v>
      </c>
      <c r="G14" t="n">
        <v>257100.0</v>
      </c>
      <c r="H14" t="n">
        <v>671100.0</v>
      </c>
      <c r="K14" t="n">
        <v>792900.0</v>
      </c>
      <c r="L14" t="n">
        <v>46100.0</v>
      </c>
      <c r="M14" t="n">
        <v>593400.0</v>
      </c>
      <c r="P14" t="n">
        <v>790500.0</v>
      </c>
      <c r="Q14" t="n">
        <v>195000.0</v>
      </c>
      <c r="R14" t="n">
        <v>668100.0</v>
      </c>
    </row>
    <row r="15" spans="1:19" x14ac:dyDescent="0.25">
      <c r="A15" t="n">
        <v>793800.0</v>
      </c>
      <c r="B15" t="n">
        <v>130500.0</v>
      </c>
      <c r="C15" t="n">
        <v>382800.0</v>
      </c>
      <c r="F15" t="n">
        <v>4915400.0</v>
      </c>
      <c r="G15" t="n">
        <v>235700.0</v>
      </c>
      <c r="H15" t="n">
        <v>731800.0</v>
      </c>
      <c r="K15" t="n">
        <v>806200.0</v>
      </c>
      <c r="L15" t="n">
        <v>168700.0</v>
      </c>
      <c r="M15" t="n">
        <v>551600.0</v>
      </c>
      <c r="P15" t="n">
        <v>787600.0</v>
      </c>
      <c r="Q15" t="n">
        <v>74600.0</v>
      </c>
      <c r="R15" t="n">
        <v>658100.0</v>
      </c>
    </row>
    <row r="16" spans="1:19" x14ac:dyDescent="0.25">
      <c r="A16" t="n">
        <v>792300.0</v>
      </c>
      <c r="B16" t="n">
        <v>185600.0</v>
      </c>
      <c r="C16" t="n">
        <v>464200.0</v>
      </c>
      <c r="F16" t="n">
        <v>5066700.0</v>
      </c>
      <c r="G16" t="n">
        <v>193900.0</v>
      </c>
      <c r="H16" t="n">
        <v>768600.0</v>
      </c>
      <c r="K16" t="n">
        <v>792300.0</v>
      </c>
      <c r="L16" t="n">
        <v>183400.0</v>
      </c>
      <c r="M16" t="n">
        <v>414500.0</v>
      </c>
      <c r="P16" t="n">
        <v>781200.0</v>
      </c>
      <c r="Q16" t="n">
        <v>162200.0</v>
      </c>
      <c r="R16" t="n">
        <v>694700.0</v>
      </c>
    </row>
    <row r="17" spans="1:18" x14ac:dyDescent="0.25">
      <c r="A17" t="n">
        <v>801000.0</v>
      </c>
      <c r="B17" t="n">
        <v>135100.0</v>
      </c>
      <c r="C17" t="n">
        <v>377200.0</v>
      </c>
      <c r="F17" t="n">
        <v>5220200.0</v>
      </c>
      <c r="G17" t="n">
        <v>199600.0</v>
      </c>
      <c r="H17" t="n">
        <v>744500.0</v>
      </c>
      <c r="K17" t="n">
        <v>786700.0</v>
      </c>
      <c r="L17" t="n">
        <v>70500.0</v>
      </c>
      <c r="M17" t="n">
        <v>546000.0</v>
      </c>
      <c r="P17" t="n">
        <v>788200.0</v>
      </c>
      <c r="Q17" t="n">
        <v>198900.0</v>
      </c>
      <c r="R17" t="n">
        <v>646400.0</v>
      </c>
    </row>
    <row r="18" spans="1:18" x14ac:dyDescent="0.25">
      <c r="A18" t="n">
        <v>807100.0</v>
      </c>
      <c r="B18" t="n">
        <v>87600.0</v>
      </c>
      <c r="C18" t="n">
        <v>578600.0</v>
      </c>
      <c r="F18" t="n">
        <v>5219500.0</v>
      </c>
      <c r="G18" t="n">
        <v>260200.0</v>
      </c>
      <c r="H18" t="n">
        <v>560200.0</v>
      </c>
      <c r="K18" t="n">
        <v>815300.0</v>
      </c>
      <c r="L18" t="n">
        <v>147500.0</v>
      </c>
      <c r="M18" t="n">
        <v>429400.0</v>
      </c>
      <c r="P18" t="n">
        <v>783000.0</v>
      </c>
      <c r="Q18" t="n">
        <v>53200.0</v>
      </c>
      <c r="R18" t="n">
        <v>636000.0</v>
      </c>
    </row>
    <row r="19" spans="1:18" x14ac:dyDescent="0.25">
      <c r="A19" t="n">
        <v>794900.0</v>
      </c>
      <c r="B19" t="n">
        <v>185100.0</v>
      </c>
      <c r="C19" t="n">
        <v>423000.0</v>
      </c>
      <c r="F19" t="n">
        <v>5128600.0</v>
      </c>
      <c r="G19" t="n">
        <v>233200.0</v>
      </c>
      <c r="H19" t="n">
        <v>658500.0</v>
      </c>
      <c r="K19" t="n">
        <v>802900.0</v>
      </c>
      <c r="L19" t="n">
        <v>166100.0</v>
      </c>
      <c r="M19" t="n">
        <v>367400.0</v>
      </c>
      <c r="P19" t="n">
        <v>792600.0</v>
      </c>
      <c r="Q19" t="n">
        <v>97500.0</v>
      </c>
      <c r="R19" t="n">
        <v>671100.0</v>
      </c>
    </row>
    <row r="20" spans="1:18" x14ac:dyDescent="0.25">
      <c r="A20" t="n">
        <v>831300.0</v>
      </c>
      <c r="B20" t="n">
        <v>203800.0</v>
      </c>
      <c r="C20" t="n">
        <v>458200.0</v>
      </c>
      <c r="F20" t="n">
        <v>4560200.0</v>
      </c>
      <c r="G20" t="n">
        <v>224700.0</v>
      </c>
      <c r="H20" t="n">
        <v>601700.0</v>
      </c>
      <c r="K20" t="n">
        <v>794200.0</v>
      </c>
      <c r="L20" t="n">
        <v>66600.0</v>
      </c>
      <c r="M20" t="n">
        <v>573000.0</v>
      </c>
      <c r="P20" t="n">
        <v>819900.0</v>
      </c>
      <c r="Q20" t="n">
        <v>163100.0</v>
      </c>
      <c r="R20" t="n">
        <v>683600.0</v>
      </c>
    </row>
    <row r="21" spans="1:18" x14ac:dyDescent="0.25">
      <c r="A21" t="n">
        <v>791700.0</v>
      </c>
      <c r="B21" t="n">
        <v>115700.0</v>
      </c>
      <c r="C21" t="n">
        <v>365700.0</v>
      </c>
      <c r="F21" t="n">
        <v>4735500.0</v>
      </c>
      <c r="G21" t="n">
        <v>275800.0</v>
      </c>
      <c r="H21" t="n">
        <v>625600.0</v>
      </c>
      <c r="K21" t="n">
        <v>812100.0</v>
      </c>
      <c r="L21" t="n">
        <v>143100.0</v>
      </c>
      <c r="M21" t="n">
        <v>528000.0</v>
      </c>
      <c r="P21" t="n">
        <v>770000.0</v>
      </c>
      <c r="Q21" t="n">
        <v>37000.0</v>
      </c>
      <c r="R21" t="n">
        <v>624900.0</v>
      </c>
    </row>
    <row r="22" spans="1:18" x14ac:dyDescent="0.25">
      <c r="A22" t="n">
        <v>792400.0</v>
      </c>
      <c r="B22" t="n">
        <v>103800.0</v>
      </c>
      <c r="C22" t="n">
        <v>480700.0</v>
      </c>
      <c r="F22" t="n">
        <v>4868200.0</v>
      </c>
      <c r="G22" t="n">
        <v>231900.0</v>
      </c>
      <c r="H22" t="n">
        <v>609000.0</v>
      </c>
      <c r="K22" t="n">
        <v>796800.0</v>
      </c>
      <c r="L22" t="n">
        <v>243200.0</v>
      </c>
      <c r="M22" t="n">
        <v>399900.0</v>
      </c>
      <c r="P22" t="n">
        <v>765600.0</v>
      </c>
      <c r="Q22" t="n">
        <v>120000.0</v>
      </c>
      <c r="R22" t="n">
        <v>639600.0</v>
      </c>
    </row>
    <row r="23" spans="1:18" x14ac:dyDescent="0.25">
      <c r="A23" t="n">
        <v>826600.0</v>
      </c>
      <c r="B23" t="n">
        <v>201200.0</v>
      </c>
      <c r="C23" t="n">
        <v>351200.0</v>
      </c>
      <c r="F23" t="n">
        <v>4843800.0</v>
      </c>
      <c r="G23" t="n">
        <v>241600.0</v>
      </c>
      <c r="H23" t="n">
        <v>725000.0</v>
      </c>
      <c r="K23" t="n">
        <v>795600.0</v>
      </c>
      <c r="L23" t="n">
        <v>94800.0</v>
      </c>
      <c r="M23" t="n">
        <v>524700.0</v>
      </c>
      <c r="P23" t="n">
        <v>802800.0</v>
      </c>
      <c r="Q23" t="n">
        <v>152900.0</v>
      </c>
      <c r="R23" t="n">
        <v>629300.0</v>
      </c>
    </row>
    <row r="24" spans="1:18" x14ac:dyDescent="0.25">
      <c r="A24" t="n">
        <v>796300.0</v>
      </c>
      <c r="B24" t="n">
        <v>126400.0</v>
      </c>
      <c r="C24" t="n">
        <v>548300.0</v>
      </c>
      <c r="F24" t="n">
        <v>5019300.0</v>
      </c>
      <c r="G24" t="n">
        <v>270600.0</v>
      </c>
      <c r="H24" t="n">
        <v>664200.0</v>
      </c>
      <c r="K24" t="n">
        <v>800700.0</v>
      </c>
      <c r="L24" t="n">
        <v>210100.0</v>
      </c>
      <c r="M24" t="n">
        <v>445700.0</v>
      </c>
      <c r="P24" t="n">
        <v>783700.0</v>
      </c>
      <c r="Q24" t="n">
        <v>189500.0</v>
      </c>
      <c r="R24" t="n">
        <v>624400.0</v>
      </c>
    </row>
    <row r="25" spans="1:18" x14ac:dyDescent="0.25">
      <c r="A25" t="n">
        <v>781500.0</v>
      </c>
      <c r="B25" t="n">
        <v>113500.0</v>
      </c>
      <c r="C25" t="n">
        <v>379600.0</v>
      </c>
      <c r="F25" t="n">
        <v>5186600.0</v>
      </c>
      <c r="G25" t="n">
        <v>259100.0</v>
      </c>
      <c r="H25" t="n">
        <v>594900.0</v>
      </c>
      <c r="K25" t="n">
        <v>799900.0</v>
      </c>
      <c r="L25" t="n">
        <v>49200.0</v>
      </c>
      <c r="M25" t="n">
        <v>600200.0</v>
      </c>
      <c r="P25" t="n">
        <v>781300.0</v>
      </c>
      <c r="Q25" t="n">
        <v>75600.0</v>
      </c>
      <c r="R25" t="n">
        <v>670600.0</v>
      </c>
    </row>
    <row r="26" spans="1:18" x14ac:dyDescent="0.25">
      <c r="A26" t="n">
        <v>810700.0</v>
      </c>
      <c r="B26" t="n">
        <v>69300.0</v>
      </c>
      <c r="C26" t="n">
        <v>577200.0</v>
      </c>
      <c r="F26" t="n">
        <v>5225900.0</v>
      </c>
      <c r="G26" t="n">
        <v>263500.0</v>
      </c>
      <c r="H26" t="n">
        <v>581900.0</v>
      </c>
      <c r="K26" t="n">
        <v>800300.0</v>
      </c>
      <c r="L26" t="n">
        <v>144600.0</v>
      </c>
      <c r="M26" t="n">
        <v>378400.0</v>
      </c>
      <c r="P26" t="n">
        <v>767400.0</v>
      </c>
      <c r="Q26" t="n">
        <v>178300.0</v>
      </c>
      <c r="R26" t="n">
        <v>660500.0</v>
      </c>
    </row>
    <row r="27" spans="1:18" x14ac:dyDescent="0.25">
      <c r="A27" t="n">
        <v>830400.0</v>
      </c>
      <c r="B27" t="n">
        <v>148400.0</v>
      </c>
      <c r="C27" t="n">
        <v>466600.0</v>
      </c>
      <c r="F27" t="n">
        <v>5140100.0</v>
      </c>
      <c r="G27" t="n">
        <v>265700.0</v>
      </c>
      <c r="H27" t="n">
        <v>732200.0</v>
      </c>
      <c r="K27" t="n">
        <v>791800.0</v>
      </c>
      <c r="L27" t="n">
        <v>149200.0</v>
      </c>
      <c r="M27" t="n">
        <v>388800.0</v>
      </c>
      <c r="P27" t="n">
        <v>776600.0</v>
      </c>
      <c r="Q27" t="n">
        <v>207600.0</v>
      </c>
      <c r="R27" t="n">
        <v>641900.0</v>
      </c>
    </row>
    <row r="28" spans="1:18" x14ac:dyDescent="0.25">
      <c r="A28" t="n">
        <v>799300.0</v>
      </c>
      <c r="B28" t="n">
        <v>134500.0</v>
      </c>
      <c r="C28" t="n">
        <v>554800.0</v>
      </c>
      <c r="F28" t="n">
        <v>4593200.0</v>
      </c>
      <c r="G28" t="n">
        <v>238600.0</v>
      </c>
      <c r="H28" t="n">
        <v>545500.0</v>
      </c>
      <c r="K28" t="n">
        <v>813900.0</v>
      </c>
      <c r="L28" t="n">
        <v>186200.0</v>
      </c>
      <c r="M28" t="n">
        <v>368000.0</v>
      </c>
      <c r="P28" t="n">
        <v>787000.0</v>
      </c>
      <c r="Q28" t="n">
        <v>229600.0</v>
      </c>
      <c r="R28" t="n">
        <v>643900.0</v>
      </c>
    </row>
    <row r="29" spans="1:18" x14ac:dyDescent="0.25">
      <c r="A29" t="n">
        <v>838500.0</v>
      </c>
      <c r="B29" t="n">
        <v>103000.0</v>
      </c>
      <c r="C29" t="n">
        <v>511800.0</v>
      </c>
      <c r="F29" t="n">
        <v>4641900.0</v>
      </c>
      <c r="G29" t="n">
        <v>222100.0</v>
      </c>
      <c r="H29" t="n">
        <v>760600.0</v>
      </c>
      <c r="K29" t="n">
        <v>791000.0</v>
      </c>
      <c r="L29" t="n">
        <v>152400.0</v>
      </c>
      <c r="M29" t="n">
        <v>483000.0</v>
      </c>
      <c r="P29" t="n">
        <v>786500.0</v>
      </c>
      <c r="Q29" t="n">
        <v>49500.0</v>
      </c>
      <c r="R29" t="n">
        <v>659700.0</v>
      </c>
    </row>
    <row r="30" spans="1:18" x14ac:dyDescent="0.25">
      <c r="A30" t="n">
        <v>805200.0</v>
      </c>
      <c r="B30" t="n">
        <v>115600.0</v>
      </c>
      <c r="C30" t="n">
        <v>620800.0</v>
      </c>
      <c r="F30" t="n">
        <v>4781500.0</v>
      </c>
      <c r="G30" t="n">
        <v>295600.0</v>
      </c>
      <c r="H30" t="n">
        <v>653600.0</v>
      </c>
      <c r="K30" t="n">
        <v>799600.0</v>
      </c>
      <c r="L30" t="n">
        <v>28000.0</v>
      </c>
      <c r="M30" t="n">
        <v>562700.0</v>
      </c>
      <c r="P30" t="n">
        <v>781800.0</v>
      </c>
      <c r="Q30" t="n">
        <v>101100.0</v>
      </c>
      <c r="R30" t="n">
        <v>647600.0</v>
      </c>
    </row>
    <row r="31" spans="1:18" x14ac:dyDescent="0.25">
      <c r="A31" t="n">
        <v>807200.0</v>
      </c>
      <c r="B31" t="n">
        <v>158100.0</v>
      </c>
      <c r="C31" t="n">
        <v>513100.0</v>
      </c>
      <c r="F31" t="n">
        <v>4981700.0</v>
      </c>
      <c r="G31" t="n">
        <v>297000.0</v>
      </c>
      <c r="H31" t="n">
        <v>560400.0</v>
      </c>
      <c r="K31" t="n">
        <v>806000.0</v>
      </c>
      <c r="L31" t="n">
        <v>132400.0</v>
      </c>
      <c r="M31" t="n">
        <v>520400.0</v>
      </c>
      <c r="P31" t="n">
        <v>781100.0</v>
      </c>
      <c r="Q31" t="n">
        <v>189100.0</v>
      </c>
      <c r="R31" t="n">
        <v>708900.0</v>
      </c>
    </row>
    <row r="32" spans="1:18" x14ac:dyDescent="0.25">
      <c r="A32" t="n">
        <v>813700.0</v>
      </c>
      <c r="B32" t="n">
        <v>167900.0</v>
      </c>
      <c r="C32" t="n">
        <v>364700.0</v>
      </c>
      <c r="F32" t="n">
        <v>4995100.0</v>
      </c>
      <c r="G32" t="n">
        <v>242900.0</v>
      </c>
      <c r="H32" t="n">
        <v>723900.0</v>
      </c>
      <c r="K32" t="n">
        <v>784200.0</v>
      </c>
      <c r="L32" t="n">
        <v>275200.0</v>
      </c>
      <c r="M32" t="n">
        <v>372000.0</v>
      </c>
      <c r="P32" t="n">
        <v>783400.0</v>
      </c>
      <c r="Q32" t="n">
        <v>202300.0</v>
      </c>
      <c r="R32" t="n">
        <v>828500.0</v>
      </c>
    </row>
    <row r="33" spans="1:18" x14ac:dyDescent="0.25">
      <c r="A33" t="n">
        <v>797800.0</v>
      </c>
      <c r="B33" t="n">
        <v>126900.0</v>
      </c>
      <c r="C33" t="n">
        <v>449700.0</v>
      </c>
      <c r="F33" t="n">
        <v>5119700.0</v>
      </c>
      <c r="G33" t="n">
        <v>203600.0</v>
      </c>
      <c r="H33" t="n">
        <v>717400.0</v>
      </c>
      <c r="K33" t="n">
        <v>793600.0</v>
      </c>
      <c r="L33" t="n">
        <v>207700.0</v>
      </c>
      <c r="M33" t="n">
        <v>443100.0</v>
      </c>
      <c r="P33" t="n">
        <v>909600.0</v>
      </c>
      <c r="Q33" t="n">
        <v>196700.0</v>
      </c>
      <c r="R33" t="n">
        <v>758100.0</v>
      </c>
    </row>
    <row r="34" spans="1:18" x14ac:dyDescent="0.25">
      <c r="A34" t="n">
        <v>781100.0</v>
      </c>
      <c r="B34" t="n">
        <v>163600.0</v>
      </c>
      <c r="C34" t="n">
        <v>454000.0</v>
      </c>
      <c r="F34" t="n">
        <v>5227100.0</v>
      </c>
      <c r="G34" t="n">
        <v>316500.0</v>
      </c>
      <c r="H34" t="n">
        <v>660300.0</v>
      </c>
      <c r="K34" t="n">
        <v>796700.0</v>
      </c>
      <c r="L34" t="n">
        <v>247900.0</v>
      </c>
      <c r="M34" t="n">
        <v>436800.0</v>
      </c>
      <c r="P34" t="n">
        <v>1094200.0</v>
      </c>
      <c r="Q34" t="n">
        <v>102700.0</v>
      </c>
      <c r="R34" t="n">
        <v>688900.0</v>
      </c>
    </row>
    <row r="35" spans="1:18" x14ac:dyDescent="0.25">
      <c r="A35" t="n">
        <v>817700.0</v>
      </c>
      <c r="B35" t="n">
        <v>181500.0</v>
      </c>
      <c r="C35" t="n">
        <v>407100.0</v>
      </c>
      <c r="F35" t="n">
        <v>5198400.0</v>
      </c>
      <c r="G35" t="n">
        <v>226900.0</v>
      </c>
      <c r="H35" t="n">
        <v>605000.0</v>
      </c>
      <c r="K35" t="n">
        <v>790200.0</v>
      </c>
      <c r="L35" t="n">
        <v>85000.0</v>
      </c>
      <c r="M35" t="n">
        <v>580000.0</v>
      </c>
      <c r="P35" t="n">
        <v>846700.0</v>
      </c>
      <c r="Q35" t="n">
        <v>148100.0</v>
      </c>
      <c r="R35" t="n">
        <v>612700.0</v>
      </c>
    </row>
    <row r="36" spans="1:18" x14ac:dyDescent="0.25">
      <c r="A36" t="n">
        <v>795000.0</v>
      </c>
      <c r="B36" t="n">
        <v>186300.0</v>
      </c>
      <c r="C36" t="n">
        <v>423300.0</v>
      </c>
      <c r="F36" t="n">
        <v>5027900.0</v>
      </c>
      <c r="G36" t="n">
        <v>216300.0</v>
      </c>
      <c r="H36" t="n">
        <v>751500.0</v>
      </c>
      <c r="K36" t="n">
        <v>795500.0</v>
      </c>
      <c r="L36" t="n">
        <v>102400.0</v>
      </c>
      <c r="M36" t="n">
        <v>349800.0</v>
      </c>
      <c r="P36" t="n">
        <v>779300.0</v>
      </c>
      <c r="Q36" t="n">
        <v>157700.0</v>
      </c>
      <c r="R36" t="n">
        <v>572900.0</v>
      </c>
    </row>
    <row r="37" spans="1:18" x14ac:dyDescent="0.25">
      <c r="A37" t="n">
        <v>790300.0</v>
      </c>
      <c r="B37" t="n">
        <v>127800.0</v>
      </c>
      <c r="C37" t="n">
        <v>504900.0</v>
      </c>
      <c r="F37" t="n">
        <v>4789000.0</v>
      </c>
      <c r="G37" t="n">
        <v>188800.0</v>
      </c>
      <c r="H37" t="n">
        <v>739000.0</v>
      </c>
      <c r="K37" t="n">
        <v>805100.0</v>
      </c>
      <c r="L37" t="n">
        <v>151100.0</v>
      </c>
      <c r="M37" t="n">
        <v>472200.0</v>
      </c>
      <c r="P37" t="n">
        <v>806600.0</v>
      </c>
      <c r="Q37" t="n">
        <v>221800.0</v>
      </c>
      <c r="R37" t="n">
        <v>728500.0</v>
      </c>
    </row>
    <row r="38" spans="1:18" x14ac:dyDescent="0.25">
      <c r="A38" t="n">
        <v>817800.0</v>
      </c>
      <c r="B38" t="n">
        <v>211500.0</v>
      </c>
      <c r="C38" t="n">
        <v>455400.0</v>
      </c>
      <c r="F38" t="n">
        <v>4789200.0</v>
      </c>
      <c r="G38" t="n">
        <v>283400.0</v>
      </c>
      <c r="H38" t="n">
        <v>551700.0</v>
      </c>
      <c r="K38" t="n">
        <v>808400.0</v>
      </c>
      <c r="L38" t="n">
        <v>74400.0</v>
      </c>
      <c r="M38" t="n">
        <v>576200.0</v>
      </c>
      <c r="P38" t="n">
        <v>799000.0</v>
      </c>
      <c r="Q38" t="n">
        <v>227800.0</v>
      </c>
      <c r="R38" t="n">
        <v>655100.0</v>
      </c>
    </row>
    <row r="39" spans="1:18" x14ac:dyDescent="0.25">
      <c r="A39" t="n">
        <v>800200.0</v>
      </c>
      <c r="B39" t="n">
        <v>70100.0</v>
      </c>
      <c r="C39" t="n">
        <v>591400.0</v>
      </c>
      <c r="F39" t="n">
        <v>4943000.0</v>
      </c>
      <c r="G39" t="n">
        <v>224800.0</v>
      </c>
      <c r="H39" t="n">
        <v>742600.0</v>
      </c>
      <c r="K39" t="n">
        <v>795000.0</v>
      </c>
      <c r="L39" t="n">
        <v>62500.0</v>
      </c>
      <c r="M39" t="n">
        <v>603100.0</v>
      </c>
      <c r="P39" t="n">
        <v>777900.0</v>
      </c>
      <c r="Q39" t="n">
        <v>241200.0</v>
      </c>
      <c r="R39" t="n">
        <v>596700.0</v>
      </c>
    </row>
    <row r="40" spans="1:18" x14ac:dyDescent="0.25">
      <c r="A40" t="n">
        <v>793700.0</v>
      </c>
      <c r="B40" t="n">
        <v>238100.0</v>
      </c>
      <c r="C40" t="n">
        <v>359000.0</v>
      </c>
      <c r="F40" t="n">
        <v>4902100.0</v>
      </c>
      <c r="G40" t="n">
        <v>257300.0</v>
      </c>
      <c r="H40" t="n">
        <v>548000.0</v>
      </c>
      <c r="K40" t="n">
        <v>804500.0</v>
      </c>
      <c r="L40" t="n">
        <v>190800.0</v>
      </c>
      <c r="M40" t="n">
        <v>401300.0</v>
      </c>
      <c r="P40" t="n">
        <v>778400.0</v>
      </c>
      <c r="Q40" t="n">
        <v>105900.0</v>
      </c>
      <c r="R40" t="n">
        <v>652700.0</v>
      </c>
    </row>
    <row r="41" spans="1:18" x14ac:dyDescent="0.25">
      <c r="A41" t="n">
        <v>805200.0</v>
      </c>
      <c r="B41" t="n">
        <v>197200.0</v>
      </c>
      <c r="C41" t="n">
        <v>395000.0</v>
      </c>
      <c r="F41" t="n">
        <v>5087400.0</v>
      </c>
      <c r="G41" t="n">
        <v>207400.0</v>
      </c>
      <c r="H41" t="n">
        <v>730600.0</v>
      </c>
      <c r="K41" t="n">
        <v>798100.0</v>
      </c>
      <c r="L41" t="n">
        <v>156300.0</v>
      </c>
      <c r="M41" t="n">
        <v>423100.0</v>
      </c>
      <c r="P41" t="n">
        <v>789100.0</v>
      </c>
      <c r="Q41" t="n">
        <v>83600.0</v>
      </c>
      <c r="R41" t="n">
        <v>633600.0</v>
      </c>
    </row>
    <row r="42" spans="1:18" x14ac:dyDescent="0.25">
      <c r="A42" t="n">
        <v>816600.0</v>
      </c>
      <c r="B42" t="n">
        <v>94400.0</v>
      </c>
      <c r="C42" t="n">
        <v>603400.0</v>
      </c>
      <c r="F42" t="n">
        <v>5173500.0</v>
      </c>
      <c r="G42" t="n">
        <v>216500.0</v>
      </c>
      <c r="H42" t="n">
        <v>768600.0</v>
      </c>
      <c r="K42" t="n">
        <v>796900.0</v>
      </c>
      <c r="L42" t="n">
        <v>109700.0</v>
      </c>
      <c r="M42" t="n">
        <v>566800.0</v>
      </c>
      <c r="P42" t="n">
        <v>797100.0</v>
      </c>
      <c r="Q42" t="n">
        <v>105100.0</v>
      </c>
      <c r="R42" t="n">
        <v>651400.0</v>
      </c>
    </row>
    <row r="43" spans="1:18" x14ac:dyDescent="0.25">
      <c r="A43" t="n">
        <v>817800.0</v>
      </c>
      <c r="B43" t="n">
        <v>225500.0</v>
      </c>
      <c r="C43" t="n">
        <v>355700.0</v>
      </c>
      <c r="F43" t="n">
        <v>5235200.0</v>
      </c>
      <c r="G43" t="n">
        <v>231200.0</v>
      </c>
      <c r="H43" t="n">
        <v>747300.0</v>
      </c>
      <c r="K43" t="n">
        <v>801800.0</v>
      </c>
      <c r="L43" t="n">
        <v>141400.0</v>
      </c>
      <c r="M43" t="n">
        <v>348500.0</v>
      </c>
      <c r="P43" t="n">
        <v>800000.0</v>
      </c>
      <c r="Q43" t="n">
        <v>225900.0</v>
      </c>
      <c r="R43" t="n">
        <v>662100.0</v>
      </c>
    </row>
    <row r="44" spans="1:18" x14ac:dyDescent="0.25">
      <c r="A44" t="n">
        <v>801800.0</v>
      </c>
      <c r="B44" t="n">
        <v>139700.0</v>
      </c>
      <c r="C44" t="n">
        <v>433100.0</v>
      </c>
      <c r="F44" t="n">
        <v>5154000.0</v>
      </c>
      <c r="G44" t="n">
        <v>230600.0</v>
      </c>
      <c r="H44" t="n">
        <v>708000.0</v>
      </c>
      <c r="K44" t="n">
        <v>793300.0</v>
      </c>
      <c r="L44" t="n">
        <v>237700.0</v>
      </c>
      <c r="M44" t="n">
        <v>361800.0</v>
      </c>
      <c r="P44" t="n">
        <v>774800.0</v>
      </c>
      <c r="Q44" t="n">
        <v>184500.0</v>
      </c>
      <c r="R44" t="n">
        <v>522000.0</v>
      </c>
    </row>
    <row r="45" spans="1:18" x14ac:dyDescent="0.25">
      <c r="A45" t="n">
        <v>789700.0</v>
      </c>
      <c r="B45" t="n">
        <v>150100.0</v>
      </c>
      <c r="C45" t="n">
        <v>479600.0</v>
      </c>
      <c r="F45" t="n">
        <v>4580700.0</v>
      </c>
      <c r="G45" t="n">
        <v>296600.0</v>
      </c>
      <c r="H45" t="n">
        <v>592100.0</v>
      </c>
      <c r="K45" t="n">
        <v>792400.0</v>
      </c>
      <c r="L45" t="n">
        <v>205900.0</v>
      </c>
      <c r="M45" t="n">
        <v>400200.0</v>
      </c>
      <c r="P45" t="n">
        <v>794200.0</v>
      </c>
      <c r="Q45" t="n">
        <v>57300.0</v>
      </c>
      <c r="R45" t="n">
        <v>641800.0</v>
      </c>
    </row>
    <row r="46" spans="1:18" x14ac:dyDescent="0.25">
      <c r="A46" t="n">
        <v>792200.0</v>
      </c>
      <c r="B46" t="n">
        <v>201800.0</v>
      </c>
      <c r="C46" t="n">
        <v>379500.0</v>
      </c>
      <c r="F46" t="n">
        <v>4721900.0</v>
      </c>
      <c r="G46" t="n">
        <v>195100.0</v>
      </c>
      <c r="H46" t="n">
        <v>554900.0</v>
      </c>
      <c r="K46" t="n">
        <v>815400.0</v>
      </c>
      <c r="L46" t="n">
        <v>170700.0</v>
      </c>
      <c r="M46" t="n">
        <v>350900.0</v>
      </c>
      <c r="P46" t="n">
        <v>797700.0</v>
      </c>
      <c r="Q46" t="n">
        <v>81200.0</v>
      </c>
      <c r="R46" t="n">
        <v>676000.0</v>
      </c>
    </row>
    <row r="47" spans="1:18" x14ac:dyDescent="0.25">
      <c r="A47" t="n">
        <v>807900.0</v>
      </c>
      <c r="B47" t="n">
        <v>254200.0</v>
      </c>
      <c r="C47" t="n">
        <v>399000.0</v>
      </c>
      <c r="F47" t="n">
        <v>4870300.0</v>
      </c>
      <c r="G47" t="n">
        <v>254700.0</v>
      </c>
      <c r="H47" t="n">
        <v>660400.0</v>
      </c>
      <c r="K47" t="n">
        <v>798500.0</v>
      </c>
      <c r="L47" t="n">
        <v>135500.0</v>
      </c>
      <c r="M47" t="n">
        <v>367800.0</v>
      </c>
      <c r="P47" t="n">
        <v>803700.0</v>
      </c>
      <c r="Q47" t="n">
        <v>167900.0</v>
      </c>
      <c r="R47" t="n">
        <v>659100.0</v>
      </c>
    </row>
    <row r="48" spans="1:18" x14ac:dyDescent="0.25">
      <c r="A48" t="n">
        <v>793700.0</v>
      </c>
      <c r="B48" t="n">
        <v>208400.0</v>
      </c>
      <c r="C48" t="n">
        <v>434100.0</v>
      </c>
      <c r="F48" t="n">
        <v>5036500.0</v>
      </c>
      <c r="G48" t="n">
        <v>217200.0</v>
      </c>
      <c r="H48" t="n">
        <v>747500.0</v>
      </c>
      <c r="K48" t="n">
        <v>787900.0</v>
      </c>
      <c r="L48" t="n">
        <v>240800.0</v>
      </c>
      <c r="M48" t="n">
        <v>369300.0</v>
      </c>
      <c r="P48" t="n">
        <v>806500.0</v>
      </c>
      <c r="Q48" t="n">
        <v>150300.0</v>
      </c>
      <c r="R48" t="n">
        <v>696200.0</v>
      </c>
    </row>
    <row r="49" spans="1:18" x14ac:dyDescent="0.25">
      <c r="A49" t="n">
        <v>784800.0</v>
      </c>
      <c r="B49" t="n">
        <v>120500.0</v>
      </c>
      <c r="C49" t="n">
        <v>513400.0</v>
      </c>
      <c r="F49" t="n">
        <v>5025900.0</v>
      </c>
      <c r="G49" t="n">
        <v>143900.0</v>
      </c>
      <c r="H49" t="n">
        <v>688700.0</v>
      </c>
      <c r="K49" t="n">
        <v>804400.0</v>
      </c>
      <c r="L49" t="n">
        <v>154500.0</v>
      </c>
      <c r="M49" t="n">
        <v>397200.0</v>
      </c>
      <c r="P49" t="n">
        <v>781700.0</v>
      </c>
      <c r="Q49" t="n">
        <v>110300.0</v>
      </c>
      <c r="R49" t="n">
        <v>673300.0</v>
      </c>
    </row>
    <row r="50" spans="1:18" x14ac:dyDescent="0.25">
      <c r="A50" t="n">
        <v>796600.0</v>
      </c>
      <c r="B50" t="n">
        <v>192000.0</v>
      </c>
      <c r="C50" t="n">
        <v>422400.0</v>
      </c>
      <c r="F50" t="n">
        <v>5167900.0</v>
      </c>
      <c r="G50" t="n">
        <v>250500.0</v>
      </c>
      <c r="H50" t="n">
        <v>749900.0</v>
      </c>
      <c r="K50" t="n">
        <v>802300.0</v>
      </c>
      <c r="L50" t="n">
        <v>63400.0</v>
      </c>
      <c r="M50" t="n">
        <v>541100.0</v>
      </c>
      <c r="P50" t="n">
        <v>788000.0</v>
      </c>
      <c r="Q50" t="n">
        <v>176100.0</v>
      </c>
      <c r="R50" t="n">
        <v>682000.0</v>
      </c>
    </row>
    <row r="51" spans="1:18" x14ac:dyDescent="0.25">
      <c r="A51" t="n">
        <v>818000.0</v>
      </c>
      <c r="B51" t="n">
        <v>43400.0</v>
      </c>
      <c r="C51" t="n">
        <v>590400.0</v>
      </c>
      <c r="F51" t="n">
        <v>5195400.0</v>
      </c>
      <c r="G51" t="n">
        <v>262600.0</v>
      </c>
      <c r="H51" t="n">
        <v>562400.0</v>
      </c>
      <c r="K51" t="n">
        <v>813100.0</v>
      </c>
      <c r="L51" t="n">
        <v>85600.0</v>
      </c>
      <c r="M51" t="n">
        <v>570400.0</v>
      </c>
      <c r="P51" t="n">
        <v>806200.0</v>
      </c>
      <c r="Q51" t="n">
        <v>190900.0</v>
      </c>
      <c r="R51" t="n">
        <v>625200.0</v>
      </c>
    </row>
    <row r="52" spans="1:18" x14ac:dyDescent="0.25">
      <c r="A52" t="n">
        <v>800000.0</v>
      </c>
      <c r="B52" t="n">
        <v>133500.0</v>
      </c>
      <c r="C52" t="n">
        <v>363700.0</v>
      </c>
      <c r="F52" t="n">
        <v>5190600.0</v>
      </c>
      <c r="G52" t="n">
        <v>184800.0</v>
      </c>
      <c r="H52" t="n">
        <v>753600.0</v>
      </c>
      <c r="K52" t="n">
        <v>807700.0</v>
      </c>
      <c r="L52" t="n">
        <v>132700.0</v>
      </c>
      <c r="M52" t="n">
        <v>433800.0</v>
      </c>
      <c r="P52" t="n">
        <v>789300.0</v>
      </c>
      <c r="Q52" t="n">
        <v>59900.0</v>
      </c>
      <c r="R52" t="n">
        <v>654800.0</v>
      </c>
    </row>
    <row r="53" spans="1:18" x14ac:dyDescent="0.25">
      <c r="A53" t="n">
        <v>794100.0</v>
      </c>
      <c r="B53" t="n">
        <v>24900.0</v>
      </c>
      <c r="C53" t="n">
        <v>576100.0</v>
      </c>
      <c r="F53" t="n">
        <v>4537500.0</v>
      </c>
      <c r="G53" t="n">
        <v>246900.0</v>
      </c>
      <c r="H53" t="n">
        <v>680300.0</v>
      </c>
      <c r="K53" t="n">
        <v>785200.0</v>
      </c>
      <c r="L53" t="n">
        <v>49600.0</v>
      </c>
      <c r="M53" t="n">
        <v>569300.0</v>
      </c>
      <c r="P53" t="n">
        <v>789700.0</v>
      </c>
      <c r="Q53" t="n">
        <v>219200.0</v>
      </c>
      <c r="R53" t="n">
        <v>621500.0</v>
      </c>
    </row>
    <row r="54" spans="1:18" x14ac:dyDescent="0.25">
      <c r="A54" t="n">
        <v>796600.0</v>
      </c>
      <c r="B54" t="n">
        <v>135900.0</v>
      </c>
      <c r="C54" t="n">
        <v>499600.0</v>
      </c>
      <c r="F54" t="n">
        <v>4656300.0</v>
      </c>
      <c r="G54" t="n">
        <v>208600.0</v>
      </c>
      <c r="H54" t="n">
        <v>597000.0</v>
      </c>
      <c r="K54" t="n">
        <v>789800.0</v>
      </c>
      <c r="L54" t="n">
        <v>230400.0</v>
      </c>
      <c r="M54" t="n">
        <v>431200.0</v>
      </c>
      <c r="P54" t="n">
        <v>766800.0</v>
      </c>
      <c r="Q54" t="n">
        <v>83300.0</v>
      </c>
      <c r="R54" t="n">
        <v>651400.0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271F-2455-4C82-BAF2-3996DA2F104A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3.140625" collapsed="true"/>
    <col min="2" max="3" bestFit="true" customWidth="true" width="11.0" collapsed="true"/>
    <col min="4" max="4" bestFit="true" customWidth="true" width="10.28515625" collapsed="true"/>
    <col min="6" max="6" bestFit="true" customWidth="true" width="13.140625" collapsed="true"/>
    <col min="7" max="8" bestFit="true" customWidth="true" width="11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1.0" collapsed="true"/>
    <col min="14" max="14" bestFit="true" customWidth="true" width="10.28515625" collapsed="true"/>
    <col min="16" max="17" bestFit="true" customWidth="true" width="11.0" collapsed="true"/>
    <col min="18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1285200</v>
      </c>
      <c r="B2" s="4">
        <f>MEDIAN(B5:B54)</f>
        <v>166350</v>
      </c>
      <c r="C2" s="5">
        <f>MEDIAN(C5:C54)</f>
        <v>725100</v>
      </c>
      <c r="D2" s="1" t="s">
        <v>6</v>
      </c>
      <c r="F2" s="3">
        <f>MEDIAN(F5:F54)</f>
        <v>9364150</v>
      </c>
      <c r="G2" s="4">
        <f>MEDIAN(G5:G54)</f>
        <v>299400</v>
      </c>
      <c r="H2" s="5">
        <f>MEDIAN(H5:H54)</f>
        <v>811700</v>
      </c>
      <c r="I2" s="1" t="s">
        <v>6</v>
      </c>
      <c r="K2" s="3">
        <f>MEDIAN(K5:K54)</f>
        <v>1281150</v>
      </c>
      <c r="L2" s="4">
        <f>MEDIAN(L5:L54)</f>
        <v>163600</v>
      </c>
      <c r="M2" s="5">
        <f>MEDIAN(M5:M54)</f>
        <v>703350</v>
      </c>
      <c r="N2" s="1" t="s">
        <v>6</v>
      </c>
      <c r="P2" s="3">
        <f>MEDIAN(P5:P54)</f>
        <v>1288700</v>
      </c>
      <c r="Q2" s="4">
        <f>MEDIAN(Q5:Q54)</f>
        <v>168350</v>
      </c>
      <c r="R2" s="5">
        <f>MEDIAN(R5:R54)</f>
        <v>728600</v>
      </c>
      <c r="S2" s="1" t="s">
        <v>6</v>
      </c>
    </row>
    <row r="3" spans="1:19" ht="15.75" thickBot="1" x14ac:dyDescent="0.3">
      <c r="A3" s="6">
        <f>VAR(A5:A54)</f>
        <v>148233507840.81631</v>
      </c>
      <c r="B3" s="7">
        <f>VAR(B5:B54)</f>
        <v>3945770269.3877549</v>
      </c>
      <c r="C3" s="8">
        <f>VAR(C5:C54)</f>
        <v>4550188444.8979588</v>
      </c>
      <c r="D3" s="9" t="s">
        <v>7</v>
      </c>
      <c r="F3" s="6">
        <f>VAR(F5:F54)</f>
        <v>688716382432.65308</v>
      </c>
      <c r="G3" s="7">
        <f>VAR(G5:G54)</f>
        <v>1301286648.9795918</v>
      </c>
      <c r="H3" s="8">
        <f>VAR(H5:H54)</f>
        <v>7915355710.2040815</v>
      </c>
      <c r="I3" s="9" t="s">
        <v>7</v>
      </c>
      <c r="K3" s="6">
        <f>VAR(K5:K54)</f>
        <v>138338259546.93878</v>
      </c>
      <c r="L3" s="7">
        <f>VAR(L5:L54)</f>
        <v>4725298942.8571424</v>
      </c>
      <c r="M3" s="8">
        <f>VAR(M5:M54)</f>
        <v>5032819281.6326532</v>
      </c>
      <c r="N3" s="9" t="s">
        <v>7</v>
      </c>
      <c r="P3" s="6">
        <f>VAR(P5:P54)</f>
        <v>108597970840.81633</v>
      </c>
      <c r="Q3" s="7">
        <f>VAR(Q5:Q54)</f>
        <v>7131748673.469388</v>
      </c>
      <c r="R3" s="8">
        <f>VAR(R5:R54)</f>
        <v>11423277779.591837</v>
      </c>
      <c r="S3" s="9" t="s">
        <v>7</v>
      </c>
    </row>
    <row r="4" spans="1:19" ht="15.75" thickBot="1" x14ac:dyDescent="0.3">
      <c r="A4" s="10">
        <f>STDEV(A5:A54)</f>
        <v>385011.04898537172</v>
      </c>
      <c r="B4" s="11">
        <f>STDEV(B5:B54)</f>
        <v>62815.366506832986</v>
      </c>
      <c r="C4" s="12">
        <f>STDEV(C5:C54)</f>
        <v>67455.084648215794</v>
      </c>
      <c r="D4" s="1" t="s">
        <v>8</v>
      </c>
      <c r="F4" s="10">
        <f>STDEV(F5:F54)</f>
        <v>829889.37963601691</v>
      </c>
      <c r="G4" s="11">
        <f>STDEV(G5:G54)</f>
        <v>36073.35095301782</v>
      </c>
      <c r="H4" s="12">
        <f>STDEV(H5:H54)</f>
        <v>88968.284855919759</v>
      </c>
      <c r="I4" s="1" t="s">
        <v>8</v>
      </c>
      <c r="K4" s="10">
        <f>STDEV(K5:K54)</f>
        <v>371938.51581536804</v>
      </c>
      <c r="L4" s="11">
        <f>STDEV(L5:L54)</f>
        <v>68740.809879264169</v>
      </c>
      <c r="M4" s="12">
        <f>STDEV(M5:M54)</f>
        <v>70942.365915105009</v>
      </c>
      <c r="N4" s="1" t="s">
        <v>8</v>
      </c>
      <c r="P4" s="10">
        <f>STDEV(P5:P54)</f>
        <v>329542.0623240929</v>
      </c>
      <c r="Q4" s="11">
        <f>STDEV(Q5:Q54)</f>
        <v>84449.681310644315</v>
      </c>
      <c r="R4" s="12">
        <f>STDEV(R5:R54)</f>
        <v>106879.73512126533</v>
      </c>
      <c r="S4" s="1" t="s">
        <v>8</v>
      </c>
    </row>
    <row r="5" spans="1:19" x14ac:dyDescent="0.25">
      <c r="A5" t="n">
        <v>993700.0</v>
      </c>
      <c r="B5" t="n">
        <v>236500.0</v>
      </c>
      <c r="C5" t="n">
        <v>692600.0</v>
      </c>
      <c r="F5" t="n">
        <v>6109400.0</v>
      </c>
      <c r="G5" t="n">
        <v>217500.0</v>
      </c>
      <c r="H5" t="n">
        <v>867000.0</v>
      </c>
      <c r="K5" t="n">
        <v>1013800.0</v>
      </c>
      <c r="L5" t="n">
        <v>256700.0</v>
      </c>
      <c r="M5" t="n">
        <v>669400.0</v>
      </c>
      <c r="P5" t="n">
        <v>1003800.0</v>
      </c>
      <c r="Q5" t="n">
        <v>57100.0</v>
      </c>
      <c r="R5" t="n">
        <v>824000.0</v>
      </c>
    </row>
    <row r="6" spans="1:19" x14ac:dyDescent="0.25">
      <c r="A6" t="n">
        <v>1028400.0</v>
      </c>
      <c r="B6" t="n">
        <v>282700.0</v>
      </c>
      <c r="C6" t="n">
        <v>591000.0</v>
      </c>
      <c r="F6" t="n">
        <v>6695300.0</v>
      </c>
      <c r="G6" t="n">
        <v>296700.0</v>
      </c>
      <c r="H6" t="n">
        <v>793500.0</v>
      </c>
      <c r="K6" t="n">
        <v>1006900.0</v>
      </c>
      <c r="L6" t="n">
        <v>82200.0</v>
      </c>
      <c r="M6" t="n">
        <v>715300.0</v>
      </c>
      <c r="P6" t="n">
        <v>1007400.0</v>
      </c>
      <c r="Q6" t="n">
        <v>216000.0</v>
      </c>
      <c r="R6" t="n">
        <v>573600.0</v>
      </c>
    </row>
    <row r="7" spans="1:19" x14ac:dyDescent="0.25">
      <c r="A7" t="n">
        <v>1019900.0</v>
      </c>
      <c r="B7" t="n">
        <v>76700.0</v>
      </c>
      <c r="C7" t="n">
        <v>705800.0</v>
      </c>
      <c r="F7" t="n">
        <v>6479800.0</v>
      </c>
      <c r="G7" t="n">
        <v>346700.0</v>
      </c>
      <c r="H7" t="n">
        <v>724600.0</v>
      </c>
      <c r="K7" t="n">
        <v>995800.0</v>
      </c>
      <c r="L7" t="n">
        <v>170600.0</v>
      </c>
      <c r="M7" t="n">
        <v>685600.0</v>
      </c>
      <c r="P7" t="n">
        <v>964800.0</v>
      </c>
      <c r="Q7" t="n">
        <v>236900.0</v>
      </c>
      <c r="R7" t="n">
        <v>567700.0</v>
      </c>
    </row>
    <row r="8" spans="1:19" x14ac:dyDescent="0.25">
      <c r="A8" t="n">
        <v>1014900.0</v>
      </c>
      <c r="B8" t="n">
        <v>215500.0</v>
      </c>
      <c r="C8" t="n">
        <v>764200.0</v>
      </c>
      <c r="F8" t="n">
        <v>6656100.0</v>
      </c>
      <c r="G8" t="n">
        <v>290300.0</v>
      </c>
      <c r="H8" t="n">
        <v>848700.0</v>
      </c>
      <c r="K8" t="n">
        <v>1006500.0</v>
      </c>
      <c r="L8" t="n">
        <v>176900.0</v>
      </c>
      <c r="M8" t="n">
        <v>649100.0</v>
      </c>
      <c r="P8" t="n">
        <v>986500.0</v>
      </c>
      <c r="Q8" t="n">
        <v>310800.0</v>
      </c>
      <c r="R8" t="n">
        <v>695700.0</v>
      </c>
    </row>
    <row r="9" spans="1:19" x14ac:dyDescent="0.25">
      <c r="A9" t="n">
        <v>1058900.0</v>
      </c>
      <c r="B9" t="n">
        <v>336600.0</v>
      </c>
      <c r="C9" t="n">
        <v>829400.0</v>
      </c>
      <c r="F9" t="n">
        <v>6654200.0</v>
      </c>
      <c r="G9" t="n">
        <v>283300.0</v>
      </c>
      <c r="H9" t="n">
        <v>713200.0</v>
      </c>
      <c r="K9" t="n">
        <v>998600.0</v>
      </c>
      <c r="L9" t="n">
        <v>143100.0</v>
      </c>
      <c r="M9" t="n">
        <v>756000.0</v>
      </c>
      <c r="P9" t="n">
        <v>996400.0</v>
      </c>
      <c r="Q9" t="n">
        <v>60600.0</v>
      </c>
      <c r="R9" t="n">
        <v>816800.0</v>
      </c>
    </row>
    <row r="10" spans="1:19" x14ac:dyDescent="0.25">
      <c r="A10" t="n">
        <v>981800.0</v>
      </c>
      <c r="B10" t="n">
        <v>251200.0</v>
      </c>
      <c r="C10" t="n">
        <v>659500.0</v>
      </c>
      <c r="F10" t="n">
        <v>7238600.0</v>
      </c>
      <c r="G10" t="n">
        <v>274500.0</v>
      </c>
      <c r="H10" t="n">
        <v>770100.0</v>
      </c>
      <c r="K10" t="n">
        <v>1007600.0</v>
      </c>
      <c r="L10" t="n">
        <v>215000.0</v>
      </c>
      <c r="M10" t="n">
        <v>779700.0</v>
      </c>
      <c r="P10" t="n">
        <v>975400.0</v>
      </c>
      <c r="Q10" t="n">
        <v>84100.0</v>
      </c>
      <c r="R10" t="n">
        <v>846600.0</v>
      </c>
    </row>
    <row r="11" spans="1:19" x14ac:dyDescent="0.25">
      <c r="A11" t="n">
        <v>991100.0</v>
      </c>
      <c r="B11" t="n">
        <v>170100.0</v>
      </c>
      <c r="C11" t="n">
        <v>733600.0</v>
      </c>
      <c r="F11" t="n">
        <v>6929200.0</v>
      </c>
      <c r="G11" t="n">
        <v>328800.0</v>
      </c>
      <c r="H11" t="n">
        <v>742600.0</v>
      </c>
      <c r="K11" t="n">
        <v>1011100.0</v>
      </c>
      <c r="L11" t="n">
        <v>230800.0</v>
      </c>
      <c r="M11" t="n">
        <v>591900.0</v>
      </c>
      <c r="P11" t="n">
        <v>977300.0</v>
      </c>
      <c r="Q11" t="n">
        <v>58800.0</v>
      </c>
      <c r="R11" t="n">
        <v>811300.0</v>
      </c>
    </row>
    <row r="12" spans="1:19" x14ac:dyDescent="0.25">
      <c r="A12" t="n">
        <v>987100.0</v>
      </c>
      <c r="B12" t="n">
        <v>144000.0</v>
      </c>
      <c r="C12" t="n">
        <v>588300.0</v>
      </c>
      <c r="F12" t="n">
        <v>7018100.0</v>
      </c>
      <c r="G12" t="n">
        <v>304000.0</v>
      </c>
      <c r="H12" t="n">
        <v>723200.0</v>
      </c>
      <c r="K12" t="n">
        <v>1013700.0</v>
      </c>
      <c r="L12" t="n">
        <v>74800.0</v>
      </c>
      <c r="M12" t="n">
        <v>698700.0</v>
      </c>
      <c r="P12" t="n">
        <v>1010300.0</v>
      </c>
      <c r="Q12" t="n">
        <v>270600.0</v>
      </c>
      <c r="R12" t="n">
        <v>649400.0</v>
      </c>
    </row>
    <row r="13" spans="1:19" x14ac:dyDescent="0.25">
      <c r="A13" t="n">
        <v>1023900.0</v>
      </c>
      <c r="B13" t="n">
        <v>220800.0</v>
      </c>
      <c r="C13" t="n">
        <v>769500.0</v>
      </c>
      <c r="F13" t="n">
        <v>6760400.0</v>
      </c>
      <c r="G13" t="n">
        <v>240400.0</v>
      </c>
      <c r="H13" t="n">
        <v>831600.0</v>
      </c>
      <c r="K13" t="n">
        <v>991800.0</v>
      </c>
      <c r="L13" t="n">
        <v>145100.0</v>
      </c>
      <c r="M13" t="n">
        <v>716700.0</v>
      </c>
      <c r="P13" t="n">
        <v>961700.0</v>
      </c>
      <c r="Q13" t="n">
        <v>191600.0</v>
      </c>
      <c r="R13" t="n">
        <v>914600.0</v>
      </c>
    </row>
    <row r="14" spans="1:19" x14ac:dyDescent="0.25">
      <c r="A14" t="n">
        <v>1020900.0</v>
      </c>
      <c r="B14" t="n">
        <v>95800.0</v>
      </c>
      <c r="C14" t="n">
        <v>631400.0</v>
      </c>
      <c r="F14" t="n">
        <v>7144400.0</v>
      </c>
      <c r="G14" t="n">
        <v>349700.0</v>
      </c>
      <c r="H14" t="n">
        <v>1007200.0</v>
      </c>
      <c r="K14" t="n">
        <v>1011200.0</v>
      </c>
      <c r="L14" t="n">
        <v>118200.0</v>
      </c>
      <c r="M14" t="n">
        <v>794700.0</v>
      </c>
      <c r="P14" t="n">
        <v>988100.0</v>
      </c>
      <c r="Q14" t="n">
        <v>282300.0</v>
      </c>
      <c r="R14" t="n">
        <v>607400.0</v>
      </c>
    </row>
    <row r="15" spans="1:19" x14ac:dyDescent="0.25">
      <c r="A15" t="n">
        <v>1024200.0</v>
      </c>
      <c r="B15" t="n">
        <v>246200.0</v>
      </c>
      <c r="C15" t="n">
        <v>763300.0</v>
      </c>
      <c r="F15" t="n">
        <v>6827600.0</v>
      </c>
      <c r="G15" t="n">
        <v>287000.0</v>
      </c>
      <c r="H15" t="n">
        <v>825200.0</v>
      </c>
      <c r="K15" t="n">
        <v>1007300.0</v>
      </c>
      <c r="L15" t="n">
        <v>242600.0</v>
      </c>
      <c r="M15" t="n">
        <v>725200.0</v>
      </c>
      <c r="P15" t="n">
        <v>995500.0</v>
      </c>
      <c r="Q15" t="n">
        <v>61100.0</v>
      </c>
      <c r="R15" t="n">
        <v>811600.0</v>
      </c>
    </row>
    <row r="16" spans="1:19" x14ac:dyDescent="0.25">
      <c r="A16" t="n">
        <v>1012300.0</v>
      </c>
      <c r="B16" t="n">
        <v>81900.0</v>
      </c>
      <c r="C16" t="n">
        <v>712000.0</v>
      </c>
      <c r="F16" t="n">
        <v>6832200.0</v>
      </c>
      <c r="G16" t="n">
        <v>248200.0</v>
      </c>
      <c r="H16" t="n">
        <v>946800.0</v>
      </c>
      <c r="K16" t="n">
        <v>1015600.0</v>
      </c>
      <c r="L16" t="n">
        <v>46600.0</v>
      </c>
      <c r="M16" t="n">
        <v>717600.0</v>
      </c>
      <c r="P16" t="n">
        <v>1010600.0</v>
      </c>
      <c r="Q16" t="n">
        <v>151300.0</v>
      </c>
      <c r="R16" t="n">
        <v>684400.0</v>
      </c>
    </row>
    <row r="17" spans="1:18" x14ac:dyDescent="0.25">
      <c r="A17" t="n">
        <v>991000.0</v>
      </c>
      <c r="B17" t="n">
        <v>184400.0</v>
      </c>
      <c r="C17" t="n">
        <v>788200.0</v>
      </c>
      <c r="F17" t="n">
        <v>6586600.0</v>
      </c>
      <c r="G17" t="n">
        <v>350900.0</v>
      </c>
      <c r="H17" t="n">
        <v>743400.0</v>
      </c>
      <c r="K17" t="n">
        <v>1004500.0</v>
      </c>
      <c r="L17" t="n">
        <v>114900.0</v>
      </c>
      <c r="M17" t="n">
        <v>733900.0</v>
      </c>
      <c r="P17" t="n">
        <v>992500.0</v>
      </c>
      <c r="Q17" t="n">
        <v>124700.0</v>
      </c>
      <c r="R17" t="n">
        <v>814200.0</v>
      </c>
    </row>
    <row r="18" spans="1:18" x14ac:dyDescent="0.25">
      <c r="A18" t="n">
        <v>1009400.0</v>
      </c>
      <c r="B18" t="n">
        <v>138400.0</v>
      </c>
      <c r="C18" t="n">
        <v>732800.0</v>
      </c>
      <c r="F18" t="n">
        <v>7124200.0</v>
      </c>
      <c r="G18" t="n">
        <v>228800.0</v>
      </c>
      <c r="H18" t="n">
        <v>787200.0</v>
      </c>
      <c r="K18" t="n">
        <v>975000.0</v>
      </c>
      <c r="L18" t="n">
        <v>180200.0</v>
      </c>
      <c r="M18" t="n">
        <v>774500.0</v>
      </c>
      <c r="P18" t="n">
        <v>1008200.0</v>
      </c>
      <c r="Q18" t="n">
        <v>272000.0</v>
      </c>
      <c r="R18" t="n">
        <v>583200.0</v>
      </c>
    </row>
    <row r="19" spans="1:18" x14ac:dyDescent="0.25">
      <c r="A19" t="n">
        <v>1020600.0</v>
      </c>
      <c r="B19" t="n">
        <v>266500.0</v>
      </c>
      <c r="C19" t="n">
        <v>699000.0</v>
      </c>
      <c r="F19" t="n">
        <v>7164300.0</v>
      </c>
      <c r="G19" t="n">
        <v>327900.0</v>
      </c>
      <c r="H19" t="n">
        <v>736200.0</v>
      </c>
      <c r="K19" t="n">
        <v>986900.0</v>
      </c>
      <c r="L19" t="n">
        <v>166400.0</v>
      </c>
      <c r="M19" t="n">
        <v>798400.0</v>
      </c>
      <c r="P19" t="n">
        <v>994400.0</v>
      </c>
      <c r="Q19" t="n">
        <v>230900.0</v>
      </c>
      <c r="R19" t="n">
        <v>810100.0</v>
      </c>
    </row>
    <row r="20" spans="1:18" x14ac:dyDescent="0.25">
      <c r="A20" t="n">
        <v>1029600.0</v>
      </c>
      <c r="B20" t="n">
        <v>107500.0</v>
      </c>
      <c r="C20" t="n">
        <v>708300.0</v>
      </c>
      <c r="F20" t="n">
        <v>6641000.0</v>
      </c>
      <c r="G20" t="n">
        <v>363000.0</v>
      </c>
      <c r="H20" t="n">
        <v>792300.0</v>
      </c>
      <c r="K20" t="n">
        <v>997300.0</v>
      </c>
      <c r="L20" t="n">
        <v>190500.0</v>
      </c>
      <c r="M20" t="n">
        <v>754400.0</v>
      </c>
      <c r="P20" t="n">
        <v>967600.0</v>
      </c>
      <c r="Q20" t="n">
        <v>238700.0</v>
      </c>
      <c r="R20" t="n">
        <v>560800.0</v>
      </c>
    </row>
    <row r="21" spans="1:18" x14ac:dyDescent="0.25">
      <c r="A21" t="n">
        <v>1037800.0</v>
      </c>
      <c r="B21" t="n">
        <v>54600.0</v>
      </c>
      <c r="C21" t="n">
        <v>701600.0</v>
      </c>
      <c r="F21" t="n">
        <v>6566200.0</v>
      </c>
      <c r="G21" t="n">
        <v>246500.0</v>
      </c>
      <c r="H21" t="n">
        <v>906300.0</v>
      </c>
      <c r="K21" t="n">
        <v>1016000.0</v>
      </c>
      <c r="L21" t="n">
        <v>112500.0</v>
      </c>
      <c r="M21" t="n">
        <v>732200.0</v>
      </c>
      <c r="P21" t="n">
        <v>987200.0</v>
      </c>
      <c r="Q21" t="n">
        <v>91700.0</v>
      </c>
      <c r="R21" t="n">
        <v>736600.0</v>
      </c>
    </row>
    <row r="22" spans="1:18" x14ac:dyDescent="0.25">
      <c r="A22" t="n">
        <v>1004700.0</v>
      </c>
      <c r="B22" t="n">
        <v>144400.0</v>
      </c>
      <c r="C22" t="n">
        <v>718900.0</v>
      </c>
      <c r="F22" t="n">
        <v>7060300.0</v>
      </c>
      <c r="G22" t="n">
        <v>344900.0</v>
      </c>
      <c r="H22" t="n">
        <v>724500.0</v>
      </c>
      <c r="K22" t="n">
        <v>1011200.0</v>
      </c>
      <c r="L22" t="n">
        <v>230300.0</v>
      </c>
      <c r="M22" t="n">
        <v>749200.0</v>
      </c>
      <c r="P22" t="n">
        <v>1109000.0</v>
      </c>
      <c r="Q22" t="n">
        <v>46900.0</v>
      </c>
      <c r="R22" t="n">
        <v>799900.0</v>
      </c>
    </row>
    <row r="23" spans="1:18" x14ac:dyDescent="0.25">
      <c r="A23" t="n">
        <v>1015000.0</v>
      </c>
      <c r="B23" t="n">
        <v>70700.0</v>
      </c>
      <c r="C23" t="n">
        <v>707800.0</v>
      </c>
      <c r="F23" t="n">
        <v>6762100.0</v>
      </c>
      <c r="G23" t="n">
        <v>266800.0</v>
      </c>
      <c r="H23" t="n">
        <v>793300.0</v>
      </c>
      <c r="K23" t="n">
        <v>1010500.0</v>
      </c>
      <c r="L23" t="n">
        <v>167900.0</v>
      </c>
      <c r="M23" t="n">
        <v>639500.0</v>
      </c>
      <c r="P23" t="n">
        <v>980200.0</v>
      </c>
      <c r="Q23" t="n">
        <v>225500.0</v>
      </c>
      <c r="R23" t="n">
        <v>575100.0</v>
      </c>
    </row>
    <row r="24" spans="1:18" x14ac:dyDescent="0.25">
      <c r="A24" t="n">
        <v>1010100.0</v>
      </c>
      <c r="B24" t="n">
        <v>192000.0</v>
      </c>
      <c r="C24" t="n">
        <v>627400.0</v>
      </c>
      <c r="F24" t="n">
        <v>6640500.0</v>
      </c>
      <c r="G24" t="n">
        <v>325600.0</v>
      </c>
      <c r="H24" t="n">
        <v>852500.0</v>
      </c>
      <c r="K24" t="n">
        <v>977500.0</v>
      </c>
      <c r="L24" t="n">
        <v>84600.0</v>
      </c>
      <c r="M24" t="n">
        <v>693600.0</v>
      </c>
      <c r="P24" t="n">
        <v>1012700.0</v>
      </c>
      <c r="Q24" t="n">
        <v>250900.0</v>
      </c>
      <c r="R24" t="n">
        <v>682300.0</v>
      </c>
    </row>
    <row r="25" spans="1:18" x14ac:dyDescent="0.25">
      <c r="A25" t="n">
        <v>1021300.0</v>
      </c>
      <c r="B25" t="n">
        <v>151400.0</v>
      </c>
      <c r="C25" t="n">
        <v>781400.0</v>
      </c>
      <c r="F25" t="n">
        <v>7551900.0</v>
      </c>
      <c r="G25" t="n">
        <v>343300.0</v>
      </c>
      <c r="H25" t="n">
        <v>869900.0</v>
      </c>
      <c r="K25" t="n">
        <v>1004800.0</v>
      </c>
      <c r="L25" t="n">
        <v>120300.0</v>
      </c>
      <c r="M25" t="n">
        <v>744200.0</v>
      </c>
      <c r="P25" t="n">
        <v>990100.0</v>
      </c>
      <c r="Q25" t="n">
        <v>109900.0</v>
      </c>
      <c r="R25" t="n">
        <v>762400.0</v>
      </c>
    </row>
    <row r="26" spans="1:18" x14ac:dyDescent="0.25">
      <c r="A26" t="n">
        <v>1030200.0</v>
      </c>
      <c r="B26" t="n">
        <v>148700.0</v>
      </c>
      <c r="C26" t="n">
        <v>785900.0</v>
      </c>
      <c r="F26" t="n">
        <v>6974400.0</v>
      </c>
      <c r="G26" t="n">
        <v>342900.0</v>
      </c>
      <c r="H26" t="n">
        <v>965800.0</v>
      </c>
      <c r="K26" t="n">
        <v>1006700.0</v>
      </c>
      <c r="L26" t="n">
        <v>227100.0</v>
      </c>
      <c r="M26" t="n">
        <v>758400.0</v>
      </c>
      <c r="P26" t="n">
        <v>971500.0</v>
      </c>
      <c r="Q26" t="n">
        <v>83100.0</v>
      </c>
      <c r="R26" t="n">
        <v>842600.0</v>
      </c>
    </row>
    <row r="27" spans="1:18" x14ac:dyDescent="0.25">
      <c r="A27" t="n">
        <v>1001300.0</v>
      </c>
      <c r="B27" t="n">
        <v>186100.0</v>
      </c>
      <c r="C27" t="n">
        <v>734300.0</v>
      </c>
      <c r="F27" t="n">
        <v>6716500.0</v>
      </c>
      <c r="G27" t="n">
        <v>311600.0</v>
      </c>
      <c r="H27" t="n">
        <v>862100.0</v>
      </c>
      <c r="K27" t="n">
        <v>1021300.0</v>
      </c>
      <c r="L27" t="n">
        <v>226200.0</v>
      </c>
      <c r="M27" t="n">
        <v>566800.0</v>
      </c>
      <c r="P27" t="n">
        <v>1006000.0</v>
      </c>
      <c r="Q27" t="n">
        <v>217300.0</v>
      </c>
      <c r="R27" t="n">
        <v>692500.0</v>
      </c>
    </row>
    <row r="28" spans="1:18" x14ac:dyDescent="0.25">
      <c r="A28" t="n">
        <v>1001400.0</v>
      </c>
      <c r="B28" t="n">
        <v>314200.0</v>
      </c>
      <c r="C28" t="n">
        <v>784800.0</v>
      </c>
      <c r="F28" t="n">
        <v>6607600.0</v>
      </c>
      <c r="G28" t="n">
        <v>294500.0</v>
      </c>
      <c r="H28" t="n">
        <v>763700.0</v>
      </c>
      <c r="K28" t="n">
        <v>1012300.0</v>
      </c>
      <c r="L28" t="n">
        <v>166700.0</v>
      </c>
      <c r="M28" t="n">
        <v>729500.0</v>
      </c>
      <c r="P28" t="n">
        <v>1004900.0</v>
      </c>
      <c r="Q28" t="n">
        <v>226300.0</v>
      </c>
      <c r="R28" t="n">
        <v>745400.0</v>
      </c>
    </row>
    <row r="29" spans="1:18" x14ac:dyDescent="0.25">
      <c r="A29" t="n">
        <v>988400.0</v>
      </c>
      <c r="B29" t="n">
        <v>126800.0</v>
      </c>
      <c r="C29" t="n">
        <v>620900.0</v>
      </c>
      <c r="F29" t="n">
        <v>7363100.0</v>
      </c>
      <c r="G29" t="n">
        <v>227800.0</v>
      </c>
      <c r="H29" t="n">
        <v>946200.0</v>
      </c>
      <c r="K29" t="n">
        <v>1015700.0</v>
      </c>
      <c r="L29" t="n">
        <v>236600.0</v>
      </c>
      <c r="M29" t="n">
        <v>638500.0</v>
      </c>
      <c r="P29" t="n">
        <v>985400.0</v>
      </c>
      <c r="Q29" t="n">
        <v>88700.0</v>
      </c>
      <c r="R29" t="n">
        <v>779700.0</v>
      </c>
    </row>
    <row r="30" spans="1:18" x14ac:dyDescent="0.25">
      <c r="A30" t="n">
        <v>1041500.0</v>
      </c>
      <c r="B30" t="n">
        <v>271900.0</v>
      </c>
      <c r="C30" t="n">
        <v>630800.0</v>
      </c>
      <c r="F30" t="n">
        <v>6944700.0</v>
      </c>
      <c r="G30" t="n">
        <v>201800.0</v>
      </c>
      <c r="H30" t="n">
        <v>905800.0</v>
      </c>
      <c r="K30" t="n">
        <v>999300.0</v>
      </c>
      <c r="L30" t="n">
        <v>37300.0</v>
      </c>
      <c r="M30" t="n">
        <v>688900.0</v>
      </c>
      <c r="P30" t="n">
        <v>981400.0</v>
      </c>
      <c r="Q30" t="n">
        <v>169000.0</v>
      </c>
      <c r="R30" t="n">
        <v>908000.0</v>
      </c>
    </row>
    <row r="31" spans="1:18" x14ac:dyDescent="0.25">
      <c r="A31" t="n">
        <v>1033200.0</v>
      </c>
      <c r="B31" t="n">
        <v>76300.0</v>
      </c>
      <c r="C31" t="n">
        <v>734000.0</v>
      </c>
      <c r="F31" t="n">
        <v>7048200.0</v>
      </c>
      <c r="G31" t="n">
        <v>342900.0</v>
      </c>
      <c r="H31" t="n">
        <v>866500.0</v>
      </c>
      <c r="K31" t="n">
        <v>989500.0</v>
      </c>
      <c r="L31" t="n">
        <v>82500.0</v>
      </c>
      <c r="M31" t="n">
        <v>719400.0</v>
      </c>
      <c r="P31" t="n">
        <v>990000.0</v>
      </c>
      <c r="Q31" t="n">
        <v>215700.0</v>
      </c>
      <c r="R31" t="n">
        <v>602900.0</v>
      </c>
    </row>
    <row r="32" spans="1:18" x14ac:dyDescent="0.25">
      <c r="A32" t="n">
        <v>1016400.0</v>
      </c>
      <c r="B32" t="n">
        <v>142200.0</v>
      </c>
      <c r="C32" t="n">
        <v>789800.0</v>
      </c>
      <c r="F32" t="n">
        <v>6596900.0</v>
      </c>
      <c r="G32" t="n">
        <v>315800.0</v>
      </c>
      <c r="H32" t="n">
        <v>880200.0</v>
      </c>
      <c r="K32" t="n">
        <v>1005100.0</v>
      </c>
      <c r="L32" t="n">
        <v>133600.0</v>
      </c>
      <c r="M32" t="n">
        <v>783000.0</v>
      </c>
      <c r="P32" t="n">
        <v>966100.0</v>
      </c>
      <c r="Q32" t="n">
        <v>211600.0</v>
      </c>
      <c r="R32" t="n">
        <v>608400.0</v>
      </c>
    </row>
    <row r="33" spans="1:18" x14ac:dyDescent="0.25">
      <c r="A33" t="n">
        <v>1019200.0</v>
      </c>
      <c r="B33" t="n">
        <v>185200.0</v>
      </c>
      <c r="C33" t="n">
        <v>742200.0</v>
      </c>
      <c r="F33" t="n">
        <v>7214300.0</v>
      </c>
      <c r="G33" t="n">
        <v>246600.0</v>
      </c>
      <c r="H33" t="n">
        <v>907900.0</v>
      </c>
      <c r="K33" t="n">
        <v>1033800.0</v>
      </c>
      <c r="L33" t="n">
        <v>41900.0</v>
      </c>
      <c r="M33" t="n">
        <v>703300.0</v>
      </c>
      <c r="P33" t="n">
        <v>996000.0</v>
      </c>
      <c r="Q33" t="n">
        <v>261300.0</v>
      </c>
      <c r="R33" t="n">
        <v>641300.0</v>
      </c>
    </row>
    <row r="34" spans="1:18" x14ac:dyDescent="0.25">
      <c r="A34" t="n">
        <v>1024100.0</v>
      </c>
      <c r="B34" t="n">
        <v>166200.0</v>
      </c>
      <c r="C34" t="n">
        <v>602900.0</v>
      </c>
      <c r="F34" t="n">
        <v>6866900.0</v>
      </c>
      <c r="G34" t="n">
        <v>333400.0</v>
      </c>
      <c r="H34" t="n">
        <v>706900.0</v>
      </c>
      <c r="K34" t="n">
        <v>1007200.0</v>
      </c>
      <c r="L34" t="n">
        <v>160900.0</v>
      </c>
      <c r="M34" t="n">
        <v>716700.0</v>
      </c>
      <c r="P34" t="n">
        <v>990400.0</v>
      </c>
      <c r="Q34" t="n">
        <v>145400.0</v>
      </c>
      <c r="R34" t="n">
        <v>863100.0</v>
      </c>
    </row>
    <row r="35" spans="1:18" x14ac:dyDescent="0.25">
      <c r="A35" t="n">
        <v>996300.0</v>
      </c>
      <c r="B35" t="n">
        <v>47600.0</v>
      </c>
      <c r="C35" t="n">
        <v>736700.0</v>
      </c>
      <c r="F35" t="n">
        <v>6830900.0</v>
      </c>
      <c r="G35" t="n">
        <v>294300.0</v>
      </c>
      <c r="H35" t="n">
        <v>650800.0</v>
      </c>
      <c r="K35" t="n">
        <v>1009400.0</v>
      </c>
      <c r="L35" t="n">
        <v>179300.0</v>
      </c>
      <c r="M35" t="n">
        <v>592000.0</v>
      </c>
      <c r="P35" t="n">
        <v>964800.0</v>
      </c>
      <c r="Q35" t="n">
        <v>104700.0</v>
      </c>
      <c r="R35" t="n">
        <v>800400.0</v>
      </c>
    </row>
    <row r="36" spans="1:18" x14ac:dyDescent="0.25">
      <c r="A36" t="n">
        <v>1034500.0</v>
      </c>
      <c r="B36" t="n">
        <v>115800.0</v>
      </c>
      <c r="C36" t="n">
        <v>700600.0</v>
      </c>
      <c r="F36" t="n">
        <v>6492800.0</v>
      </c>
      <c r="G36" t="n">
        <v>242400.0</v>
      </c>
      <c r="H36" t="n">
        <v>920900.0</v>
      </c>
      <c r="K36" t="n">
        <v>989500.0</v>
      </c>
      <c r="L36" t="n">
        <v>206400.0</v>
      </c>
      <c r="M36" t="n">
        <v>669800.0</v>
      </c>
      <c r="P36" t="n">
        <v>975300.0</v>
      </c>
      <c r="Q36" t="n">
        <v>251200.0</v>
      </c>
      <c r="R36" t="n">
        <v>625400.0</v>
      </c>
    </row>
    <row r="37" spans="1:18" x14ac:dyDescent="0.25">
      <c r="A37" t="n">
        <v>1022900.0</v>
      </c>
      <c r="B37" t="n">
        <v>214900.0</v>
      </c>
      <c r="C37" t="n">
        <v>554100.0</v>
      </c>
      <c r="F37" t="n">
        <v>1.67481E7</v>
      </c>
      <c r="G37" t="n">
        <v>338200.0</v>
      </c>
      <c r="H37" t="n">
        <v>761200.0</v>
      </c>
      <c r="K37" t="n">
        <v>996500.0</v>
      </c>
      <c r="L37" t="n">
        <v>83800.0</v>
      </c>
      <c r="M37" t="n">
        <v>717400.0</v>
      </c>
      <c r="P37" t="n">
        <v>997000.0</v>
      </c>
      <c r="Q37" t="n">
        <v>157100.0</v>
      </c>
      <c r="R37" t="n">
        <v>822100.0</v>
      </c>
    </row>
    <row r="38" spans="1:18" x14ac:dyDescent="0.25">
      <c r="A38" t="n">
        <v>1028500.0</v>
      </c>
      <c r="B38" t="n">
        <v>150200.0</v>
      </c>
      <c r="C38" t="n">
        <v>792400.0</v>
      </c>
      <c r="F38" t="n">
        <v>6254800.0</v>
      </c>
      <c r="G38" t="n">
        <v>280200.0</v>
      </c>
      <c r="H38" t="n">
        <v>784300.0</v>
      </c>
      <c r="K38" t="n">
        <v>1019500.0</v>
      </c>
      <c r="L38" t="n">
        <v>98300.0</v>
      </c>
      <c r="M38" t="n">
        <v>704200.0</v>
      </c>
      <c r="P38" t="n">
        <v>951300.0</v>
      </c>
      <c r="Q38" t="n">
        <v>188800.0</v>
      </c>
      <c r="R38" t="n">
        <v>579300.0</v>
      </c>
    </row>
    <row r="39" spans="1:18" x14ac:dyDescent="0.25">
      <c r="A39" t="n">
        <v>1055600.0</v>
      </c>
      <c r="B39" t="n">
        <v>196600.0</v>
      </c>
      <c r="C39" t="n">
        <v>568700.0</v>
      </c>
      <c r="F39" t="n">
        <v>6204500.0</v>
      </c>
      <c r="G39" t="n">
        <v>211900.0</v>
      </c>
      <c r="H39" t="n">
        <v>915600.0</v>
      </c>
      <c r="K39" t="n">
        <v>1026200.0</v>
      </c>
      <c r="L39" t="n">
        <v>109100.0</v>
      </c>
      <c r="M39" t="n">
        <v>789100.0</v>
      </c>
      <c r="P39" t="n">
        <v>985800.0</v>
      </c>
      <c r="Q39" t="n">
        <v>172200.0</v>
      </c>
      <c r="R39" t="n">
        <v>820100.0</v>
      </c>
    </row>
    <row r="40" spans="1:18" x14ac:dyDescent="0.25">
      <c r="A40" t="n">
        <v>1013000.0</v>
      </c>
      <c r="B40" t="n">
        <v>69800.0</v>
      </c>
      <c r="C40" t="n">
        <v>700200.0</v>
      </c>
      <c r="F40" t="n">
        <v>6007400.0</v>
      </c>
      <c r="G40" t="n">
        <v>317100.0</v>
      </c>
      <c r="H40" t="n">
        <v>754400.0</v>
      </c>
      <c r="K40" t="n">
        <v>1010700.0</v>
      </c>
      <c r="L40" t="n">
        <v>63800.0</v>
      </c>
      <c r="M40" t="n">
        <v>688400.0</v>
      </c>
      <c r="P40" t="n">
        <v>996500.0</v>
      </c>
      <c r="Q40" t="n">
        <v>92600.0</v>
      </c>
      <c r="R40" t="n">
        <v>769300.0</v>
      </c>
    </row>
    <row r="41" spans="1:18" x14ac:dyDescent="0.25">
      <c r="A41" t="n">
        <v>1008500.0</v>
      </c>
      <c r="B41" t="n">
        <v>99900.0</v>
      </c>
      <c r="C41" t="n">
        <v>754200.0</v>
      </c>
      <c r="F41" t="n">
        <v>8245800.0</v>
      </c>
      <c r="G41" t="n">
        <v>366100.0</v>
      </c>
      <c r="H41" t="n">
        <v>1081200.0</v>
      </c>
      <c r="K41" t="n">
        <v>960500.0</v>
      </c>
      <c r="L41" t="n">
        <v>243600.0</v>
      </c>
      <c r="M41" t="n">
        <v>708500.0</v>
      </c>
      <c r="P41" t="n">
        <v>981100.0</v>
      </c>
      <c r="Q41" t="n">
        <v>193100.0</v>
      </c>
      <c r="R41" t="n">
        <v>632400.0</v>
      </c>
    </row>
    <row r="42" spans="1:18" x14ac:dyDescent="0.25">
      <c r="A42" t="n">
        <v>1019400.0</v>
      </c>
      <c r="B42" t="n">
        <v>65900.0</v>
      </c>
      <c r="C42" t="n">
        <v>729500.0</v>
      </c>
      <c r="F42" t="n">
        <v>6634000.0</v>
      </c>
      <c r="G42" t="n">
        <v>324700.0</v>
      </c>
      <c r="H42" t="n">
        <v>762200.0</v>
      </c>
      <c r="K42" t="n">
        <v>1075500.0</v>
      </c>
      <c r="L42" t="n">
        <v>168000.0</v>
      </c>
      <c r="M42" t="n">
        <v>609800.0</v>
      </c>
      <c r="P42" t="n">
        <v>982200.0</v>
      </c>
      <c r="Q42" t="n">
        <v>241500.0</v>
      </c>
      <c r="R42" t="n">
        <v>548800.0</v>
      </c>
    </row>
    <row r="43" spans="1:18" x14ac:dyDescent="0.25">
      <c r="A43" t="n">
        <v>1023600.0</v>
      </c>
      <c r="B43" t="n">
        <v>212000.0</v>
      </c>
      <c r="C43" t="n">
        <v>679900.0</v>
      </c>
      <c r="F43" t="n">
        <v>6083400.0</v>
      </c>
      <c r="G43" t="n">
        <v>313500.0</v>
      </c>
      <c r="H43" t="n">
        <v>723900.0</v>
      </c>
      <c r="K43" t="n">
        <v>995000.0</v>
      </c>
      <c r="L43" t="n">
        <v>159000.0</v>
      </c>
      <c r="M43" t="n">
        <v>796600.0</v>
      </c>
      <c r="P43" t="n">
        <v>984600.0</v>
      </c>
      <c r="Q43" t="n">
        <v>92100.0</v>
      </c>
      <c r="R43" t="n">
        <v>787600.0</v>
      </c>
    </row>
    <row r="44" spans="1:18" x14ac:dyDescent="0.25">
      <c r="A44" t="n">
        <v>1031200.0</v>
      </c>
      <c r="B44" t="n">
        <v>285400.0</v>
      </c>
      <c r="C44" t="n">
        <v>751700.0</v>
      </c>
      <c r="F44" t="n">
        <v>6676100.0</v>
      </c>
      <c r="G44" t="n">
        <v>347700.0</v>
      </c>
      <c r="H44" t="n">
        <v>676900.0</v>
      </c>
      <c r="K44" t="n">
        <v>1022600.0</v>
      </c>
      <c r="L44" t="n">
        <v>220700.0</v>
      </c>
      <c r="M44" t="n">
        <v>745600.0</v>
      </c>
      <c r="P44" t="n">
        <v>1007100.0</v>
      </c>
      <c r="Q44" t="n">
        <v>103300.0</v>
      </c>
      <c r="R44" t="n">
        <v>799900.0</v>
      </c>
    </row>
    <row r="45" spans="1:18" x14ac:dyDescent="0.25">
      <c r="A45" t="n">
        <v>1024100.0</v>
      </c>
      <c r="B45" t="n">
        <v>69700.0</v>
      </c>
      <c r="C45" t="n">
        <v>744600.0</v>
      </c>
      <c r="F45" t="n">
        <v>6455700.0</v>
      </c>
      <c r="G45" t="n">
        <v>394500.0</v>
      </c>
      <c r="H45" t="n">
        <v>734200.0</v>
      </c>
      <c r="K45" t="n">
        <v>1021600.0</v>
      </c>
      <c r="L45" t="n">
        <v>93700.0</v>
      </c>
      <c r="M45" t="n">
        <v>734700.0</v>
      </c>
      <c r="P45" t="n">
        <v>972600.0</v>
      </c>
      <c r="Q45" t="n">
        <v>52300.0</v>
      </c>
      <c r="R45" t="n">
        <v>778400.0</v>
      </c>
    </row>
    <row r="46" spans="1:18" x14ac:dyDescent="0.25">
      <c r="A46" t="n">
        <v>998500.0</v>
      </c>
      <c r="B46" t="n">
        <v>180800.0</v>
      </c>
      <c r="C46" t="n">
        <v>703600.0</v>
      </c>
      <c r="F46" t="n">
        <v>6138500.0</v>
      </c>
      <c r="G46" t="n">
        <v>290800.0</v>
      </c>
      <c r="H46" t="n">
        <v>808100.0</v>
      </c>
      <c r="K46" t="n">
        <v>1034300.0</v>
      </c>
      <c r="L46" t="n">
        <v>246000.0</v>
      </c>
      <c r="M46" t="n">
        <v>758300.0</v>
      </c>
      <c r="P46" t="n">
        <v>1012100.0</v>
      </c>
      <c r="Q46" t="n">
        <v>69900.0</v>
      </c>
      <c r="R46" t="n">
        <v>768200.0</v>
      </c>
    </row>
    <row r="47" spans="1:18" x14ac:dyDescent="0.25">
      <c r="A47" t="n">
        <v>1012700.0</v>
      </c>
      <c r="B47" t="n">
        <v>137700.0</v>
      </c>
      <c r="C47" t="n">
        <v>701100.0</v>
      </c>
      <c r="F47" t="n">
        <v>6059100.0</v>
      </c>
      <c r="G47" t="n">
        <v>282700.0</v>
      </c>
      <c r="H47" t="n">
        <v>796700.0</v>
      </c>
      <c r="K47" t="n">
        <v>973200.0</v>
      </c>
      <c r="L47" t="n">
        <v>34400.0</v>
      </c>
      <c r="M47" t="n">
        <v>756900.0</v>
      </c>
      <c r="P47" t="n">
        <v>1008700.0</v>
      </c>
      <c r="Q47" t="n">
        <v>150600.0</v>
      </c>
      <c r="R47" t="n">
        <v>541500.0</v>
      </c>
    </row>
    <row r="48" spans="1:18" x14ac:dyDescent="0.25">
      <c r="A48" t="n">
        <v>1023300.0</v>
      </c>
      <c r="B48" t="n">
        <v>252100.0</v>
      </c>
      <c r="C48" t="n">
        <v>805500.0</v>
      </c>
      <c r="F48" t="n">
        <v>6528900.0</v>
      </c>
      <c r="G48" t="n">
        <v>233700.0</v>
      </c>
      <c r="H48" t="n">
        <v>811500.0</v>
      </c>
      <c r="K48" t="n">
        <v>992400.0</v>
      </c>
      <c r="L48" t="n">
        <v>260700.0</v>
      </c>
      <c r="M48" t="n">
        <v>676400.0</v>
      </c>
      <c r="P48" t="n">
        <v>1018200.0</v>
      </c>
      <c r="Q48" t="n">
        <v>280800.0</v>
      </c>
      <c r="R48" t="n">
        <v>676000.0</v>
      </c>
    </row>
    <row r="49" spans="1:18" x14ac:dyDescent="0.25">
      <c r="A49" t="n">
        <v>1029400.0</v>
      </c>
      <c r="B49" t="n">
        <v>153500.0</v>
      </c>
      <c r="C49" t="n">
        <v>664300.0</v>
      </c>
      <c r="F49" t="n">
        <v>6355600.0</v>
      </c>
      <c r="G49" t="n">
        <v>293500.0</v>
      </c>
      <c r="H49" t="n">
        <v>931200.0</v>
      </c>
      <c r="K49" t="n">
        <v>1014900.0</v>
      </c>
      <c r="L49" t="n">
        <v>207400.0</v>
      </c>
      <c r="M49" t="n">
        <v>605800.0</v>
      </c>
      <c r="P49" t="n">
        <v>981500.0</v>
      </c>
      <c r="Q49" t="n">
        <v>214400.0</v>
      </c>
      <c r="R49" t="n">
        <v>590300.0</v>
      </c>
    </row>
    <row r="50" spans="1:18" x14ac:dyDescent="0.25">
      <c r="A50" t="n">
        <v>989300.0</v>
      </c>
      <c r="B50" t="n">
        <v>233200.0</v>
      </c>
      <c r="C50" t="n">
        <v>745900.0</v>
      </c>
      <c r="F50" t="n">
        <v>6038200.0</v>
      </c>
      <c r="G50" t="n">
        <v>237300.0</v>
      </c>
      <c r="H50" t="n">
        <v>960600.0</v>
      </c>
      <c r="K50" t="n">
        <v>1050100.0</v>
      </c>
      <c r="L50" t="n">
        <v>319800.0</v>
      </c>
      <c r="M50" t="n">
        <v>823500.0</v>
      </c>
      <c r="P50" t="n">
        <v>1000900.0</v>
      </c>
      <c r="Q50" t="n">
        <v>133100.0</v>
      </c>
      <c r="R50" t="n">
        <v>880000.0</v>
      </c>
    </row>
    <row r="51" spans="1:18" x14ac:dyDescent="0.25">
      <c r="A51" t="n">
        <v>1007700.0</v>
      </c>
      <c r="B51" t="n">
        <v>288700.0</v>
      </c>
      <c r="C51" t="n">
        <v>796000.0</v>
      </c>
      <c r="F51" t="n">
        <v>5964700.0</v>
      </c>
      <c r="G51" t="n">
        <v>210500.0</v>
      </c>
      <c r="H51" t="n">
        <v>944600.0</v>
      </c>
      <c r="K51" t="n">
        <v>1031600.0</v>
      </c>
      <c r="L51" t="n">
        <v>176300.0</v>
      </c>
      <c r="M51" t="n">
        <v>870100.0</v>
      </c>
      <c r="P51" t="n">
        <v>990500.0</v>
      </c>
      <c r="Q51" t="n">
        <v>154700.0</v>
      </c>
      <c r="R51" t="n">
        <v>836600.0</v>
      </c>
    </row>
    <row r="52" spans="1:18" x14ac:dyDescent="0.25">
      <c r="A52" t="n">
        <v>992300.0</v>
      </c>
      <c r="B52" t="n">
        <v>201900.0</v>
      </c>
      <c r="C52" t="n">
        <v>731600.0</v>
      </c>
      <c r="F52" t="n">
        <v>6665700.0</v>
      </c>
      <c r="G52" t="n">
        <v>391900.0</v>
      </c>
      <c r="H52" t="n">
        <v>729900.0</v>
      </c>
      <c r="K52" t="n">
        <v>1010300.0</v>
      </c>
      <c r="L52" t="n">
        <v>219500.0</v>
      </c>
      <c r="M52" t="n">
        <v>785100.0</v>
      </c>
      <c r="P52" t="n">
        <v>997000.0</v>
      </c>
      <c r="Q52" t="n">
        <v>60400.0</v>
      </c>
      <c r="R52" t="n">
        <v>785300.0</v>
      </c>
    </row>
    <row r="53" spans="1:18" x14ac:dyDescent="0.25">
      <c r="A53" t="n">
        <v>1039800.0</v>
      </c>
      <c r="B53" t="n">
        <v>199800.0</v>
      </c>
      <c r="C53" t="n">
        <v>741400.0</v>
      </c>
      <c r="F53" t="n">
        <v>6311600.0</v>
      </c>
      <c r="G53" t="n">
        <v>300000.0</v>
      </c>
      <c r="H53" t="n">
        <v>766700.0</v>
      </c>
      <c r="K53" t="n">
        <v>976200.0</v>
      </c>
      <c r="L53" t="n">
        <v>249500.0</v>
      </c>
      <c r="M53" t="n">
        <v>632000.0</v>
      </c>
      <c r="P53" t="n">
        <v>1000100.0</v>
      </c>
      <c r="Q53" t="n">
        <v>200300.0</v>
      </c>
      <c r="R53" t="n">
        <v>582000.0</v>
      </c>
    </row>
    <row r="54" spans="1:18" x14ac:dyDescent="0.25">
      <c r="A54" t="n">
        <v>1043500.0</v>
      </c>
      <c r="B54" t="n">
        <v>52900.0</v>
      </c>
      <c r="C54" t="n">
        <v>696600.0</v>
      </c>
      <c r="F54" t="n">
        <v>5924600.0</v>
      </c>
      <c r="G54" t="n">
        <v>306000.0</v>
      </c>
      <c r="H54" t="n">
        <v>858600.0</v>
      </c>
      <c r="K54" t="n">
        <v>990700.0</v>
      </c>
      <c r="L54" t="n">
        <v>91000.0</v>
      </c>
      <c r="M54" t="n">
        <v>773600.0</v>
      </c>
      <c r="P54" t="n">
        <v>980900.0</v>
      </c>
      <c r="Q54" t="n">
        <v>99100.0</v>
      </c>
      <c r="R54" t="n">
        <v>846800.0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AAC9-8D8F-4D1C-9703-17CF9804267B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3.140625" collapsed="true"/>
    <col min="2" max="2" bestFit="true" customWidth="true" width="11.0" collapsed="true"/>
    <col min="3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1" bestFit="true" customWidth="true" width="13.140625" collapsed="true"/>
    <col min="12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1602900</v>
      </c>
      <c r="B2" s="4">
        <f>MEDIAN(B5:B54)</f>
        <v>197600</v>
      </c>
      <c r="C2" s="5">
        <f>MEDIAN(C5:C54)</f>
        <v>879050</v>
      </c>
      <c r="D2" s="1" t="s">
        <v>6</v>
      </c>
      <c r="F2" s="3">
        <f>MEDIAN(F5:F54)</f>
        <v>11435100</v>
      </c>
      <c r="G2" s="4">
        <f>MEDIAN(G5:G54)</f>
        <v>380550</v>
      </c>
      <c r="H2" s="5">
        <f>MEDIAN(H5:H54)</f>
        <v>727150</v>
      </c>
      <c r="I2" s="1" t="s">
        <v>6</v>
      </c>
      <c r="K2" s="3">
        <f>MEDIAN(K5:K54)</f>
        <v>1610050</v>
      </c>
      <c r="L2" s="4">
        <f>MEDIAN(L5:L54)</f>
        <v>231000</v>
      </c>
      <c r="M2" s="5">
        <f>MEDIAN(M5:M54)</f>
        <v>881100</v>
      </c>
      <c r="N2" s="1" t="s">
        <v>6</v>
      </c>
      <c r="P2" s="3">
        <f>MEDIAN(P5:P54)</f>
        <v>1624950</v>
      </c>
      <c r="Q2" s="4">
        <f>MEDIAN(Q5:Q54)</f>
        <v>233850</v>
      </c>
      <c r="R2" s="5">
        <f>MEDIAN(R5:R54)</f>
        <v>915550</v>
      </c>
      <c r="S2" s="1" t="s">
        <v>6</v>
      </c>
    </row>
    <row r="3" spans="1:19" ht="15.75" thickBot="1" x14ac:dyDescent="0.3">
      <c r="A3" s="6">
        <f>VAR(A5:A54)</f>
        <v>67375511689.795921</v>
      </c>
      <c r="B3" s="7">
        <f>VAR(B5:B54)</f>
        <v>8681769555.1020412</v>
      </c>
      <c r="C3" s="8">
        <f>VAR(C5:C54)</f>
        <v>12107008412.244898</v>
      </c>
      <c r="D3" s="9" t="s">
        <v>7</v>
      </c>
      <c r="F3" s="6">
        <f>VAR(F5:F54)</f>
        <v>611526293371.42859</v>
      </c>
      <c r="G3" s="7">
        <f>VAR(G5:G54)</f>
        <v>3446045342.8571429</v>
      </c>
      <c r="H3" s="8">
        <f>VAR(H5:H54)</f>
        <v>10165159493.87755</v>
      </c>
      <c r="I3" s="9" t="s">
        <v>7</v>
      </c>
      <c r="K3" s="6">
        <f>VAR(K5:K54)</f>
        <v>405742512832.65308</v>
      </c>
      <c r="L3" s="7">
        <f>VAR(L5:L54)</f>
        <v>11171840983.67347</v>
      </c>
      <c r="M3" s="8">
        <f>VAR(M5:M54)</f>
        <v>60823921963.265305</v>
      </c>
      <c r="N3" s="9" t="s">
        <v>7</v>
      </c>
      <c r="P3" s="6">
        <f>VAR(P5:P54)</f>
        <v>151023609016.32654</v>
      </c>
      <c r="Q3" s="7">
        <f>VAR(Q5:Q54)</f>
        <v>9547915465.3061218</v>
      </c>
      <c r="R3" s="8">
        <f>VAR(R5:R54)</f>
        <v>9600982024.4897957</v>
      </c>
      <c r="S3" s="9" t="s">
        <v>7</v>
      </c>
    </row>
    <row r="4" spans="1:19" ht="15.75" thickBot="1" x14ac:dyDescent="0.3">
      <c r="A4" s="10">
        <f>STDEV(A5:A54)</f>
        <v>259567.93270701973</v>
      </c>
      <c r="B4" s="11">
        <f>STDEV(B5:B54)</f>
        <v>93176.013839947249</v>
      </c>
      <c r="C4" s="12">
        <f>STDEV(C5:C54)</f>
        <v>110031.85180776018</v>
      </c>
      <c r="D4" s="1" t="s">
        <v>8</v>
      </c>
      <c r="F4" s="10">
        <f>STDEV(F5:F54)</f>
        <v>782001.46634864353</v>
      </c>
      <c r="G4" s="11">
        <f>STDEV(G5:G54)</f>
        <v>58703.026692472537</v>
      </c>
      <c r="H4" s="12">
        <f>STDEV(H5:H54)</f>
        <v>100822.41563202873</v>
      </c>
      <c r="I4" s="1" t="s">
        <v>8</v>
      </c>
      <c r="K4" s="10">
        <f>STDEV(K5:K54)</f>
        <v>636979.20910548803</v>
      </c>
      <c r="L4" s="11">
        <f>STDEV(L5:L54)</f>
        <v>105696.92986872168</v>
      </c>
      <c r="M4" s="12">
        <f>STDEV(M5:M54)</f>
        <v>246625.06353423471</v>
      </c>
      <c r="N4" s="1" t="s">
        <v>8</v>
      </c>
      <c r="P4" s="10">
        <f>STDEV(P5:P54)</f>
        <v>388617.56138435967</v>
      </c>
      <c r="Q4" s="11">
        <f>STDEV(Q5:Q54)</f>
        <v>97713.435439074194</v>
      </c>
      <c r="R4" s="12">
        <f>STDEV(R5:R54)</f>
        <v>97984.600955914473</v>
      </c>
      <c r="S4" s="1" t="s">
        <v>8</v>
      </c>
    </row>
    <row r="5" spans="1:19" x14ac:dyDescent="0.25">
      <c r="A5" t="n">
        <v>1228200.0</v>
      </c>
      <c r="B5" t="n">
        <v>347900.0</v>
      </c>
      <c r="C5" t="n">
        <v>713500.0</v>
      </c>
      <c r="F5" t="n">
        <v>7607600.0</v>
      </c>
      <c r="G5" t="n">
        <v>461800.0</v>
      </c>
      <c r="H5" t="n">
        <v>694900.0</v>
      </c>
      <c r="K5" t="n">
        <v>1303900.0</v>
      </c>
      <c r="L5" t="n">
        <v>144900.0</v>
      </c>
      <c r="M5" t="n">
        <v>883800.0</v>
      </c>
      <c r="P5" t="n">
        <v>1187400.0</v>
      </c>
      <c r="Q5" t="n">
        <v>290900.0</v>
      </c>
      <c r="R5" t="n">
        <v>822200.0</v>
      </c>
    </row>
    <row r="6" spans="1:19" x14ac:dyDescent="0.25">
      <c r="A6" t="n">
        <v>1213100.0</v>
      </c>
      <c r="B6" t="n">
        <v>355100.0</v>
      </c>
      <c r="C6" t="n">
        <v>875100.0</v>
      </c>
      <c r="F6" t="n">
        <v>7841500.0</v>
      </c>
      <c r="G6" t="n">
        <v>335500.0</v>
      </c>
      <c r="H6" t="n">
        <v>816800.0</v>
      </c>
      <c r="K6" t="n">
        <v>1262500.0</v>
      </c>
      <c r="L6" t="n">
        <v>233800.0</v>
      </c>
      <c r="M6" t="n">
        <v>858600.0</v>
      </c>
      <c r="P6" t="n">
        <v>1184900.0</v>
      </c>
      <c r="Q6" t="n">
        <v>369700.0</v>
      </c>
      <c r="R6" t="n">
        <v>822100.0</v>
      </c>
    </row>
    <row r="7" spans="1:19" x14ac:dyDescent="0.25">
      <c r="A7" t="n">
        <v>1209000.0</v>
      </c>
      <c r="B7" t="n">
        <v>43200.0</v>
      </c>
      <c r="C7" t="n">
        <v>902700.0</v>
      </c>
      <c r="F7" t="n">
        <v>8366500.0</v>
      </c>
      <c r="G7" t="n">
        <v>415600.0</v>
      </c>
      <c r="H7" t="n">
        <v>834000.0</v>
      </c>
      <c r="K7" t="n">
        <v>1227500.0</v>
      </c>
      <c r="L7" t="n">
        <v>295400.0</v>
      </c>
      <c r="M7" t="n">
        <v>788400.0</v>
      </c>
      <c r="P7" t="n">
        <v>1182600.0</v>
      </c>
      <c r="Q7" t="n">
        <v>327400.0</v>
      </c>
      <c r="R7" t="n">
        <v>799200.0</v>
      </c>
    </row>
    <row r="8" spans="1:19" x14ac:dyDescent="0.25">
      <c r="A8" t="n">
        <v>1286800.0</v>
      </c>
      <c r="B8" t="n">
        <v>239900.0</v>
      </c>
      <c r="C8" t="n">
        <v>946500.0</v>
      </c>
      <c r="F8" t="n">
        <v>7988300.0</v>
      </c>
      <c r="G8" t="n">
        <v>310400.0</v>
      </c>
      <c r="H8" t="n">
        <v>836700.0</v>
      </c>
      <c r="K8" t="n">
        <v>1218400.0</v>
      </c>
      <c r="L8" t="n">
        <v>199800.0</v>
      </c>
      <c r="M8" t="n">
        <v>780800.0</v>
      </c>
      <c r="P8" t="n">
        <v>1206600.0</v>
      </c>
      <c r="Q8" t="n">
        <v>62400.0</v>
      </c>
      <c r="R8" t="n">
        <v>973900.0</v>
      </c>
    </row>
    <row r="9" spans="1:19" x14ac:dyDescent="0.25">
      <c r="A9" t="n">
        <v>1252600.0</v>
      </c>
      <c r="B9" t="n">
        <v>269200.0</v>
      </c>
      <c r="C9" t="n">
        <v>946300.0</v>
      </c>
      <c r="F9" t="n">
        <v>7627900.0</v>
      </c>
      <c r="G9" t="n">
        <v>304900.0</v>
      </c>
      <c r="H9" t="n">
        <v>669900.0</v>
      </c>
      <c r="K9" t="n">
        <v>1217300.0</v>
      </c>
      <c r="L9" t="n">
        <v>343400.0</v>
      </c>
      <c r="M9" t="n">
        <v>781700.0</v>
      </c>
      <c r="P9" t="n">
        <v>1805200.0</v>
      </c>
      <c r="Q9" t="n">
        <v>68900.0</v>
      </c>
      <c r="R9" t="n">
        <v>1006500.0</v>
      </c>
    </row>
    <row r="10" spans="1:19" x14ac:dyDescent="0.25">
      <c r="A10" t="n">
        <v>1242500.0</v>
      </c>
      <c r="B10" t="n">
        <v>46000.0</v>
      </c>
      <c r="C10" t="n">
        <v>848200.0</v>
      </c>
      <c r="F10" t="n">
        <v>8188600.0</v>
      </c>
      <c r="G10" t="n">
        <v>467000.0</v>
      </c>
      <c r="H10" t="n">
        <v>692600.0</v>
      </c>
      <c r="K10" t="n">
        <v>1259900.0</v>
      </c>
      <c r="L10" t="n">
        <v>217400.0</v>
      </c>
      <c r="M10" t="n">
        <v>702500.0</v>
      </c>
      <c r="P10" t="n">
        <v>1887700.0</v>
      </c>
      <c r="Q10" t="n">
        <v>242900.0</v>
      </c>
      <c r="R10" t="n">
        <v>835800.0</v>
      </c>
    </row>
    <row r="11" spans="1:19" x14ac:dyDescent="0.25">
      <c r="A11" t="n">
        <v>1262600.0</v>
      </c>
      <c r="B11" t="n">
        <v>124200.0</v>
      </c>
      <c r="C11" t="n">
        <v>871600.0</v>
      </c>
      <c r="F11" t="n">
        <v>7760200.0</v>
      </c>
      <c r="G11" t="n">
        <v>452800.0</v>
      </c>
      <c r="H11" t="n">
        <v>707100.0</v>
      </c>
      <c r="K11" t="n">
        <v>1258600.0</v>
      </c>
      <c r="L11" t="n">
        <v>250700.0</v>
      </c>
      <c r="M11" t="n">
        <v>1092100.0</v>
      </c>
      <c r="P11" t="n">
        <v>1876600.0</v>
      </c>
      <c r="Q11" t="n">
        <v>174900.0</v>
      </c>
      <c r="R11" t="n">
        <v>848900.0</v>
      </c>
    </row>
    <row r="12" spans="1:19" x14ac:dyDescent="0.25">
      <c r="A12" t="n">
        <v>1224800.0</v>
      </c>
      <c r="B12" t="n">
        <v>334200.0</v>
      </c>
      <c r="C12" t="n">
        <v>876700.0</v>
      </c>
      <c r="F12" t="n">
        <v>8474100.0</v>
      </c>
      <c r="G12" t="n">
        <v>379600.0</v>
      </c>
      <c r="H12" t="n">
        <v>782700.0</v>
      </c>
      <c r="K12" t="n">
        <v>1240100.0</v>
      </c>
      <c r="L12" t="n">
        <v>132500.0</v>
      </c>
      <c r="M12" t="n">
        <v>918300.0</v>
      </c>
      <c r="P12" t="n">
        <v>2046000.0</v>
      </c>
      <c r="Q12" t="n">
        <v>174300.0</v>
      </c>
      <c r="R12" t="n">
        <v>1092200.0</v>
      </c>
    </row>
    <row r="13" spans="1:19" x14ac:dyDescent="0.25">
      <c r="A13" t="n">
        <v>1218800.0</v>
      </c>
      <c r="B13" t="n">
        <v>179700.0</v>
      </c>
      <c r="C13" t="n">
        <v>1012600.0</v>
      </c>
      <c r="F13" t="n">
        <v>7715300.0</v>
      </c>
      <c r="G13" t="n">
        <v>320000.0</v>
      </c>
      <c r="H13" t="n">
        <v>792900.0</v>
      </c>
      <c r="K13" t="n">
        <v>1233100.0</v>
      </c>
      <c r="L13" t="n">
        <v>184600.0</v>
      </c>
      <c r="M13" t="n">
        <v>953800.0</v>
      </c>
      <c r="P13" t="n">
        <v>2109700.0</v>
      </c>
      <c r="Q13" t="n">
        <v>135700.0</v>
      </c>
      <c r="R13" t="n">
        <v>1040800.0</v>
      </c>
    </row>
    <row r="14" spans="1:19" x14ac:dyDescent="0.25">
      <c r="A14" t="n">
        <v>1224100.0</v>
      </c>
      <c r="B14" t="n">
        <v>130300.0</v>
      </c>
      <c r="C14" t="n">
        <v>943100.0</v>
      </c>
      <c r="F14" t="n">
        <v>7590200.0</v>
      </c>
      <c r="G14" t="n">
        <v>386300.0</v>
      </c>
      <c r="H14" t="n">
        <v>753400.0</v>
      </c>
      <c r="K14" t="n">
        <v>1228400.0</v>
      </c>
      <c r="L14" t="n">
        <v>261200.0</v>
      </c>
      <c r="M14" t="n">
        <v>897000.0</v>
      </c>
      <c r="P14" t="n">
        <v>1865000.0</v>
      </c>
      <c r="Q14" t="n">
        <v>344600.0</v>
      </c>
      <c r="R14" t="n">
        <v>730100.0</v>
      </c>
    </row>
    <row r="15" spans="1:19" x14ac:dyDescent="0.25">
      <c r="A15" t="n">
        <v>1258200.0</v>
      </c>
      <c r="B15" t="n">
        <v>206000.0</v>
      </c>
      <c r="C15" t="n">
        <v>999200.0</v>
      </c>
      <c r="F15" t="n">
        <v>7854100.0</v>
      </c>
      <c r="G15" t="n">
        <v>300900.0</v>
      </c>
      <c r="H15" t="n">
        <v>1028900.0</v>
      </c>
      <c r="K15" t="n">
        <v>1214700.0</v>
      </c>
      <c r="L15" t="n">
        <v>74400.0</v>
      </c>
      <c r="M15" t="n">
        <v>933700.0</v>
      </c>
      <c r="P15" t="n">
        <v>1881100.0</v>
      </c>
      <c r="Q15" t="n">
        <v>116500.0</v>
      </c>
      <c r="R15" t="n">
        <v>944500.0</v>
      </c>
    </row>
    <row r="16" spans="1:19" x14ac:dyDescent="0.25">
      <c r="A16" t="n">
        <v>1268800.0</v>
      </c>
      <c r="B16" t="n">
        <v>109800.0</v>
      </c>
      <c r="C16" t="n">
        <v>826900.0</v>
      </c>
      <c r="F16" t="n">
        <v>8304900.0</v>
      </c>
      <c r="G16" t="n">
        <v>247000.0</v>
      </c>
      <c r="H16" t="n">
        <v>794300.0</v>
      </c>
      <c r="K16" t="n">
        <v>1205400.0</v>
      </c>
      <c r="L16" t="n">
        <v>221500.0</v>
      </c>
      <c r="M16" t="n">
        <v>728200.0</v>
      </c>
      <c r="P16" t="n">
        <v>1903900.0</v>
      </c>
      <c r="Q16" t="n">
        <v>133400.0</v>
      </c>
      <c r="R16" t="n">
        <v>1053100.0</v>
      </c>
    </row>
    <row r="17" spans="1:18" x14ac:dyDescent="0.25">
      <c r="A17" t="n">
        <v>1239000.0</v>
      </c>
      <c r="B17" t="n">
        <v>270100.0</v>
      </c>
      <c r="C17" t="n">
        <v>691400.0</v>
      </c>
      <c r="F17" t="n">
        <v>7979600.0</v>
      </c>
      <c r="G17" t="n">
        <v>318500.0</v>
      </c>
      <c r="H17" t="n">
        <v>813700.0</v>
      </c>
      <c r="K17" t="n">
        <v>1259800.0</v>
      </c>
      <c r="L17" t="n">
        <v>253400.0</v>
      </c>
      <c r="M17" t="n">
        <v>918000.0</v>
      </c>
      <c r="P17" t="n">
        <v>1913600.0</v>
      </c>
      <c r="Q17" t="n">
        <v>228100.0</v>
      </c>
      <c r="R17" t="n">
        <v>1082500.0</v>
      </c>
    </row>
    <row r="18" spans="1:18" x14ac:dyDescent="0.25">
      <c r="A18" t="n">
        <v>1242900.0</v>
      </c>
      <c r="B18" t="n">
        <v>155800.0</v>
      </c>
      <c r="C18" t="n">
        <v>957600.0</v>
      </c>
      <c r="F18" t="n">
        <v>7562800.0</v>
      </c>
      <c r="G18" t="n">
        <v>395000.0</v>
      </c>
      <c r="H18" t="n">
        <v>713600.0</v>
      </c>
      <c r="K18" t="n">
        <v>1263600.0</v>
      </c>
      <c r="L18" t="n">
        <v>246200.0</v>
      </c>
      <c r="M18" t="n">
        <v>738400.0</v>
      </c>
      <c r="P18" t="n">
        <v>2185900.0</v>
      </c>
      <c r="Q18" t="n">
        <v>213100.0</v>
      </c>
      <c r="R18" t="n">
        <v>937900.0</v>
      </c>
    </row>
    <row r="19" spans="1:18" x14ac:dyDescent="0.25">
      <c r="A19" t="n">
        <v>1207700.0</v>
      </c>
      <c r="B19" t="n">
        <v>60300.0</v>
      </c>
      <c r="C19" t="n">
        <v>867500.0</v>
      </c>
      <c r="F19" t="n">
        <v>8169600.0</v>
      </c>
      <c r="G19" t="n">
        <v>418300.0</v>
      </c>
      <c r="H19" t="n">
        <v>774600.0</v>
      </c>
      <c r="K19" t="n">
        <v>1249000.0</v>
      </c>
      <c r="L19" t="n">
        <v>167200.0</v>
      </c>
      <c r="M19" t="n">
        <v>956200.0</v>
      </c>
      <c r="P19" t="n">
        <v>1966200.0</v>
      </c>
      <c r="Q19" t="n">
        <v>109300.0</v>
      </c>
      <c r="R19" t="n">
        <v>984800.0</v>
      </c>
    </row>
    <row r="20" spans="1:18" x14ac:dyDescent="0.25">
      <c r="A20" t="n">
        <v>1202500.0</v>
      </c>
      <c r="B20" t="n">
        <v>62800.0</v>
      </c>
      <c r="C20" t="n">
        <v>896400.0</v>
      </c>
      <c r="F20" t="n">
        <v>7548000.0</v>
      </c>
      <c r="G20" t="n">
        <v>482200.0</v>
      </c>
      <c r="H20" t="n">
        <v>784800.0</v>
      </c>
      <c r="K20" t="n">
        <v>1220600.0</v>
      </c>
      <c r="L20" t="n">
        <v>105800.0</v>
      </c>
      <c r="M20" t="n">
        <v>849200.0</v>
      </c>
      <c r="P20" t="n">
        <v>1859600.0</v>
      </c>
      <c r="Q20" t="n">
        <v>242500.0</v>
      </c>
      <c r="R20" t="n">
        <v>830400.0</v>
      </c>
    </row>
    <row r="21" spans="1:18" x14ac:dyDescent="0.25">
      <c r="A21" t="n">
        <v>1236500.0</v>
      </c>
      <c r="B21" t="n">
        <v>129100.0</v>
      </c>
      <c r="C21" t="n">
        <v>881600.0</v>
      </c>
      <c r="F21" t="n">
        <v>8410500.0</v>
      </c>
      <c r="G21" t="n">
        <v>416200.0</v>
      </c>
      <c r="H21" t="n">
        <v>714600.0</v>
      </c>
      <c r="K21" t="n">
        <v>1231100.0</v>
      </c>
      <c r="L21" t="n">
        <v>276200.0</v>
      </c>
      <c r="M21" t="n">
        <v>675300.0</v>
      </c>
      <c r="P21" t="n">
        <v>1884400.0</v>
      </c>
      <c r="Q21" t="n">
        <v>272700.0</v>
      </c>
      <c r="R21" t="n">
        <v>910300.0</v>
      </c>
    </row>
    <row r="22" spans="1:18" x14ac:dyDescent="0.25">
      <c r="A22" t="n">
        <v>1252100.0</v>
      </c>
      <c r="B22" t="n">
        <v>93200.0</v>
      </c>
      <c r="C22" t="n">
        <v>964600.0</v>
      </c>
      <c r="F22" t="n">
        <v>7782400.0</v>
      </c>
      <c r="G22" t="n">
        <v>478300.0</v>
      </c>
      <c r="H22" t="n">
        <v>703900.0</v>
      </c>
      <c r="K22" t="n">
        <v>1198900.0</v>
      </c>
      <c r="L22" t="n">
        <v>281600.0</v>
      </c>
      <c r="M22" t="n">
        <v>785700.0</v>
      </c>
      <c r="P22" t="n">
        <v>1933600.0</v>
      </c>
      <c r="Q22" t="n">
        <v>65200.0</v>
      </c>
      <c r="R22" t="n">
        <v>989500.0</v>
      </c>
    </row>
    <row r="23" spans="1:18" x14ac:dyDescent="0.25">
      <c r="A23" t="n">
        <v>1262000.0</v>
      </c>
      <c r="B23" t="n">
        <v>353600.0</v>
      </c>
      <c r="C23" t="n">
        <v>637800.0</v>
      </c>
      <c r="F23" t="n">
        <v>7528300.0</v>
      </c>
      <c r="G23" t="n">
        <v>327800.0</v>
      </c>
      <c r="H23" t="n">
        <v>700400.0</v>
      </c>
      <c r="K23" t="n">
        <v>1238800.0</v>
      </c>
      <c r="L23" t="n">
        <v>365700.0</v>
      </c>
      <c r="M23" t="n">
        <v>815900.0</v>
      </c>
      <c r="P23" t="n">
        <v>2132400.0</v>
      </c>
      <c r="Q23" t="n">
        <v>290700.0</v>
      </c>
      <c r="R23" t="n">
        <v>911600.0</v>
      </c>
    </row>
    <row r="24" spans="1:18" x14ac:dyDescent="0.25">
      <c r="A24" t="n">
        <v>1232900.0</v>
      </c>
      <c r="B24" t="n">
        <v>285000.0</v>
      </c>
      <c r="C24" t="n">
        <v>660400.0</v>
      </c>
      <c r="F24" t="n">
        <v>7910700.0</v>
      </c>
      <c r="G24" t="n">
        <v>394800.0</v>
      </c>
      <c r="H24" t="n">
        <v>766500.0</v>
      </c>
      <c r="K24" t="n">
        <v>1264200.0</v>
      </c>
      <c r="L24" t="n">
        <v>227500.0</v>
      </c>
      <c r="M24" t="n">
        <v>699100.0</v>
      </c>
      <c r="P24" t="n">
        <v>2224800.0</v>
      </c>
      <c r="Q24" t="n">
        <v>111700.0</v>
      </c>
      <c r="R24" t="n">
        <v>970200.0</v>
      </c>
    </row>
    <row r="25" spans="1:18" x14ac:dyDescent="0.25">
      <c r="A25" t="n">
        <v>1218900.0</v>
      </c>
      <c r="B25" t="n">
        <v>315100.0</v>
      </c>
      <c r="C25" t="n">
        <v>720600.0</v>
      </c>
      <c r="F25" t="n">
        <v>8351100.0</v>
      </c>
      <c r="G25" t="n">
        <v>327000.0</v>
      </c>
      <c r="H25" t="n">
        <v>789400.0</v>
      </c>
      <c r="K25" t="n">
        <v>1253700.0</v>
      </c>
      <c r="L25" t="n">
        <v>279400.0</v>
      </c>
      <c r="M25" t="n">
        <v>1031800.0</v>
      </c>
      <c r="P25" t="n">
        <v>1897300.0</v>
      </c>
      <c r="Q25" t="n">
        <v>363000.0</v>
      </c>
      <c r="R25" t="n">
        <v>909600.0</v>
      </c>
    </row>
    <row r="26" spans="1:18" x14ac:dyDescent="0.25">
      <c r="A26" t="n">
        <v>1235100.0</v>
      </c>
      <c r="B26" t="n">
        <v>42700.0</v>
      </c>
      <c r="C26" t="n">
        <v>879400.0</v>
      </c>
      <c r="F26" t="n">
        <v>8025000.0</v>
      </c>
      <c r="G26" t="n">
        <v>408100.0</v>
      </c>
      <c r="H26" t="n">
        <v>716100.0</v>
      </c>
      <c r="K26" t="n">
        <v>1244000.0</v>
      </c>
      <c r="L26" t="n">
        <v>353500.0</v>
      </c>
      <c r="M26" t="n">
        <v>649300.0</v>
      </c>
      <c r="P26" t="n">
        <v>1875500.0</v>
      </c>
      <c r="Q26" t="n">
        <v>341300.0</v>
      </c>
      <c r="R26" t="n">
        <v>856600.0</v>
      </c>
    </row>
    <row r="27" spans="1:18" x14ac:dyDescent="0.25">
      <c r="A27" t="n">
        <v>1204000.0</v>
      </c>
      <c r="B27" t="n">
        <v>348900.0</v>
      </c>
      <c r="C27" t="n">
        <v>901200.0</v>
      </c>
      <c r="F27" t="n">
        <v>7485900.0</v>
      </c>
      <c r="G27" t="n">
        <v>441100.0</v>
      </c>
      <c r="H27" t="n">
        <v>739800.0</v>
      </c>
      <c r="K27" t="n">
        <v>1212900.0</v>
      </c>
      <c r="L27" t="n">
        <v>278700.0</v>
      </c>
      <c r="M27" t="n">
        <v>828800.0</v>
      </c>
      <c r="P27" t="n">
        <v>1.11001E7</v>
      </c>
      <c r="Q27" t="n">
        <v>329800.0</v>
      </c>
      <c r="R27" t="n">
        <v>807200.0</v>
      </c>
    </row>
    <row r="28" spans="1:18" x14ac:dyDescent="0.25">
      <c r="A28" t="n">
        <v>1254500.0</v>
      </c>
      <c r="B28" t="n">
        <v>391100.0</v>
      </c>
      <c r="C28" t="n">
        <v>703500.0</v>
      </c>
      <c r="F28" t="n">
        <v>8198100.0</v>
      </c>
      <c r="G28" t="n">
        <v>266100.0</v>
      </c>
      <c r="H28" t="n">
        <v>850900.0</v>
      </c>
      <c r="K28" t="n">
        <v>1216100.0</v>
      </c>
      <c r="L28" t="n">
        <v>264600.0</v>
      </c>
      <c r="M28" t="n">
        <v>810800.0</v>
      </c>
      <c r="P28" t="n">
        <v>1221100.0</v>
      </c>
      <c r="Q28" t="n">
        <v>58900.0</v>
      </c>
      <c r="R28" t="n">
        <v>953600.0</v>
      </c>
    </row>
    <row r="29" spans="1:18" x14ac:dyDescent="0.25">
      <c r="A29" t="n">
        <v>1257700.0</v>
      </c>
      <c r="B29" t="n">
        <v>110300.0</v>
      </c>
      <c r="C29" t="n">
        <v>842200.0</v>
      </c>
      <c r="F29" t="n">
        <v>7591700.0</v>
      </c>
      <c r="G29" t="n">
        <v>370400.0</v>
      </c>
      <c r="H29" t="n">
        <v>731100.0</v>
      </c>
      <c r="K29" t="n">
        <v>1253800.0</v>
      </c>
      <c r="L29" t="n">
        <v>229900.0</v>
      </c>
      <c r="M29" t="n">
        <v>896200.0</v>
      </c>
      <c r="P29" t="n">
        <v>1196400.0</v>
      </c>
      <c r="Q29" t="n">
        <v>276300.0</v>
      </c>
      <c r="R29" t="n">
        <v>1000200.0</v>
      </c>
    </row>
    <row r="30" spans="1:18" x14ac:dyDescent="0.25">
      <c r="A30" t="n">
        <v>1245200.0</v>
      </c>
      <c r="B30" t="n">
        <v>48000.0</v>
      </c>
      <c r="C30" t="n">
        <v>863000.0</v>
      </c>
      <c r="F30" t="n">
        <v>8305900.0</v>
      </c>
      <c r="G30" t="n">
        <v>421500.0</v>
      </c>
      <c r="H30" t="n">
        <v>772100.0</v>
      </c>
      <c r="K30" t="n">
        <v>1740100.0</v>
      </c>
      <c r="L30" t="n">
        <v>371300.0</v>
      </c>
      <c r="M30" t="n">
        <v>699500.0</v>
      </c>
      <c r="P30" t="n">
        <v>1191600.0</v>
      </c>
      <c r="Q30" t="n">
        <v>216200.0</v>
      </c>
      <c r="R30" t="n">
        <v>1087000.0</v>
      </c>
    </row>
    <row r="31" spans="1:18" x14ac:dyDescent="0.25">
      <c r="A31" t="n">
        <v>1248200.0</v>
      </c>
      <c r="B31" t="n">
        <v>108200.0</v>
      </c>
      <c r="C31" t="n">
        <v>916300.0</v>
      </c>
      <c r="F31" t="n">
        <v>7748200.0</v>
      </c>
      <c r="G31" t="n">
        <v>407700.0</v>
      </c>
      <c r="H31" t="n">
        <v>700800.0</v>
      </c>
      <c r="K31" t="n">
        <v>1239300.0</v>
      </c>
      <c r="L31" t="n">
        <v>243000.0</v>
      </c>
      <c r="M31" t="n">
        <v>939000.0</v>
      </c>
      <c r="P31" t="n">
        <v>1208900.0</v>
      </c>
      <c r="Q31" t="n">
        <v>170900.0</v>
      </c>
      <c r="R31" t="n">
        <v>1080400.0</v>
      </c>
    </row>
    <row r="32" spans="1:18" x14ac:dyDescent="0.25">
      <c r="A32" t="n">
        <v>1222800.0</v>
      </c>
      <c r="B32" t="n">
        <v>334100.0</v>
      </c>
      <c r="C32" t="n">
        <v>649300.0</v>
      </c>
      <c r="F32" t="n">
        <v>8586700.0</v>
      </c>
      <c r="G32" t="n">
        <v>324300.0</v>
      </c>
      <c r="H32" t="n">
        <v>860300.0</v>
      </c>
      <c r="K32" t="n">
        <v>1251100.0</v>
      </c>
      <c r="L32" t="n">
        <v>337900.0</v>
      </c>
      <c r="M32" t="n">
        <v>786600.0</v>
      </c>
      <c r="P32" t="n">
        <v>1188100.0</v>
      </c>
      <c r="Q32" t="n">
        <v>96000.0</v>
      </c>
      <c r="R32" t="n">
        <v>968100.0</v>
      </c>
    </row>
    <row r="33" spans="1:18" x14ac:dyDescent="0.25">
      <c r="A33" t="n">
        <v>1200400.0</v>
      </c>
      <c r="B33" t="n">
        <v>246100.0</v>
      </c>
      <c r="C33" t="n">
        <v>701200.0</v>
      </c>
      <c r="F33" t="n">
        <v>8090900.0</v>
      </c>
      <c r="G33" t="n">
        <v>334000.0</v>
      </c>
      <c r="H33" t="n">
        <v>689700.0</v>
      </c>
      <c r="K33" t="n">
        <v>1238700.0</v>
      </c>
      <c r="L33" t="n">
        <v>236000.0</v>
      </c>
      <c r="M33" t="n">
        <v>990700.0</v>
      </c>
      <c r="P33" t="n">
        <v>1177500.0</v>
      </c>
      <c r="Q33" t="n">
        <v>306400.0</v>
      </c>
      <c r="R33" t="n">
        <v>774000.0</v>
      </c>
    </row>
    <row r="34" spans="1:18" x14ac:dyDescent="0.25">
      <c r="A34" t="n">
        <v>1201300.0</v>
      </c>
      <c r="B34" t="n">
        <v>172400.0</v>
      </c>
      <c r="C34" t="n">
        <v>922900.0</v>
      </c>
      <c r="F34" t="n">
        <v>8380500.0</v>
      </c>
      <c r="G34" t="n">
        <v>351200.0</v>
      </c>
      <c r="H34" t="n">
        <v>833600.0</v>
      </c>
      <c r="K34" t="n">
        <v>1242200.0</v>
      </c>
      <c r="L34" t="n">
        <v>184300.0</v>
      </c>
      <c r="M34" t="n">
        <v>686300.0</v>
      </c>
      <c r="P34" t="n">
        <v>1199300.0</v>
      </c>
      <c r="Q34" t="n">
        <v>316800.0</v>
      </c>
      <c r="R34" t="n">
        <v>886200.0</v>
      </c>
    </row>
    <row r="35" spans="1:18" x14ac:dyDescent="0.25">
      <c r="A35" t="n">
        <v>1251200.0</v>
      </c>
      <c r="B35" t="n">
        <v>157800.0</v>
      </c>
      <c r="C35" t="n">
        <v>912600.0</v>
      </c>
      <c r="F35" t="n">
        <v>8014500.0</v>
      </c>
      <c r="G35" t="n">
        <v>400900.0</v>
      </c>
      <c r="H35" t="n">
        <v>734800.0</v>
      </c>
      <c r="K35" t="n">
        <v>1220900.0</v>
      </c>
      <c r="L35" t="n">
        <v>194900.0</v>
      </c>
      <c r="M35" t="n">
        <v>1027900.0</v>
      </c>
      <c r="P35" t="n">
        <v>1260800.0</v>
      </c>
      <c r="Q35" t="n">
        <v>344400.0</v>
      </c>
      <c r="R35" t="n">
        <v>815400.0</v>
      </c>
    </row>
    <row r="36" spans="1:18" x14ac:dyDescent="0.25">
      <c r="A36" t="n">
        <v>1238900.0</v>
      </c>
      <c r="B36" t="n">
        <v>87000.0</v>
      </c>
      <c r="C36" t="n">
        <v>857300.0</v>
      </c>
      <c r="F36" t="n">
        <v>7548300.0</v>
      </c>
      <c r="G36" t="n">
        <v>422700.0</v>
      </c>
      <c r="H36" t="n">
        <v>738700.0</v>
      </c>
      <c r="K36" t="n">
        <v>1231400.0</v>
      </c>
      <c r="L36" t="n">
        <v>129400.0</v>
      </c>
      <c r="M36" t="n">
        <v>931900.0</v>
      </c>
      <c r="P36" t="n">
        <v>1233900.0</v>
      </c>
      <c r="Q36" t="n">
        <v>269300.0</v>
      </c>
      <c r="R36" t="n">
        <v>945100.0</v>
      </c>
    </row>
    <row r="37" spans="1:18" x14ac:dyDescent="0.25">
      <c r="A37" t="n">
        <v>1240800.0</v>
      </c>
      <c r="B37" t="n">
        <v>137800.0</v>
      </c>
      <c r="C37" t="n">
        <v>912400.0</v>
      </c>
      <c r="F37" t="n">
        <v>8212300.0</v>
      </c>
      <c r="G37" t="n">
        <v>271500.0</v>
      </c>
      <c r="H37" t="n">
        <v>873100.0</v>
      </c>
      <c r="K37" t="n">
        <v>1251400.0</v>
      </c>
      <c r="L37" t="n">
        <v>332600.0</v>
      </c>
      <c r="M37" t="n">
        <v>730600.0</v>
      </c>
      <c r="P37" t="n">
        <v>1200700.0</v>
      </c>
      <c r="Q37" t="n">
        <v>227100.0</v>
      </c>
      <c r="R37" t="n">
        <v>818500.0</v>
      </c>
    </row>
    <row r="38" spans="1:18" x14ac:dyDescent="0.25">
      <c r="A38" t="n">
        <v>1233800.0</v>
      </c>
      <c r="B38" t="n">
        <v>245500.0</v>
      </c>
      <c r="C38" t="n">
        <v>935000.0</v>
      </c>
      <c r="F38" t="n">
        <v>7803900.0</v>
      </c>
      <c r="G38" t="n">
        <v>416100.0</v>
      </c>
      <c r="H38" t="n">
        <v>809500.0</v>
      </c>
      <c r="K38" t="n">
        <v>1236400.0</v>
      </c>
      <c r="L38" t="n">
        <v>365700.0</v>
      </c>
      <c r="M38" t="n">
        <v>700700.0</v>
      </c>
      <c r="P38" t="n">
        <v>1196700.0</v>
      </c>
      <c r="Q38" t="n">
        <v>263500.0</v>
      </c>
      <c r="R38" t="n">
        <v>918800.0</v>
      </c>
    </row>
    <row r="39" spans="1:18" x14ac:dyDescent="0.25">
      <c r="A39" t="n">
        <v>1245600.0</v>
      </c>
      <c r="B39" t="n">
        <v>45100.0</v>
      </c>
      <c r="C39" t="n">
        <v>879100.0</v>
      </c>
      <c r="F39" t="n">
        <v>8317100.0</v>
      </c>
      <c r="G39" t="n">
        <v>395800.0</v>
      </c>
      <c r="H39" t="n">
        <v>720600.0</v>
      </c>
      <c r="K39" t="n">
        <v>1263500.0</v>
      </c>
      <c r="L39" t="n">
        <v>106400.0</v>
      </c>
      <c r="M39" t="n">
        <v>913100.0</v>
      </c>
      <c r="P39" t="n">
        <v>1194000.0</v>
      </c>
      <c r="Q39" t="n">
        <v>83000.0</v>
      </c>
      <c r="R39" t="n">
        <v>1004200.0</v>
      </c>
    </row>
    <row r="40" spans="1:18" x14ac:dyDescent="0.25">
      <c r="A40" t="n">
        <v>1206100.0</v>
      </c>
      <c r="B40" t="n">
        <v>355500.0</v>
      </c>
      <c r="C40" t="n">
        <v>660500.0</v>
      </c>
      <c r="F40" t="n">
        <v>7701000.0</v>
      </c>
      <c r="G40" t="n">
        <v>339800.0</v>
      </c>
      <c r="H40" t="n">
        <v>810800.0</v>
      </c>
      <c r="K40" t="n">
        <v>1236700.0</v>
      </c>
      <c r="L40" t="n">
        <v>204400.0</v>
      </c>
      <c r="M40" t="n">
        <v>1082600.0</v>
      </c>
      <c r="P40" t="n">
        <v>1266300.0</v>
      </c>
      <c r="Q40" t="n">
        <v>243300.0</v>
      </c>
      <c r="R40" t="n">
        <v>970500.0</v>
      </c>
    </row>
    <row r="41" spans="1:18" x14ac:dyDescent="0.25">
      <c r="A41" t="n">
        <v>1208500.0</v>
      </c>
      <c r="B41" t="n">
        <v>210200.0</v>
      </c>
      <c r="C41" t="n">
        <v>992100.0</v>
      </c>
      <c r="F41" t="n">
        <v>7548400.0</v>
      </c>
      <c r="G41" t="n">
        <v>444100.0</v>
      </c>
      <c r="H41" t="n">
        <v>702800.0</v>
      </c>
      <c r="K41" t="n">
        <v>1209500.0</v>
      </c>
      <c r="L41" t="n">
        <v>261700.0</v>
      </c>
      <c r="M41" t="n">
        <v>742800.0</v>
      </c>
      <c r="P41" t="n">
        <v>1209700.0</v>
      </c>
      <c r="Q41" t="n">
        <v>250800.0</v>
      </c>
      <c r="R41" t="n">
        <v>932200.0</v>
      </c>
    </row>
    <row r="42" spans="1:18" x14ac:dyDescent="0.25">
      <c r="A42" t="n">
        <v>1275400.0</v>
      </c>
      <c r="B42" t="n">
        <v>271800.0</v>
      </c>
      <c r="C42" t="n">
        <v>691000.0</v>
      </c>
      <c r="F42" t="n">
        <v>7844600.0</v>
      </c>
      <c r="G42" t="n">
        <v>450000.0</v>
      </c>
      <c r="H42" t="n">
        <v>683800.0</v>
      </c>
      <c r="K42" t="n">
        <v>1225100.0</v>
      </c>
      <c r="L42" t="n">
        <v>173000.0</v>
      </c>
      <c r="M42" t="n">
        <v>891500.0</v>
      </c>
      <c r="P42" t="n">
        <v>1216500.0</v>
      </c>
      <c r="Q42" t="n">
        <v>337900.0</v>
      </c>
      <c r="R42" t="n">
        <v>991400.0</v>
      </c>
    </row>
    <row r="43" spans="1:18" x14ac:dyDescent="0.25">
      <c r="A43" t="n">
        <v>1272900.0</v>
      </c>
      <c r="B43" t="n">
        <v>59700.0</v>
      </c>
      <c r="C43" t="n">
        <v>873700.0</v>
      </c>
      <c r="F43" t="n">
        <v>8247900.0</v>
      </c>
      <c r="G43" t="n">
        <v>435200.0</v>
      </c>
      <c r="H43" t="n">
        <v>718100.0</v>
      </c>
      <c r="K43" t="n">
        <v>1224800.0</v>
      </c>
      <c r="L43" t="n">
        <v>277800.0</v>
      </c>
      <c r="M43" t="n">
        <v>707800.0</v>
      </c>
      <c r="P43" t="n">
        <v>1211600.0</v>
      </c>
      <c r="Q43" t="n">
        <v>271100.0</v>
      </c>
      <c r="R43" t="n">
        <v>981000.0</v>
      </c>
    </row>
    <row r="44" spans="1:18" x14ac:dyDescent="0.25">
      <c r="A44" t="n">
        <v>1241100.0</v>
      </c>
      <c r="B44" t="n">
        <v>107200.0</v>
      </c>
      <c r="C44" t="n">
        <v>936500.0</v>
      </c>
      <c r="F44" t="n">
        <v>8037500.0</v>
      </c>
      <c r="G44" t="n">
        <v>271700.0</v>
      </c>
      <c r="H44" t="n">
        <v>678000.0</v>
      </c>
      <c r="K44" t="n">
        <v>1268700.0</v>
      </c>
      <c r="L44" t="n">
        <v>56200.0</v>
      </c>
      <c r="M44" t="n">
        <v>880100.0</v>
      </c>
      <c r="P44" t="n">
        <v>1214000.0</v>
      </c>
      <c r="Q44" t="n">
        <v>202300.0</v>
      </c>
      <c r="R44" t="n">
        <v>1054000.0</v>
      </c>
    </row>
    <row r="45" spans="1:18" x14ac:dyDescent="0.25">
      <c r="A45" t="n">
        <v>1219800.0</v>
      </c>
      <c r="B45" t="n">
        <v>348700.0</v>
      </c>
      <c r="C45" t="n">
        <v>728700.0</v>
      </c>
      <c r="F45" t="n">
        <v>7472000.0</v>
      </c>
      <c r="G45" t="n">
        <v>449900.0</v>
      </c>
      <c r="H45" t="n">
        <v>740700.0</v>
      </c>
      <c r="K45" t="n">
        <v>1248600.0</v>
      </c>
      <c r="L45" t="n">
        <v>282400.0</v>
      </c>
      <c r="M45" t="n">
        <v>686200.0</v>
      </c>
      <c r="P45" t="n">
        <v>1218700.0</v>
      </c>
      <c r="Q45" t="n">
        <v>354800.0</v>
      </c>
      <c r="R45" t="n">
        <v>776000.0</v>
      </c>
    </row>
    <row r="46" spans="1:18" x14ac:dyDescent="0.25">
      <c r="A46" t="n">
        <v>1198300.0</v>
      </c>
      <c r="B46" t="n">
        <v>189800.0</v>
      </c>
      <c r="C46" t="n">
        <v>659300.0</v>
      </c>
      <c r="F46" t="n">
        <v>8175700.0</v>
      </c>
      <c r="G46" t="n">
        <v>274000.0</v>
      </c>
      <c r="H46" t="n">
        <v>845200.0</v>
      </c>
      <c r="K46" t="n">
        <v>1251900.0</v>
      </c>
      <c r="L46" t="n">
        <v>275800.0</v>
      </c>
      <c r="M46" t="n">
        <v>770800.0</v>
      </c>
      <c r="P46" t="n">
        <v>1248200.0</v>
      </c>
      <c r="Q46" t="n">
        <v>125900.0</v>
      </c>
      <c r="R46" t="n">
        <v>1061000.0</v>
      </c>
    </row>
    <row r="47" spans="1:18" x14ac:dyDescent="0.25">
      <c r="A47" t="n">
        <v>1204700.0</v>
      </c>
      <c r="B47" t="n">
        <v>331000.0</v>
      </c>
      <c r="C47" t="n">
        <v>679800.0</v>
      </c>
      <c r="F47" t="n">
        <v>7570000.0</v>
      </c>
      <c r="G47" t="n">
        <v>411700.0</v>
      </c>
      <c r="H47" t="n">
        <v>710100.0</v>
      </c>
      <c r="K47" t="n">
        <v>1223100.0</v>
      </c>
      <c r="L47" t="n">
        <v>212400.0</v>
      </c>
      <c r="M47" t="n">
        <v>708400.0</v>
      </c>
      <c r="P47" t="n">
        <v>1254100.0</v>
      </c>
      <c r="Q47" t="n">
        <v>249800.0</v>
      </c>
      <c r="R47" t="n">
        <v>863700.0</v>
      </c>
    </row>
    <row r="48" spans="1:18" x14ac:dyDescent="0.25">
      <c r="A48" t="n">
        <v>1247600.0</v>
      </c>
      <c r="B48" t="n">
        <v>152600.0</v>
      </c>
      <c r="C48" t="n">
        <v>931800.0</v>
      </c>
      <c r="F48" t="n">
        <v>8311700.0</v>
      </c>
      <c r="G48" t="n">
        <v>381200.0</v>
      </c>
      <c r="H48" t="n">
        <v>817400.0</v>
      </c>
      <c r="K48" t="n">
        <v>1214400.0</v>
      </c>
      <c r="L48" t="n">
        <v>179400.0</v>
      </c>
      <c r="M48" t="n">
        <v>1030500.0</v>
      </c>
      <c r="P48" t="n">
        <v>1223100.0</v>
      </c>
      <c r="Q48" t="n">
        <v>326000.0</v>
      </c>
      <c r="R48" t="n">
        <v>891500.0</v>
      </c>
    </row>
    <row r="49" spans="1:18" x14ac:dyDescent="0.25">
      <c r="A49" t="n">
        <v>1240200.0</v>
      </c>
      <c r="B49" t="n">
        <v>166800.0</v>
      </c>
      <c r="C49" t="n">
        <v>929900.0</v>
      </c>
      <c r="F49" t="n">
        <v>7688100.0</v>
      </c>
      <c r="G49" t="n">
        <v>438100.0</v>
      </c>
      <c r="H49" t="n">
        <v>826500.0</v>
      </c>
      <c r="K49" t="n">
        <v>1209400.0</v>
      </c>
      <c r="L49" t="n">
        <v>249200.0</v>
      </c>
      <c r="M49" t="n">
        <v>986500.0</v>
      </c>
      <c r="P49" t="n">
        <v>1249600.0</v>
      </c>
      <c r="Q49" t="n">
        <v>225800.0</v>
      </c>
      <c r="R49" t="n">
        <v>719400.0</v>
      </c>
    </row>
    <row r="50" spans="1:18" x14ac:dyDescent="0.25">
      <c r="A50" t="n">
        <v>1275200.0</v>
      </c>
      <c r="B50" t="n">
        <v>392600.0</v>
      </c>
      <c r="C50" t="n">
        <v>673900.0</v>
      </c>
      <c r="F50" t="n">
        <v>7681200.0</v>
      </c>
      <c r="G50" t="n">
        <v>371900.0</v>
      </c>
      <c r="H50" t="n">
        <v>759700.0</v>
      </c>
      <c r="K50" t="n">
        <v>1274700.0</v>
      </c>
      <c r="L50" t="n">
        <v>234800.0</v>
      </c>
      <c r="M50" t="n">
        <v>1052400.0</v>
      </c>
      <c r="P50" t="n">
        <v>1233400.0</v>
      </c>
      <c r="Q50" t="n">
        <v>384200.0</v>
      </c>
      <c r="R50" t="n">
        <v>818400.0</v>
      </c>
    </row>
    <row r="51" spans="1:18" x14ac:dyDescent="0.25">
      <c r="A51" t="n">
        <v>1267100.0</v>
      </c>
      <c r="B51" t="n">
        <v>225800.0</v>
      </c>
      <c r="C51" t="n">
        <v>935000.0</v>
      </c>
      <c r="F51" t="n">
        <v>7823900.0</v>
      </c>
      <c r="G51" t="n">
        <v>288600.0</v>
      </c>
      <c r="H51" t="n">
        <v>806500.0</v>
      </c>
      <c r="K51" t="n">
        <v>1265100.0</v>
      </c>
      <c r="L51" t="n">
        <v>296900.0</v>
      </c>
      <c r="M51" t="n">
        <v>782600.0</v>
      </c>
      <c r="P51" t="n">
        <v>1229100.0</v>
      </c>
      <c r="Q51" t="n">
        <v>327600.0</v>
      </c>
      <c r="R51" t="n">
        <v>873400.0</v>
      </c>
    </row>
    <row r="52" spans="1:18" x14ac:dyDescent="0.25">
      <c r="A52" t="n">
        <v>1222500.0</v>
      </c>
      <c r="B52" t="n">
        <v>149900.0</v>
      </c>
      <c r="C52" t="n">
        <v>975500.0</v>
      </c>
      <c r="F52" t="n">
        <v>8289300.0</v>
      </c>
      <c r="G52" t="n">
        <v>362800.0</v>
      </c>
      <c r="H52" t="n">
        <v>738500.0</v>
      </c>
      <c r="K52" t="n">
        <v>1276300.0</v>
      </c>
      <c r="L52" t="n">
        <v>173900.0</v>
      </c>
      <c r="M52" t="n">
        <v>710000.0</v>
      </c>
      <c r="P52" t="n">
        <v>1213000.0</v>
      </c>
      <c r="Q52" t="n">
        <v>178700.0</v>
      </c>
      <c r="R52" t="n">
        <v>982600.0</v>
      </c>
    </row>
    <row r="53" spans="1:18" x14ac:dyDescent="0.25">
      <c r="A53" t="n">
        <v>1213700.0</v>
      </c>
      <c r="B53" t="n">
        <v>239400.0</v>
      </c>
      <c r="C53" t="n">
        <v>806900.0</v>
      </c>
      <c r="F53" t="n">
        <v>7951600.0</v>
      </c>
      <c r="G53" t="n">
        <v>379600.0</v>
      </c>
      <c r="H53" t="n">
        <v>727600.0</v>
      </c>
      <c r="K53" t="n">
        <v>1241300.0</v>
      </c>
      <c r="L53" t="n">
        <v>331400.0</v>
      </c>
      <c r="M53" t="n">
        <v>909400.0</v>
      </c>
      <c r="P53" t="n">
        <v>1231700.0</v>
      </c>
      <c r="Q53" t="n">
        <v>243100.0</v>
      </c>
      <c r="R53" t="n">
        <v>773700.0</v>
      </c>
    </row>
    <row r="54" spans="1:18" x14ac:dyDescent="0.25">
      <c r="A54" t="n">
        <v>1197100.0</v>
      </c>
      <c r="B54" t="n">
        <v>181700.0</v>
      </c>
      <c r="C54" t="n">
        <v>710100.0</v>
      </c>
      <c r="F54" t="n">
        <v>7481200.0</v>
      </c>
      <c r="G54" t="n">
        <v>425500.0</v>
      </c>
      <c r="H54" t="n">
        <v>706000.0</v>
      </c>
      <c r="K54" t="n">
        <v>1215300.0</v>
      </c>
      <c r="L54" t="n">
        <v>85200.0</v>
      </c>
      <c r="M54" t="n">
        <v>936400.0</v>
      </c>
      <c r="P54" t="n">
        <v>1191700.0</v>
      </c>
      <c r="Q54" t="n">
        <v>236300.0</v>
      </c>
      <c r="R54" t="n">
        <v>862500.0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1F21-8EE8-4A3C-A468-8F2565F50EF5}">
  <dimension ref="A1:S54"/>
  <sheetViews>
    <sheetView workbookViewId="0">
      <selection activeCell="K18" sqref="K18"/>
    </sheetView>
  </sheetViews>
  <sheetFormatPr defaultRowHeight="15" x14ac:dyDescent="0.25"/>
  <cols>
    <col min="1" max="3" bestFit="true" customWidth="true" width="12.0" collapsed="true"/>
    <col min="4" max="4" bestFit="true" customWidth="true" width="10.28515625" collapsed="true"/>
    <col min="6" max="6" bestFit="true" customWidth="true" width="14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1983350</v>
      </c>
      <c r="B2" s="4">
        <f>MEDIAN(B5:B54)</f>
        <v>269350</v>
      </c>
      <c r="C2" s="5">
        <f>MEDIAN(C5:C54)</f>
        <v>1058600</v>
      </c>
      <c r="D2" s="1" t="s">
        <v>6</v>
      </c>
      <c r="F2" s="3">
        <f>MEDIAN(F5:F54)</f>
        <v>15048450</v>
      </c>
      <c r="G2" s="4">
        <f>MEDIAN(G5:G54)</f>
        <v>476000</v>
      </c>
      <c r="H2" s="5">
        <f>MEDIAN(H5:H54)</f>
        <v>1213500</v>
      </c>
      <c r="I2" s="1" t="s">
        <v>6</v>
      </c>
      <c r="K2" s="3">
        <f>MEDIAN(K5:K54)</f>
        <v>2045350</v>
      </c>
      <c r="L2" s="4">
        <f>MEDIAN(L5:L54)</f>
        <v>263800</v>
      </c>
      <c r="M2" s="5">
        <f>MEDIAN(M5:M54)</f>
        <v>1099050</v>
      </c>
      <c r="N2" s="1" t="s">
        <v>6</v>
      </c>
      <c r="P2" s="3">
        <f>MEDIAN(P5:P54)</f>
        <v>2025150</v>
      </c>
      <c r="Q2" s="4">
        <f>MEDIAN(Q5:Q54)</f>
        <v>275550</v>
      </c>
      <c r="R2" s="5">
        <f>MEDIAN(R5:R54)</f>
        <v>1170150</v>
      </c>
      <c r="S2" s="1" t="s">
        <v>6</v>
      </c>
    </row>
    <row r="3" spans="1:19" ht="15.75" thickBot="1" x14ac:dyDescent="0.3">
      <c r="A3" s="6">
        <f>VAR(A5:A54)</f>
        <v>2041383738.7755103</v>
      </c>
      <c r="B3" s="7">
        <f>VAR(B5:B54)</f>
        <v>15784370567.346939</v>
      </c>
      <c r="C3" s="8">
        <f>VAR(C5:C54)</f>
        <v>23972011106.122448</v>
      </c>
      <c r="D3" s="9" t="s">
        <v>7</v>
      </c>
      <c r="F3" s="6">
        <f>VAR(F5:F54)</f>
        <v>4493704361310.2041</v>
      </c>
      <c r="G3" s="7">
        <f>VAR(G5:G54)</f>
        <v>6462256963.2653065</v>
      </c>
      <c r="H3" s="8">
        <f>VAR(H5:H54)</f>
        <v>15127164881.632652</v>
      </c>
      <c r="I3" s="9" t="s">
        <v>7</v>
      </c>
      <c r="K3" s="6">
        <f>VAR(K5:K54)</f>
        <v>77356420738.775513</v>
      </c>
      <c r="L3" s="7">
        <f>VAR(L5:L54)</f>
        <v>14283140412.244898</v>
      </c>
      <c r="M3" s="8">
        <f>VAR(M5:M54)</f>
        <v>29261399934.693878</v>
      </c>
      <c r="N3" s="9" t="s">
        <v>7</v>
      </c>
      <c r="P3" s="6">
        <f>VAR(P5:P54)</f>
        <v>462662013893.87756</v>
      </c>
      <c r="Q3" s="7">
        <f>VAR(Q5:Q54)</f>
        <v>16130315220.408163</v>
      </c>
      <c r="R3" s="8">
        <f>VAR(R5:R54)</f>
        <v>172888998269.38776</v>
      </c>
      <c r="S3" s="9" t="s">
        <v>7</v>
      </c>
    </row>
    <row r="4" spans="1:19" ht="15.75" thickBot="1" x14ac:dyDescent="0.3">
      <c r="A4" s="10">
        <f>STDEV(A5:A54)</f>
        <v>45181.67481153737</v>
      </c>
      <c r="B4" s="11">
        <f>STDEV(B5:B54)</f>
        <v>125635.86497233558</v>
      </c>
      <c r="C4" s="12">
        <f>STDEV(C5:C54)</f>
        <v>154828.97372947496</v>
      </c>
      <c r="D4" s="1" t="s">
        <v>8</v>
      </c>
      <c r="F4" s="10">
        <f>STDEV(F5:F54)</f>
        <v>2119835.9279223015</v>
      </c>
      <c r="G4" s="11">
        <f>STDEV(G5:G54)</f>
        <v>80388.164323271529</v>
      </c>
      <c r="H4" s="12">
        <f>STDEV(H5:H54)</f>
        <v>122992.53994300895</v>
      </c>
      <c r="I4" s="1" t="s">
        <v>8</v>
      </c>
      <c r="K4" s="10">
        <f>STDEV(K5:K54)</f>
        <v>278130.22262741515</v>
      </c>
      <c r="L4" s="11">
        <f>STDEV(L5:L54)</f>
        <v>119512.09316318118</v>
      </c>
      <c r="M4" s="12">
        <f>STDEV(M5:M54)</f>
        <v>171059.63853198651</v>
      </c>
      <c r="N4" s="1" t="s">
        <v>8</v>
      </c>
      <c r="P4" s="10">
        <f>STDEV(P5:P54)</f>
        <v>680192.62999085605</v>
      </c>
      <c r="Q4" s="11">
        <f>STDEV(Q5:Q54)</f>
        <v>127005.17792754815</v>
      </c>
      <c r="R4" s="12">
        <f>STDEV(R5:R54)</f>
        <v>415799.22831745102</v>
      </c>
      <c r="S4" s="1" t="s">
        <v>8</v>
      </c>
    </row>
    <row r="5" spans="1:19" x14ac:dyDescent="0.25">
      <c r="A5" t="n">
        <v>1545900.0</v>
      </c>
      <c r="B5" t="n">
        <v>165900.0</v>
      </c>
      <c r="C5" t="n">
        <v>1069000.0</v>
      </c>
      <c r="F5" t="n">
        <v>1.03167E7</v>
      </c>
      <c r="G5" t="n">
        <v>603200.0</v>
      </c>
      <c r="H5" t="n">
        <v>1079000.0</v>
      </c>
      <c r="K5" t="n">
        <v>1588900.0</v>
      </c>
      <c r="L5" t="n">
        <v>153700.0</v>
      </c>
      <c r="M5" t="n">
        <v>1151500.0</v>
      </c>
      <c r="P5" t="n">
        <v>1530400.0</v>
      </c>
      <c r="Q5" t="n">
        <v>228700.0</v>
      </c>
      <c r="R5" t="n">
        <v>1119600.0</v>
      </c>
    </row>
    <row r="6" spans="1:19" x14ac:dyDescent="0.25">
      <c r="A6" t="n">
        <v>1560100.0</v>
      </c>
      <c r="B6" t="n">
        <v>252300.0</v>
      </c>
      <c r="C6" t="n">
        <v>1268100.0</v>
      </c>
      <c r="F6" t="n">
        <v>1.0136E7</v>
      </c>
      <c r="G6" t="n">
        <v>507500.0</v>
      </c>
      <c r="H6" t="n">
        <v>1276600.0</v>
      </c>
      <c r="K6" t="n">
        <v>1551800.0</v>
      </c>
      <c r="L6" t="n">
        <v>285000.0</v>
      </c>
      <c r="M6" t="n">
        <v>1294300.0</v>
      </c>
      <c r="P6" t="n">
        <v>1543700.0</v>
      </c>
      <c r="Q6" t="n">
        <v>283200.0</v>
      </c>
      <c r="R6" t="n">
        <v>1136900.0</v>
      </c>
    </row>
    <row r="7" spans="1:19" x14ac:dyDescent="0.25">
      <c r="A7" t="n">
        <v>1579300.0</v>
      </c>
      <c r="B7" t="n">
        <v>241500.0</v>
      </c>
      <c r="C7" t="n">
        <v>1282500.0</v>
      </c>
      <c r="F7" t="n">
        <v>9961200.0</v>
      </c>
      <c r="G7" t="n">
        <v>517500.0</v>
      </c>
      <c r="H7" t="n">
        <v>1008600.0</v>
      </c>
      <c r="K7" t="n">
        <v>1591000.0</v>
      </c>
      <c r="L7" t="n">
        <v>268000.0</v>
      </c>
      <c r="M7" t="n">
        <v>959500.0</v>
      </c>
      <c r="P7" t="n">
        <v>1510700.0</v>
      </c>
      <c r="Q7" t="n">
        <v>222600.0</v>
      </c>
      <c r="R7" t="n">
        <v>1049500.0</v>
      </c>
    </row>
    <row r="8" spans="1:19" x14ac:dyDescent="0.25">
      <c r="A8" t="n">
        <v>1561100.0</v>
      </c>
      <c r="B8" t="n">
        <v>454000.0</v>
      </c>
      <c r="C8" t="n">
        <v>812400.0</v>
      </c>
      <c r="F8" t="n">
        <v>9942900.0</v>
      </c>
      <c r="G8" t="n">
        <v>524500.0</v>
      </c>
      <c r="H8" t="n">
        <v>1097500.0</v>
      </c>
      <c r="K8" t="n">
        <v>1577200.0</v>
      </c>
      <c r="L8" t="n">
        <v>323200.0</v>
      </c>
      <c r="M8" t="n">
        <v>1151000.0</v>
      </c>
      <c r="P8" t="n">
        <v>1541100.0</v>
      </c>
      <c r="Q8" t="n">
        <v>217000.0</v>
      </c>
      <c r="R8" t="n">
        <v>1212800.0</v>
      </c>
    </row>
    <row r="9" spans="1:19" x14ac:dyDescent="0.25">
      <c r="A9" t="n">
        <v>1560300.0</v>
      </c>
      <c r="B9" t="n">
        <v>441500.0</v>
      </c>
      <c r="C9" t="n">
        <v>849900.0</v>
      </c>
      <c r="F9" t="n">
        <v>1.0343E7</v>
      </c>
      <c r="G9" t="n">
        <v>580000.0</v>
      </c>
      <c r="H9" t="n">
        <v>1250100.0</v>
      </c>
      <c r="K9" t="n">
        <v>1613600.0</v>
      </c>
      <c r="L9" t="n">
        <v>310400.0</v>
      </c>
      <c r="M9" t="n">
        <v>1202200.0</v>
      </c>
      <c r="P9" t="n">
        <v>1489200.0</v>
      </c>
      <c r="Q9" t="n">
        <v>116700.0</v>
      </c>
      <c r="R9" t="n">
        <v>1258800.0</v>
      </c>
    </row>
    <row r="10" spans="1:19" x14ac:dyDescent="0.25">
      <c r="A10" t="n">
        <v>1626100.0</v>
      </c>
      <c r="B10" t="n">
        <v>249200.0</v>
      </c>
      <c r="C10" t="n">
        <v>1290400.0</v>
      </c>
      <c r="F10" t="n">
        <v>1.01124E7</v>
      </c>
      <c r="G10" t="n">
        <v>493900.0</v>
      </c>
      <c r="H10" t="n">
        <v>1226000.0</v>
      </c>
      <c r="K10" t="n">
        <v>1565900.0</v>
      </c>
      <c r="L10" t="n">
        <v>125500.0</v>
      </c>
      <c r="M10" t="n">
        <v>1092100.0</v>
      </c>
      <c r="P10" t="n">
        <v>1539300.0</v>
      </c>
      <c r="Q10" t="n">
        <v>241800.0</v>
      </c>
      <c r="R10" t="n">
        <v>1145500.0</v>
      </c>
    </row>
    <row r="11" spans="1:19" x14ac:dyDescent="0.25">
      <c r="A11" t="n">
        <v>1538900.0</v>
      </c>
      <c r="B11" t="n">
        <v>380100.0</v>
      </c>
      <c r="C11" t="n">
        <v>776000.0</v>
      </c>
      <c r="F11" t="n">
        <v>1.04045E7</v>
      </c>
      <c r="G11" t="n">
        <v>514800.0</v>
      </c>
      <c r="H11" t="n">
        <v>1190600.0</v>
      </c>
      <c r="K11" t="n">
        <v>1556500.0</v>
      </c>
      <c r="L11" t="n">
        <v>231600.0</v>
      </c>
      <c r="M11" t="n">
        <v>892100.0</v>
      </c>
      <c r="P11" t="n">
        <v>1519600.0</v>
      </c>
      <c r="Q11" t="n">
        <v>153600.0</v>
      </c>
      <c r="R11" t="n">
        <v>1161400.0</v>
      </c>
    </row>
    <row r="12" spans="1:19" x14ac:dyDescent="0.25">
      <c r="A12" t="n">
        <v>1550400.0</v>
      </c>
      <c r="B12" t="n">
        <v>257900.0</v>
      </c>
      <c r="C12" t="n">
        <v>1278100.0</v>
      </c>
      <c r="F12" t="n">
        <v>9901100.0</v>
      </c>
      <c r="G12" t="n">
        <v>511900.0</v>
      </c>
      <c r="H12" t="n">
        <v>1109400.0</v>
      </c>
      <c r="K12" t="n">
        <v>1551700.0</v>
      </c>
      <c r="L12" t="n">
        <v>208000.0</v>
      </c>
      <c r="M12" t="n">
        <v>1101600.0</v>
      </c>
      <c r="P12" t="n">
        <v>1542800.0</v>
      </c>
      <c r="Q12" t="n">
        <v>429500.0</v>
      </c>
      <c r="R12" t="n">
        <v>955900.0</v>
      </c>
    </row>
    <row r="13" spans="1:19" x14ac:dyDescent="0.25">
      <c r="A13" t="n">
        <v>1563400.0</v>
      </c>
      <c r="B13" t="n">
        <v>392300.0</v>
      </c>
      <c r="C13" t="n">
        <v>835600.0</v>
      </c>
      <c r="F13" t="n">
        <v>1.01025E7</v>
      </c>
      <c r="G13" t="n">
        <v>432900.0</v>
      </c>
      <c r="H13" t="n">
        <v>1277900.0</v>
      </c>
      <c r="K13" t="n">
        <v>1582100.0</v>
      </c>
      <c r="L13" t="n">
        <v>269600.0</v>
      </c>
      <c r="M13" t="n">
        <v>832300.0</v>
      </c>
      <c r="P13" t="n">
        <v>1526500.0</v>
      </c>
      <c r="Q13" t="n">
        <v>131500.0</v>
      </c>
      <c r="R13" t="n">
        <v>1281500.0</v>
      </c>
    </row>
    <row r="14" spans="1:19" x14ac:dyDescent="0.25">
      <c r="A14" t="n">
        <v>1536200.0</v>
      </c>
      <c r="B14" t="n">
        <v>190000.0</v>
      </c>
      <c r="C14" t="n">
        <v>1132700.0</v>
      </c>
      <c r="F14" t="n">
        <v>1.01085E7</v>
      </c>
      <c r="G14" t="n">
        <v>545400.0</v>
      </c>
      <c r="H14" t="n">
        <v>1225600.0</v>
      </c>
      <c r="K14" t="n">
        <v>1542800.0</v>
      </c>
      <c r="L14" t="n">
        <v>306300.0</v>
      </c>
      <c r="M14" t="n">
        <v>1231000.0</v>
      </c>
      <c r="P14" t="n">
        <v>1504800.0</v>
      </c>
      <c r="Q14" t="n">
        <v>326300.0</v>
      </c>
      <c r="R14" t="n">
        <v>997500.0</v>
      </c>
    </row>
    <row r="15" spans="1:19" x14ac:dyDescent="0.25">
      <c r="A15" t="n">
        <v>1601500.0</v>
      </c>
      <c r="B15" t="n">
        <v>397000.0</v>
      </c>
      <c r="C15" t="n">
        <v>782900.0</v>
      </c>
      <c r="F15" t="n">
        <v>1.03926E7</v>
      </c>
      <c r="G15" t="n">
        <v>543800.0</v>
      </c>
      <c r="H15" t="n">
        <v>1013300.0</v>
      </c>
      <c r="K15" t="n">
        <v>1602300.0</v>
      </c>
      <c r="L15" t="n">
        <v>439800.0</v>
      </c>
      <c r="M15" t="n">
        <v>1139000.0</v>
      </c>
      <c r="P15" t="n">
        <v>1531200.0</v>
      </c>
      <c r="Q15" t="n">
        <v>441300.0</v>
      </c>
      <c r="R15" t="n">
        <v>1078100.0</v>
      </c>
    </row>
    <row r="16" spans="1:19" x14ac:dyDescent="0.25">
      <c r="A16" t="n">
        <v>1517500.0</v>
      </c>
      <c r="B16" t="n">
        <v>374200.0</v>
      </c>
      <c r="C16" t="n">
        <v>1110200.0</v>
      </c>
      <c r="F16" t="n">
        <v>9773700.0</v>
      </c>
      <c r="G16" t="n">
        <v>366800.0</v>
      </c>
      <c r="H16" t="n">
        <v>1250900.0</v>
      </c>
      <c r="K16" t="n">
        <v>1560000.0</v>
      </c>
      <c r="L16" t="n">
        <v>129700.0</v>
      </c>
      <c r="M16" t="n">
        <v>1134300.0</v>
      </c>
      <c r="P16" t="n">
        <v>1521000.0</v>
      </c>
      <c r="Q16" t="n">
        <v>299000.0</v>
      </c>
      <c r="R16" t="n">
        <v>1132400.0</v>
      </c>
    </row>
    <row r="17" spans="1:18" x14ac:dyDescent="0.25">
      <c r="A17" t="n">
        <v>1531000.0</v>
      </c>
      <c r="B17" t="n">
        <v>334000.0</v>
      </c>
      <c r="C17" t="n">
        <v>1078400.0</v>
      </c>
      <c r="F17" t="n">
        <v>1.00669E7</v>
      </c>
      <c r="G17" t="n">
        <v>483200.0</v>
      </c>
      <c r="H17" t="n">
        <v>1214200.0</v>
      </c>
      <c r="K17" t="n">
        <v>1617800.0</v>
      </c>
      <c r="L17" t="n">
        <v>274400.0</v>
      </c>
      <c r="M17" t="n">
        <v>1237600.0</v>
      </c>
      <c r="P17" t="n">
        <v>1555700.0</v>
      </c>
      <c r="Q17" t="n">
        <v>247300.0</v>
      </c>
      <c r="R17" t="n">
        <v>1187000.0</v>
      </c>
    </row>
    <row r="18" spans="1:18" x14ac:dyDescent="0.25">
      <c r="A18" t="n">
        <v>1566900.0</v>
      </c>
      <c r="B18" t="n">
        <v>410700.0</v>
      </c>
      <c r="C18" t="n">
        <v>832200.0</v>
      </c>
      <c r="F18" t="n">
        <v>9946900.0</v>
      </c>
      <c r="G18" t="n">
        <v>550200.0</v>
      </c>
      <c r="H18" t="n">
        <v>1146600.0</v>
      </c>
      <c r="K18" t="n">
        <v>1569200.0</v>
      </c>
      <c r="L18" t="n">
        <v>327200.0</v>
      </c>
      <c r="M18" t="n">
        <v>1060000.0</v>
      </c>
      <c r="P18" t="n">
        <v>1511600.0</v>
      </c>
      <c r="Q18" t="n">
        <v>264000.0</v>
      </c>
      <c r="R18" t="n">
        <v>1168900.0</v>
      </c>
    </row>
    <row r="19" spans="1:18" x14ac:dyDescent="0.25">
      <c r="A19" t="n">
        <v>1536300.0</v>
      </c>
      <c r="B19" t="n">
        <v>350500.0</v>
      </c>
      <c r="C19" t="n">
        <v>812100.0</v>
      </c>
      <c r="F19" t="n">
        <v>1.02951E7</v>
      </c>
      <c r="G19" t="n">
        <v>482500.0</v>
      </c>
      <c r="H19" t="n">
        <v>1184000.0</v>
      </c>
      <c r="K19" t="n">
        <v>1593500.0</v>
      </c>
      <c r="L19" t="n">
        <v>486400.0</v>
      </c>
      <c r="M19" t="n">
        <v>761900.0</v>
      </c>
      <c r="P19" t="n">
        <v>1518700.0</v>
      </c>
      <c r="Q19" t="n">
        <v>368300.0</v>
      </c>
      <c r="R19" t="n">
        <v>1083100.0</v>
      </c>
    </row>
    <row r="20" spans="1:18" x14ac:dyDescent="0.25">
      <c r="A20" t="n">
        <v>1572300.0</v>
      </c>
      <c r="B20" t="n">
        <v>418900.0</v>
      </c>
      <c r="C20" t="n">
        <v>757400.0</v>
      </c>
      <c r="F20" t="n">
        <v>9706100.0</v>
      </c>
      <c r="G20" t="n">
        <v>500200.0</v>
      </c>
      <c r="H20" t="n">
        <v>1220200.0</v>
      </c>
      <c r="K20" t="n">
        <v>1524700.0</v>
      </c>
      <c r="L20" t="n">
        <v>429300.0</v>
      </c>
      <c r="M20" t="n">
        <v>826700.0</v>
      </c>
      <c r="P20" t="n">
        <v>1526300.0</v>
      </c>
      <c r="Q20" t="n">
        <v>332300.0</v>
      </c>
      <c r="R20" t="n">
        <v>1022600.0</v>
      </c>
    </row>
    <row r="21" spans="1:18" x14ac:dyDescent="0.25">
      <c r="A21" t="n">
        <v>1544100.0</v>
      </c>
      <c r="B21" t="n">
        <v>254700.0</v>
      </c>
      <c r="C21" t="n">
        <v>848300.0</v>
      </c>
      <c r="F21" t="n">
        <v>9970400.0</v>
      </c>
      <c r="G21" t="n">
        <v>490300.0</v>
      </c>
      <c r="H21" t="n">
        <v>1030600.0</v>
      </c>
      <c r="K21" t="n">
        <v>1613700.0</v>
      </c>
      <c r="L21" t="n">
        <v>269800.0</v>
      </c>
      <c r="M21" t="n">
        <v>789500.0</v>
      </c>
      <c r="P21" t="n">
        <v>1518300.0</v>
      </c>
      <c r="Q21" t="n">
        <v>183100.0</v>
      </c>
      <c r="R21" t="n">
        <v>1094400.0</v>
      </c>
    </row>
    <row r="22" spans="1:18" x14ac:dyDescent="0.25">
      <c r="A22" t="n">
        <v>1524200.0</v>
      </c>
      <c r="B22" t="n">
        <v>167000.0</v>
      </c>
      <c r="C22" t="n">
        <v>1188700.0</v>
      </c>
      <c r="F22" t="n">
        <v>1.02272E7</v>
      </c>
      <c r="G22" t="n">
        <v>481600.0</v>
      </c>
      <c r="H22" t="n">
        <v>1163300.0</v>
      </c>
      <c r="K22" t="n">
        <v>1566200.0</v>
      </c>
      <c r="L22" t="n">
        <v>425000.0</v>
      </c>
      <c r="M22" t="n">
        <v>762200.0</v>
      </c>
      <c r="P22" t="n">
        <v>1566800.0</v>
      </c>
      <c r="Q22" t="n">
        <v>448600.0</v>
      </c>
      <c r="R22" t="n">
        <v>1205600.0</v>
      </c>
    </row>
    <row r="23" spans="1:18" x14ac:dyDescent="0.25">
      <c r="A23" t="n">
        <v>1546800.0</v>
      </c>
      <c r="B23" t="n">
        <v>365500.0</v>
      </c>
      <c r="C23" t="n">
        <v>775600.0</v>
      </c>
      <c r="F23" t="n">
        <v>1.03683E7</v>
      </c>
      <c r="G23" t="n">
        <v>505600.0</v>
      </c>
      <c r="H23" t="n">
        <v>1134300.0</v>
      </c>
      <c r="K23" t="n">
        <v>1586700.0</v>
      </c>
      <c r="L23" t="n">
        <v>367700.0</v>
      </c>
      <c r="M23" t="n">
        <v>1309800.0</v>
      </c>
      <c r="P23" t="n">
        <v>1489600.0</v>
      </c>
      <c r="Q23" t="n">
        <v>385400.0</v>
      </c>
      <c r="R23" t="n">
        <v>978400.0</v>
      </c>
    </row>
    <row r="24" spans="1:18" x14ac:dyDescent="0.25">
      <c r="A24" t="n">
        <v>1568100.0</v>
      </c>
      <c r="B24" t="n">
        <v>218600.0</v>
      </c>
      <c r="C24" t="n">
        <v>1245000.0</v>
      </c>
      <c r="F24" t="n">
        <v>9725500.0</v>
      </c>
      <c r="G24" t="n">
        <v>505900.0</v>
      </c>
      <c r="H24" t="n">
        <v>1035200.0</v>
      </c>
      <c r="K24" t="n">
        <v>1559800.0</v>
      </c>
      <c r="L24" t="n">
        <v>103500.0</v>
      </c>
      <c r="M24" t="n">
        <v>1132500.0</v>
      </c>
      <c r="P24" t="n">
        <v>1510600.0</v>
      </c>
      <c r="Q24" t="n">
        <v>381300.0</v>
      </c>
      <c r="R24" t="n">
        <v>1173000.0</v>
      </c>
    </row>
    <row r="25" spans="1:18" x14ac:dyDescent="0.25">
      <c r="A25" t="n">
        <v>1540200.0</v>
      </c>
      <c r="B25" t="n">
        <v>356000.0</v>
      </c>
      <c r="C25" t="n">
        <v>818700.0</v>
      </c>
      <c r="F25" t="n">
        <v>9883100.0</v>
      </c>
      <c r="G25" t="n">
        <v>488300.0</v>
      </c>
      <c r="H25" t="n">
        <v>1233100.0</v>
      </c>
      <c r="K25" t="n">
        <v>1681700.0</v>
      </c>
      <c r="L25" t="n">
        <v>358300.0</v>
      </c>
      <c r="M25" t="n">
        <v>850800.0</v>
      </c>
      <c r="P25" t="n">
        <v>1543600.0</v>
      </c>
      <c r="Q25" t="n">
        <v>261600.0</v>
      </c>
      <c r="R25" t="n">
        <v>1068600.0</v>
      </c>
    </row>
    <row r="26" spans="1:18" x14ac:dyDescent="0.25">
      <c r="A26" t="n">
        <v>1561600.0</v>
      </c>
      <c r="B26" t="n">
        <v>350200.0</v>
      </c>
      <c r="C26" t="n">
        <v>1121200.0</v>
      </c>
      <c r="F26" t="n">
        <v>1.04624E7</v>
      </c>
      <c r="G26" t="n">
        <v>524800.0</v>
      </c>
      <c r="H26" t="n">
        <v>1271700.0</v>
      </c>
      <c r="K26" t="n">
        <v>1533700.0</v>
      </c>
      <c r="L26" t="n">
        <v>292100.0</v>
      </c>
      <c r="M26" t="n">
        <v>1106200.0</v>
      </c>
      <c r="P26" t="n">
        <v>1495900.0</v>
      </c>
      <c r="Q26" t="n">
        <v>136700.0</v>
      </c>
      <c r="R26" t="n">
        <v>1146400.0</v>
      </c>
    </row>
    <row r="27" spans="1:18" x14ac:dyDescent="0.25">
      <c r="A27" t="n">
        <v>1529500.0</v>
      </c>
      <c r="B27" t="n">
        <v>230000.0</v>
      </c>
      <c r="C27" t="n">
        <v>1228900.0</v>
      </c>
      <c r="F27" t="n">
        <v>1.03203E7</v>
      </c>
      <c r="G27" t="n">
        <v>427400.0</v>
      </c>
      <c r="H27" t="n">
        <v>1027200.0</v>
      </c>
      <c r="K27" t="n">
        <v>1587700.0</v>
      </c>
      <c r="L27" t="n">
        <v>537000.0</v>
      </c>
      <c r="M27" t="n">
        <v>886900.0</v>
      </c>
      <c r="P27" t="n">
        <v>1527900.0</v>
      </c>
      <c r="Q27" t="n">
        <v>507200.0</v>
      </c>
      <c r="R27" t="n">
        <v>1332700.0</v>
      </c>
    </row>
    <row r="28" spans="1:18" x14ac:dyDescent="0.25">
      <c r="A28" t="n">
        <v>1543900.0</v>
      </c>
      <c r="B28" t="n">
        <v>451800.0</v>
      </c>
      <c r="C28" t="n">
        <v>861200.0</v>
      </c>
      <c r="F28" t="n">
        <v>9722800.0</v>
      </c>
      <c r="G28" t="n">
        <v>461000.0</v>
      </c>
      <c r="H28" t="n">
        <v>1100200.0</v>
      </c>
      <c r="K28" t="n">
        <v>1565500.0</v>
      </c>
      <c r="L28" t="n">
        <v>316600.0</v>
      </c>
      <c r="M28" t="n">
        <v>809500.0</v>
      </c>
      <c r="P28" t="n">
        <v>1584600.0</v>
      </c>
      <c r="Q28" t="n">
        <v>189000.0</v>
      </c>
      <c r="R28" t="n">
        <v>1030800.0</v>
      </c>
    </row>
    <row r="29" spans="1:18" x14ac:dyDescent="0.25">
      <c r="A29" t="n">
        <v>1559300.0</v>
      </c>
      <c r="B29" t="n">
        <v>225100.0</v>
      </c>
      <c r="C29" t="n">
        <v>1027300.0</v>
      </c>
      <c r="F29" t="n">
        <v>1.00182E7</v>
      </c>
      <c r="G29" t="n">
        <v>488500.0</v>
      </c>
      <c r="H29" t="n">
        <v>1157100.0</v>
      </c>
      <c r="K29" t="n">
        <v>1817400.0</v>
      </c>
      <c r="L29" t="n">
        <v>395800.0</v>
      </c>
      <c r="M29" t="n">
        <v>892200.0</v>
      </c>
      <c r="P29" t="n">
        <v>1505800.0</v>
      </c>
      <c r="Q29" t="n">
        <v>220700.0</v>
      </c>
      <c r="R29" t="n">
        <v>1054500.0</v>
      </c>
    </row>
    <row r="30" spans="1:18" x14ac:dyDescent="0.25">
      <c r="A30" t="n">
        <v>1550400.0</v>
      </c>
      <c r="B30" t="n">
        <v>174200.0</v>
      </c>
      <c r="C30" t="n">
        <v>1145700.0</v>
      </c>
      <c r="F30" t="n">
        <v>1.06103E7</v>
      </c>
      <c r="G30" t="n">
        <v>470600.0</v>
      </c>
      <c r="H30" t="n">
        <v>1132100.0</v>
      </c>
      <c r="K30" t="n">
        <v>1553700.0</v>
      </c>
      <c r="L30" t="n">
        <v>137700.0</v>
      </c>
      <c r="M30" t="n">
        <v>1030400.0</v>
      </c>
      <c r="P30" t="n">
        <v>1551500.0</v>
      </c>
      <c r="Q30" t="n">
        <v>416300.0</v>
      </c>
      <c r="R30" t="n">
        <v>1110900.0</v>
      </c>
    </row>
    <row r="31" spans="1:18" x14ac:dyDescent="0.25">
      <c r="A31" t="n">
        <v>1540700.0</v>
      </c>
      <c r="B31" t="n">
        <v>232500.0</v>
      </c>
      <c r="C31" t="n">
        <v>1053200.0</v>
      </c>
      <c r="F31" t="n">
        <v>1.01256E7</v>
      </c>
      <c r="G31" t="n">
        <v>500200.0</v>
      </c>
      <c r="H31" t="n">
        <v>1155400.0</v>
      </c>
      <c r="K31" t="n">
        <v>1558300.0</v>
      </c>
      <c r="L31" t="n">
        <v>222000.0</v>
      </c>
      <c r="M31" t="n">
        <v>1225600.0</v>
      </c>
      <c r="P31" t="n">
        <v>1532100.0</v>
      </c>
      <c r="Q31" t="n">
        <v>289600.0</v>
      </c>
      <c r="R31" t="n">
        <v>1013600.0</v>
      </c>
    </row>
    <row r="32" spans="1:18" x14ac:dyDescent="0.25">
      <c r="A32" t="n">
        <v>1568300.0</v>
      </c>
      <c r="B32" t="n">
        <v>349700.0</v>
      </c>
      <c r="C32" t="n">
        <v>796300.0</v>
      </c>
      <c r="F32" t="n">
        <v>1.10445E7</v>
      </c>
      <c r="G32" t="n">
        <v>393400.0</v>
      </c>
      <c r="H32" t="n">
        <v>1459800.0</v>
      </c>
      <c r="K32" t="n">
        <v>1597000.0</v>
      </c>
      <c r="L32" t="n">
        <v>457800.0</v>
      </c>
      <c r="M32" t="n">
        <v>786800.0</v>
      </c>
      <c r="P32" t="n">
        <v>1634000.0</v>
      </c>
      <c r="Q32" t="n">
        <v>453600.0</v>
      </c>
      <c r="R32" t="n">
        <v>1187700.0</v>
      </c>
    </row>
    <row r="33" spans="1:18" x14ac:dyDescent="0.25">
      <c r="A33" t="n">
        <v>1536300.0</v>
      </c>
      <c r="B33" t="n">
        <v>150200.0</v>
      </c>
      <c r="C33" t="n">
        <v>1168900.0</v>
      </c>
      <c r="F33" t="n">
        <v>1.00869E7</v>
      </c>
      <c r="G33" t="n">
        <v>490300.0</v>
      </c>
      <c r="H33" t="n">
        <v>1350900.0</v>
      </c>
      <c r="K33" t="n">
        <v>1629600.0</v>
      </c>
      <c r="L33" t="n">
        <v>244700.0</v>
      </c>
      <c r="M33" t="n">
        <v>847500.0</v>
      </c>
      <c r="P33" t="n">
        <v>1494900.0</v>
      </c>
      <c r="Q33" t="n">
        <v>197500.0</v>
      </c>
      <c r="R33" t="n">
        <v>1131400.0</v>
      </c>
    </row>
    <row r="34" spans="1:18" x14ac:dyDescent="0.25">
      <c r="A34" t="n">
        <v>1558000.0</v>
      </c>
      <c r="B34" t="n">
        <v>364200.0</v>
      </c>
      <c r="C34" t="n">
        <v>826300.0</v>
      </c>
      <c r="F34" t="n">
        <v>1.01162E7</v>
      </c>
      <c r="G34" t="n">
        <v>594100.0</v>
      </c>
      <c r="H34" t="n">
        <v>1301200.0</v>
      </c>
      <c r="K34" t="n">
        <v>1526500.0</v>
      </c>
      <c r="L34" t="n">
        <v>147100.0</v>
      </c>
      <c r="M34" t="n">
        <v>1118000.0</v>
      </c>
      <c r="P34" t="n">
        <v>1549100.0</v>
      </c>
      <c r="Q34" t="n">
        <v>76500.0</v>
      </c>
      <c r="R34" t="n">
        <v>1213200.0</v>
      </c>
    </row>
    <row r="35" spans="1:18" x14ac:dyDescent="0.25">
      <c r="A35" t="n">
        <v>1559000.0</v>
      </c>
      <c r="B35" t="n">
        <v>202400.0</v>
      </c>
      <c r="C35" t="n">
        <v>1152500.0</v>
      </c>
      <c r="F35" t="n">
        <v>1.00279E7</v>
      </c>
      <c r="G35" t="n">
        <v>453600.0</v>
      </c>
      <c r="H35" t="n">
        <v>1356900.0</v>
      </c>
      <c r="K35" t="n">
        <v>1604200.0</v>
      </c>
      <c r="L35" t="n">
        <v>112300.0</v>
      </c>
      <c r="M35" t="n">
        <v>1171700.0</v>
      </c>
      <c r="P35" t="n">
        <v>1497300.0</v>
      </c>
      <c r="Q35" t="n">
        <v>546100.0</v>
      </c>
      <c r="R35" t="n">
        <v>963600.0</v>
      </c>
    </row>
    <row r="36" spans="1:18" x14ac:dyDescent="0.25">
      <c r="A36" t="n">
        <v>1569000.0</v>
      </c>
      <c r="B36" t="n">
        <v>270600.0</v>
      </c>
      <c r="C36" t="n">
        <v>779300.0</v>
      </c>
      <c r="F36" t="n">
        <v>1.13737E7</v>
      </c>
      <c r="G36" t="n">
        <v>455100.0</v>
      </c>
      <c r="H36" t="n">
        <v>1398300.0</v>
      </c>
      <c r="K36" t="n">
        <v>1569100.0</v>
      </c>
      <c r="L36" t="n">
        <v>321400.0</v>
      </c>
      <c r="M36" t="n">
        <v>784000.0</v>
      </c>
      <c r="P36" t="n">
        <v>1551300.0</v>
      </c>
      <c r="Q36" t="n">
        <v>99000.0</v>
      </c>
      <c r="R36" t="n">
        <v>1192900.0</v>
      </c>
    </row>
    <row r="37" spans="1:18" x14ac:dyDescent="0.25">
      <c r="A37" t="n">
        <v>1565200.0</v>
      </c>
      <c r="B37" t="n">
        <v>407400.0</v>
      </c>
      <c r="C37" t="n">
        <v>873200.0</v>
      </c>
      <c r="F37" t="n">
        <v>9878600.0</v>
      </c>
      <c r="G37" t="n">
        <v>486300.0</v>
      </c>
      <c r="H37" t="n">
        <v>1141000.0</v>
      </c>
      <c r="K37" t="n">
        <v>1541900.0</v>
      </c>
      <c r="L37" t="n">
        <v>113800.0</v>
      </c>
      <c r="M37" t="n">
        <v>1093900.0</v>
      </c>
      <c r="P37" t="n">
        <v>1835500.0</v>
      </c>
      <c r="Q37" t="n">
        <v>267500.0</v>
      </c>
      <c r="R37" t="n">
        <v>959600.0</v>
      </c>
    </row>
    <row r="38" spans="1:18" x14ac:dyDescent="0.25">
      <c r="A38" t="n">
        <v>1541900.0</v>
      </c>
      <c r="B38" t="n">
        <v>352500.0</v>
      </c>
      <c r="C38" t="n">
        <v>844800.0</v>
      </c>
      <c r="F38" t="n">
        <v>1.00725E7</v>
      </c>
      <c r="G38" t="n">
        <v>451900.0</v>
      </c>
      <c r="H38" t="n">
        <v>1438800.0</v>
      </c>
      <c r="K38" t="n">
        <v>1582600.0</v>
      </c>
      <c r="L38" t="n">
        <v>410800.0</v>
      </c>
      <c r="M38" t="n">
        <v>819400.0</v>
      </c>
      <c r="P38" t="n">
        <v>1514100.0</v>
      </c>
      <c r="Q38" t="n">
        <v>324800.0</v>
      </c>
      <c r="R38" t="n">
        <v>1135400.0</v>
      </c>
    </row>
    <row r="39" spans="1:18" x14ac:dyDescent="0.25">
      <c r="A39" t="n">
        <v>1554900.0</v>
      </c>
      <c r="B39" t="n">
        <v>390900.0</v>
      </c>
      <c r="C39" t="n">
        <v>772300.0</v>
      </c>
      <c r="F39" t="n">
        <v>9986400.0</v>
      </c>
      <c r="G39" t="n">
        <v>542200.0</v>
      </c>
      <c r="H39" t="n">
        <v>1211300.0</v>
      </c>
      <c r="K39" t="n">
        <v>1537000.0</v>
      </c>
      <c r="L39" t="n">
        <v>429600.0</v>
      </c>
      <c r="M39" t="n">
        <v>844700.0</v>
      </c>
      <c r="P39" t="n">
        <v>1536800.0</v>
      </c>
      <c r="Q39" t="n">
        <v>184900.0</v>
      </c>
      <c r="R39" t="n">
        <v>1047400.0</v>
      </c>
    </row>
    <row r="40" spans="1:18" x14ac:dyDescent="0.25">
      <c r="A40" t="n">
        <v>1577700.0</v>
      </c>
      <c r="B40" t="n">
        <v>290900.0</v>
      </c>
      <c r="C40" t="n">
        <v>1289000.0</v>
      </c>
      <c r="F40" t="n">
        <v>1.03256E7</v>
      </c>
      <c r="G40" t="n">
        <v>503100.0</v>
      </c>
      <c r="H40" t="n">
        <v>1264600.0</v>
      </c>
      <c r="K40" t="n">
        <v>1538200.0</v>
      </c>
      <c r="L40" t="n">
        <v>303700.0</v>
      </c>
      <c r="M40" t="n">
        <v>866400.0</v>
      </c>
      <c r="P40" t="n">
        <v>1512500.0</v>
      </c>
      <c r="Q40" t="n">
        <v>348100.0</v>
      </c>
      <c r="R40" t="n">
        <v>1265500.0</v>
      </c>
    </row>
    <row r="41" spans="1:18" x14ac:dyDescent="0.25">
      <c r="A41" t="n">
        <v>1558500.0</v>
      </c>
      <c r="B41" t="n">
        <v>175100.0</v>
      </c>
      <c r="C41" t="n">
        <v>1223800.0</v>
      </c>
      <c r="F41" t="n">
        <v>9819200.0</v>
      </c>
      <c r="G41" t="n">
        <v>314500.0</v>
      </c>
      <c r="H41" t="n">
        <v>1451300.0</v>
      </c>
      <c r="K41" t="n">
        <v>1586800.0</v>
      </c>
      <c r="L41" t="n">
        <v>208300.0</v>
      </c>
      <c r="M41" t="n">
        <v>998900.0</v>
      </c>
      <c r="P41" t="n">
        <v>1513900.0</v>
      </c>
      <c r="Q41" t="n">
        <v>500600.0</v>
      </c>
      <c r="R41" t="n">
        <v>1106800.0</v>
      </c>
    </row>
    <row r="42" spans="1:18" x14ac:dyDescent="0.25">
      <c r="A42" t="n">
        <v>1527800.0</v>
      </c>
      <c r="B42" t="n">
        <v>239700.0</v>
      </c>
      <c r="C42" t="n">
        <v>1274200.0</v>
      </c>
      <c r="F42" t="n">
        <v>9999000.0</v>
      </c>
      <c r="G42" t="n">
        <v>516700.0</v>
      </c>
      <c r="H42" t="n">
        <v>1195400.0</v>
      </c>
      <c r="K42" t="n">
        <v>1517700.0</v>
      </c>
      <c r="L42" t="n">
        <v>322900.0</v>
      </c>
      <c r="M42" t="n">
        <v>869300.0</v>
      </c>
      <c r="P42" t="n">
        <v>1652700.0</v>
      </c>
      <c r="Q42" t="n">
        <v>126700.0</v>
      </c>
      <c r="R42" t="n">
        <v>1178600.0</v>
      </c>
    </row>
    <row r="43" spans="1:18" x14ac:dyDescent="0.25">
      <c r="A43" t="n">
        <v>1578900.0</v>
      </c>
      <c r="B43" t="n">
        <v>164100.0</v>
      </c>
      <c r="C43" t="n">
        <v>1102600.0</v>
      </c>
      <c r="F43" t="n">
        <v>1.02846E7</v>
      </c>
      <c r="G43" t="n">
        <v>332900.0</v>
      </c>
      <c r="H43" t="n">
        <v>1329700.0</v>
      </c>
      <c r="K43" t="n">
        <v>1843900.0</v>
      </c>
      <c r="L43" t="n">
        <v>306500.0</v>
      </c>
      <c r="M43" t="n">
        <v>1039700.0</v>
      </c>
      <c r="P43" t="n">
        <v>1816800.0</v>
      </c>
      <c r="Q43" t="n">
        <v>404800.0</v>
      </c>
      <c r="R43" t="n">
        <v>1190300.0</v>
      </c>
    </row>
    <row r="44" spans="1:18" x14ac:dyDescent="0.25">
      <c r="A44" t="n">
        <v>1506500.0</v>
      </c>
      <c r="B44" t="n">
        <v>274000.0</v>
      </c>
      <c r="C44" t="n">
        <v>1082000.0</v>
      </c>
      <c r="F44" t="n">
        <v>1.02047E7</v>
      </c>
      <c r="G44" t="n">
        <v>423900.0</v>
      </c>
      <c r="H44" t="n">
        <v>1110800.0</v>
      </c>
      <c r="K44" t="n">
        <v>1549300.0</v>
      </c>
      <c r="L44" t="n">
        <v>325700.0</v>
      </c>
      <c r="M44" t="n">
        <v>1235900.0</v>
      </c>
      <c r="P44" t="n">
        <v>1544200.0</v>
      </c>
      <c r="Q44" t="n">
        <v>79100.0</v>
      </c>
      <c r="R44" t="n">
        <v>1201000.0</v>
      </c>
    </row>
    <row r="45" spans="1:18" x14ac:dyDescent="0.25">
      <c r="A45" t="n">
        <v>1536700.0</v>
      </c>
      <c r="B45" t="n">
        <v>138300.0</v>
      </c>
      <c r="C45" t="n">
        <v>1134700.0</v>
      </c>
      <c r="F45" t="n">
        <v>9718800.0</v>
      </c>
      <c r="G45" t="n">
        <v>278400.0</v>
      </c>
      <c r="H45" t="n">
        <v>1409400.0</v>
      </c>
      <c r="K45" t="n">
        <v>1627000.0</v>
      </c>
      <c r="L45" t="n">
        <v>195300.0</v>
      </c>
      <c r="M45" t="n">
        <v>1278000.0</v>
      </c>
      <c r="P45" t="n">
        <v>1512900.0</v>
      </c>
      <c r="Q45" t="n">
        <v>132500.0</v>
      </c>
      <c r="R45" t="n">
        <v>1154100.0</v>
      </c>
    </row>
    <row r="46" spans="1:18" x14ac:dyDescent="0.25">
      <c r="A46" t="n">
        <v>1574500.0</v>
      </c>
      <c r="B46" t="n">
        <v>136500.0</v>
      </c>
      <c r="C46" t="n">
        <v>1098800.0</v>
      </c>
      <c r="F46" t="n">
        <v>9941200.0</v>
      </c>
      <c r="G46" t="n">
        <v>618700.0</v>
      </c>
      <c r="H46" t="n">
        <v>1399200.0</v>
      </c>
      <c r="K46" t="n">
        <v>1556600.0</v>
      </c>
      <c r="L46" t="n">
        <v>334800.0</v>
      </c>
      <c r="M46" t="n">
        <v>1192300.0</v>
      </c>
      <c r="P46" t="n">
        <v>1558700.0</v>
      </c>
      <c r="Q46" t="n">
        <v>142700.0</v>
      </c>
      <c r="R46" t="n">
        <v>1178600.0</v>
      </c>
    </row>
    <row r="47" spans="1:18" x14ac:dyDescent="0.25">
      <c r="A47" t="n">
        <v>1511100.0</v>
      </c>
      <c r="B47" t="n">
        <v>427900.0</v>
      </c>
      <c r="C47" t="n">
        <v>803900.0</v>
      </c>
      <c r="F47" t="n">
        <v>1.02858E7</v>
      </c>
      <c r="G47" t="n">
        <v>400200.0</v>
      </c>
      <c r="H47" t="n">
        <v>1200100.0</v>
      </c>
      <c r="K47" t="n">
        <v>1558800.0</v>
      </c>
      <c r="L47" t="n">
        <v>408400.0</v>
      </c>
      <c r="M47" t="n">
        <v>787000.0</v>
      </c>
      <c r="P47" t="n">
        <v>1513300.0</v>
      </c>
      <c r="Q47" t="n">
        <v>121700.0</v>
      </c>
      <c r="R47" t="n">
        <v>1177000.0</v>
      </c>
    </row>
    <row r="48" spans="1:18" x14ac:dyDescent="0.25">
      <c r="A48" t="n">
        <v>1539900.0</v>
      </c>
      <c r="B48" t="n">
        <v>137200.0</v>
      </c>
      <c r="C48" t="n">
        <v>1125100.0</v>
      </c>
      <c r="F48" t="n">
        <v>1.02377E7</v>
      </c>
      <c r="G48" t="n">
        <v>476300.0</v>
      </c>
      <c r="H48" t="n">
        <v>1392700.0</v>
      </c>
      <c r="K48" t="n">
        <v>1539400.0</v>
      </c>
      <c r="L48" t="n">
        <v>64900.0</v>
      </c>
      <c r="M48" t="n">
        <v>1088900.0</v>
      </c>
      <c r="P48" t="n">
        <v>1556000.0</v>
      </c>
      <c r="Q48" t="n">
        <v>120600.0</v>
      </c>
      <c r="R48" t="n">
        <v>1146000.0</v>
      </c>
    </row>
    <row r="49" spans="1:18" x14ac:dyDescent="0.25">
      <c r="A49" t="n">
        <v>1549700.0</v>
      </c>
      <c r="B49" t="n">
        <v>119900.0</v>
      </c>
      <c r="C49" t="n">
        <v>1110100.0</v>
      </c>
      <c r="F49" t="n">
        <v>1.16478E7</v>
      </c>
      <c r="G49" t="n">
        <v>494300.0</v>
      </c>
      <c r="H49" t="n">
        <v>1159400.0</v>
      </c>
      <c r="K49" t="n">
        <v>1600200.0</v>
      </c>
      <c r="L49" t="n">
        <v>253700.0</v>
      </c>
      <c r="M49" t="n">
        <v>1001200.0</v>
      </c>
      <c r="P49" t="n">
        <v>1528100.0</v>
      </c>
      <c r="Q49" t="n">
        <v>345700.0</v>
      </c>
      <c r="R49" t="n">
        <v>1284400.0</v>
      </c>
    </row>
    <row r="50" spans="1:18" x14ac:dyDescent="0.25">
      <c r="A50" t="n">
        <v>1522000.0</v>
      </c>
      <c r="B50" t="n">
        <v>336500.0</v>
      </c>
      <c r="C50" t="n">
        <v>801300.0</v>
      </c>
      <c r="F50" t="n">
        <v>1.1877E7</v>
      </c>
      <c r="G50" t="n">
        <v>542100.0</v>
      </c>
      <c r="H50" t="n">
        <v>1099100.0</v>
      </c>
      <c r="K50" t="n">
        <v>1781600.0</v>
      </c>
      <c r="L50" t="n">
        <v>50800.0</v>
      </c>
      <c r="M50" t="n">
        <v>1102800.0</v>
      </c>
      <c r="P50" t="n">
        <v>1503300.0</v>
      </c>
      <c r="Q50" t="n">
        <v>238400.0</v>
      </c>
      <c r="R50" t="n">
        <v>1145900.0</v>
      </c>
    </row>
    <row r="51" spans="1:18" x14ac:dyDescent="0.25">
      <c r="A51" t="n">
        <v>1543100.0</v>
      </c>
      <c r="B51" t="n">
        <v>177400.0</v>
      </c>
      <c r="C51" t="n">
        <v>1167200.0</v>
      </c>
      <c r="F51" t="n">
        <v>1.05217E7</v>
      </c>
      <c r="G51" t="n">
        <v>493500.0</v>
      </c>
      <c r="H51" t="n">
        <v>1444200.0</v>
      </c>
      <c r="K51" t="n">
        <v>1544700.0</v>
      </c>
      <c r="L51" t="n">
        <v>174500.0</v>
      </c>
      <c r="M51" t="n">
        <v>1289900.0</v>
      </c>
      <c r="P51" t="n">
        <v>1532700.0</v>
      </c>
      <c r="Q51" t="n">
        <v>263700.0</v>
      </c>
      <c r="R51" t="n">
        <v>1240100.0</v>
      </c>
    </row>
    <row r="52" spans="1:18" x14ac:dyDescent="0.25">
      <c r="A52" t="n">
        <v>1533000.0</v>
      </c>
      <c r="B52" t="n">
        <v>345000.0</v>
      </c>
      <c r="C52" t="n">
        <v>868900.0</v>
      </c>
      <c r="F52" t="n">
        <v>1.05991E7</v>
      </c>
      <c r="G52" t="n">
        <v>522000.0</v>
      </c>
      <c r="H52" t="n">
        <v>1269900.0</v>
      </c>
      <c r="K52" t="n">
        <v>1555500.0</v>
      </c>
      <c r="L52" t="n">
        <v>315100.0</v>
      </c>
      <c r="M52" t="n">
        <v>785900.0</v>
      </c>
      <c r="P52" t="n">
        <v>1534800.0</v>
      </c>
      <c r="Q52" t="n">
        <v>263900.0</v>
      </c>
      <c r="R52" t="n">
        <v>1194700.0</v>
      </c>
    </row>
    <row r="53" spans="1:18" x14ac:dyDescent="0.25">
      <c r="A53" t="n">
        <v>1521300.0</v>
      </c>
      <c r="B53" t="n">
        <v>411200.0</v>
      </c>
      <c r="C53" t="n">
        <v>787200.0</v>
      </c>
      <c r="F53" t="n">
        <v>1.07879E7</v>
      </c>
      <c r="G53" t="n">
        <v>430700.0</v>
      </c>
      <c r="H53" t="n">
        <v>1254100.0</v>
      </c>
      <c r="K53" t="n">
        <v>1570100.0</v>
      </c>
      <c r="L53" t="n">
        <v>339700.0</v>
      </c>
      <c r="M53" t="n">
        <v>974800.0</v>
      </c>
      <c r="P53" t="n">
        <v>1551000.0</v>
      </c>
      <c r="Q53" t="n">
        <v>247800.0</v>
      </c>
      <c r="R53" t="n">
        <v>1051600.0</v>
      </c>
    </row>
    <row r="54" spans="1:18" x14ac:dyDescent="0.25">
      <c r="A54" t="n">
        <v>1544000.0</v>
      </c>
      <c r="B54" t="n">
        <v>201000.0</v>
      </c>
      <c r="C54" t="n">
        <v>1234200.0</v>
      </c>
      <c r="F54" t="n">
        <v>1.05176E7</v>
      </c>
      <c r="G54" t="n">
        <v>622400.0</v>
      </c>
      <c r="H54" t="n">
        <v>1055400.0</v>
      </c>
      <c r="K54" t="n">
        <v>1564600.0</v>
      </c>
      <c r="L54" t="n">
        <v>274300.0</v>
      </c>
      <c r="M54" t="n">
        <v>1397400.0</v>
      </c>
      <c r="P54" t="n">
        <v>1525400.0</v>
      </c>
      <c r="Q54" t="n">
        <v>107300.0</v>
      </c>
      <c r="R54" t="n">
        <v>1179100.0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3A43-1BF3-4C49-804E-970F91CE7842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3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3.140625" collapsed="true"/>
    <col min="7" max="7" bestFit="true" customWidth="true" width="11.0" collapsed="true"/>
    <col min="8" max="8" bestFit="true" customWidth="true" width="12.0" collapsed="true"/>
    <col min="9" max="9" bestFit="true" customWidth="true" width="10.28515625" collapsed="true"/>
    <col min="11" max="13" bestFit="true" customWidth="true" width="12.0" collapsed="true"/>
    <col min="14" max="14" bestFit="true" customWidth="true" width="10.28515625" collapsed="true"/>
    <col min="16" max="16" bestFit="true" customWidth="true" width="13.140625" collapsed="true"/>
    <col min="17" max="18" bestFit="true" customWidth="true" width="12.0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2540100</v>
      </c>
      <c r="B2" s="4">
        <f>MEDIAN(B5:B54)</f>
        <v>366400</v>
      </c>
      <c r="C2" s="5">
        <f>MEDIAN(C5:C54)</f>
        <v>1418850</v>
      </c>
      <c r="D2" s="1" t="s">
        <v>6</v>
      </c>
      <c r="F2" s="3">
        <f>MEDIAN(F5:F54)</f>
        <v>19743350</v>
      </c>
      <c r="G2" s="4">
        <f>MEDIAN(G5:G54)</f>
        <v>582150</v>
      </c>
      <c r="H2" s="5">
        <f>MEDIAN(H5:H54)</f>
        <v>1407750</v>
      </c>
      <c r="I2" s="1" t="s">
        <v>6</v>
      </c>
      <c r="K2" s="3">
        <f>MEDIAN(K5:K54)</f>
        <v>2480150</v>
      </c>
      <c r="L2" s="4">
        <f>MEDIAN(L5:L54)</f>
        <v>361250</v>
      </c>
      <c r="M2" s="5">
        <f>MEDIAN(M5:M54)</f>
        <v>1416050</v>
      </c>
      <c r="N2" s="1" t="s">
        <v>6</v>
      </c>
      <c r="P2" s="3">
        <f>MEDIAN(P5:P54)</f>
        <v>2462950</v>
      </c>
      <c r="Q2" s="4">
        <f>MEDIAN(Q5:Q54)</f>
        <v>327900</v>
      </c>
      <c r="R2" s="5">
        <f>MEDIAN(R5:R54)</f>
        <v>1461050</v>
      </c>
      <c r="S2" s="1" t="s">
        <v>6</v>
      </c>
    </row>
    <row r="3" spans="1:19" ht="15.75" thickBot="1" x14ac:dyDescent="0.3">
      <c r="A3" s="6">
        <f>VAR(A5:A54)</f>
        <v>298906351167.34692</v>
      </c>
      <c r="B3" s="7">
        <f>VAR(B5:B54)</f>
        <v>22305726371.42857</v>
      </c>
      <c r="C3" s="8">
        <f>VAR(C5:C54)</f>
        <v>78804038269.387756</v>
      </c>
      <c r="D3" s="9" t="s">
        <v>7</v>
      </c>
      <c r="F3" s="6">
        <f>VAR(F5:F54)</f>
        <v>8268192905097.959</v>
      </c>
      <c r="G3" s="7">
        <f>VAR(G5:G54)</f>
        <v>9285021697.9591827</v>
      </c>
      <c r="H3" s="8">
        <f>VAR(H5:H54)</f>
        <v>14687993126.530613</v>
      </c>
      <c r="I3" s="9" t="s">
        <v>7</v>
      </c>
      <c r="K3" s="6">
        <f>VAR(K5:K54)</f>
        <v>279604220281.63263</v>
      </c>
      <c r="L3" s="7">
        <f>VAR(L5:L54)</f>
        <v>18142092228.57143</v>
      </c>
      <c r="M3" s="8">
        <f>VAR(M5:M54)</f>
        <v>53126543200</v>
      </c>
      <c r="N3" s="9" t="s">
        <v>7</v>
      </c>
      <c r="P3" s="6">
        <f>VAR(P5:P54)</f>
        <v>196073780816.32654</v>
      </c>
      <c r="Q3" s="7">
        <f>VAR(Q5:Q54)</f>
        <v>30364375200</v>
      </c>
      <c r="R3" s="8">
        <f>VAR(R5:R54)</f>
        <v>44243133322.448982</v>
      </c>
      <c r="S3" s="9" t="s">
        <v>7</v>
      </c>
    </row>
    <row r="4" spans="1:19" ht="15.75" thickBot="1" x14ac:dyDescent="0.3">
      <c r="A4" s="10">
        <f>STDEV(A5:A54)</f>
        <v>546723.28573726118</v>
      </c>
      <c r="B4" s="11">
        <f>STDEV(B5:B54)</f>
        <v>149351.01730965401</v>
      </c>
      <c r="C4" s="12">
        <f>STDEV(C5:C54)</f>
        <v>280720.56972973631</v>
      </c>
      <c r="D4" s="1" t="s">
        <v>8</v>
      </c>
      <c r="F4" s="10">
        <f>STDEV(F5:F54)</f>
        <v>2875446.5575103215</v>
      </c>
      <c r="G4" s="11">
        <f>STDEV(G5:G54)</f>
        <v>96358.817437529724</v>
      </c>
      <c r="H4" s="12">
        <f>STDEV(H5:H54)</f>
        <v>121194.03090305485</v>
      </c>
      <c r="I4" s="1" t="s">
        <v>8</v>
      </c>
      <c r="K4" s="10">
        <f>STDEV(K5:K54)</f>
        <v>528776.15328381874</v>
      </c>
      <c r="L4" s="11">
        <f>STDEV(L5:L54)</f>
        <v>134692.58416323978</v>
      </c>
      <c r="M4" s="12">
        <f>STDEV(M5:M54)</f>
        <v>230491.9590788364</v>
      </c>
      <c r="N4" s="1" t="s">
        <v>8</v>
      </c>
      <c r="P4" s="10">
        <f>STDEV(P5:P54)</f>
        <v>442802.19152159413</v>
      </c>
      <c r="Q4" s="11">
        <f>STDEV(Q5:Q54)</f>
        <v>174253.76667377952</v>
      </c>
      <c r="R4" s="12">
        <f>STDEV(R5:R54)</f>
        <v>210340.51754821034</v>
      </c>
      <c r="S4" s="1" t="s">
        <v>8</v>
      </c>
    </row>
    <row r="5" spans="1:19" x14ac:dyDescent="0.25">
      <c r="A5" t="n">
        <v>1915900.0</v>
      </c>
      <c r="B5" t="n">
        <v>543500.0</v>
      </c>
      <c r="C5" t="n">
        <v>1221400.0</v>
      </c>
      <c r="F5" t="n">
        <v>1.29494E7</v>
      </c>
      <c r="G5" t="n">
        <v>562600.0</v>
      </c>
      <c r="H5" t="n">
        <v>1278900.0</v>
      </c>
      <c r="K5" t="n">
        <v>1920200.0</v>
      </c>
      <c r="L5" t="n">
        <v>533500.0</v>
      </c>
      <c r="M5" t="n">
        <v>1130600.0</v>
      </c>
      <c r="P5" t="n">
        <v>2399200.0</v>
      </c>
      <c r="Q5" t="n">
        <v>519700.0</v>
      </c>
      <c r="R5" t="n">
        <v>1581800.0</v>
      </c>
    </row>
    <row r="6" spans="1:19" x14ac:dyDescent="0.25">
      <c r="A6" t="n">
        <v>1961600.0</v>
      </c>
      <c r="B6" t="n">
        <v>426900.0</v>
      </c>
      <c r="C6" t="n">
        <v>1110600.0</v>
      </c>
      <c r="F6" t="n">
        <v>1.2569E7</v>
      </c>
      <c r="G6" t="n">
        <v>734700.0</v>
      </c>
      <c r="H6" t="n">
        <v>1391300.0</v>
      </c>
      <c r="K6" t="n">
        <v>1937200.0</v>
      </c>
      <c r="L6" t="n">
        <v>137100.0</v>
      </c>
      <c r="M6" t="n">
        <v>1430700.0</v>
      </c>
      <c r="P6" t="n">
        <v>2084400.0</v>
      </c>
      <c r="Q6" t="n">
        <v>503300.0</v>
      </c>
      <c r="R6" t="n">
        <v>1144600.0</v>
      </c>
    </row>
    <row r="7" spans="1:19" x14ac:dyDescent="0.25">
      <c r="A7" t="n">
        <v>1900800.0</v>
      </c>
      <c r="B7" t="n">
        <v>126700.0</v>
      </c>
      <c r="C7" t="n">
        <v>1434400.0</v>
      </c>
      <c r="F7" t="n">
        <v>1.283E7</v>
      </c>
      <c r="G7" t="n">
        <v>591100.0</v>
      </c>
      <c r="H7" t="n">
        <v>1452400.0</v>
      </c>
      <c r="K7" t="n">
        <v>1891300.0</v>
      </c>
      <c r="L7" t="n">
        <v>450800.0</v>
      </c>
      <c r="M7" t="n">
        <v>1396000.0</v>
      </c>
      <c r="P7" t="n">
        <v>2234300.0</v>
      </c>
      <c r="Q7" t="n">
        <v>404400.0</v>
      </c>
      <c r="R7" t="n">
        <v>1356600.0</v>
      </c>
    </row>
    <row r="8" spans="1:19" x14ac:dyDescent="0.25">
      <c r="A8" t="n">
        <v>2828600.0</v>
      </c>
      <c r="B8" t="n">
        <v>103400.0</v>
      </c>
      <c r="C8" t="n">
        <v>1495200.0</v>
      </c>
      <c r="F8" t="n">
        <v>1.29953E7</v>
      </c>
      <c r="G8" t="n">
        <v>582000.0</v>
      </c>
      <c r="H8" t="n">
        <v>1680900.0</v>
      </c>
      <c r="K8" t="n">
        <v>1899500.0</v>
      </c>
      <c r="L8" t="n">
        <v>619000.0</v>
      </c>
      <c r="M8" t="n">
        <v>1099200.0</v>
      </c>
      <c r="P8" t="n">
        <v>1886700.0</v>
      </c>
      <c r="Q8" t="n">
        <v>464200.0</v>
      </c>
      <c r="R8" t="n">
        <v>1254100.0</v>
      </c>
    </row>
    <row r="9" spans="1:19" x14ac:dyDescent="0.25">
      <c r="A9" t="n">
        <v>3014500.0</v>
      </c>
      <c r="B9" t="n">
        <v>114600.0</v>
      </c>
      <c r="C9" t="n">
        <v>1412800.0</v>
      </c>
      <c r="F9" t="n">
        <v>1.31541E7</v>
      </c>
      <c r="G9" t="n">
        <v>403000.0</v>
      </c>
      <c r="H9" t="n">
        <v>1981300.0</v>
      </c>
      <c r="K9" t="n">
        <v>1944500.0</v>
      </c>
      <c r="L9" t="n">
        <v>550400.0</v>
      </c>
      <c r="M9" t="n">
        <v>1215300.0</v>
      </c>
      <c r="P9" t="n">
        <v>2096600.0</v>
      </c>
      <c r="Q9" t="n">
        <v>318400.0</v>
      </c>
      <c r="R9" t="n">
        <v>1730900.0</v>
      </c>
    </row>
    <row r="10" spans="1:19" x14ac:dyDescent="0.25">
      <c r="A10" t="n">
        <v>2874900.0</v>
      </c>
      <c r="B10" t="n">
        <v>322400.0</v>
      </c>
      <c r="C10" t="n">
        <v>1225800.0</v>
      </c>
      <c r="F10" t="n">
        <v>1.28604E7</v>
      </c>
      <c r="G10" t="n">
        <v>739500.0</v>
      </c>
      <c r="H10" t="n">
        <v>1331600.0</v>
      </c>
      <c r="K10" t="n">
        <v>1901600.0</v>
      </c>
      <c r="L10" t="n">
        <v>406300.0</v>
      </c>
      <c r="M10" t="n">
        <v>1140700.0</v>
      </c>
      <c r="P10" t="n">
        <v>1885700.0</v>
      </c>
      <c r="Q10" t="n">
        <v>407300.0</v>
      </c>
      <c r="R10" t="n">
        <v>1401800.0</v>
      </c>
    </row>
    <row r="11" spans="1:19" x14ac:dyDescent="0.25">
      <c r="A11" t="n">
        <v>2962400.0</v>
      </c>
      <c r="B11" t="n">
        <v>315500.0</v>
      </c>
      <c r="C11" t="n">
        <v>1575300.0</v>
      </c>
      <c r="F11" t="n">
        <v>1.54171E7</v>
      </c>
      <c r="G11" t="n">
        <v>808500.0</v>
      </c>
      <c r="H11" t="n">
        <v>1432500.0</v>
      </c>
      <c r="K11" t="n">
        <v>1949000.0</v>
      </c>
      <c r="L11" t="n">
        <v>190400.0</v>
      </c>
      <c r="M11" t="n">
        <v>1432900.0</v>
      </c>
      <c r="P11" t="n">
        <v>1891800.0</v>
      </c>
      <c r="Q11" t="n">
        <v>430700.0</v>
      </c>
      <c r="R11" t="n">
        <v>1370600.0</v>
      </c>
    </row>
    <row r="12" spans="1:19" x14ac:dyDescent="0.25">
      <c r="A12" t="n">
        <v>3187000.0</v>
      </c>
      <c r="B12" t="n">
        <v>500900.0</v>
      </c>
      <c r="C12" t="n">
        <v>1383100.0</v>
      </c>
      <c r="F12" t="n">
        <v>1.30212E7</v>
      </c>
      <c r="G12" t="n">
        <v>744400.0</v>
      </c>
      <c r="H12" t="n">
        <v>1277600.0</v>
      </c>
      <c r="K12" t="n">
        <v>1881500.0</v>
      </c>
      <c r="L12" t="n">
        <v>476100.0</v>
      </c>
      <c r="M12" t="n">
        <v>1485800.0</v>
      </c>
      <c r="P12" t="n">
        <v>2051800.0</v>
      </c>
      <c r="Q12" t="n">
        <v>613500.0</v>
      </c>
      <c r="R12" t="n">
        <v>1316100.0</v>
      </c>
    </row>
    <row r="13" spans="1:19" x14ac:dyDescent="0.25">
      <c r="A13" t="n">
        <v>2999500.0</v>
      </c>
      <c r="B13" t="n">
        <v>566200.0</v>
      </c>
      <c r="C13" t="n">
        <v>1088700.0</v>
      </c>
      <c r="F13" t="n">
        <v>1.37548E7</v>
      </c>
      <c r="G13" t="n">
        <v>600700.0</v>
      </c>
      <c r="H13" t="n">
        <v>1462900.0</v>
      </c>
      <c r="K13" t="n">
        <v>1904400.0</v>
      </c>
      <c r="L13" t="n">
        <v>474400.0</v>
      </c>
      <c r="M13" t="n">
        <v>1390000.0</v>
      </c>
      <c r="P13" t="n">
        <v>1974900.0</v>
      </c>
      <c r="Q13" t="n">
        <v>299200.0</v>
      </c>
      <c r="R13" t="n">
        <v>1555200.0</v>
      </c>
    </row>
    <row r="14" spans="1:19" x14ac:dyDescent="0.25">
      <c r="A14" t="n">
        <v>2861700.0</v>
      </c>
      <c r="B14" t="n">
        <v>512600.0</v>
      </c>
      <c r="C14" t="n">
        <v>1129700.0</v>
      </c>
      <c r="F14" t="n">
        <v>1.26995E7</v>
      </c>
      <c r="G14" t="n">
        <v>448400.0</v>
      </c>
      <c r="H14" t="n">
        <v>1385100.0</v>
      </c>
      <c r="K14" t="n">
        <v>1956700.0</v>
      </c>
      <c r="L14" t="n">
        <v>368200.0</v>
      </c>
      <c r="M14" t="n">
        <v>1398600.0</v>
      </c>
      <c r="P14" t="n">
        <v>1884900.0</v>
      </c>
      <c r="Q14" t="n">
        <v>314300.0</v>
      </c>
      <c r="R14" t="n">
        <v>1668900.0</v>
      </c>
    </row>
    <row r="15" spans="1:19" x14ac:dyDescent="0.25">
      <c r="A15" t="n">
        <v>2897300.0</v>
      </c>
      <c r="B15" t="n">
        <v>328400.0</v>
      </c>
      <c r="C15" t="n">
        <v>1028500.0</v>
      </c>
      <c r="F15" t="n">
        <v>1.30463E7</v>
      </c>
      <c r="G15" t="n">
        <v>569100.0</v>
      </c>
      <c r="H15" t="n">
        <v>1563500.0</v>
      </c>
      <c r="K15" t="n">
        <v>1980800.0</v>
      </c>
      <c r="L15" t="n">
        <v>510600.0</v>
      </c>
      <c r="M15" t="n">
        <v>1145800.0</v>
      </c>
      <c r="P15" t="n">
        <v>2123000.0</v>
      </c>
      <c r="Q15" t="n">
        <v>241100.0</v>
      </c>
      <c r="R15" t="n">
        <v>1478300.0</v>
      </c>
    </row>
    <row r="16" spans="1:19" x14ac:dyDescent="0.25">
      <c r="A16" t="n">
        <v>3283800.0</v>
      </c>
      <c r="B16" t="n">
        <v>188300.0</v>
      </c>
      <c r="C16" t="n">
        <v>1455500.0</v>
      </c>
      <c r="F16" t="n">
        <v>1.25228E7</v>
      </c>
      <c r="G16" t="n">
        <v>631700.0</v>
      </c>
      <c r="H16" t="n">
        <v>1463000.0</v>
      </c>
      <c r="K16" t="n">
        <v>1968200.0</v>
      </c>
      <c r="L16" t="n">
        <v>329200.0</v>
      </c>
      <c r="M16" t="n">
        <v>1404100.0</v>
      </c>
      <c r="P16" t="n">
        <v>1953100.0</v>
      </c>
      <c r="Q16" t="n">
        <v>173300.0</v>
      </c>
      <c r="R16" t="n">
        <v>1514500.0</v>
      </c>
    </row>
    <row r="17" spans="1:18" x14ac:dyDescent="0.25">
      <c r="A17" t="n">
        <v>1957500.0</v>
      </c>
      <c r="B17" t="n">
        <v>318100.0</v>
      </c>
      <c r="C17" t="n">
        <v>1575100.0</v>
      </c>
      <c r="F17" t="n">
        <v>1.35977E7</v>
      </c>
      <c r="G17" t="n">
        <v>631300.0</v>
      </c>
      <c r="H17" t="n">
        <v>1271400.0</v>
      </c>
      <c r="K17" t="n">
        <v>1876200.0</v>
      </c>
      <c r="L17" t="n">
        <v>367500.0</v>
      </c>
      <c r="M17" t="n">
        <v>1058200.0</v>
      </c>
      <c r="P17" t="n">
        <v>1900500.0</v>
      </c>
      <c r="Q17" t="n">
        <v>134500.0</v>
      </c>
      <c r="R17" t="n">
        <v>1556700.0</v>
      </c>
    </row>
    <row r="18" spans="1:18" x14ac:dyDescent="0.25">
      <c r="A18" t="n">
        <v>1963400.0</v>
      </c>
      <c r="B18" t="n">
        <v>240700.0</v>
      </c>
      <c r="C18" t="n">
        <v>1439300.0</v>
      </c>
      <c r="F18" t="n">
        <v>1.25127E7</v>
      </c>
      <c r="G18" t="n">
        <v>354300.0</v>
      </c>
      <c r="H18" t="n">
        <v>1386300.0</v>
      </c>
      <c r="K18" t="n">
        <v>1894800.0</v>
      </c>
      <c r="L18" t="n">
        <v>131800.0</v>
      </c>
      <c r="M18" t="n">
        <v>1399600.0</v>
      </c>
      <c r="P18" t="n">
        <v>1950200.0</v>
      </c>
      <c r="Q18" t="n">
        <v>593300.0</v>
      </c>
      <c r="R18" t="n">
        <v>1607000.0</v>
      </c>
    </row>
    <row r="19" spans="1:18" x14ac:dyDescent="0.25">
      <c r="A19" t="n">
        <v>2157500.0</v>
      </c>
      <c r="B19" t="n">
        <v>398100.0</v>
      </c>
      <c r="C19" t="n">
        <v>1244000.0</v>
      </c>
      <c r="F19" t="n">
        <v>1.34656E7</v>
      </c>
      <c r="G19" t="n">
        <v>618500.0</v>
      </c>
      <c r="H19" t="n">
        <v>1597200.0</v>
      </c>
      <c r="K19" t="n">
        <v>1940600.0</v>
      </c>
      <c r="L19" t="n">
        <v>529200.0</v>
      </c>
      <c r="M19" t="n">
        <v>1183700.0</v>
      </c>
      <c r="P19" t="n">
        <v>1916400.0</v>
      </c>
      <c r="Q19" t="n">
        <v>209200.0</v>
      </c>
      <c r="R19" t="n">
        <v>1709000.0</v>
      </c>
    </row>
    <row r="20" spans="1:18" x14ac:dyDescent="0.25">
      <c r="A20" t="n">
        <v>1915500.0</v>
      </c>
      <c r="B20" t="n">
        <v>251600.0</v>
      </c>
      <c r="C20" t="n">
        <v>1572300.0</v>
      </c>
      <c r="F20" t="n">
        <v>1.29211E7</v>
      </c>
      <c r="G20" t="n">
        <v>569100.0</v>
      </c>
      <c r="H20" t="n">
        <v>1424700.0</v>
      </c>
      <c r="K20" t="n">
        <v>1913000.0</v>
      </c>
      <c r="L20" t="n">
        <v>353200.0</v>
      </c>
      <c r="M20" t="n">
        <v>1638300.0</v>
      </c>
      <c r="P20" t="n">
        <v>1855700.0</v>
      </c>
      <c r="Q20" t="n">
        <v>464500.0</v>
      </c>
      <c r="R20" t="n">
        <v>1222400.0</v>
      </c>
    </row>
    <row r="21" spans="1:18" x14ac:dyDescent="0.25">
      <c r="A21" t="n">
        <v>1953400.0</v>
      </c>
      <c r="B21" t="n">
        <v>452900.0</v>
      </c>
      <c r="C21" t="n">
        <v>1504600.0</v>
      </c>
      <c r="F21" t="n">
        <v>1.26169E7</v>
      </c>
      <c r="G21" t="n">
        <v>596100.0</v>
      </c>
      <c r="H21" t="n">
        <v>1403400.0</v>
      </c>
      <c r="K21" t="n">
        <v>1917100.0</v>
      </c>
      <c r="L21" t="n">
        <v>141400.0</v>
      </c>
      <c r="M21" t="n">
        <v>1411600.0</v>
      </c>
      <c r="P21" t="n">
        <v>1861500.0</v>
      </c>
      <c r="Q21" t="n">
        <v>319400.0</v>
      </c>
      <c r="R21" t="n">
        <v>1659200.0</v>
      </c>
    </row>
    <row r="22" spans="1:18" x14ac:dyDescent="0.25">
      <c r="A22" t="n">
        <v>1894700.0</v>
      </c>
      <c r="B22" t="n">
        <v>373800.0</v>
      </c>
      <c r="C22" t="n">
        <v>1485600.0</v>
      </c>
      <c r="F22" t="n">
        <v>1.28389E7</v>
      </c>
      <c r="G22" t="n">
        <v>396600.0</v>
      </c>
      <c r="H22" t="n">
        <v>1662700.0</v>
      </c>
      <c r="K22" t="n">
        <v>1896300.0</v>
      </c>
      <c r="L22" t="n">
        <v>418600.0</v>
      </c>
      <c r="M22" t="n">
        <v>1390800.0</v>
      </c>
      <c r="P22" t="n">
        <v>1905000.0</v>
      </c>
      <c r="Q22" t="n">
        <v>292000.0</v>
      </c>
      <c r="R22" t="n">
        <v>1575400.0</v>
      </c>
    </row>
    <row r="23" spans="1:18" x14ac:dyDescent="0.25">
      <c r="A23" t="n">
        <v>1930800.0</v>
      </c>
      <c r="B23" t="n">
        <v>361800.0</v>
      </c>
      <c r="C23" t="n">
        <v>1248200.0</v>
      </c>
      <c r="F23" t="n">
        <v>1.364E7</v>
      </c>
      <c r="G23" t="n">
        <v>579200.0</v>
      </c>
      <c r="H23" t="n">
        <v>1381800.0</v>
      </c>
      <c r="K23" t="n">
        <v>1887400.0</v>
      </c>
      <c r="L23" t="n">
        <v>299800.0</v>
      </c>
      <c r="M23" t="n">
        <v>1316400.0</v>
      </c>
      <c r="P23" t="n">
        <v>1875700.0</v>
      </c>
      <c r="Q23" t="n">
        <v>261200.0</v>
      </c>
      <c r="R23" t="n">
        <v>1533700.0</v>
      </c>
    </row>
    <row r="24" spans="1:18" x14ac:dyDescent="0.25">
      <c r="A24" t="n">
        <v>1912800.0</v>
      </c>
      <c r="B24" t="n">
        <v>404800.0</v>
      </c>
      <c r="C24" t="n">
        <v>1254400.0</v>
      </c>
      <c r="F24" t="n">
        <v>1.25222E7</v>
      </c>
      <c r="G24" t="n">
        <v>537400.0</v>
      </c>
      <c r="H24" t="n">
        <v>1528600.0</v>
      </c>
      <c r="K24" t="n">
        <v>1992600.0</v>
      </c>
      <c r="L24" t="n">
        <v>355500.0</v>
      </c>
      <c r="M24" t="n">
        <v>1162200.0</v>
      </c>
      <c r="P24" t="n">
        <v>1868400.0</v>
      </c>
      <c r="Q24" t="n">
        <v>88700.0</v>
      </c>
      <c r="R24" t="n">
        <v>1504000.0</v>
      </c>
    </row>
    <row r="25" spans="1:18" x14ac:dyDescent="0.25">
      <c r="A25" t="n">
        <v>1917600.0</v>
      </c>
      <c r="B25" t="n">
        <v>536800.0</v>
      </c>
      <c r="C25" t="n">
        <v>1097000.0</v>
      </c>
      <c r="F25" t="n">
        <v>1.25749E7</v>
      </c>
      <c r="G25" t="n">
        <v>556100.0</v>
      </c>
      <c r="H25" t="n">
        <v>1411700.0</v>
      </c>
      <c r="K25" t="n">
        <v>1899300.0</v>
      </c>
      <c r="L25" t="n">
        <v>306600.0</v>
      </c>
      <c r="M25" t="n">
        <v>1206000.0</v>
      </c>
      <c r="P25" t="n">
        <v>1884900.0</v>
      </c>
      <c r="Q25" t="n">
        <v>193800.0</v>
      </c>
      <c r="R25" t="n">
        <v>1605300.0</v>
      </c>
    </row>
    <row r="26" spans="1:18" x14ac:dyDescent="0.25">
      <c r="A26" t="n">
        <v>1950900.0</v>
      </c>
      <c r="B26" t="n">
        <v>590900.0</v>
      </c>
      <c r="C26" t="n">
        <v>1201400.0</v>
      </c>
      <c r="F26" t="n">
        <v>1.25517E7</v>
      </c>
      <c r="G26" t="n">
        <v>519100.0</v>
      </c>
      <c r="H26" t="n">
        <v>1681400.0</v>
      </c>
      <c r="K26" t="n">
        <v>1943000.0</v>
      </c>
      <c r="L26" t="n">
        <v>508400.0</v>
      </c>
      <c r="M26" t="n">
        <v>1301800.0</v>
      </c>
      <c r="P26" t="n">
        <v>1870800.0</v>
      </c>
      <c r="Q26" t="n">
        <v>321900.0</v>
      </c>
      <c r="R26" t="n">
        <v>1642800.0</v>
      </c>
    </row>
    <row r="27" spans="1:18" x14ac:dyDescent="0.25">
      <c r="A27" t="n">
        <v>1959100.0</v>
      </c>
      <c r="B27" t="n">
        <v>527800.0</v>
      </c>
      <c r="C27" t="n">
        <v>1310900.0</v>
      </c>
      <c r="F27" t="n">
        <v>1.26211E7</v>
      </c>
      <c r="G27" t="n">
        <v>574200.0</v>
      </c>
      <c r="H27" t="n">
        <v>1485900.0</v>
      </c>
      <c r="K27" t="n">
        <v>1937600.0</v>
      </c>
      <c r="L27" t="n">
        <v>103500.0</v>
      </c>
      <c r="M27" t="n">
        <v>1386100.0</v>
      </c>
      <c r="P27" t="n">
        <v>2318500.0</v>
      </c>
      <c r="Q27" t="n">
        <v>392600.0</v>
      </c>
      <c r="R27" t="n">
        <v>1122000.0</v>
      </c>
    </row>
    <row r="28" spans="1:18" x14ac:dyDescent="0.25">
      <c r="A28" t="n">
        <v>1932000.0</v>
      </c>
      <c r="B28" t="n">
        <v>234100.0</v>
      </c>
      <c r="C28" t="n">
        <v>1542500.0</v>
      </c>
      <c r="F28" t="n">
        <v>1.2576E7</v>
      </c>
      <c r="G28" t="n">
        <v>545600.0</v>
      </c>
      <c r="H28" t="n">
        <v>1270500.0</v>
      </c>
      <c r="K28" t="n">
        <v>1917300.0</v>
      </c>
      <c r="L28" t="n">
        <v>135000.0</v>
      </c>
      <c r="M28" t="n">
        <v>1424300.0</v>
      </c>
      <c r="P28" t="n">
        <v>1910500.0</v>
      </c>
      <c r="Q28" t="n">
        <v>309900.0</v>
      </c>
      <c r="R28" t="n">
        <v>1532000.0</v>
      </c>
    </row>
    <row r="29" spans="1:18" x14ac:dyDescent="0.25">
      <c r="A29" t="n">
        <v>1944600.0</v>
      </c>
      <c r="B29" t="n">
        <v>310600.0</v>
      </c>
      <c r="C29" t="n">
        <v>1457200.0</v>
      </c>
      <c r="F29" t="n">
        <v>1.25058E7</v>
      </c>
      <c r="G29" t="n">
        <v>474600.0</v>
      </c>
      <c r="H29" t="n">
        <v>1493000.0</v>
      </c>
      <c r="K29" t="n">
        <v>1938000.0</v>
      </c>
      <c r="L29" t="n">
        <v>91600.0</v>
      </c>
      <c r="M29" t="n">
        <v>1490200.0</v>
      </c>
      <c r="P29" t="n">
        <v>1918800.0</v>
      </c>
      <c r="Q29" t="n">
        <v>657000.0</v>
      </c>
      <c r="R29" t="n">
        <v>1214900.0</v>
      </c>
    </row>
    <row r="30" spans="1:18" x14ac:dyDescent="0.25">
      <c r="A30" t="n">
        <v>1924400.0</v>
      </c>
      <c r="B30" t="n">
        <v>72500.0</v>
      </c>
      <c r="C30" t="n">
        <v>1391000.0</v>
      </c>
      <c r="F30" t="n">
        <v>1.25317E7</v>
      </c>
      <c r="G30" t="n">
        <v>581400.0</v>
      </c>
      <c r="H30" t="n">
        <v>1550900.0</v>
      </c>
      <c r="K30" t="n">
        <v>2084400.0</v>
      </c>
      <c r="L30" t="n">
        <v>503700.0</v>
      </c>
      <c r="M30" t="n">
        <v>1133900.0</v>
      </c>
      <c r="P30" t="n">
        <v>1850500.0</v>
      </c>
      <c r="Q30" t="n">
        <v>174100.0</v>
      </c>
      <c r="R30" t="n">
        <v>1683800.0</v>
      </c>
    </row>
    <row r="31" spans="1:18" x14ac:dyDescent="0.25">
      <c r="A31" t="n">
        <v>1972000.0</v>
      </c>
      <c r="B31" t="n">
        <v>90500.0</v>
      </c>
      <c r="C31" t="n">
        <v>1424800.0</v>
      </c>
      <c r="F31" t="n">
        <v>1.26492E7</v>
      </c>
      <c r="G31" t="n">
        <v>557200.0</v>
      </c>
      <c r="H31" t="n">
        <v>1400400.0</v>
      </c>
      <c r="K31" t="n">
        <v>1934300.0</v>
      </c>
      <c r="L31" t="n">
        <v>383700.0</v>
      </c>
      <c r="M31" t="n">
        <v>1076500.0</v>
      </c>
      <c r="P31" t="n">
        <v>1912200.0</v>
      </c>
      <c r="Q31" t="n">
        <v>344600.0</v>
      </c>
      <c r="R31" t="n">
        <v>1191100.0</v>
      </c>
    </row>
    <row r="32" spans="1:18" x14ac:dyDescent="0.25">
      <c r="A32" t="n">
        <v>1910500.0</v>
      </c>
      <c r="B32" t="n">
        <v>100000.0</v>
      </c>
      <c r="C32" t="n">
        <v>1473000.0</v>
      </c>
      <c r="F32" t="n">
        <v>1.27049E7</v>
      </c>
      <c r="G32" t="n">
        <v>588500.0</v>
      </c>
      <c r="H32" t="n">
        <v>1366900.0</v>
      </c>
      <c r="K32" t="n">
        <v>1903800.0</v>
      </c>
      <c r="L32" t="n">
        <v>229700.0</v>
      </c>
      <c r="M32" t="n">
        <v>1463600.0</v>
      </c>
      <c r="P32" t="n">
        <v>1878800.0</v>
      </c>
      <c r="Q32" t="n">
        <v>369600.0</v>
      </c>
      <c r="R32" t="n">
        <v>1513400.0</v>
      </c>
    </row>
    <row r="33" spans="1:18" x14ac:dyDescent="0.25">
      <c r="A33" t="n">
        <v>1924100.0</v>
      </c>
      <c r="B33" t="n">
        <v>548200.0</v>
      </c>
      <c r="C33" t="n">
        <v>1209700.0</v>
      </c>
      <c r="F33" t="n">
        <v>1.26769E7</v>
      </c>
      <c r="G33" t="n">
        <v>617500.0</v>
      </c>
      <c r="H33" t="n">
        <v>1435000.0</v>
      </c>
      <c r="K33" t="n">
        <v>1895900.0</v>
      </c>
      <c r="L33" t="n">
        <v>450300.0</v>
      </c>
      <c r="M33" t="n">
        <v>1146200.0</v>
      </c>
      <c r="P33" t="n">
        <v>1857300.0</v>
      </c>
      <c r="Q33" t="n">
        <v>329900.0</v>
      </c>
      <c r="R33" t="n">
        <v>1508000.0</v>
      </c>
    </row>
    <row r="34" spans="1:18" x14ac:dyDescent="0.25">
      <c r="A34" t="n">
        <v>1943800.0</v>
      </c>
      <c r="B34" t="n">
        <v>295800.0</v>
      </c>
      <c r="C34" t="n">
        <v>1202100.0</v>
      </c>
      <c r="F34" t="n">
        <v>1.24932E7</v>
      </c>
      <c r="G34" t="n">
        <v>594900.0</v>
      </c>
      <c r="H34" t="n">
        <v>1335200.0</v>
      </c>
      <c r="K34" t="n">
        <v>1934700.0</v>
      </c>
      <c r="L34" t="n">
        <v>170900.0</v>
      </c>
      <c r="M34" t="n">
        <v>1366200.0</v>
      </c>
      <c r="P34" t="n">
        <v>2135300.0</v>
      </c>
      <c r="Q34" t="n">
        <v>368900.0</v>
      </c>
      <c r="R34" t="n">
        <v>1158100.0</v>
      </c>
    </row>
    <row r="35" spans="1:18" x14ac:dyDescent="0.25">
      <c r="A35" t="n">
        <v>1910900.0</v>
      </c>
      <c r="B35" t="n">
        <v>285600.0</v>
      </c>
      <c r="C35" t="n">
        <v>1497900.0</v>
      </c>
      <c r="F35" t="n">
        <v>1.25358E7</v>
      </c>
      <c r="G35" t="n">
        <v>669100.0</v>
      </c>
      <c r="H35" t="n">
        <v>1215900.0</v>
      </c>
      <c r="K35" t="n">
        <v>1882900.0</v>
      </c>
      <c r="L35" t="n">
        <v>421400.0</v>
      </c>
      <c r="M35" t="n">
        <v>1401400.0</v>
      </c>
      <c r="P35" t="n">
        <v>1987000.0</v>
      </c>
      <c r="Q35" t="n">
        <v>197000.0</v>
      </c>
      <c r="R35" t="n">
        <v>1766800.0</v>
      </c>
    </row>
    <row r="36" spans="1:18" x14ac:dyDescent="0.25">
      <c r="A36" t="n">
        <v>1937300.0</v>
      </c>
      <c r="B36" t="n">
        <v>376500.0</v>
      </c>
      <c r="C36" t="n">
        <v>1560100.0</v>
      </c>
      <c r="F36" t="n">
        <v>1.24625E7</v>
      </c>
      <c r="G36" t="n">
        <v>552900.0</v>
      </c>
      <c r="H36" t="n">
        <v>1459500.0</v>
      </c>
      <c r="K36" t="n">
        <v>1961100.0</v>
      </c>
      <c r="L36" t="n">
        <v>262800.0</v>
      </c>
      <c r="M36" t="n">
        <v>1423800.0</v>
      </c>
      <c r="P36" t="n">
        <v>1886400.0</v>
      </c>
      <c r="Q36" t="n">
        <v>457900.0</v>
      </c>
      <c r="R36" t="n">
        <v>1232000.0</v>
      </c>
    </row>
    <row r="37" spans="1:18" x14ac:dyDescent="0.25">
      <c r="A37" t="n">
        <v>1878700.0</v>
      </c>
      <c r="B37" t="n">
        <v>584800.0</v>
      </c>
      <c r="C37" t="n">
        <v>1271600.0</v>
      </c>
      <c r="F37" t="n">
        <v>1.29781E7</v>
      </c>
      <c r="G37" t="n">
        <v>514700.0</v>
      </c>
      <c r="H37" t="n">
        <v>1659300.0</v>
      </c>
      <c r="K37" t="n">
        <v>1948100.0</v>
      </c>
      <c r="L37" t="n">
        <v>113600.0</v>
      </c>
      <c r="M37" t="n">
        <v>1464400.0</v>
      </c>
      <c r="P37" t="n">
        <v>1840000.0</v>
      </c>
      <c r="Q37" t="n">
        <v>422100.0</v>
      </c>
      <c r="R37" t="n">
        <v>1377500.0</v>
      </c>
    </row>
    <row r="38" spans="1:18" x14ac:dyDescent="0.25">
      <c r="A38" t="n">
        <v>1923000.0</v>
      </c>
      <c r="B38" t="n">
        <v>127800.0</v>
      </c>
      <c r="C38" t="n">
        <v>1461100.0</v>
      </c>
      <c r="F38" t="n">
        <v>1.25188E7</v>
      </c>
      <c r="G38" t="n">
        <v>650300.0</v>
      </c>
      <c r="H38" t="n">
        <v>1526400.0</v>
      </c>
      <c r="K38" t="n">
        <v>1922600.0</v>
      </c>
      <c r="L38" t="n">
        <v>291600.0</v>
      </c>
      <c r="M38" t="n">
        <v>1388100.0</v>
      </c>
      <c r="P38" t="n">
        <v>1904400.0</v>
      </c>
      <c r="Q38" t="n">
        <v>545200.0</v>
      </c>
      <c r="R38" t="n">
        <v>1277800.0</v>
      </c>
    </row>
    <row r="39" spans="1:18" x14ac:dyDescent="0.25">
      <c r="A39" t="n">
        <v>1934400.0</v>
      </c>
      <c r="B39" t="n">
        <v>434800.0</v>
      </c>
      <c r="C39" t="n">
        <v>1343100.0</v>
      </c>
      <c r="F39" t="n">
        <v>1.26066E7</v>
      </c>
      <c r="G39" t="n">
        <v>592800.0</v>
      </c>
      <c r="H39" t="n">
        <v>1503100.0</v>
      </c>
      <c r="K39" t="n">
        <v>1961300.0</v>
      </c>
      <c r="L39" t="n">
        <v>207400.0</v>
      </c>
      <c r="M39" t="n">
        <v>1468300.0</v>
      </c>
      <c r="P39" t="n">
        <v>1919600.0</v>
      </c>
      <c r="Q39" t="n">
        <v>499800.0</v>
      </c>
      <c r="R39" t="n">
        <v>1254500.0</v>
      </c>
    </row>
    <row r="40" spans="1:18" x14ac:dyDescent="0.25">
      <c r="A40" t="n">
        <v>1898700.0</v>
      </c>
      <c r="B40" t="n">
        <v>131100.0</v>
      </c>
      <c r="C40" t="n">
        <v>1467100.0</v>
      </c>
      <c r="F40" t="n">
        <v>1.25846E7</v>
      </c>
      <c r="G40" t="n">
        <v>542200.0</v>
      </c>
      <c r="H40" t="n">
        <v>1472700.0</v>
      </c>
      <c r="K40" t="n">
        <v>1877500.0</v>
      </c>
      <c r="L40" t="n">
        <v>326800.0</v>
      </c>
      <c r="M40" t="n">
        <v>1112500.0</v>
      </c>
      <c r="P40" t="n">
        <v>1832300.0</v>
      </c>
      <c r="Q40" t="n">
        <v>277900.0</v>
      </c>
      <c r="R40" t="n">
        <v>1557800.0</v>
      </c>
    </row>
    <row r="41" spans="1:18" x14ac:dyDescent="0.25">
      <c r="A41" t="n">
        <v>1930800.0</v>
      </c>
      <c r="B41" t="n">
        <v>445400.0</v>
      </c>
      <c r="C41" t="n">
        <v>1152700.0</v>
      </c>
      <c r="F41" t="n">
        <v>1.2605E7</v>
      </c>
      <c r="G41" t="n">
        <v>536100.0</v>
      </c>
      <c r="H41" t="n">
        <v>1572600.0</v>
      </c>
      <c r="K41" t="n">
        <v>1919400.0</v>
      </c>
      <c r="L41" t="n">
        <v>213300.0</v>
      </c>
      <c r="M41" t="n">
        <v>1405300.0</v>
      </c>
      <c r="P41" t="n">
        <v>1889400.0</v>
      </c>
      <c r="Q41" t="n">
        <v>438200.0</v>
      </c>
      <c r="R41" t="n">
        <v>1249300.0</v>
      </c>
    </row>
    <row r="42" spans="1:18" x14ac:dyDescent="0.25">
      <c r="A42" t="n">
        <v>1879600.0</v>
      </c>
      <c r="B42" t="n">
        <v>230400.0</v>
      </c>
      <c r="C42" t="n">
        <v>1488200.0</v>
      </c>
      <c r="F42" t="n">
        <v>1.24842E7</v>
      </c>
      <c r="G42" t="n">
        <v>568100.0</v>
      </c>
      <c r="H42" t="n">
        <v>1504400.0</v>
      </c>
      <c r="K42" t="n">
        <v>2083200.0</v>
      </c>
      <c r="L42" t="n">
        <v>480700.0</v>
      </c>
      <c r="M42" t="n">
        <v>1300600.0</v>
      </c>
      <c r="P42" t="n">
        <v>1913100.0</v>
      </c>
      <c r="Q42" t="n">
        <v>385400.0</v>
      </c>
      <c r="R42" t="n">
        <v>1230600.0</v>
      </c>
    </row>
    <row r="43" spans="1:18" x14ac:dyDescent="0.25">
      <c r="A43" t="n">
        <v>1940200.0</v>
      </c>
      <c r="B43" t="n">
        <v>556800.0</v>
      </c>
      <c r="C43" t="n">
        <v>1205000.0</v>
      </c>
      <c r="F43" t="n">
        <v>1.29194E7</v>
      </c>
      <c r="G43" t="n">
        <v>586500.0</v>
      </c>
      <c r="H43" t="n">
        <v>1428800.0</v>
      </c>
      <c r="K43" t="n">
        <v>1915200.0</v>
      </c>
      <c r="L43" t="n">
        <v>157800.0</v>
      </c>
      <c r="M43" t="n">
        <v>1412100.0</v>
      </c>
      <c r="P43" t="n">
        <v>1981800.0</v>
      </c>
      <c r="Q43" t="n">
        <v>342900.0</v>
      </c>
      <c r="R43" t="n">
        <v>1356900.0</v>
      </c>
    </row>
    <row r="44" spans="1:18" x14ac:dyDescent="0.25">
      <c r="A44" t="n">
        <v>1944600.0</v>
      </c>
      <c r="B44" t="n">
        <v>196600.0</v>
      </c>
      <c r="C44" t="n">
        <v>1437700.0</v>
      </c>
      <c r="F44" t="n">
        <v>1.24809E7</v>
      </c>
      <c r="G44" t="n">
        <v>498600.0</v>
      </c>
      <c r="H44" t="n">
        <v>1387000.0</v>
      </c>
      <c r="K44" t="n">
        <v>1943800.0</v>
      </c>
      <c r="L44" t="n">
        <v>285000.0</v>
      </c>
      <c r="M44" t="n">
        <v>1063300.0</v>
      </c>
      <c r="P44" t="n">
        <v>2213300.0</v>
      </c>
      <c r="Q44" t="n">
        <v>336300.0</v>
      </c>
      <c r="R44" t="n">
        <v>1280300.0</v>
      </c>
    </row>
    <row r="45" spans="1:18" x14ac:dyDescent="0.25">
      <c r="A45" t="n">
        <v>1906200.0</v>
      </c>
      <c r="B45" t="n">
        <v>445800.0</v>
      </c>
      <c r="C45" t="n">
        <v>1425000.0</v>
      </c>
      <c r="F45" t="n">
        <v>1.2629E7</v>
      </c>
      <c r="G45" t="n">
        <v>670600.0</v>
      </c>
      <c r="H45" t="n">
        <v>1404700.0</v>
      </c>
      <c r="K45" t="n">
        <v>1893200.0</v>
      </c>
      <c r="L45" t="n">
        <v>220600.0</v>
      </c>
      <c r="M45" t="n">
        <v>1428800.0</v>
      </c>
      <c r="P45" t="n">
        <v>1862200.0</v>
      </c>
      <c r="Q45" t="n">
        <v>529200.0</v>
      </c>
      <c r="R45" t="n">
        <v>1288900.0</v>
      </c>
    </row>
    <row r="46" spans="1:18" x14ac:dyDescent="0.25">
      <c r="A46" t="n">
        <v>1951100.0</v>
      </c>
      <c r="B46" t="n">
        <v>416500.0</v>
      </c>
      <c r="C46" t="n">
        <v>1165400.0</v>
      </c>
      <c r="F46" t="n">
        <v>1.25503E7</v>
      </c>
      <c r="G46" t="n">
        <v>629800.0</v>
      </c>
      <c r="H46" t="n">
        <v>1394300.0</v>
      </c>
      <c r="K46" t="n">
        <v>1926700.0</v>
      </c>
      <c r="L46" t="n">
        <v>229400.0</v>
      </c>
      <c r="M46" t="n">
        <v>1453200.0</v>
      </c>
      <c r="P46" t="n">
        <v>1898500.0</v>
      </c>
      <c r="Q46" t="n">
        <v>393400.0</v>
      </c>
      <c r="R46" t="n">
        <v>1650300.0</v>
      </c>
    </row>
    <row r="47" spans="1:18" x14ac:dyDescent="0.25">
      <c r="A47" t="n">
        <v>1907300.0</v>
      </c>
      <c r="B47" t="n">
        <v>331900.0</v>
      </c>
      <c r="C47" t="n">
        <v>1190400.0</v>
      </c>
      <c r="F47" t="n">
        <v>1.2593E7</v>
      </c>
      <c r="G47" t="n">
        <v>461300.0</v>
      </c>
      <c r="H47" t="n">
        <v>1446600.0</v>
      </c>
      <c r="K47" t="n">
        <v>1952600.0</v>
      </c>
      <c r="L47" t="n">
        <v>402400.0</v>
      </c>
      <c r="M47" t="n">
        <v>1433500.0</v>
      </c>
      <c r="P47" t="n">
        <v>1929500.0</v>
      </c>
      <c r="Q47" t="n">
        <v>102300.0</v>
      </c>
      <c r="R47" t="n">
        <v>1502300.0</v>
      </c>
    </row>
    <row r="48" spans="1:18" x14ac:dyDescent="0.25">
      <c r="A48" t="n">
        <v>1958100.0</v>
      </c>
      <c r="B48" t="n">
        <v>293100.0</v>
      </c>
      <c r="C48" t="n">
        <v>1356700.0</v>
      </c>
      <c r="F48" t="n">
        <v>1.24696E7</v>
      </c>
      <c r="G48" t="n">
        <v>584100.0</v>
      </c>
      <c r="H48" t="n">
        <v>1438500.0</v>
      </c>
      <c r="K48" t="n">
        <v>1897100.0</v>
      </c>
      <c r="L48" t="n">
        <v>473900.0</v>
      </c>
      <c r="M48" t="n">
        <v>1505200.0</v>
      </c>
      <c r="P48" t="n">
        <v>1969800.0</v>
      </c>
      <c r="Q48" t="n">
        <v>263600.0</v>
      </c>
      <c r="R48" t="n">
        <v>1460300.0</v>
      </c>
    </row>
    <row r="49" spans="1:18" x14ac:dyDescent="0.25">
      <c r="A49" t="n">
        <v>1942000.0</v>
      </c>
      <c r="B49" t="n">
        <v>161700.0</v>
      </c>
      <c r="C49" t="n">
        <v>1311000.0</v>
      </c>
      <c r="F49" t="n">
        <v>1.26319E7</v>
      </c>
      <c r="G49" t="n">
        <v>516200.0</v>
      </c>
      <c r="H49" t="n">
        <v>1521500.0</v>
      </c>
      <c r="K49" t="n">
        <v>1958800.0</v>
      </c>
      <c r="L49" t="n">
        <v>473000.0</v>
      </c>
      <c r="M49" t="n">
        <v>1461000.0</v>
      </c>
      <c r="P49" t="n">
        <v>1935100.0</v>
      </c>
      <c r="Q49" t="n">
        <v>278500.0</v>
      </c>
      <c r="R49" t="n">
        <v>1545000.0</v>
      </c>
    </row>
    <row r="50" spans="1:18" x14ac:dyDescent="0.25">
      <c r="A50" t="n">
        <v>1913700.0</v>
      </c>
      <c r="B50" t="n">
        <v>426500.0</v>
      </c>
      <c r="C50" t="n">
        <v>1401400.0</v>
      </c>
      <c r="F50" t="n">
        <v>1.25379E7</v>
      </c>
      <c r="G50" t="n">
        <v>589300.0</v>
      </c>
      <c r="H50" t="n">
        <v>1471500.0</v>
      </c>
      <c r="K50" t="n">
        <v>1897300.0</v>
      </c>
      <c r="L50" t="n">
        <v>315000.0</v>
      </c>
      <c r="M50" t="n">
        <v>1274900.0</v>
      </c>
      <c r="P50" t="n">
        <v>2092800.0</v>
      </c>
      <c r="Q50" t="n">
        <v>391300.0</v>
      </c>
      <c r="R50" t="n">
        <v>1604000.0</v>
      </c>
    </row>
    <row r="51" spans="1:18" x14ac:dyDescent="0.25">
      <c r="A51" t="n">
        <v>1926200.0</v>
      </c>
      <c r="B51" t="n">
        <v>386900.0</v>
      </c>
      <c r="C51" t="n">
        <v>1303600.0</v>
      </c>
      <c r="F51" t="n">
        <v>1.33083E7</v>
      </c>
      <c r="G51" t="n">
        <v>507300.0</v>
      </c>
      <c r="H51" t="n">
        <v>1555900.0</v>
      </c>
      <c r="K51" t="n">
        <v>1915900.0</v>
      </c>
      <c r="L51" t="n">
        <v>282900.0</v>
      </c>
      <c r="M51" t="n">
        <v>1608300.0</v>
      </c>
      <c r="P51" t="n">
        <v>1904900.0</v>
      </c>
      <c r="Q51" t="n">
        <v>193100.0</v>
      </c>
      <c r="R51" t="n">
        <v>1529900.0</v>
      </c>
    </row>
    <row r="52" spans="1:18" x14ac:dyDescent="0.25">
      <c r="A52" t="n">
        <v>1886200.0</v>
      </c>
      <c r="B52" t="n">
        <v>508300.0</v>
      </c>
      <c r="C52" t="n">
        <v>1176100.0</v>
      </c>
      <c r="F52" t="n">
        <v>1.25287E7</v>
      </c>
      <c r="G52" t="n">
        <v>581400.0</v>
      </c>
      <c r="H52" t="n">
        <v>1250700.0</v>
      </c>
      <c r="K52" t="n">
        <v>2532200.0</v>
      </c>
      <c r="L52" t="n">
        <v>204900.0</v>
      </c>
      <c r="M52" t="n">
        <v>1468800.0</v>
      </c>
      <c r="P52" t="n">
        <v>2284700.0</v>
      </c>
      <c r="Q52" t="n">
        <v>197900.0</v>
      </c>
      <c r="R52" t="n">
        <v>1655000.0</v>
      </c>
    </row>
    <row r="53" spans="1:18" x14ac:dyDescent="0.25">
      <c r="A53" t="n">
        <v>1923900.0</v>
      </c>
      <c r="B53" t="n">
        <v>91200.0</v>
      </c>
      <c r="C53" t="n">
        <v>1464800.0</v>
      </c>
      <c r="F53" t="n">
        <v>1.27856E7</v>
      </c>
      <c r="G53" t="n">
        <v>670600.0</v>
      </c>
      <c r="H53" t="n">
        <v>1371900.0</v>
      </c>
      <c r="K53" t="n">
        <v>2201300.0</v>
      </c>
      <c r="L53" t="n">
        <v>206400.0</v>
      </c>
      <c r="M53" t="n">
        <v>1492500.0</v>
      </c>
      <c r="P53" t="n">
        <v>2977900.0</v>
      </c>
      <c r="Q53" t="n">
        <v>412400.0</v>
      </c>
      <c r="R53" t="n">
        <v>1336000.0</v>
      </c>
    </row>
    <row r="54" spans="1:18" x14ac:dyDescent="0.25">
      <c r="A54" t="n">
        <v>1941000.0</v>
      </c>
      <c r="B54" t="n">
        <v>151500.0</v>
      </c>
      <c r="C54" t="n">
        <v>1400500.0</v>
      </c>
      <c r="F54" t="n">
        <v>1.28022E7</v>
      </c>
      <c r="G54" t="n">
        <v>626300.0</v>
      </c>
      <c r="H54" t="n">
        <v>1359500.0</v>
      </c>
      <c r="K54" t="n">
        <v>1965900.0</v>
      </c>
      <c r="L54" t="n">
        <v>249500.0</v>
      </c>
      <c r="M54" t="n">
        <v>1165600.0</v>
      </c>
      <c r="P54" t="n">
        <v>3188400.0</v>
      </c>
      <c r="Q54" t="n">
        <v>262000.0</v>
      </c>
      <c r="R54" t="n">
        <v>1636500.0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74B-D303-43EC-B064-04454AA4C416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5.140625" collapsed="true"/>
    <col min="2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2.0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2.0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4060500</v>
      </c>
      <c r="B2" s="4">
        <f>MEDIAN(B5:B54)</f>
        <v>365150</v>
      </c>
      <c r="C2" s="5">
        <f>MEDIAN(C5:C54)</f>
        <v>1629250</v>
      </c>
      <c r="D2" s="1" t="s">
        <v>6</v>
      </c>
      <c r="F2" s="3">
        <f>MEDIAN(F5:F54)</f>
        <v>25061150</v>
      </c>
      <c r="G2" s="4">
        <f>MEDIAN(G5:G54)</f>
        <v>729150</v>
      </c>
      <c r="H2" s="5">
        <f>MEDIAN(H5:H54)</f>
        <v>1678150</v>
      </c>
      <c r="I2" s="1" t="s">
        <v>6</v>
      </c>
      <c r="K2" s="3">
        <f>MEDIAN(K5:K54)</f>
        <v>3928750</v>
      </c>
      <c r="L2" s="4">
        <f>MEDIAN(L5:L54)</f>
        <v>447600</v>
      </c>
      <c r="M2" s="5">
        <f>MEDIAN(M5:M54)</f>
        <v>1682700</v>
      </c>
      <c r="N2" s="1" t="s">
        <v>6</v>
      </c>
      <c r="P2" s="3">
        <f>MEDIAN(P5:P54)</f>
        <v>3178300</v>
      </c>
      <c r="Q2" s="4">
        <f>MEDIAN(Q5:Q54)</f>
        <v>359050</v>
      </c>
      <c r="R2" s="5">
        <f>MEDIAN(R5:R54)</f>
        <v>1860250</v>
      </c>
      <c r="S2" s="1" t="s">
        <v>6</v>
      </c>
    </row>
    <row r="3" spans="1:19" ht="15.75" thickBot="1" x14ac:dyDescent="0.3">
      <c r="A3" s="6">
        <f>VAR(A5:A54)</f>
        <v>46066550245881.633</v>
      </c>
      <c r="B3" s="7">
        <f>VAR(B5:B54)</f>
        <v>44583854024.489799</v>
      </c>
      <c r="C3" s="8">
        <f>VAR(C5:C54)</f>
        <v>36241705779.591835</v>
      </c>
      <c r="D3" s="9" t="s">
        <v>7</v>
      </c>
      <c r="F3" s="6">
        <f>VAR(F5:F54)</f>
        <v>161724812538877.56</v>
      </c>
      <c r="G3" s="7">
        <f>VAR(G5:G54)</f>
        <v>12102758812.244898</v>
      </c>
      <c r="H3" s="8">
        <f>VAR(H5:H54)</f>
        <v>54340862106.122452</v>
      </c>
      <c r="I3" s="9" t="s">
        <v>7</v>
      </c>
      <c r="K3" s="6">
        <f>VAR(K5:K54)</f>
        <v>128283894990220.41</v>
      </c>
      <c r="L3" s="7">
        <f>VAR(L5:L54)</f>
        <v>27391318240.816326</v>
      </c>
      <c r="M3" s="8">
        <f>VAR(M5:M54)</f>
        <v>44695177310.204079</v>
      </c>
      <c r="N3" s="9" t="s">
        <v>7</v>
      </c>
      <c r="P3" s="6">
        <f>VAR(P5:P54)</f>
        <v>72398999462289.797</v>
      </c>
      <c r="Q3" s="7">
        <f>VAR(Q5:Q54)</f>
        <v>33837719183.67347</v>
      </c>
      <c r="R3" s="8">
        <f>VAR(R5:R54)</f>
        <v>1828444016310.2041</v>
      </c>
      <c r="S3" s="9" t="s">
        <v>7</v>
      </c>
    </row>
    <row r="4" spans="1:19" ht="15.75" thickBot="1" x14ac:dyDescent="0.3">
      <c r="A4" s="10">
        <f>STDEV(A5:A54)</f>
        <v>6787234.3591393419</v>
      </c>
      <c r="B4" s="11">
        <f>STDEV(B5:B54)</f>
        <v>211148.89065417749</v>
      </c>
      <c r="C4" s="12">
        <f>STDEV(C5:C54)</f>
        <v>190372.54471060639</v>
      </c>
      <c r="D4" s="1" t="s">
        <v>8</v>
      </c>
      <c r="F4" s="10">
        <f>STDEV(F5:F54)</f>
        <v>12717107.08215031</v>
      </c>
      <c r="G4" s="11">
        <f>STDEV(G5:G54)</f>
        <v>110012.53934095375</v>
      </c>
      <c r="H4" s="12">
        <f>STDEV(H5:H54)</f>
        <v>233111.2655066727</v>
      </c>
      <c r="I4" s="1" t="s">
        <v>8</v>
      </c>
      <c r="K4" s="10">
        <f>STDEV(K5:K54)</f>
        <v>11326248.054418568</v>
      </c>
      <c r="L4" s="11">
        <f>STDEV(L5:L54)</f>
        <v>165503.22728217818</v>
      </c>
      <c r="M4" s="12">
        <f>STDEV(M5:M54)</f>
        <v>211412.33954101184</v>
      </c>
      <c r="N4" s="1" t="s">
        <v>8</v>
      </c>
      <c r="P4" s="10">
        <f>STDEV(P5:P54)</f>
        <v>8508760.1601108611</v>
      </c>
      <c r="Q4" s="11">
        <f>STDEV(Q5:Q54)</f>
        <v>183950.31716111139</v>
      </c>
      <c r="R4" s="12">
        <f>STDEV(R5:R54)</f>
        <v>1352199.6954260136</v>
      </c>
      <c r="S4" s="1" t="s">
        <v>8</v>
      </c>
    </row>
    <row r="5" spans="1:19" x14ac:dyDescent="0.25">
      <c r="A5" t="n">
        <v>3758300.0</v>
      </c>
      <c r="B5" t="n">
        <v>476000.0</v>
      </c>
      <c r="C5" t="n">
        <v>1300300.0</v>
      </c>
      <c r="F5" t="n">
        <v>1.69429E7</v>
      </c>
      <c r="G5" t="n">
        <v>660200.0</v>
      </c>
      <c r="H5" t="n">
        <v>1706200.0</v>
      </c>
      <c r="K5" t="n">
        <v>2423000.0</v>
      </c>
      <c r="L5" t="n">
        <v>398300.0</v>
      </c>
      <c r="M5" t="n">
        <v>1729000.0</v>
      </c>
      <c r="P5" t="n">
        <v>2706300.0</v>
      </c>
      <c r="Q5" t="n">
        <v>223100.0</v>
      </c>
      <c r="R5" t="n">
        <v>1971800.0</v>
      </c>
    </row>
    <row r="6" spans="1:19" x14ac:dyDescent="0.25">
      <c r="A6" t="n">
        <v>3550500.0</v>
      </c>
      <c r="B6" t="n">
        <v>517800.0</v>
      </c>
      <c r="C6" t="n">
        <v>1226700.0</v>
      </c>
      <c r="F6" t="n">
        <v>1.64037E7</v>
      </c>
      <c r="G6" t="n">
        <v>663500.0</v>
      </c>
      <c r="H6" t="n">
        <v>2000800.0</v>
      </c>
      <c r="K6" t="n">
        <v>2422600.0</v>
      </c>
      <c r="L6" t="n">
        <v>331800.0</v>
      </c>
      <c r="M6" t="n">
        <v>1926400.0</v>
      </c>
      <c r="P6" t="n">
        <v>3020500.0</v>
      </c>
      <c r="Q6" t="n">
        <v>545500.0</v>
      </c>
      <c r="R6" t="n">
        <v>1995800.0</v>
      </c>
    </row>
    <row r="7" spans="1:19" x14ac:dyDescent="0.25">
      <c r="A7" t="n">
        <v>1.44849E7</v>
      </c>
      <c r="B7" t="n">
        <v>144400.0</v>
      </c>
      <c r="C7" t="n">
        <v>1795200.0</v>
      </c>
      <c r="F7" t="n">
        <v>1.69946E7</v>
      </c>
      <c r="G7" t="n">
        <v>719900.0</v>
      </c>
      <c r="H7" t="n">
        <v>1613600.0</v>
      </c>
      <c r="K7" t="n">
        <v>2365100.0</v>
      </c>
      <c r="L7" t="n">
        <v>176900.0</v>
      </c>
      <c r="M7" t="n">
        <v>1720800.0</v>
      </c>
      <c r="P7" t="n">
        <v>3152100.0</v>
      </c>
      <c r="Q7" t="n">
        <v>456700.0</v>
      </c>
      <c r="R7" t="n">
        <v>1586900.0</v>
      </c>
    </row>
    <row r="8" spans="1:19" x14ac:dyDescent="0.25">
      <c r="A8" t="n">
        <v>2473900.0</v>
      </c>
      <c r="B8" t="n">
        <v>318200.0</v>
      </c>
      <c r="C8" t="n">
        <v>1487300.0</v>
      </c>
      <c r="F8" t="n">
        <v>1.68982E7</v>
      </c>
      <c r="G8" t="n">
        <v>662700.0</v>
      </c>
      <c r="H8" t="n">
        <v>1599300.0</v>
      </c>
      <c r="K8" t="n">
        <v>2364100.0</v>
      </c>
      <c r="L8" t="n">
        <v>182900.0</v>
      </c>
      <c r="M8" t="n">
        <v>1643600.0</v>
      </c>
      <c r="P8" t="n">
        <v>2811800.0</v>
      </c>
      <c r="Q8" t="n">
        <v>411700.0</v>
      </c>
      <c r="R8" t="n">
        <v>2042700.0</v>
      </c>
    </row>
    <row r="9" spans="1:19" x14ac:dyDescent="0.25">
      <c r="A9" t="n">
        <v>2409500.0</v>
      </c>
      <c r="B9" t="n">
        <v>591900.0</v>
      </c>
      <c r="C9" t="n">
        <v>1281800.0</v>
      </c>
      <c r="F9" t="n">
        <v>1.612E7</v>
      </c>
      <c r="G9" t="n">
        <v>539300.0</v>
      </c>
      <c r="H9" t="n">
        <v>2189300.0</v>
      </c>
      <c r="K9" t="n">
        <v>2438000.0</v>
      </c>
      <c r="L9" t="n">
        <v>590600.0</v>
      </c>
      <c r="M9" t="n">
        <v>1404300.0</v>
      </c>
      <c r="P9" t="n">
        <v>2408400.0</v>
      </c>
      <c r="Q9" t="n">
        <v>181200.0</v>
      </c>
      <c r="R9" t="n">
        <v>1898600.0</v>
      </c>
    </row>
    <row r="10" spans="1:19" x14ac:dyDescent="0.25">
      <c r="A10" t="n">
        <v>2384000.0</v>
      </c>
      <c r="B10" t="n">
        <v>428300.0</v>
      </c>
      <c r="C10" t="n">
        <v>1408200.0</v>
      </c>
      <c r="F10" t="n">
        <v>1.6751E7</v>
      </c>
      <c r="G10" t="n">
        <v>561900.0</v>
      </c>
      <c r="H10" t="n">
        <v>1676700.0</v>
      </c>
      <c r="K10" t="n">
        <v>2403400.0</v>
      </c>
      <c r="L10" t="n">
        <v>417400.0</v>
      </c>
      <c r="M10" t="n">
        <v>1961700.0</v>
      </c>
      <c r="P10" t="n">
        <v>2398600.0</v>
      </c>
      <c r="Q10" t="n">
        <v>568300.0</v>
      </c>
      <c r="R10" t="n">
        <v>1387900.0</v>
      </c>
    </row>
    <row r="11" spans="1:19" x14ac:dyDescent="0.25">
      <c r="A11" t="n">
        <v>2377900.0</v>
      </c>
      <c r="B11" t="n">
        <v>467000.0</v>
      </c>
      <c r="C11" t="n">
        <v>1732300.0</v>
      </c>
      <c r="F11" t="n">
        <v>1.61008E7</v>
      </c>
      <c r="G11" t="n">
        <v>465700.0</v>
      </c>
      <c r="H11" t="n">
        <v>1786400.0</v>
      </c>
      <c r="K11" t="n">
        <v>2370200.0</v>
      </c>
      <c r="L11" t="n">
        <v>697600.0</v>
      </c>
      <c r="M11" t="n">
        <v>1300000.0</v>
      </c>
      <c r="P11" t="n">
        <v>2430300.0</v>
      </c>
      <c r="Q11" t="n">
        <v>361600.0</v>
      </c>
      <c r="R11" t="n">
        <v>2167200.0</v>
      </c>
    </row>
    <row r="12" spans="1:19" x14ac:dyDescent="0.25">
      <c r="A12" t="n">
        <v>2369200.0</v>
      </c>
      <c r="B12" t="n">
        <v>604600.0</v>
      </c>
      <c r="C12" t="n">
        <v>1326600.0</v>
      </c>
      <c r="F12" t="n">
        <v>1.71058E7</v>
      </c>
      <c r="G12" t="n">
        <v>640900.0</v>
      </c>
      <c r="H12" t="n">
        <v>1597900.0</v>
      </c>
      <c r="K12" t="n">
        <v>2411500.0</v>
      </c>
      <c r="L12" t="n">
        <v>615900.0</v>
      </c>
      <c r="M12" t="n">
        <v>1595200.0</v>
      </c>
      <c r="P12" t="n">
        <v>2400700.0</v>
      </c>
      <c r="Q12" t="n">
        <v>697800.0</v>
      </c>
      <c r="R12" t="n">
        <v>1868100.0</v>
      </c>
    </row>
    <row r="13" spans="1:19" x14ac:dyDescent="0.25">
      <c r="A13" t="n">
        <v>2386300.0</v>
      </c>
      <c r="B13" t="n">
        <v>110300.0</v>
      </c>
      <c r="C13" t="n">
        <v>1708700.0</v>
      </c>
      <c r="F13" t="n">
        <v>1.64315E7</v>
      </c>
      <c r="G13" t="n">
        <v>592500.0</v>
      </c>
      <c r="H13" t="n">
        <v>1748500.0</v>
      </c>
      <c r="K13" t="n">
        <v>2427200.0</v>
      </c>
      <c r="L13" t="n">
        <v>257200.0</v>
      </c>
      <c r="M13" t="n">
        <v>1808900.0</v>
      </c>
      <c r="P13" t="n">
        <v>2402900.0</v>
      </c>
      <c r="Q13" t="n">
        <v>338800.0</v>
      </c>
      <c r="R13" t="n">
        <v>1670400.0</v>
      </c>
    </row>
    <row r="14" spans="1:19" x14ac:dyDescent="0.25">
      <c r="A14" t="n">
        <v>2375900.0</v>
      </c>
      <c r="B14" t="n">
        <v>254700.0</v>
      </c>
      <c r="C14" t="n">
        <v>1507400.0</v>
      </c>
      <c r="F14" t="n">
        <v>1.69634E7</v>
      </c>
      <c r="G14" t="n">
        <v>803800.0</v>
      </c>
      <c r="H14" t="n">
        <v>1584200.0</v>
      </c>
      <c r="K14" t="n">
        <v>2394600.0</v>
      </c>
      <c r="L14" t="n">
        <v>142600.0</v>
      </c>
      <c r="M14" t="n">
        <v>1796600.0</v>
      </c>
      <c r="P14" t="n">
        <v>2439000.0</v>
      </c>
      <c r="Q14" t="n">
        <v>462000.0</v>
      </c>
      <c r="R14" t="n">
        <v>1802900.0</v>
      </c>
    </row>
    <row r="15" spans="1:19" x14ac:dyDescent="0.25">
      <c r="A15" t="n">
        <v>2366200.0</v>
      </c>
      <c r="B15" t="n">
        <v>444600.0</v>
      </c>
      <c r="C15" t="n">
        <v>1869000.0</v>
      </c>
      <c r="F15" t="n">
        <v>1.73971E7</v>
      </c>
      <c r="G15" t="n">
        <v>777200.0</v>
      </c>
      <c r="H15" t="n">
        <v>2334700.0</v>
      </c>
      <c r="K15" t="n">
        <v>2407200.0</v>
      </c>
      <c r="L15" t="n">
        <v>567400.0</v>
      </c>
      <c r="M15" t="n">
        <v>1395800.0</v>
      </c>
      <c r="P15" t="n">
        <v>2393700.0</v>
      </c>
      <c r="Q15" t="n">
        <v>153000.0</v>
      </c>
      <c r="R15" t="n">
        <v>2042900.0</v>
      </c>
    </row>
    <row r="16" spans="1:19" x14ac:dyDescent="0.25">
      <c r="A16" t="n">
        <v>2369000.0</v>
      </c>
      <c r="B16" t="n">
        <v>424500.0</v>
      </c>
      <c r="C16" t="n">
        <v>1879800.0</v>
      </c>
      <c r="F16" t="n">
        <v>1.78737E7</v>
      </c>
      <c r="G16" t="n">
        <v>844500.0</v>
      </c>
      <c r="H16" t="n">
        <v>1581400.0</v>
      </c>
      <c r="K16" t="n">
        <v>2409000.0</v>
      </c>
      <c r="L16" t="n">
        <v>147200.0</v>
      </c>
      <c r="M16" t="n">
        <v>1844000.0</v>
      </c>
      <c r="P16" t="n">
        <v>2460400.0</v>
      </c>
      <c r="Q16" t="n">
        <v>430300.0</v>
      </c>
      <c r="R16" t="n">
        <v>1664000.0</v>
      </c>
    </row>
    <row r="17" spans="1:18" x14ac:dyDescent="0.25">
      <c r="A17" t="n">
        <v>2367200.0</v>
      </c>
      <c r="B17" t="n">
        <v>643300.0</v>
      </c>
      <c r="C17" t="n">
        <v>2063100.0</v>
      </c>
      <c r="F17" t="n">
        <v>1.7297E7</v>
      </c>
      <c r="G17" t="n">
        <v>588400.0</v>
      </c>
      <c r="H17" t="n">
        <v>1619200.0</v>
      </c>
      <c r="K17" t="n">
        <v>2389100.0</v>
      </c>
      <c r="L17" t="n">
        <v>177800.0</v>
      </c>
      <c r="M17" t="n">
        <v>1732200.0</v>
      </c>
      <c r="P17" t="n">
        <v>2571100.0</v>
      </c>
      <c r="Q17" t="n">
        <v>411100.0</v>
      </c>
      <c r="R17" t="n">
        <v>1798300.0</v>
      </c>
    </row>
    <row r="18" spans="1:18" x14ac:dyDescent="0.25">
      <c r="A18" t="n">
        <v>2376900.0</v>
      </c>
      <c r="B18" t="n">
        <v>699500.0</v>
      </c>
      <c r="C18" t="n">
        <v>1207400.0</v>
      </c>
      <c r="F18" t="n">
        <v>1.61422E7</v>
      </c>
      <c r="G18" t="n">
        <v>790200.0</v>
      </c>
      <c r="H18" t="n">
        <v>1762600.0</v>
      </c>
      <c r="K18" t="n">
        <v>2407500.0</v>
      </c>
      <c r="L18" t="n">
        <v>277000.0</v>
      </c>
      <c r="M18" t="n">
        <v>1688600.0</v>
      </c>
      <c r="P18" t="n">
        <v>2722300.0</v>
      </c>
      <c r="Q18" t="n">
        <v>299100.0</v>
      </c>
      <c r="R18" t="n">
        <v>1789800.0</v>
      </c>
    </row>
    <row r="19" spans="1:18" x14ac:dyDescent="0.25">
      <c r="A19" t="n">
        <v>2394400.0</v>
      </c>
      <c r="B19" t="n">
        <v>190400.0</v>
      </c>
      <c r="C19" t="n">
        <v>1792800.0</v>
      </c>
      <c r="F19" t="n">
        <v>1.68463E7</v>
      </c>
      <c r="G19" t="n">
        <v>840100.0</v>
      </c>
      <c r="H19" t="n">
        <v>1522600.0</v>
      </c>
      <c r="K19" t="n">
        <v>2390100.0</v>
      </c>
      <c r="L19" t="n">
        <v>523400.0</v>
      </c>
      <c r="M19" t="n">
        <v>1322900.0</v>
      </c>
      <c r="P19" t="n">
        <v>2558800.0</v>
      </c>
      <c r="Q19" t="n">
        <v>537800.0</v>
      </c>
      <c r="R19" t="n">
        <v>1577400.0</v>
      </c>
    </row>
    <row r="20" spans="1:18" x14ac:dyDescent="0.25">
      <c r="A20" t="n">
        <v>2418200.0</v>
      </c>
      <c r="B20" t="n">
        <v>301400.0</v>
      </c>
      <c r="C20" t="n">
        <v>1947400.0</v>
      </c>
      <c r="F20" t="n">
        <v>1.72008E7</v>
      </c>
      <c r="G20" t="n">
        <v>655200.0</v>
      </c>
      <c r="H20" t="n">
        <v>1999700.0</v>
      </c>
      <c r="K20" t="n">
        <v>2390100.0</v>
      </c>
      <c r="L20" t="n">
        <v>395900.0</v>
      </c>
      <c r="M20" t="n">
        <v>1482800.0</v>
      </c>
      <c r="P20" t="n">
        <v>2640600.0</v>
      </c>
      <c r="Q20" t="n">
        <v>744400.0</v>
      </c>
      <c r="R20" t="n">
        <v>2311300.0</v>
      </c>
    </row>
    <row r="21" spans="1:18" x14ac:dyDescent="0.25">
      <c r="A21" t="n">
        <v>2377300.0</v>
      </c>
      <c r="B21" t="n">
        <v>620300.0</v>
      </c>
      <c r="C21" t="n">
        <v>1396800.0</v>
      </c>
      <c r="F21" t="n">
        <v>1.74043E7</v>
      </c>
      <c r="G21" t="n">
        <v>790600.0</v>
      </c>
      <c r="H21" t="n">
        <v>1712400.0</v>
      </c>
      <c r="K21" t="n">
        <v>2409600.0</v>
      </c>
      <c r="L21" t="n">
        <v>208600.0</v>
      </c>
      <c r="M21" t="n">
        <v>1707900.0</v>
      </c>
      <c r="P21" t="n">
        <v>3142100.0</v>
      </c>
      <c r="Q21" t="n">
        <v>212500.0</v>
      </c>
      <c r="R21" t="n">
        <v>2265000.0</v>
      </c>
    </row>
    <row r="22" spans="1:18" x14ac:dyDescent="0.25">
      <c r="A22" t="n">
        <v>2371700.0</v>
      </c>
      <c r="B22" t="n">
        <v>219800.0</v>
      </c>
      <c r="C22" t="n">
        <v>1741600.0</v>
      </c>
      <c r="F22" t="n">
        <v>1.7347E7</v>
      </c>
      <c r="G22" t="n">
        <v>599900.0</v>
      </c>
      <c r="H22" t="n">
        <v>1861500.0</v>
      </c>
      <c r="K22" t="n">
        <v>2417800.0</v>
      </c>
      <c r="L22" t="n">
        <v>518000.0</v>
      </c>
      <c r="M22" t="n">
        <v>1283800.0</v>
      </c>
      <c r="P22" t="n">
        <v>2736700.0</v>
      </c>
      <c r="Q22" t="n">
        <v>366000.0</v>
      </c>
      <c r="R22" t="n">
        <v>1912600.0</v>
      </c>
    </row>
    <row r="23" spans="1:18" x14ac:dyDescent="0.25">
      <c r="A23" t="n">
        <v>2375600.0</v>
      </c>
      <c r="B23" t="n">
        <v>249500.0</v>
      </c>
      <c r="C23" t="n">
        <v>1759700.0</v>
      </c>
      <c r="F23" t="n">
        <v>1.7087E7</v>
      </c>
      <c r="G23" t="n">
        <v>767700.0</v>
      </c>
      <c r="H23" t="n">
        <v>1677500.0</v>
      </c>
      <c r="K23" t="n">
        <v>2438800.0</v>
      </c>
      <c r="L23" t="n">
        <v>682300.0</v>
      </c>
      <c r="M23" t="n">
        <v>1525700.0</v>
      </c>
      <c r="P23" t="n">
        <v>4303900.0</v>
      </c>
      <c r="Q23" t="n">
        <v>960800.0</v>
      </c>
      <c r="R23" t="n">
        <v>1861800.0</v>
      </c>
    </row>
    <row r="24" spans="1:18" x14ac:dyDescent="0.25">
      <c r="A24" t="n">
        <v>2678500.0</v>
      </c>
      <c r="B24" t="n">
        <v>551700.0</v>
      </c>
      <c r="C24" t="n">
        <v>1669000.0</v>
      </c>
      <c r="F24" t="n">
        <v>1.64141E7</v>
      </c>
      <c r="G24" t="n">
        <v>726200.0</v>
      </c>
      <c r="H24" t="n">
        <v>1572800.0</v>
      </c>
      <c r="K24" t="n">
        <v>2423500.0</v>
      </c>
      <c r="L24" t="n">
        <v>524300.0</v>
      </c>
      <c r="M24" t="n">
        <v>1225100.0</v>
      </c>
      <c r="P24" t="n">
        <v>1.54032E7</v>
      </c>
      <c r="Q24" t="n">
        <v>524700.0</v>
      </c>
      <c r="R24" t="n">
        <v>2164100.0</v>
      </c>
    </row>
    <row r="25" spans="1:18" x14ac:dyDescent="0.25">
      <c r="A25" t="n">
        <v>2642200.0</v>
      </c>
      <c r="B25" t="n">
        <v>714900.0</v>
      </c>
      <c r="C25" t="n">
        <v>1301300.0</v>
      </c>
      <c r="F25" t="n">
        <v>1.60821E7</v>
      </c>
      <c r="G25" t="n">
        <v>818600.0</v>
      </c>
      <c r="H25" t="n">
        <v>1614200.0</v>
      </c>
      <c r="K25" t="n">
        <v>2387100.0</v>
      </c>
      <c r="L25" t="n">
        <v>185700.0</v>
      </c>
      <c r="M25" t="n">
        <v>1680000.0</v>
      </c>
      <c r="P25" t="n">
        <v>2458800.0</v>
      </c>
      <c r="Q25" t="n">
        <v>884200.0</v>
      </c>
      <c r="R25" t="n">
        <v>2226400.0</v>
      </c>
    </row>
    <row r="26" spans="1:18" x14ac:dyDescent="0.25">
      <c r="A26" t="n">
        <v>2390200.0</v>
      </c>
      <c r="B26" t="n">
        <v>149700.0</v>
      </c>
      <c r="C26" t="n">
        <v>1951100.0</v>
      </c>
      <c r="F26" t="n">
        <v>1.66735E7</v>
      </c>
      <c r="G26" t="n">
        <v>893600.0</v>
      </c>
      <c r="H26" t="n">
        <v>1571900.0</v>
      </c>
      <c r="K26" t="n">
        <v>2418800.0</v>
      </c>
      <c r="L26" t="n">
        <v>378900.0</v>
      </c>
      <c r="M26" t="n">
        <v>1719900.0</v>
      </c>
      <c r="P26" t="n">
        <v>2489000.0</v>
      </c>
      <c r="Q26" t="n">
        <v>727200.0</v>
      </c>
      <c r="R26" t="n">
        <v>2174000.0</v>
      </c>
    </row>
    <row r="27" spans="1:18" x14ac:dyDescent="0.25">
      <c r="A27" t="n">
        <v>2351200.0</v>
      </c>
      <c r="B27" t="n">
        <v>569500.0</v>
      </c>
      <c r="C27" t="n">
        <v>1686400.0</v>
      </c>
      <c r="F27" t="n">
        <v>1.6251E7</v>
      </c>
      <c r="G27" t="n">
        <v>913300.0</v>
      </c>
      <c r="H27" t="n">
        <v>1519500.0</v>
      </c>
      <c r="K27" t="n">
        <v>2381700.0</v>
      </c>
      <c r="L27" t="n">
        <v>461000.0</v>
      </c>
      <c r="M27" t="n">
        <v>1603200.0</v>
      </c>
      <c r="P27" t="n">
        <v>2648400.0</v>
      </c>
      <c r="Q27" t="n">
        <v>352000.0</v>
      </c>
      <c r="R27" t="n">
        <v>1830200.0</v>
      </c>
    </row>
    <row r="28" spans="1:18" x14ac:dyDescent="0.25">
      <c r="A28" t="n">
        <v>2438400.0</v>
      </c>
      <c r="B28" t="n">
        <v>621300.0</v>
      </c>
      <c r="C28" t="n">
        <v>1358700.0</v>
      </c>
      <c r="F28" t="n">
        <v>1.79185E7</v>
      </c>
      <c r="G28" t="n">
        <v>633100.0</v>
      </c>
      <c r="H28" t="n">
        <v>1895800.0</v>
      </c>
      <c r="K28" t="n">
        <v>2387800.0</v>
      </c>
      <c r="L28" t="n">
        <v>701900.0</v>
      </c>
      <c r="M28" t="n">
        <v>1367300.0</v>
      </c>
      <c r="P28" t="n">
        <v>2531400.0</v>
      </c>
      <c r="Q28" t="n">
        <v>495800.0</v>
      </c>
      <c r="R28" t="n">
        <v>1594800.0</v>
      </c>
    </row>
    <row r="29" spans="1:18" x14ac:dyDescent="0.25">
      <c r="A29" t="n">
        <v>2531500.0</v>
      </c>
      <c r="B29" t="n">
        <v>451600.0</v>
      </c>
      <c r="C29" t="n">
        <v>1987200.0</v>
      </c>
      <c r="F29" t="n">
        <v>1.62178E7</v>
      </c>
      <c r="G29" t="n">
        <v>590700.0</v>
      </c>
      <c r="H29" t="n">
        <v>1996900.0</v>
      </c>
      <c r="K29" t="n">
        <v>2397600.0</v>
      </c>
      <c r="L29" t="n">
        <v>503100.0</v>
      </c>
      <c r="M29" t="n">
        <v>1422100.0</v>
      </c>
      <c r="P29" t="n">
        <v>2792000.0</v>
      </c>
      <c r="Q29" t="n">
        <v>467800.0</v>
      </c>
      <c r="R29" t="n">
        <v>1994700.0</v>
      </c>
    </row>
    <row r="30" spans="1:18" x14ac:dyDescent="0.25">
      <c r="A30" t="n">
        <v>2386200.0</v>
      </c>
      <c r="B30" t="n">
        <v>427000.0</v>
      </c>
      <c r="C30" t="n">
        <v>1795300.0</v>
      </c>
      <c r="F30" t="n">
        <v>1.69937E7</v>
      </c>
      <c r="G30" t="n">
        <v>785600.0</v>
      </c>
      <c r="H30" t="n">
        <v>2046300.0</v>
      </c>
      <c r="K30" t="n">
        <v>2369100.0</v>
      </c>
      <c r="L30" t="n">
        <v>700000.0</v>
      </c>
      <c r="M30" t="n">
        <v>1492200.0</v>
      </c>
      <c r="P30" t="n">
        <v>2607600.0</v>
      </c>
      <c r="Q30" t="n">
        <v>270300.0</v>
      </c>
      <c r="R30" t="n">
        <v>2113500.0</v>
      </c>
    </row>
    <row r="31" spans="1:18" x14ac:dyDescent="0.25">
      <c r="A31" t="n">
        <v>2386800.0</v>
      </c>
      <c r="B31" t="n">
        <v>100400.0</v>
      </c>
      <c r="C31" t="n">
        <v>1687900.0</v>
      </c>
      <c r="F31" t="n">
        <v>1.64056E7</v>
      </c>
      <c r="G31" t="n">
        <v>705600.0</v>
      </c>
      <c r="H31" t="n">
        <v>1834200.0</v>
      </c>
      <c r="K31" t="n">
        <v>2382700.0</v>
      </c>
      <c r="L31" t="n">
        <v>497400.0</v>
      </c>
      <c r="M31" t="n">
        <v>1817500.0</v>
      </c>
      <c r="P31" t="n">
        <v>2442900.0</v>
      </c>
      <c r="Q31" t="n">
        <v>415600.0</v>
      </c>
      <c r="R31" t="n">
        <v>2125600.0</v>
      </c>
    </row>
    <row r="32" spans="1:18" x14ac:dyDescent="0.25">
      <c r="A32" t="n">
        <v>2380300.0</v>
      </c>
      <c r="B32" t="n">
        <v>109400.0</v>
      </c>
      <c r="C32" t="n">
        <v>1702800.0</v>
      </c>
      <c r="F32" t="n">
        <v>1.73684E7</v>
      </c>
      <c r="G32" t="n">
        <v>580900.0</v>
      </c>
      <c r="H32" t="n">
        <v>2112000.0</v>
      </c>
      <c r="K32" t="n">
        <v>2381800.0</v>
      </c>
      <c r="L32" t="n">
        <v>410700.0</v>
      </c>
      <c r="M32" t="n">
        <v>1874500.0</v>
      </c>
      <c r="P32" t="n">
        <v>2525500.0</v>
      </c>
      <c r="Q32" t="n">
        <v>685100.0</v>
      </c>
      <c r="R32" t="n">
        <v>2102100.0</v>
      </c>
    </row>
    <row r="33" spans="1:18" x14ac:dyDescent="0.25">
      <c r="A33" t="n">
        <v>2410300.0</v>
      </c>
      <c r="B33" t="n">
        <v>272900.0</v>
      </c>
      <c r="C33" t="n">
        <v>1678100.0</v>
      </c>
      <c r="F33" t="n">
        <v>1.66238E7</v>
      </c>
      <c r="G33" t="n">
        <v>769700.0</v>
      </c>
      <c r="H33" t="n">
        <v>1649600.0</v>
      </c>
      <c r="K33" t="n">
        <v>2382800.0</v>
      </c>
      <c r="L33" t="n">
        <v>275000.0</v>
      </c>
      <c r="M33" t="n">
        <v>1761900.0</v>
      </c>
      <c r="P33" t="n">
        <v>2414100.0</v>
      </c>
      <c r="Q33" t="n">
        <v>678100.0</v>
      </c>
      <c r="R33" t="n">
        <v>1735300.0</v>
      </c>
    </row>
    <row r="34" spans="1:18" x14ac:dyDescent="0.25">
      <c r="A34" t="n">
        <v>3093100.0</v>
      </c>
      <c r="B34" t="n">
        <v>518000.0</v>
      </c>
      <c r="C34" t="n">
        <v>1854900.0</v>
      </c>
      <c r="F34" t="n">
        <v>1.71023E7</v>
      </c>
      <c r="G34" t="n">
        <v>699400.0</v>
      </c>
      <c r="H34" t="n">
        <v>2052200.0</v>
      </c>
      <c r="K34" t="n">
        <v>2404700.0</v>
      </c>
      <c r="L34" t="n">
        <v>221500.0</v>
      </c>
      <c r="M34" t="n">
        <v>1767400.0</v>
      </c>
      <c r="P34" t="n">
        <v>2536200.0</v>
      </c>
      <c r="Q34" t="n">
        <v>407300.0</v>
      </c>
      <c r="R34" t="n">
        <v>2066300.0</v>
      </c>
    </row>
    <row r="35" spans="1:18" x14ac:dyDescent="0.25">
      <c r="A35" t="n">
        <v>2430400.0</v>
      </c>
      <c r="B35" t="n">
        <v>366800.0</v>
      </c>
      <c r="C35" t="n">
        <v>1903900.0</v>
      </c>
      <c r="F35" t="n">
        <v>1.68129E7</v>
      </c>
      <c r="G35" t="n">
        <v>805300.0</v>
      </c>
      <c r="H35" t="n">
        <v>1718200.0</v>
      </c>
      <c r="K35" t="n">
        <v>2384700.0</v>
      </c>
      <c r="L35" t="n">
        <v>165800.0</v>
      </c>
      <c r="M35" t="n">
        <v>1813400.0</v>
      </c>
      <c r="P35" t="n">
        <v>2483000.0</v>
      </c>
      <c r="Q35" t="n">
        <v>692100.0</v>
      </c>
      <c r="R35" t="n">
        <v>2117900.0</v>
      </c>
    </row>
    <row r="36" spans="1:18" x14ac:dyDescent="0.25">
      <c r="A36" t="n">
        <v>2489400.0</v>
      </c>
      <c r="B36" t="n">
        <v>355600.0</v>
      </c>
      <c r="C36" t="n">
        <v>1786100.0</v>
      </c>
      <c r="F36" t="n">
        <v>1.6512E7</v>
      </c>
      <c r="G36" t="n">
        <v>627000.0</v>
      </c>
      <c r="H36" t="n">
        <v>1760500.0</v>
      </c>
      <c r="K36" t="n">
        <v>2408400.0</v>
      </c>
      <c r="L36" t="n">
        <v>342300.0</v>
      </c>
      <c r="M36" t="n">
        <v>1558500.0</v>
      </c>
      <c r="P36" t="n">
        <v>2633100.0</v>
      </c>
      <c r="Q36" t="n">
        <v>234300.0</v>
      </c>
      <c r="R36" t="n">
        <v>2075900.0</v>
      </c>
    </row>
    <row r="37" spans="1:18" x14ac:dyDescent="0.25">
      <c r="A37" t="n">
        <v>2395100.0</v>
      </c>
      <c r="B37" t="n">
        <v>659600.0</v>
      </c>
      <c r="C37" t="n">
        <v>1247400.0</v>
      </c>
      <c r="F37" t="n">
        <v>1.69407E7</v>
      </c>
      <c r="G37" t="n">
        <v>723100.0</v>
      </c>
      <c r="H37" t="n">
        <v>1906600.0</v>
      </c>
      <c r="K37" t="n">
        <v>2352300.0</v>
      </c>
      <c r="L37" t="n">
        <v>73200.0</v>
      </c>
      <c r="M37" t="n">
        <v>1578300.0</v>
      </c>
      <c r="P37" t="n">
        <v>2679600.0</v>
      </c>
      <c r="Q37" t="n">
        <v>355600.0</v>
      </c>
      <c r="R37" t="n">
        <v>1814200.0</v>
      </c>
    </row>
    <row r="38" spans="1:18" x14ac:dyDescent="0.25">
      <c r="A38" t="n">
        <v>2378900.0</v>
      </c>
      <c r="B38" t="n">
        <v>585100.0</v>
      </c>
      <c r="C38" t="n">
        <v>1459100.0</v>
      </c>
      <c r="F38" t="n">
        <v>1.64402E7</v>
      </c>
      <c r="G38" t="n">
        <v>896400.0</v>
      </c>
      <c r="H38" t="n">
        <v>1586200.0</v>
      </c>
      <c r="K38" t="n">
        <v>2417900.0</v>
      </c>
      <c r="L38" t="n">
        <v>617000.0</v>
      </c>
      <c r="M38" t="n">
        <v>1380700.0</v>
      </c>
      <c r="P38" t="n">
        <v>2465300.0</v>
      </c>
      <c r="Q38" t="n">
        <v>592000.0</v>
      </c>
      <c r="R38" t="n">
        <v>1778500.0</v>
      </c>
    </row>
    <row r="39" spans="1:18" x14ac:dyDescent="0.25">
      <c r="A39" t="n">
        <v>2376300.0</v>
      </c>
      <c r="B39" t="n">
        <v>143200.0</v>
      </c>
      <c r="C39" t="n">
        <v>1721000.0</v>
      </c>
      <c r="F39" t="n">
        <v>1.61043E7</v>
      </c>
      <c r="G39" t="n">
        <v>719100.0</v>
      </c>
      <c r="H39" t="n">
        <v>1425500.0</v>
      </c>
      <c r="K39" t="n">
        <v>2421200.0</v>
      </c>
      <c r="L39" t="n">
        <v>218600.0</v>
      </c>
      <c r="M39" t="n">
        <v>1795300.0</v>
      </c>
      <c r="P39" t="n">
        <v>2526100.0</v>
      </c>
      <c r="Q39" t="n">
        <v>420600.0</v>
      </c>
      <c r="R39" t="n">
        <v>1638600.0</v>
      </c>
    </row>
    <row r="40" spans="1:18" x14ac:dyDescent="0.25">
      <c r="A40" t="n">
        <v>2391500.0</v>
      </c>
      <c r="B40" t="n">
        <v>558400.0</v>
      </c>
      <c r="C40" t="n">
        <v>1293600.0</v>
      </c>
      <c r="F40" t="n">
        <v>1.66004E7</v>
      </c>
      <c r="G40" t="n">
        <v>1016000.0</v>
      </c>
      <c r="H40" t="n">
        <v>1560800.0</v>
      </c>
      <c r="K40" t="n">
        <v>2370400.0</v>
      </c>
      <c r="L40" t="n">
        <v>426000.0</v>
      </c>
      <c r="M40" t="n">
        <v>1797800.0</v>
      </c>
      <c r="P40" t="n">
        <v>2357900.0</v>
      </c>
      <c r="Q40" t="n">
        <v>479100.0</v>
      </c>
      <c r="R40" t="n">
        <v>1948400.0</v>
      </c>
    </row>
    <row r="41" spans="1:18" x14ac:dyDescent="0.25">
      <c r="A41" t="n">
        <v>2396500.0</v>
      </c>
      <c r="B41" t="n">
        <v>719600.0</v>
      </c>
      <c r="C41" t="n">
        <v>1290100.0</v>
      </c>
      <c r="F41" t="n">
        <v>1.60399E7</v>
      </c>
      <c r="G41" t="n">
        <v>828800.0</v>
      </c>
      <c r="H41" t="n">
        <v>1515600.0</v>
      </c>
      <c r="K41" t="n">
        <v>2382300.0</v>
      </c>
      <c r="L41" t="n">
        <v>273200.0</v>
      </c>
      <c r="M41" t="n">
        <v>1752700.0</v>
      </c>
      <c r="P41" t="n">
        <v>2372500.0</v>
      </c>
      <c r="Q41" t="n">
        <v>122600.0</v>
      </c>
      <c r="R41" t="n">
        <v>1916800.0</v>
      </c>
    </row>
    <row r="42" spans="1:18" x14ac:dyDescent="0.25">
      <c r="A42" t="n">
        <v>2386500.0</v>
      </c>
      <c r="B42" t="n">
        <v>431200.0</v>
      </c>
      <c r="C42" t="n">
        <v>1947000.0</v>
      </c>
      <c r="F42" t="n">
        <v>1.66454E7</v>
      </c>
      <c r="G42" t="n">
        <v>670100.0</v>
      </c>
      <c r="H42" t="n">
        <v>1689100.0</v>
      </c>
      <c r="K42" t="n">
        <v>2450600.0</v>
      </c>
      <c r="L42" t="n">
        <v>437400.0</v>
      </c>
      <c r="M42" t="n">
        <v>1231400.0</v>
      </c>
      <c r="P42" t="n">
        <v>2359800.0</v>
      </c>
      <c r="Q42" t="n">
        <v>578600.0</v>
      </c>
      <c r="R42" t="n">
        <v>1806800.0</v>
      </c>
    </row>
    <row r="43" spans="1:18" x14ac:dyDescent="0.25">
      <c r="A43" t="n">
        <v>2382400.0</v>
      </c>
      <c r="B43" t="n">
        <v>720900.0</v>
      </c>
      <c r="C43" t="n">
        <v>1293800.0</v>
      </c>
      <c r="F43" t="n">
        <v>1.62076E7</v>
      </c>
      <c r="G43" t="n">
        <v>831000.0</v>
      </c>
      <c r="H43" t="n">
        <v>1668700.0</v>
      </c>
      <c r="K43" t="n">
        <v>2395900.0</v>
      </c>
      <c r="L43" t="n">
        <v>458300.0</v>
      </c>
      <c r="M43" t="n">
        <v>1344100.0</v>
      </c>
      <c r="P43" t="n">
        <v>2427700.0</v>
      </c>
      <c r="Q43" t="n">
        <v>562800.0</v>
      </c>
      <c r="R43" t="n">
        <v>1874900.0</v>
      </c>
    </row>
    <row r="44" spans="1:18" x14ac:dyDescent="0.25">
      <c r="A44" t="n">
        <v>2406500.0</v>
      </c>
      <c r="B44" t="n">
        <v>587500.0</v>
      </c>
      <c r="C44" t="n">
        <v>1567300.0</v>
      </c>
      <c r="F44" t="n">
        <v>2.06919E7</v>
      </c>
      <c r="G44" t="n">
        <v>774600.0</v>
      </c>
      <c r="H44" t="n">
        <v>1994700.0</v>
      </c>
      <c r="K44" t="n">
        <v>2387200.0</v>
      </c>
      <c r="L44" t="n">
        <v>418300.0</v>
      </c>
      <c r="M44" t="n">
        <v>1881500.0</v>
      </c>
      <c r="P44" t="n">
        <v>2368900.0</v>
      </c>
      <c r="Q44" t="n">
        <v>287300.0</v>
      </c>
      <c r="R44" t="n">
        <v>1913900.0</v>
      </c>
    </row>
    <row r="45" spans="1:18" x14ac:dyDescent="0.25">
      <c r="A45" t="n">
        <v>2403000.0</v>
      </c>
      <c r="B45" t="n">
        <v>662600.0</v>
      </c>
      <c r="C45" t="n">
        <v>1248300.0</v>
      </c>
      <c r="F45" t="n">
        <v>1.71895E7</v>
      </c>
      <c r="G45" t="n">
        <v>1073900.0</v>
      </c>
      <c r="H45" t="n">
        <v>1611900.0</v>
      </c>
      <c r="K45" t="n">
        <v>2427600.0</v>
      </c>
      <c r="L45" t="n">
        <v>414000.0</v>
      </c>
      <c r="M45" t="n">
        <v>1477000.0</v>
      </c>
      <c r="P45" t="n">
        <v>2360500.0</v>
      </c>
      <c r="Q45" t="n">
        <v>408200.0</v>
      </c>
      <c r="R45" t="n">
        <v>1928500.0</v>
      </c>
    </row>
    <row r="46" spans="1:18" x14ac:dyDescent="0.25">
      <c r="A46" t="n">
        <v>2395500.0</v>
      </c>
      <c r="B46" t="n">
        <v>353300.0</v>
      </c>
      <c r="C46" t="n">
        <v>1406800.0</v>
      </c>
      <c r="F46" t="n">
        <v>1.59537E7</v>
      </c>
      <c r="G46" t="n">
        <v>880800.0</v>
      </c>
      <c r="H46" t="n">
        <v>1581200.0</v>
      </c>
      <c r="K46" t="n">
        <v>2409700.0</v>
      </c>
      <c r="L46" t="n">
        <v>446800.0</v>
      </c>
      <c r="M46" t="n">
        <v>1852700.0</v>
      </c>
      <c r="P46" t="n">
        <v>2327400.0</v>
      </c>
      <c r="Q46" t="n">
        <v>196100.0</v>
      </c>
      <c r="R46" t="n">
        <v>1819200.0</v>
      </c>
    </row>
    <row r="47" spans="1:18" x14ac:dyDescent="0.25">
      <c r="A47" t="n">
        <v>2377700.0</v>
      </c>
      <c r="B47" t="n">
        <v>246100.0</v>
      </c>
      <c r="C47" t="n">
        <v>1814900.0</v>
      </c>
      <c r="F47" t="n">
        <v>1.75838E7</v>
      </c>
      <c r="G47" t="n">
        <v>848100.0</v>
      </c>
      <c r="H47" t="n">
        <v>1750100.0</v>
      </c>
      <c r="K47" t="n">
        <v>2394300.0</v>
      </c>
      <c r="L47" t="n">
        <v>685200.0</v>
      </c>
      <c r="M47" t="n">
        <v>1514700.0</v>
      </c>
      <c r="P47" t="n">
        <v>2346300.0</v>
      </c>
      <c r="Q47" t="n">
        <v>347500.0</v>
      </c>
      <c r="R47" t="n">
        <v>1966700.0</v>
      </c>
    </row>
    <row r="48" spans="1:18" x14ac:dyDescent="0.25">
      <c r="A48" t="n">
        <v>2407000.0</v>
      </c>
      <c r="B48" t="n">
        <v>340600.0</v>
      </c>
      <c r="C48" t="n">
        <v>1830900.0</v>
      </c>
      <c r="F48" t="n">
        <v>1.61056E7</v>
      </c>
      <c r="G48" t="n">
        <v>773900.0</v>
      </c>
      <c r="H48" t="n">
        <v>1685000.0</v>
      </c>
      <c r="K48" t="n">
        <v>2484800.0</v>
      </c>
      <c r="L48" t="n">
        <v>373400.0</v>
      </c>
      <c r="M48" t="n">
        <v>1355600.0</v>
      </c>
      <c r="P48" t="n">
        <v>2396300.0</v>
      </c>
      <c r="Q48" t="n">
        <v>426600.0</v>
      </c>
      <c r="R48" t="n">
        <v>1769600.0</v>
      </c>
    </row>
    <row r="49" spans="1:18" x14ac:dyDescent="0.25">
      <c r="A49" t="n">
        <v>2389600.0</v>
      </c>
      <c r="B49" t="n">
        <v>480900.0</v>
      </c>
      <c r="C49" t="n">
        <v>1537400.0</v>
      </c>
      <c r="F49" t="n">
        <v>1.78271E7</v>
      </c>
      <c r="G49" t="n">
        <v>857900.0</v>
      </c>
      <c r="H49" t="n">
        <v>1570300.0</v>
      </c>
      <c r="K49" t="n">
        <v>2434800.0</v>
      </c>
      <c r="L49" t="n">
        <v>221600.0</v>
      </c>
      <c r="M49" t="n">
        <v>1621300.0</v>
      </c>
      <c r="P49" t="n">
        <v>2355800.0</v>
      </c>
      <c r="Q49" t="n">
        <v>369000.0</v>
      </c>
      <c r="R49" t="n">
        <v>1919200.0</v>
      </c>
    </row>
    <row r="50" spans="1:18" x14ac:dyDescent="0.25">
      <c r="A50" t="n">
        <v>2412300.0</v>
      </c>
      <c r="B50" t="n">
        <v>357700.0</v>
      </c>
      <c r="C50" t="n">
        <v>1426200.0</v>
      </c>
      <c r="F50" t="n">
        <v>1.64407E7</v>
      </c>
      <c r="G50" t="n">
        <v>797100.0</v>
      </c>
      <c r="H50" t="n">
        <v>1886800.0</v>
      </c>
      <c r="K50" t="n">
        <v>3654000.0</v>
      </c>
      <c r="L50" t="n">
        <v>393300.0</v>
      </c>
      <c r="M50" t="n">
        <v>2275100.0</v>
      </c>
      <c r="P50" t="n">
        <v>2342600.0</v>
      </c>
      <c r="Q50" t="n">
        <v>223300.0</v>
      </c>
      <c r="R50" t="n">
        <v>1907400.0</v>
      </c>
    </row>
    <row r="51" spans="1:18" x14ac:dyDescent="0.25">
      <c r="A51" t="n">
        <v>2366600.0</v>
      </c>
      <c r="B51" t="n">
        <v>458900.0</v>
      </c>
      <c r="C51" t="n">
        <v>1849500.0</v>
      </c>
      <c r="F51" t="n">
        <v>4.24862E7</v>
      </c>
      <c r="G51" t="n">
        <v>780000.0</v>
      </c>
      <c r="H51" t="n">
        <v>1507400.0</v>
      </c>
      <c r="K51" t="n">
        <v>2730700.0</v>
      </c>
      <c r="L51" t="n">
        <v>268600.0</v>
      </c>
      <c r="M51" t="n">
        <v>1619100.0</v>
      </c>
      <c r="P51" t="n">
        <v>2346500.0</v>
      </c>
      <c r="Q51" t="n">
        <v>399600.0</v>
      </c>
      <c r="R51" t="n">
        <v>1928500.0</v>
      </c>
    </row>
    <row r="52" spans="1:18" x14ac:dyDescent="0.25">
      <c r="A52" t="n">
        <v>2387600.0</v>
      </c>
      <c r="B52" t="n">
        <v>689500.0</v>
      </c>
      <c r="C52" t="n">
        <v>1486600.0</v>
      </c>
      <c r="F52" t="n">
        <v>1.81912E7</v>
      </c>
      <c r="G52" t="n">
        <v>812000.0</v>
      </c>
      <c r="H52" t="n">
        <v>1736300.0</v>
      </c>
      <c r="K52" t="n">
        <v>2596100.0</v>
      </c>
      <c r="L52" t="n">
        <v>425600.0</v>
      </c>
      <c r="M52" t="n">
        <v>1633300.0</v>
      </c>
      <c r="P52" t="n">
        <v>2397000.0</v>
      </c>
      <c r="Q52" t="n">
        <v>566500.0</v>
      </c>
      <c r="R52" t="n">
        <v>1992700.0</v>
      </c>
    </row>
    <row r="53" spans="1:18" x14ac:dyDescent="0.25">
      <c r="A53" t="n">
        <v>2391200.0</v>
      </c>
      <c r="B53" t="n">
        <v>457700.0</v>
      </c>
      <c r="C53" t="n">
        <v>1337900.0</v>
      </c>
      <c r="F53" t="n">
        <v>1.9826E7</v>
      </c>
      <c r="G53" t="n">
        <v>563600.0</v>
      </c>
      <c r="H53" t="n">
        <v>1711200.0</v>
      </c>
      <c r="K53" t="n">
        <v>2374500.0</v>
      </c>
      <c r="L53" t="n">
        <v>650100.0</v>
      </c>
      <c r="M53" t="n">
        <v>1421700.0</v>
      </c>
      <c r="P53" t="n">
        <v>2373200.0</v>
      </c>
      <c r="Q53" t="n">
        <v>434300.0</v>
      </c>
      <c r="R53" t="n">
        <v>1901900.0</v>
      </c>
    </row>
    <row r="54" spans="1:18" x14ac:dyDescent="0.25">
      <c r="A54" t="n">
        <v>2381700.0</v>
      </c>
      <c r="B54" t="n">
        <v>731400.0</v>
      </c>
      <c r="C54" t="n">
        <v>1330600.0</v>
      </c>
      <c r="F54" t="n">
        <v>1.8033E7</v>
      </c>
      <c r="G54" t="n">
        <v>725900.0</v>
      </c>
      <c r="H54" t="n">
        <v>2101900.0</v>
      </c>
      <c r="K54" t="n">
        <v>2440200.0</v>
      </c>
      <c r="L54" t="n">
        <v>486700.0</v>
      </c>
      <c r="M54" t="n">
        <v>1526100.0</v>
      </c>
      <c r="P54" t="n">
        <v>2359400.0</v>
      </c>
      <c r="Q54" t="n">
        <v>342600.0</v>
      </c>
      <c r="R54" t="n">
        <v>1733800.0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CC32-423B-4B99-B630-E90AC55C44E1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5.140625" collapsed="true"/>
    <col min="2" max="3" bestFit="true" customWidth="true" width="12.0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4.140625" collapsed="true"/>
    <col min="18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5111400</v>
      </c>
      <c r="B2" s="4">
        <f>MEDIAN(B5:B54)</f>
        <v>502600</v>
      </c>
      <c r="C2" s="5">
        <f>MEDIAN(C5:C54)</f>
        <v>1939600</v>
      </c>
      <c r="D2" s="1" t="s">
        <v>6</v>
      </c>
      <c r="F2" s="3">
        <f>MEDIAN(F5:F54)</f>
        <v>37916900</v>
      </c>
      <c r="G2" s="4">
        <f>MEDIAN(G5:G54)</f>
        <v>913600</v>
      </c>
      <c r="H2" s="5">
        <f>MEDIAN(H5:H54)</f>
        <v>2306850</v>
      </c>
      <c r="I2" s="1" t="s">
        <v>6</v>
      </c>
      <c r="K2" s="3">
        <f>MEDIAN(K5:K54)</f>
        <v>4138300</v>
      </c>
      <c r="L2" s="4">
        <f>MEDIAN(L5:L54)</f>
        <v>632200</v>
      </c>
      <c r="M2" s="5">
        <f>MEDIAN(M5:M54)</f>
        <v>1735500</v>
      </c>
      <c r="N2" s="1" t="s">
        <v>6</v>
      </c>
      <c r="P2" s="3">
        <f>MEDIAN(P5:P54)</f>
        <v>4148300</v>
      </c>
      <c r="Q2" s="4">
        <f>MEDIAN(Q5:Q54)</f>
        <v>477150</v>
      </c>
      <c r="R2" s="5">
        <f>MEDIAN(R5:R54)</f>
        <v>2324900</v>
      </c>
      <c r="S2" s="1" t="s">
        <v>6</v>
      </c>
    </row>
    <row r="3" spans="1:19" ht="15.75" thickBot="1" x14ac:dyDescent="0.3">
      <c r="A3" s="6">
        <f>VAR(A5:A54)</f>
        <v>111888026589897.95</v>
      </c>
      <c r="B3" s="7">
        <f>VAR(B5:B54)</f>
        <v>38901443608.163269</v>
      </c>
      <c r="C3" s="8">
        <f>VAR(C5:C54)</f>
        <v>74221047383.673462</v>
      </c>
      <c r="D3" s="9" t="s">
        <v>7</v>
      </c>
      <c r="F3" s="6">
        <f>VAR(F5:F54)</f>
        <v>116966686137228.41</v>
      </c>
      <c r="G3" s="7">
        <f>VAR(G5:G54)</f>
        <v>18714557240.816326</v>
      </c>
      <c r="H3" s="8">
        <f>VAR(H5:H54)</f>
        <v>41980137322.448982</v>
      </c>
      <c r="I3" s="9" t="s">
        <v>7</v>
      </c>
      <c r="K3" s="6">
        <f>VAR(K5:K54)</f>
        <v>564153058038877.5</v>
      </c>
      <c r="L3" s="7">
        <f>VAR(L5:L54)</f>
        <v>50882188853.061226</v>
      </c>
      <c r="M3" s="8">
        <f>VAR(M5:M54)</f>
        <v>119283315677.55103</v>
      </c>
      <c r="N3" s="9" t="s">
        <v>7</v>
      </c>
      <c r="P3" s="6">
        <f>VAR(P5:P54)</f>
        <v>487907527559591.81</v>
      </c>
      <c r="Q3" s="7">
        <f>VAR(Q5:Q54)</f>
        <v>69179939922.448975</v>
      </c>
      <c r="R3" s="8">
        <f>VAR(R5:R54)</f>
        <v>63169314159.18367</v>
      </c>
      <c r="S3" s="9" t="s">
        <v>7</v>
      </c>
    </row>
    <row r="4" spans="1:19" ht="15.75" thickBot="1" x14ac:dyDescent="0.3">
      <c r="A4" s="10">
        <f>STDEV(A5:A54)</f>
        <v>10577713.674981846</v>
      </c>
      <c r="B4" s="11">
        <f>STDEV(B5:B54)</f>
        <v>197234.4888911756</v>
      </c>
      <c r="C4" s="12">
        <f>STDEV(C5:C54)</f>
        <v>272435.40038635483</v>
      </c>
      <c r="D4" s="1" t="s">
        <v>8</v>
      </c>
      <c r="F4" s="10">
        <f>STDEV(F5:F54)</f>
        <v>10815113.78290716</v>
      </c>
      <c r="G4" s="11">
        <f>STDEV(G5:G54)</f>
        <v>136801.15950099373</v>
      </c>
      <c r="H4" s="12">
        <f>STDEV(H5:H54)</f>
        <v>204890.54961722609</v>
      </c>
      <c r="I4" s="1" t="s">
        <v>8</v>
      </c>
      <c r="K4" s="10">
        <f>STDEV(K5:K54)</f>
        <v>23751906.408515453</v>
      </c>
      <c r="L4" s="11">
        <f>STDEV(L5:L54)</f>
        <v>225570.80673939441</v>
      </c>
      <c r="M4" s="12">
        <f>STDEV(M5:M54)</f>
        <v>345374.16764655552</v>
      </c>
      <c r="N4" s="1" t="s">
        <v>8</v>
      </c>
      <c r="P4" s="10">
        <f>STDEV(P5:P54)</f>
        <v>22088628.919867158</v>
      </c>
      <c r="Q4" s="11">
        <f>STDEV(Q5:Q54)</f>
        <v>263020.79750933952</v>
      </c>
      <c r="R4" s="12">
        <f>STDEV(R5:R54)</f>
        <v>251335.0635291138</v>
      </c>
      <c r="S4" s="1" t="s">
        <v>8</v>
      </c>
    </row>
    <row r="5" spans="1:19" x14ac:dyDescent="0.25">
      <c r="A5" t="n">
        <v>3147000.0</v>
      </c>
      <c r="B5" t="n">
        <v>772300.0</v>
      </c>
      <c r="C5" t="n">
        <v>1534800.0</v>
      </c>
      <c r="F5" t="n">
        <v>2.31353E7</v>
      </c>
      <c r="G5" t="n">
        <v>989500.0</v>
      </c>
      <c r="H5" t="n">
        <v>2568800.0</v>
      </c>
      <c r="K5" t="n">
        <v>3235700.0</v>
      </c>
      <c r="L5" t="n">
        <v>507000.0</v>
      </c>
      <c r="M5" t="n">
        <v>2575400.0</v>
      </c>
      <c r="P5" t="n">
        <v>3080700.0</v>
      </c>
      <c r="Q5" t="n">
        <v>675000.0</v>
      </c>
      <c r="R5" t="n">
        <v>2153700.0</v>
      </c>
    </row>
    <row r="6" spans="1:19" x14ac:dyDescent="0.25">
      <c r="A6" t="n">
        <v>3134900.0</v>
      </c>
      <c r="B6" t="n">
        <v>824300.0</v>
      </c>
      <c r="C6" t="n">
        <v>1682600.0</v>
      </c>
      <c r="F6" t="n">
        <v>2.58899E7</v>
      </c>
      <c r="G6" t="n">
        <v>1316600.0</v>
      </c>
      <c r="H6" t="n">
        <v>2161600.0</v>
      </c>
      <c r="K6" t="n">
        <v>3235100.0</v>
      </c>
      <c r="L6" t="n">
        <v>506500.0</v>
      </c>
      <c r="M6" t="n">
        <v>1545800.0</v>
      </c>
      <c r="P6" t="n">
        <v>3112800.0</v>
      </c>
      <c r="Q6" t="n">
        <v>674100.0</v>
      </c>
      <c r="R6" t="n">
        <v>2332000.0</v>
      </c>
    </row>
    <row r="7" spans="1:19" x14ac:dyDescent="0.25">
      <c r="A7" t="n">
        <v>3107400.0</v>
      </c>
      <c r="B7" t="n">
        <v>306400.0</v>
      </c>
      <c r="C7" t="n">
        <v>2310400.0</v>
      </c>
      <c r="F7" t="n">
        <v>2.7077E7</v>
      </c>
      <c r="G7" t="n">
        <v>1040100.0</v>
      </c>
      <c r="H7" t="n">
        <v>2453600.0</v>
      </c>
      <c r="K7" t="n">
        <v>3126200.0</v>
      </c>
      <c r="L7" t="n">
        <v>202400.0</v>
      </c>
      <c r="M7" t="n">
        <v>2326900.0</v>
      </c>
      <c r="P7" t="n">
        <v>3077400.0</v>
      </c>
      <c r="Q7" t="n">
        <v>703700.0</v>
      </c>
      <c r="R7" t="n">
        <v>2071300.0</v>
      </c>
    </row>
    <row r="8" spans="1:19" x14ac:dyDescent="0.25">
      <c r="A8" t="n">
        <v>3148200.0</v>
      </c>
      <c r="B8" t="n">
        <v>699600.0</v>
      </c>
      <c r="C8" t="n">
        <v>1908700.0</v>
      </c>
      <c r="F8" t="n">
        <v>2.37405E7</v>
      </c>
      <c r="G8" t="n">
        <v>1027400.0</v>
      </c>
      <c r="H8" t="n">
        <v>2431400.0</v>
      </c>
      <c r="K8" t="n">
        <v>3774400.0</v>
      </c>
      <c r="L8" t="n">
        <v>616900.0</v>
      </c>
      <c r="M8" t="n">
        <v>1677500.0</v>
      </c>
      <c r="P8" t="n">
        <v>3192800.0</v>
      </c>
      <c r="Q8" t="n">
        <v>773400.0</v>
      </c>
      <c r="R8" t="n">
        <v>2603800.0</v>
      </c>
    </row>
    <row r="9" spans="1:19" x14ac:dyDescent="0.25">
      <c r="A9" t="n">
        <v>3125100.0</v>
      </c>
      <c r="B9" t="n">
        <v>469100.0</v>
      </c>
      <c r="C9" t="n">
        <v>1712100.0</v>
      </c>
      <c r="F9" t="n">
        <v>2.24235E7</v>
      </c>
      <c r="G9" t="n">
        <v>937200.0</v>
      </c>
      <c r="H9" t="n">
        <v>2190900.0</v>
      </c>
      <c r="K9" t="n">
        <v>3142300.0</v>
      </c>
      <c r="L9" t="n">
        <v>572200.0</v>
      </c>
      <c r="M9" t="n">
        <v>2475100.0</v>
      </c>
      <c r="P9" t="n">
        <v>3208700.0</v>
      </c>
      <c r="Q9" t="n">
        <v>797600.0</v>
      </c>
      <c r="R9" t="n">
        <v>2202400.0</v>
      </c>
    </row>
    <row r="10" spans="1:19" x14ac:dyDescent="0.25">
      <c r="A10" t="n">
        <v>3096900.0</v>
      </c>
      <c r="B10" t="n">
        <v>1031600.0</v>
      </c>
      <c r="C10" t="n">
        <v>2459800.0</v>
      </c>
      <c r="F10" t="n">
        <v>2.47617E7</v>
      </c>
      <c r="G10" t="n">
        <v>1038400.0</v>
      </c>
      <c r="H10" t="n">
        <v>2286800.0</v>
      </c>
      <c r="K10" t="n">
        <v>3138800.0</v>
      </c>
      <c r="L10" t="n">
        <v>658400.0</v>
      </c>
      <c r="M10" t="n">
        <v>1722900.0</v>
      </c>
      <c r="P10" t="n">
        <v>3120900.0</v>
      </c>
      <c r="Q10" t="n">
        <v>740500.0</v>
      </c>
      <c r="R10" t="n">
        <v>2368100.0</v>
      </c>
    </row>
    <row r="11" spans="1:19" x14ac:dyDescent="0.25">
      <c r="A11" t="n">
        <v>3407500.0</v>
      </c>
      <c r="B11" t="n">
        <v>439100.0</v>
      </c>
      <c r="C11" t="n">
        <v>1470600.0</v>
      </c>
      <c r="F11" t="n">
        <v>3.07265E7</v>
      </c>
      <c r="G11" t="n">
        <v>933500.0</v>
      </c>
      <c r="H11" t="n">
        <v>2562100.0</v>
      </c>
      <c r="K11" t="n">
        <v>3152100.0</v>
      </c>
      <c r="L11" t="n">
        <v>441600.0</v>
      </c>
      <c r="M11" t="n">
        <v>2194600.0</v>
      </c>
      <c r="P11" t="n">
        <v>3035500.0</v>
      </c>
      <c r="Q11" t="n">
        <v>838600.0</v>
      </c>
      <c r="R11" t="n">
        <v>2007000.0</v>
      </c>
    </row>
    <row r="12" spans="1:19" x14ac:dyDescent="0.25">
      <c r="A12" t="n">
        <v>3522900.0</v>
      </c>
      <c r="B12" t="n">
        <v>762500.0</v>
      </c>
      <c r="C12" t="n">
        <v>1744500.0</v>
      </c>
      <c r="F12" t="n">
        <v>2.80915E7</v>
      </c>
      <c r="G12" t="n">
        <v>1045000.0</v>
      </c>
      <c r="H12" t="n">
        <v>2286000.0</v>
      </c>
      <c r="K12" t="n">
        <v>3152800.0</v>
      </c>
      <c r="L12" t="n">
        <v>746500.0</v>
      </c>
      <c r="M12" t="n">
        <v>1483900.0</v>
      </c>
      <c r="P12" t="n">
        <v>3076300.0</v>
      </c>
      <c r="Q12" t="n">
        <v>932300.0</v>
      </c>
      <c r="R12" t="n">
        <v>2713300.0</v>
      </c>
    </row>
    <row r="13" spans="1:19" x14ac:dyDescent="0.25">
      <c r="A13" t="n">
        <v>3259500.0</v>
      </c>
      <c r="B13" t="n">
        <v>1069200.0</v>
      </c>
      <c r="C13" t="n">
        <v>1874600.0</v>
      </c>
      <c r="F13" t="n">
        <v>2.51065E7</v>
      </c>
      <c r="G13" t="n">
        <v>745100.0</v>
      </c>
      <c r="H13" t="n">
        <v>2528600.0</v>
      </c>
      <c r="K13" t="n">
        <v>3137300.0</v>
      </c>
      <c r="L13" t="n">
        <v>490000.0</v>
      </c>
      <c r="M13" t="n">
        <v>2252300.0</v>
      </c>
      <c r="P13" t="n">
        <v>3171200.0</v>
      </c>
      <c r="Q13" t="n">
        <v>352200.0</v>
      </c>
      <c r="R13" t="n">
        <v>2464700.0</v>
      </c>
    </row>
    <row r="14" spans="1:19" x14ac:dyDescent="0.25">
      <c r="A14" t="n">
        <v>3164800.0</v>
      </c>
      <c r="B14" t="n">
        <v>774000.0</v>
      </c>
      <c r="C14" t="n">
        <v>1705600.0</v>
      </c>
      <c r="F14" t="n">
        <v>2.23161E7</v>
      </c>
      <c r="G14" t="n">
        <v>756500.0</v>
      </c>
      <c r="H14" t="n">
        <v>2461500.0</v>
      </c>
      <c r="K14" t="n">
        <v>3161400.0</v>
      </c>
      <c r="L14" t="n">
        <v>102400.0</v>
      </c>
      <c r="M14" t="n">
        <v>2149300.0</v>
      </c>
      <c r="P14" t="n">
        <v>3084400.0</v>
      </c>
      <c r="Q14" t="n">
        <v>767200.0</v>
      </c>
      <c r="R14" t="n">
        <v>2418900.0</v>
      </c>
    </row>
    <row r="15" spans="1:19" x14ac:dyDescent="0.25">
      <c r="A15" t="n">
        <v>3479200.0</v>
      </c>
      <c r="B15" t="n">
        <v>530400.0</v>
      </c>
      <c r="C15" t="n">
        <v>1568600.0</v>
      </c>
      <c r="F15" t="n">
        <v>2.17782E7</v>
      </c>
      <c r="G15" t="n">
        <v>914500.0</v>
      </c>
      <c r="H15" t="n">
        <v>2397200.0</v>
      </c>
      <c r="K15" t="n">
        <v>3125900.0</v>
      </c>
      <c r="L15" t="n">
        <v>117200.0</v>
      </c>
      <c r="M15" t="n">
        <v>2249600.0</v>
      </c>
      <c r="P15" t="n">
        <v>3051200.0</v>
      </c>
      <c r="Q15" t="n">
        <v>388000.0</v>
      </c>
      <c r="R15" t="n">
        <v>2457900.0</v>
      </c>
    </row>
    <row r="16" spans="1:19" x14ac:dyDescent="0.25">
      <c r="A16" t="n">
        <v>3530000.0</v>
      </c>
      <c r="B16" t="n">
        <v>220600.0</v>
      </c>
      <c r="C16" t="n">
        <v>2439600.0</v>
      </c>
      <c r="F16" t="n">
        <v>2.17401E7</v>
      </c>
      <c r="G16" t="n">
        <v>932000.0</v>
      </c>
      <c r="H16" t="n">
        <v>2219100.0</v>
      </c>
      <c r="K16" t="n">
        <v>3192400.0</v>
      </c>
      <c r="L16" t="n">
        <v>681100.0</v>
      </c>
      <c r="M16" t="n">
        <v>1682400.0</v>
      </c>
      <c r="P16" t="n">
        <v>3054800.0</v>
      </c>
      <c r="Q16" t="n">
        <v>306500.0</v>
      </c>
      <c r="R16" t="n">
        <v>2352800.0</v>
      </c>
    </row>
    <row r="17" spans="1:18" x14ac:dyDescent="0.25">
      <c r="A17" t="n">
        <v>3288900.0</v>
      </c>
      <c r="B17" t="n">
        <v>912800.0</v>
      </c>
      <c r="C17" t="n">
        <v>1912000.0</v>
      </c>
      <c r="F17" t="n">
        <v>2.16747E7</v>
      </c>
      <c r="G17" t="n">
        <v>974300.0</v>
      </c>
      <c r="H17" t="n">
        <v>2182300.0</v>
      </c>
      <c r="K17" t="n">
        <v>3312800.0</v>
      </c>
      <c r="L17" t="n">
        <v>798200.0</v>
      </c>
      <c r="M17" t="n">
        <v>1592500.0</v>
      </c>
      <c r="P17" t="n">
        <v>3067800.0</v>
      </c>
      <c r="Q17" t="n">
        <v>245100.0</v>
      </c>
      <c r="R17" t="n">
        <v>2495400.0</v>
      </c>
    </row>
    <row r="18" spans="1:18" x14ac:dyDescent="0.25">
      <c r="A18" t="n">
        <v>3277600.0</v>
      </c>
      <c r="B18" t="n">
        <v>353200.0</v>
      </c>
      <c r="C18" t="n">
        <v>2587300.0</v>
      </c>
      <c r="F18" t="n">
        <v>2.21118E7</v>
      </c>
      <c r="G18" t="n">
        <v>795800.0</v>
      </c>
      <c r="H18" t="n">
        <v>2381600.0</v>
      </c>
      <c r="K18" t="n">
        <v>3734600.0</v>
      </c>
      <c r="L18" t="n">
        <v>645800.0</v>
      </c>
      <c r="M18" t="n">
        <v>1469500.0</v>
      </c>
      <c r="P18" t="n">
        <v>3061500.0</v>
      </c>
      <c r="Q18" t="n">
        <v>814100.0</v>
      </c>
      <c r="R18" t="n">
        <v>2555800.0</v>
      </c>
    </row>
    <row r="19" spans="1:18" x14ac:dyDescent="0.25">
      <c r="A19" t="n">
        <v>3327600.0</v>
      </c>
      <c r="B19" t="n">
        <v>100900.0</v>
      </c>
      <c r="C19" t="n">
        <v>2367600.0</v>
      </c>
      <c r="F19" t="n">
        <v>2.15499E7</v>
      </c>
      <c r="G19" t="n">
        <v>1024100.0</v>
      </c>
      <c r="H19" t="n">
        <v>2270200.0</v>
      </c>
      <c r="K19" t="n">
        <v>3418500.0</v>
      </c>
      <c r="L19" t="n">
        <v>471100.0</v>
      </c>
      <c r="M19" t="n">
        <v>1736500.0</v>
      </c>
      <c r="P19" t="n">
        <v>3056600.0</v>
      </c>
      <c r="Q19" t="n">
        <v>534400.0</v>
      </c>
      <c r="R19" t="n">
        <v>2399500.0</v>
      </c>
    </row>
    <row r="20" spans="1:18" x14ac:dyDescent="0.25">
      <c r="A20" t="n">
        <v>3163500.0</v>
      </c>
      <c r="B20" t="n">
        <v>531500.0</v>
      </c>
      <c r="C20" t="n">
        <v>1529000.0</v>
      </c>
      <c r="F20" t="n">
        <v>2.40007E7</v>
      </c>
      <c r="G20" t="n">
        <v>707100.0</v>
      </c>
      <c r="H20" t="n">
        <v>2325600.0</v>
      </c>
      <c r="K20" t="n">
        <v>3.888986E8</v>
      </c>
      <c r="L20" t="n">
        <v>666900.0</v>
      </c>
      <c r="M20" t="n">
        <v>1413500.0</v>
      </c>
      <c r="P20" t="n">
        <v>3075100.0</v>
      </c>
      <c r="Q20" t="n">
        <v>278400.0</v>
      </c>
      <c r="R20" t="n">
        <v>2457800.0</v>
      </c>
    </row>
    <row r="21" spans="1:18" x14ac:dyDescent="0.25">
      <c r="A21" t="n">
        <v>3270000.0</v>
      </c>
      <c r="B21" t="n">
        <v>1019100.0</v>
      </c>
      <c r="C21" t="n">
        <v>1641800.0</v>
      </c>
      <c r="F21" t="n">
        <v>2.34195E7</v>
      </c>
      <c r="G21" t="n">
        <v>998800.0</v>
      </c>
      <c r="H21" t="n">
        <v>2397300.0</v>
      </c>
      <c r="K21" t="n">
        <v>3510700.0</v>
      </c>
      <c r="L21" t="n">
        <v>218500.0</v>
      </c>
      <c r="M21" t="n">
        <v>2354500.0</v>
      </c>
      <c r="P21" t="n">
        <v>3120200.0</v>
      </c>
      <c r="Q21" t="n">
        <v>399600.0</v>
      </c>
      <c r="R21" t="n">
        <v>2545300.0</v>
      </c>
    </row>
    <row r="22" spans="1:18" x14ac:dyDescent="0.25">
      <c r="A22" t="n">
        <v>3215800.0</v>
      </c>
      <c r="B22" t="n">
        <v>213700.0</v>
      </c>
      <c r="C22" t="n">
        <v>2275400.0</v>
      </c>
      <c r="F22" t="n">
        <v>2.45799E7</v>
      </c>
      <c r="G22" t="n">
        <v>1009000.0</v>
      </c>
      <c r="H22" t="n">
        <v>2303700.0</v>
      </c>
      <c r="K22" t="n">
        <v>3253500.0</v>
      </c>
      <c r="L22" t="n">
        <v>687500.0</v>
      </c>
      <c r="M22" t="n">
        <v>1725400.0</v>
      </c>
      <c r="P22" t="n">
        <v>3073300.0</v>
      </c>
      <c r="Q22" t="n">
        <v>810100.0</v>
      </c>
      <c r="R22" t="n">
        <v>1928500.0</v>
      </c>
    </row>
    <row r="23" spans="1:18" x14ac:dyDescent="0.25">
      <c r="A23" t="n">
        <v>3126500.0</v>
      </c>
      <c r="B23" t="n">
        <v>696700.0</v>
      </c>
      <c r="C23" t="n">
        <v>1796700.0</v>
      </c>
      <c r="F23" t="n">
        <v>2.92192E7</v>
      </c>
      <c r="G23" t="n">
        <v>759700.0</v>
      </c>
      <c r="H23" t="n">
        <v>2397400.0</v>
      </c>
      <c r="K23" t="n">
        <v>3346300.0</v>
      </c>
      <c r="L23" t="n">
        <v>810500.0</v>
      </c>
      <c r="M23" t="n">
        <v>1912800.0</v>
      </c>
      <c r="P23" t="n">
        <v>3091300.0</v>
      </c>
      <c r="Q23" t="n">
        <v>138800.0</v>
      </c>
      <c r="R23" t="n">
        <v>2410200.0</v>
      </c>
    </row>
    <row r="24" spans="1:18" x14ac:dyDescent="0.25">
      <c r="A24" t="n">
        <v>4020800.0</v>
      </c>
      <c r="B24" t="n">
        <v>778800.0</v>
      </c>
      <c r="C24" t="n">
        <v>2606200.0</v>
      </c>
      <c r="F24" t="n">
        <v>3.23379E7</v>
      </c>
      <c r="G24" t="n">
        <v>772600.0</v>
      </c>
      <c r="H24" t="n">
        <v>2795900.0</v>
      </c>
      <c r="K24" t="n">
        <v>3297400.0</v>
      </c>
      <c r="L24" t="n">
        <v>96300.0</v>
      </c>
      <c r="M24" t="n">
        <v>2130200.0</v>
      </c>
      <c r="P24" t="n">
        <v>3096900.0</v>
      </c>
      <c r="Q24" t="n">
        <v>193600.0</v>
      </c>
      <c r="R24" t="n">
        <v>2278700.0</v>
      </c>
    </row>
    <row r="25" spans="1:18" x14ac:dyDescent="0.25">
      <c r="A25" t="n">
        <v>3971500.0</v>
      </c>
      <c r="B25" t="n">
        <v>880700.0</v>
      </c>
      <c r="C25" t="n">
        <v>1693300.0</v>
      </c>
      <c r="F25" t="n">
        <v>2.61638E7</v>
      </c>
      <c r="G25" t="n">
        <v>1149300.0</v>
      </c>
      <c r="H25" t="n">
        <v>2532200.0</v>
      </c>
      <c r="K25" t="n">
        <v>3308600.0</v>
      </c>
      <c r="L25" t="n">
        <v>244400.0</v>
      </c>
      <c r="M25" t="n">
        <v>2227900.0</v>
      </c>
      <c r="P25" t="n">
        <v>3074800.0</v>
      </c>
      <c r="Q25" t="n">
        <v>782300.0</v>
      </c>
      <c r="R25" t="n">
        <v>1924000.0</v>
      </c>
    </row>
    <row r="26" spans="1:18" x14ac:dyDescent="0.25">
      <c r="A26" t="n">
        <v>4425200.0</v>
      </c>
      <c r="B26" t="n">
        <v>687700.0</v>
      </c>
      <c r="C26" t="n">
        <v>1581000.0</v>
      </c>
      <c r="F26" t="n">
        <v>2.43905E7</v>
      </c>
      <c r="G26" t="n">
        <v>774300.0</v>
      </c>
      <c r="H26" t="n">
        <v>2209900.0</v>
      </c>
      <c r="K26" t="n">
        <v>3418800.0</v>
      </c>
      <c r="L26" t="n">
        <v>447400.0</v>
      </c>
      <c r="M26" t="n">
        <v>2469600.0</v>
      </c>
      <c r="P26" t="n">
        <v>3145000.0</v>
      </c>
      <c r="Q26" t="n">
        <v>300600.0</v>
      </c>
      <c r="R26" t="n">
        <v>2310900.0</v>
      </c>
    </row>
    <row r="27" spans="1:18" x14ac:dyDescent="0.25">
      <c r="A27" t="n">
        <v>3527200.0</v>
      </c>
      <c r="B27" t="n">
        <v>168100.0</v>
      </c>
      <c r="C27" t="n">
        <v>2495300.0</v>
      </c>
      <c r="F27" t="n">
        <v>2.286E7</v>
      </c>
      <c r="G27" t="n">
        <v>963000.0</v>
      </c>
      <c r="H27" t="n">
        <v>2372100.0</v>
      </c>
      <c r="K27" t="n">
        <v>3225200.0</v>
      </c>
      <c r="L27" t="n">
        <v>489100.0</v>
      </c>
      <c r="M27" t="n">
        <v>1648200.0</v>
      </c>
      <c r="P27" t="n">
        <v>3071900.0</v>
      </c>
      <c r="Q27" t="n">
        <v>134600.0</v>
      </c>
      <c r="R27" t="n">
        <v>2374500.0</v>
      </c>
    </row>
    <row r="28" spans="1:18" x14ac:dyDescent="0.25">
      <c r="A28" t="n">
        <v>3615600.0</v>
      </c>
      <c r="B28" t="n">
        <v>539600.0</v>
      </c>
      <c r="C28" t="n">
        <v>1839800.0</v>
      </c>
      <c r="F28" t="n">
        <v>2.38073E7</v>
      </c>
      <c r="G28" t="n">
        <v>805100.0</v>
      </c>
      <c r="H28" t="n">
        <v>2537700.0</v>
      </c>
      <c r="K28" t="n">
        <v>3158000.0</v>
      </c>
      <c r="L28" t="n">
        <v>538400.0</v>
      </c>
      <c r="M28" t="n">
        <v>1572800.0</v>
      </c>
      <c r="P28" t="n">
        <v>3103900.0</v>
      </c>
      <c r="Q28" t="n">
        <v>547200.0</v>
      </c>
      <c r="R28" t="n">
        <v>2147300.0</v>
      </c>
    </row>
    <row r="29" spans="1:18" x14ac:dyDescent="0.25">
      <c r="A29" t="n">
        <v>3680000.0</v>
      </c>
      <c r="B29" t="n">
        <v>213100.0</v>
      </c>
      <c r="C29" t="n">
        <v>2347100.0</v>
      </c>
      <c r="F29" t="n">
        <v>2.29012E7</v>
      </c>
      <c r="G29" t="n">
        <v>724400.0</v>
      </c>
      <c r="H29" t="n">
        <v>2458200.0</v>
      </c>
      <c r="K29" t="n">
        <v>3140500.0</v>
      </c>
      <c r="L29" t="n">
        <v>720300.0</v>
      </c>
      <c r="M29" t="n">
        <v>1732100.0</v>
      </c>
      <c r="P29" t="n">
        <v>3075000.0</v>
      </c>
      <c r="Q29" t="n">
        <v>452300.0</v>
      </c>
      <c r="R29" t="n">
        <v>2030700.0</v>
      </c>
    </row>
    <row r="30" spans="1:18" x14ac:dyDescent="0.25">
      <c r="A30" t="n">
        <v>3369800.0</v>
      </c>
      <c r="B30" t="n">
        <v>611300.0</v>
      </c>
      <c r="C30" t="n">
        <v>1525900.0</v>
      </c>
      <c r="F30" t="n">
        <v>2.56561E7</v>
      </c>
      <c r="G30" t="n">
        <v>801100.0</v>
      </c>
      <c r="H30" t="n">
        <v>2499500.0</v>
      </c>
      <c r="K30" t="n">
        <v>3158900.0</v>
      </c>
      <c r="L30" t="n">
        <v>98000.0</v>
      </c>
      <c r="M30" t="n">
        <v>2131400.0</v>
      </c>
      <c r="P30" t="n">
        <v>3100000.0</v>
      </c>
      <c r="Q30" t="n">
        <v>722700.0</v>
      </c>
      <c r="R30" t="n">
        <v>2434100.0</v>
      </c>
    </row>
    <row r="31" spans="1:18" x14ac:dyDescent="0.25">
      <c r="A31" t="n">
        <v>3423600.0</v>
      </c>
      <c r="B31" t="n">
        <v>103500.0</v>
      </c>
      <c r="C31" t="n">
        <v>2143200.0</v>
      </c>
      <c r="F31" t="n">
        <v>2.35264E7</v>
      </c>
      <c r="G31" t="n">
        <v>924500.0</v>
      </c>
      <c r="H31" t="n">
        <v>2156600.0</v>
      </c>
      <c r="K31" t="n">
        <v>3092000.0</v>
      </c>
      <c r="L31" t="n">
        <v>764900.0</v>
      </c>
      <c r="M31" t="n">
        <v>1520800.0</v>
      </c>
      <c r="P31" t="n">
        <v>3043600.0</v>
      </c>
      <c r="Q31" t="n">
        <v>239000.0</v>
      </c>
      <c r="R31" t="n">
        <v>2270300.0</v>
      </c>
    </row>
    <row r="32" spans="1:18" x14ac:dyDescent="0.25">
      <c r="A32" t="n">
        <v>3959200.0</v>
      </c>
      <c r="B32" t="n">
        <v>592000.0</v>
      </c>
      <c r="C32" t="n">
        <v>1836300.0</v>
      </c>
      <c r="F32" t="n">
        <v>2.46473E7</v>
      </c>
      <c r="G32" t="n">
        <v>866500.0</v>
      </c>
      <c r="H32" t="n">
        <v>2243500.0</v>
      </c>
      <c r="K32" t="n">
        <v>3110700.0</v>
      </c>
      <c r="L32" t="n">
        <v>200900.0</v>
      </c>
      <c r="M32" t="n">
        <v>2110600.0</v>
      </c>
      <c r="P32" t="n">
        <v>3063200.0</v>
      </c>
      <c r="Q32" t="n">
        <v>735300.0</v>
      </c>
      <c r="R32" t="n">
        <v>2386200.0</v>
      </c>
    </row>
    <row r="33" spans="1:18" x14ac:dyDescent="0.25">
      <c r="A33" t="n">
        <v>3410800.0</v>
      </c>
      <c r="B33" t="n">
        <v>646800.0</v>
      </c>
      <c r="C33" t="n">
        <v>1671100.0</v>
      </c>
      <c r="F33" t="n">
        <v>2.43111E7</v>
      </c>
      <c r="G33" t="n">
        <v>1166800.0</v>
      </c>
      <c r="H33" t="n">
        <v>2168800.0</v>
      </c>
      <c r="K33" t="n">
        <v>3403700.0</v>
      </c>
      <c r="L33" t="n">
        <v>587400.0</v>
      </c>
      <c r="M33" t="n">
        <v>2416900.0</v>
      </c>
      <c r="P33" t="n">
        <v>1.520339E8</v>
      </c>
      <c r="Q33" t="n">
        <v>869500.0</v>
      </c>
      <c r="R33" t="n">
        <v>2397200.0</v>
      </c>
    </row>
    <row r="34" spans="1:18" x14ac:dyDescent="0.25">
      <c r="A34" t="n">
        <v>3492900.0</v>
      </c>
      <c r="B34" t="n">
        <v>323100.0</v>
      </c>
      <c r="C34" t="n">
        <v>2440900.0</v>
      </c>
      <c r="F34" t="n">
        <v>2.18696E7</v>
      </c>
      <c r="G34" t="n">
        <v>850500.0</v>
      </c>
      <c r="H34" t="n">
        <v>2359800.0</v>
      </c>
      <c r="K34" t="n">
        <v>3326700.0</v>
      </c>
      <c r="L34" t="n">
        <v>400700.0</v>
      </c>
      <c r="M34" t="n">
        <v>2057300.0</v>
      </c>
      <c r="P34" t="n">
        <v>4068900.0</v>
      </c>
      <c r="Q34" t="n">
        <v>820900.0</v>
      </c>
      <c r="R34" t="n">
        <v>1943500.0</v>
      </c>
    </row>
    <row r="35" spans="1:18" x14ac:dyDescent="0.25">
      <c r="A35" t="n">
        <v>3500200.0</v>
      </c>
      <c r="B35" t="n">
        <v>581500.0</v>
      </c>
      <c r="C35" t="n">
        <v>1763100.0</v>
      </c>
      <c r="F35" t="n">
        <v>2.13109E7</v>
      </c>
      <c r="G35" t="n">
        <v>816000.0</v>
      </c>
      <c r="H35" t="n">
        <v>2521200.0</v>
      </c>
      <c r="K35" t="n">
        <v>3225600.0</v>
      </c>
      <c r="L35" t="n">
        <v>784600.0</v>
      </c>
      <c r="M35" t="n">
        <v>2049800.0</v>
      </c>
      <c r="P35" t="n">
        <v>4034600.0</v>
      </c>
      <c r="Q35" t="n">
        <v>560200.0</v>
      </c>
      <c r="R35" t="n">
        <v>2457000.0</v>
      </c>
    </row>
    <row r="36" spans="1:18" x14ac:dyDescent="0.25">
      <c r="A36" t="n">
        <v>3345600.0</v>
      </c>
      <c r="B36" t="n">
        <v>656900.0</v>
      </c>
      <c r="C36" t="n">
        <v>1533300.0</v>
      </c>
      <c r="F36" t="n">
        <v>2.10454E7</v>
      </c>
      <c r="G36" t="n">
        <v>1150700.0</v>
      </c>
      <c r="H36" t="n">
        <v>2307700.0</v>
      </c>
      <c r="K36" t="n">
        <v>3378600.0</v>
      </c>
      <c r="L36" t="n">
        <v>175700.0</v>
      </c>
      <c r="M36" t="n">
        <v>2164500.0</v>
      </c>
      <c r="P36" t="n">
        <v>4157300.0</v>
      </c>
      <c r="Q36" t="n">
        <v>144500.0</v>
      </c>
      <c r="R36" t="n">
        <v>2389600.0</v>
      </c>
    </row>
    <row r="37" spans="1:18" x14ac:dyDescent="0.25">
      <c r="A37" t="n">
        <v>3544300.0</v>
      </c>
      <c r="B37" t="n">
        <v>227300.0</v>
      </c>
      <c r="C37" t="n">
        <v>2323500.0</v>
      </c>
      <c r="F37" t="n">
        <v>2.15046E7</v>
      </c>
      <c r="G37" t="n">
        <v>637500.0</v>
      </c>
      <c r="H37" t="n">
        <v>2631900.0</v>
      </c>
      <c r="K37" t="n">
        <v>3690100.0</v>
      </c>
      <c r="L37" t="n">
        <v>277700.0</v>
      </c>
      <c r="M37" t="n">
        <v>2332300.0</v>
      </c>
      <c r="P37" t="n">
        <v>3783700.0</v>
      </c>
      <c r="Q37" t="n">
        <v>264400.0</v>
      </c>
      <c r="R37" t="n">
        <v>2494900.0</v>
      </c>
    </row>
    <row r="38" spans="1:18" x14ac:dyDescent="0.25">
      <c r="A38" t="n">
        <v>3207300.0</v>
      </c>
      <c r="B38" t="n">
        <v>299500.0</v>
      </c>
      <c r="C38" t="n">
        <v>2323300.0</v>
      </c>
      <c r="F38" t="n">
        <v>2.10955E7</v>
      </c>
      <c r="G38" t="n">
        <v>670100.0</v>
      </c>
      <c r="H38" t="n">
        <v>2419300.0</v>
      </c>
      <c r="K38" t="n">
        <v>3275500.0</v>
      </c>
      <c r="L38" t="n">
        <v>586800.0</v>
      </c>
      <c r="M38" t="n">
        <v>1600800.0</v>
      </c>
      <c r="P38" t="n">
        <v>3572200.0</v>
      </c>
      <c r="Q38" t="n">
        <v>711400.0</v>
      </c>
      <c r="R38" t="n">
        <v>1965300.0</v>
      </c>
    </row>
    <row r="39" spans="1:18" x14ac:dyDescent="0.25">
      <c r="A39" t="n">
        <v>3202800.0</v>
      </c>
      <c r="B39" t="n">
        <v>593100.0</v>
      </c>
      <c r="C39" t="n">
        <v>1618000.0</v>
      </c>
      <c r="F39" t="n">
        <v>2.20469E7</v>
      </c>
      <c r="G39" t="n">
        <v>690900.0</v>
      </c>
      <c r="H39" t="n">
        <v>2342400.0</v>
      </c>
      <c r="K39" t="n">
        <v>3253800.0</v>
      </c>
      <c r="L39" t="n">
        <v>825000.0</v>
      </c>
      <c r="M39" t="n">
        <v>1454600.0</v>
      </c>
      <c r="P39" t="n">
        <v>3878100.0</v>
      </c>
      <c r="Q39" t="n">
        <v>725600.0</v>
      </c>
      <c r="R39" t="n">
        <v>2296300.0</v>
      </c>
    </row>
    <row r="40" spans="1:18" x14ac:dyDescent="0.25">
      <c r="A40" t="n">
        <v>3200500.0</v>
      </c>
      <c r="B40" t="n">
        <v>922100.0</v>
      </c>
      <c r="C40" t="n">
        <v>1703800.0</v>
      </c>
      <c r="F40" t="n">
        <v>2.18873E7</v>
      </c>
      <c r="G40" t="n">
        <v>831300.0</v>
      </c>
      <c r="H40" t="n">
        <v>2368600.0</v>
      </c>
      <c r="K40" t="n">
        <v>3109000.0</v>
      </c>
      <c r="L40" t="n">
        <v>213100.0</v>
      </c>
      <c r="M40" t="n">
        <v>2309700.0</v>
      </c>
      <c r="P40" t="n">
        <v>3764700.0</v>
      </c>
      <c r="Q40" t="n">
        <v>610700.0</v>
      </c>
      <c r="R40" t="n">
        <v>2035100.0</v>
      </c>
    </row>
    <row r="41" spans="1:18" x14ac:dyDescent="0.25">
      <c r="A41" t="n">
        <v>3229800.0</v>
      </c>
      <c r="B41" t="n">
        <v>861100.0</v>
      </c>
      <c r="C41" t="n">
        <v>1560900.0</v>
      </c>
      <c r="F41" t="n">
        <v>2.1706E7</v>
      </c>
      <c r="G41" t="n">
        <v>1060300.0</v>
      </c>
      <c r="H41" t="n">
        <v>2306400.0</v>
      </c>
      <c r="K41" t="n">
        <v>3252200.0</v>
      </c>
      <c r="L41" t="n">
        <v>298700.0</v>
      </c>
      <c r="M41" t="n">
        <v>2346400.0</v>
      </c>
      <c r="P41" t="n">
        <v>3589800.0</v>
      </c>
      <c r="Q41" t="n">
        <v>277000.0</v>
      </c>
      <c r="R41" t="n">
        <v>2449600.0</v>
      </c>
    </row>
    <row r="42" spans="1:18" x14ac:dyDescent="0.25">
      <c r="A42" t="n">
        <v>3840800.0</v>
      </c>
      <c r="B42" t="n">
        <v>128700.0</v>
      </c>
      <c r="C42" t="n">
        <v>2190300.0</v>
      </c>
      <c r="F42" t="n">
        <v>2.18327E7</v>
      </c>
      <c r="G42" t="n">
        <v>843100.0</v>
      </c>
      <c r="H42" t="n">
        <v>2363900.0</v>
      </c>
      <c r="K42" t="n">
        <v>3276100.0</v>
      </c>
      <c r="L42" t="n">
        <v>773400.0</v>
      </c>
      <c r="M42" t="n">
        <v>1895600.0</v>
      </c>
      <c r="P42" t="n">
        <v>4556700.0</v>
      </c>
      <c r="Q42" t="n">
        <v>562800.0</v>
      </c>
      <c r="R42" t="n">
        <v>3.11352E7</v>
      </c>
    </row>
    <row r="43" spans="1:18" x14ac:dyDescent="0.25">
      <c r="A43" t="n">
        <v>3301100.0</v>
      </c>
      <c r="B43" t="n">
        <v>731900.0</v>
      </c>
      <c r="C43" t="n">
        <v>2162800.0</v>
      </c>
      <c r="F43" t="n">
        <v>2.17945E7</v>
      </c>
      <c r="G43" t="n">
        <v>1017000.0</v>
      </c>
      <c r="H43" t="n">
        <v>2574000.0</v>
      </c>
      <c r="K43" t="n">
        <v>3307900.0</v>
      </c>
      <c r="L43" t="n">
        <v>687000.0</v>
      </c>
      <c r="M43" t="n">
        <v>1713100.0</v>
      </c>
      <c r="P43" t="n">
        <v>6487500.0</v>
      </c>
      <c r="Q43" t="n">
        <v>538100.0</v>
      </c>
      <c r="R43" t="n">
        <v>2473700.0</v>
      </c>
    </row>
    <row r="44" spans="1:18" x14ac:dyDescent="0.25">
      <c r="A44" t="n">
        <v>3323800.0</v>
      </c>
      <c r="B44" t="n">
        <v>753900.0</v>
      </c>
      <c r="C44" t="n">
        <v>1697900.0</v>
      </c>
      <c r="F44" t="n">
        <v>2.2017E7</v>
      </c>
      <c r="G44" t="n">
        <v>878700.0</v>
      </c>
      <c r="H44" t="n">
        <v>2182500.0</v>
      </c>
      <c r="K44" t="n">
        <v>3301900.0</v>
      </c>
      <c r="L44" t="n">
        <v>250000.0</v>
      </c>
      <c r="M44" t="n">
        <v>2323100.0</v>
      </c>
      <c r="P44" t="n">
        <v>6365900.0</v>
      </c>
      <c r="Q44" t="n">
        <v>756800.0</v>
      </c>
      <c r="R44" t="n">
        <v>2580200.0</v>
      </c>
    </row>
    <row r="45" spans="1:18" x14ac:dyDescent="0.25">
      <c r="A45" t="n">
        <v>3138200.0</v>
      </c>
      <c r="B45" t="n">
        <v>175900.0</v>
      </c>
      <c r="C45" t="n">
        <v>2195700.0</v>
      </c>
      <c r="F45" t="n">
        <v>2.15047E7</v>
      </c>
      <c r="G45" t="n">
        <v>1105800.0</v>
      </c>
      <c r="H45" t="n">
        <v>2388400.0</v>
      </c>
      <c r="K45" t="n">
        <v>3276500.0</v>
      </c>
      <c r="L45" t="n">
        <v>764400.0</v>
      </c>
      <c r="M45" t="n">
        <v>1950400.0</v>
      </c>
      <c r="P45" t="n">
        <v>5978400.0</v>
      </c>
      <c r="Q45" t="n">
        <v>849500.0</v>
      </c>
      <c r="R45" t="n">
        <v>3033000.0</v>
      </c>
    </row>
    <row r="46" spans="1:18" x14ac:dyDescent="0.25">
      <c r="A46" t="n">
        <v>3133900.0</v>
      </c>
      <c r="B46" t="n">
        <v>519700.0</v>
      </c>
      <c r="C46" t="n">
        <v>1800200.0</v>
      </c>
      <c r="F46" t="n">
        <v>2.1502E7</v>
      </c>
      <c r="G46" t="n">
        <v>671800.0</v>
      </c>
      <c r="H46" t="n">
        <v>2646800.0</v>
      </c>
      <c r="K46" t="n">
        <v>3306900.0</v>
      </c>
      <c r="L46" t="n">
        <v>774700.0</v>
      </c>
      <c r="M46" t="n">
        <v>1484300.0</v>
      </c>
      <c r="P46" t="n">
        <v>5223300.0</v>
      </c>
      <c r="Q46" t="n">
        <v>964500.0</v>
      </c>
      <c r="R46" t="n">
        <v>3171400.0</v>
      </c>
    </row>
    <row r="47" spans="1:18" x14ac:dyDescent="0.25">
      <c r="A47" t="n">
        <v>3220700.0</v>
      </c>
      <c r="B47" t="n">
        <v>562600.0</v>
      </c>
      <c r="C47" t="n">
        <v>1557000.0</v>
      </c>
      <c r="F47" t="n">
        <v>2.10757E7</v>
      </c>
      <c r="G47" t="n">
        <v>1015600.0</v>
      </c>
      <c r="H47" t="n">
        <v>2299400.0</v>
      </c>
      <c r="K47" t="n">
        <v>3106500.0</v>
      </c>
      <c r="L47" t="n">
        <v>759500.0</v>
      </c>
      <c r="M47" t="n">
        <v>1474300.0</v>
      </c>
      <c r="P47" t="n">
        <v>3816900.0</v>
      </c>
      <c r="Q47" t="n">
        <v>1080600.0</v>
      </c>
      <c r="R47" t="n">
        <v>2997700.0</v>
      </c>
    </row>
    <row r="48" spans="1:18" x14ac:dyDescent="0.25">
      <c r="A48" t="n">
        <v>3735200.0</v>
      </c>
      <c r="B48" t="n">
        <v>799600.0</v>
      </c>
      <c r="C48" t="n">
        <v>1816000.0</v>
      </c>
      <c r="F48" t="n">
        <v>2.12872E7</v>
      </c>
      <c r="G48" t="n">
        <v>984400.0</v>
      </c>
      <c r="H48" t="n">
        <v>2389500.0</v>
      </c>
      <c r="K48" t="n">
        <v>3116300.0</v>
      </c>
      <c r="L48" t="n">
        <v>509600.0</v>
      </c>
      <c r="M48" t="n">
        <v>2330100.0</v>
      </c>
      <c r="P48" t="n">
        <v>5761800.0</v>
      </c>
      <c r="Q48" t="n">
        <v>317500.0</v>
      </c>
      <c r="R48" t="n">
        <v>2529800.0</v>
      </c>
    </row>
    <row r="49" spans="1:18" x14ac:dyDescent="0.25">
      <c r="A49" t="n">
        <v>3245700.0</v>
      </c>
      <c r="B49" t="n">
        <v>350300.0</v>
      </c>
      <c r="C49" t="n">
        <v>1810600.0</v>
      </c>
      <c r="F49" t="n">
        <v>2.15536E7</v>
      </c>
      <c r="G49" t="n">
        <v>1109000.0</v>
      </c>
      <c r="H49" t="n">
        <v>2047400.0</v>
      </c>
      <c r="K49" t="n">
        <v>3122200.0</v>
      </c>
      <c r="L49" t="n">
        <v>189600.0</v>
      </c>
      <c r="M49" t="n">
        <v>2220900.0</v>
      </c>
      <c r="P49" t="n">
        <v>7535500.0</v>
      </c>
      <c r="Q49" t="n">
        <v>743500.0</v>
      </c>
      <c r="R49" t="n">
        <v>2711300.0</v>
      </c>
    </row>
    <row r="50" spans="1:18" x14ac:dyDescent="0.25">
      <c r="A50" t="n">
        <v>4015700.0</v>
      </c>
      <c r="B50" t="n">
        <v>597300.0</v>
      </c>
      <c r="C50" t="n">
        <v>2374600.0</v>
      </c>
      <c r="F50" t="n">
        <v>2.41557E7</v>
      </c>
      <c r="G50" t="n">
        <v>834400.0</v>
      </c>
      <c r="H50" t="n">
        <v>2301500.0</v>
      </c>
      <c r="K50" t="n">
        <v>3099700.0</v>
      </c>
      <c r="L50" t="n">
        <v>304600.0</v>
      </c>
      <c r="M50" t="n">
        <v>2333800.0</v>
      </c>
      <c r="P50" t="n">
        <v>7017800.0</v>
      </c>
      <c r="Q50" t="n">
        <v>276300.0</v>
      </c>
      <c r="R50" t="n">
        <v>2889500.0</v>
      </c>
    </row>
    <row r="51" spans="1:18" x14ac:dyDescent="0.25">
      <c r="A51" t="n">
        <v>3196300.0</v>
      </c>
      <c r="B51" t="n">
        <v>864500.0</v>
      </c>
      <c r="C51" t="n">
        <v>1799700.0</v>
      </c>
      <c r="F51" t="n">
        <v>2.2855E7</v>
      </c>
      <c r="G51" t="n">
        <v>894600.0</v>
      </c>
      <c r="H51" t="n">
        <v>2230500.0</v>
      </c>
      <c r="K51" t="n">
        <v>3122300.0</v>
      </c>
      <c r="L51" t="n">
        <v>719800.0</v>
      </c>
      <c r="M51" t="n">
        <v>1738200.0</v>
      </c>
      <c r="P51" t="n">
        <v>4833700.0</v>
      </c>
      <c r="Q51" t="n">
        <v>297500.0</v>
      </c>
      <c r="R51" t="n">
        <v>2470600.0</v>
      </c>
    </row>
    <row r="52" spans="1:18" x14ac:dyDescent="0.25">
      <c r="A52" t="n">
        <v>3171000.0</v>
      </c>
      <c r="B52" t="n">
        <v>569400.0</v>
      </c>
      <c r="C52" t="n">
        <v>2380900.0</v>
      </c>
      <c r="F52" t="n">
        <v>2.61297E7</v>
      </c>
      <c r="G52" t="n">
        <v>1027200.0</v>
      </c>
      <c r="H52" t="n">
        <v>2189900.0</v>
      </c>
      <c r="K52" t="n">
        <v>3153700.0</v>
      </c>
      <c r="L52" t="n">
        <v>315200.0</v>
      </c>
      <c r="M52" t="n">
        <v>2257800.0</v>
      </c>
      <c r="P52" t="n">
        <v>3619300.0</v>
      </c>
      <c r="Q52" t="n">
        <v>462800.0</v>
      </c>
      <c r="R52" t="n">
        <v>2097400.0</v>
      </c>
    </row>
    <row r="53" spans="1:18" x14ac:dyDescent="0.25">
      <c r="A53" t="n">
        <v>3140400.0</v>
      </c>
      <c r="B53" t="n">
        <v>353200.0</v>
      </c>
      <c r="C53" t="n">
        <v>2311300.0</v>
      </c>
      <c r="F53" t="n">
        <v>2.63556E7</v>
      </c>
      <c r="G53" t="n">
        <v>993800.0</v>
      </c>
      <c r="H53" t="n">
        <v>2211000.0</v>
      </c>
      <c r="K53" t="n">
        <v>3110800.0</v>
      </c>
      <c r="L53" t="n">
        <v>637700.0</v>
      </c>
      <c r="M53" t="n">
        <v>1380900.0</v>
      </c>
      <c r="P53" t="n">
        <v>3278400.0</v>
      </c>
      <c r="Q53" t="n">
        <v>936000.0</v>
      </c>
      <c r="R53" t="n">
        <v>2268100.0</v>
      </c>
    </row>
    <row r="54" spans="1:18" x14ac:dyDescent="0.25">
      <c r="A54" t="n">
        <v>3113900.0</v>
      </c>
      <c r="B54" t="n">
        <v>533700.0</v>
      </c>
      <c r="C54" t="n">
        <v>1682000.0</v>
      </c>
      <c r="F54" t="n">
        <v>2.8434E7</v>
      </c>
      <c r="G54" t="n">
        <v>1022600.0</v>
      </c>
      <c r="H54" t="n">
        <v>2472500.0</v>
      </c>
      <c r="K54" t="n">
        <v>3112900.0</v>
      </c>
      <c r="L54" t="n">
        <v>705400.0</v>
      </c>
      <c r="M54" t="n">
        <v>1617400.0</v>
      </c>
      <c r="P54" t="n">
        <v>3638300.0</v>
      </c>
      <c r="Q54" t="n">
        <v>785400.0</v>
      </c>
      <c r="R54" t="n">
        <v>2492300.0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09D-2CA7-490C-87E8-29F2A2FC6647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6.140625" collapsed="true"/>
    <col min="2" max="2" bestFit="true" customWidth="true" width="12.0" collapsed="true"/>
    <col min="3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3.140625" collapsed="true"/>
    <col min="18" max="18" bestFit="true" customWidth="true" width="15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5004350</v>
      </c>
      <c r="B2" s="4">
        <f>MEDIAN(B5:B54)</f>
        <v>684700</v>
      </c>
      <c r="C2" s="5">
        <f>MEDIAN(C5:C54)</f>
        <v>2132600</v>
      </c>
      <c r="D2" s="1" t="s">
        <v>6</v>
      </c>
      <c r="F2" s="3">
        <f>MEDIAN(F5:F54)</f>
        <v>53227000</v>
      </c>
      <c r="G2" s="4">
        <f>MEDIAN(G5:G54)</f>
        <v>1099150</v>
      </c>
      <c r="H2" s="5">
        <f>MEDIAN(H5:H54)</f>
        <v>3087800</v>
      </c>
      <c r="I2" s="1" t="s">
        <v>6</v>
      </c>
      <c r="K2" s="3">
        <f>MEDIAN(K5:K54)</f>
        <v>4928000</v>
      </c>
      <c r="L2" s="4">
        <f>MEDIAN(L5:L54)</f>
        <v>693450</v>
      </c>
      <c r="M2" s="5">
        <f>MEDIAN(M5:M54)</f>
        <v>2066450</v>
      </c>
      <c r="N2" s="1" t="s">
        <v>6</v>
      </c>
      <c r="P2" s="3">
        <f>MEDIAN(P5:P54)</f>
        <v>4960000</v>
      </c>
      <c r="Q2" s="4">
        <f>MEDIAN(Q5:Q54)</f>
        <v>713850</v>
      </c>
      <c r="R2" s="5">
        <f>MEDIAN(R5:R54)</f>
        <v>3018250</v>
      </c>
      <c r="S2" s="1" t="s">
        <v>6</v>
      </c>
    </row>
    <row r="3" spans="1:19" ht="15.75" thickBot="1" x14ac:dyDescent="0.3">
      <c r="A3" s="6">
        <f>VAR(A5:A54)</f>
        <v>327038156957730.63</v>
      </c>
      <c r="B3" s="7">
        <f>VAR(B5:B54)</f>
        <v>74420997146.938782</v>
      </c>
      <c r="C3" s="8">
        <f>VAR(C5:C54)</f>
        <v>229489113751.02042</v>
      </c>
      <c r="D3" s="9" t="s">
        <v>7</v>
      </c>
      <c r="F3" s="6">
        <f>VAR(F5:F54)</f>
        <v>265020948844591.03</v>
      </c>
      <c r="G3" s="7">
        <f>VAR(G5:G54)</f>
        <v>36275019036.734695</v>
      </c>
      <c r="H3" s="8">
        <f>VAR(H5:H54)</f>
        <v>167061988097.9592</v>
      </c>
      <c r="I3" s="9" t="s">
        <v>7</v>
      </c>
      <c r="K3" s="6">
        <f>VAR(K5:K54)</f>
        <v>172061852406224.5</v>
      </c>
      <c r="L3" s="7">
        <f>VAR(L5:L54)</f>
        <v>2223224299820.4082</v>
      </c>
      <c r="M3" s="8">
        <f>VAR(M5:M54)</f>
        <v>175211224473.46939</v>
      </c>
      <c r="N3" s="9" t="s">
        <v>7</v>
      </c>
      <c r="P3" s="6">
        <f>VAR(P5:P54)</f>
        <v>280862209325159.19</v>
      </c>
      <c r="Q3" s="7">
        <f>VAR(Q5:Q54)</f>
        <v>77125933473.469391</v>
      </c>
      <c r="R3" s="8">
        <f>VAR(R5:R54)</f>
        <v>351608920248.97961</v>
      </c>
      <c r="S3" s="9" t="s">
        <v>7</v>
      </c>
    </row>
    <row r="4" spans="1:19" ht="15.75" thickBot="1" x14ac:dyDescent="0.3">
      <c r="A4" s="10">
        <f>STDEV(A5:A54)</f>
        <v>18084196.331541266</v>
      </c>
      <c r="B4" s="11">
        <f>STDEV(B5:B54)</f>
        <v>272802.12086224474</v>
      </c>
      <c r="C4" s="12">
        <f>STDEV(C5:C54)</f>
        <v>479050.22048948106</v>
      </c>
      <c r="D4" s="1" t="s">
        <v>8</v>
      </c>
      <c r="F4" s="10">
        <f>STDEV(F5:F54)</f>
        <v>16279464.02203067</v>
      </c>
      <c r="G4" s="11">
        <f>STDEV(G5:G54)</f>
        <v>190460.01952308704</v>
      </c>
      <c r="H4" s="12">
        <f>STDEV(H5:H54)</f>
        <v>408732.17159646144</v>
      </c>
      <c r="I4" s="1" t="s">
        <v>8</v>
      </c>
      <c r="K4" s="10">
        <f>STDEV(K5:K54)</f>
        <v>13117234.937524924</v>
      </c>
      <c r="L4" s="11">
        <f>STDEV(L5:L54)</f>
        <v>1491048.0541620408</v>
      </c>
      <c r="M4" s="12">
        <f>STDEV(M5:M54)</f>
        <v>418582.39866658201</v>
      </c>
      <c r="N4" s="1" t="s">
        <v>8</v>
      </c>
      <c r="P4" s="10">
        <f>STDEV(P5:P54)</f>
        <v>16758944.159020256</v>
      </c>
      <c r="Q4" s="11">
        <f>STDEV(Q5:Q54)</f>
        <v>277715.56217372732</v>
      </c>
      <c r="R4" s="12">
        <f>STDEV(R5:R54)</f>
        <v>592966.20498050272</v>
      </c>
      <c r="S4" s="1" t="s">
        <v>8</v>
      </c>
    </row>
    <row r="5" spans="1:19" x14ac:dyDescent="0.25">
      <c r="A5" t="n">
        <v>4012800.0</v>
      </c>
      <c r="B5" t="n">
        <v>1297500.0</v>
      </c>
      <c r="C5" t="n">
        <v>1900800.0</v>
      </c>
      <c r="F5" t="n">
        <v>2.90369E7</v>
      </c>
      <c r="G5" t="n">
        <v>1363600.0</v>
      </c>
      <c r="H5" t="n">
        <v>2794000.0</v>
      </c>
      <c r="K5" t="n">
        <v>6191200.0</v>
      </c>
      <c r="L5" t="n">
        <v>732900.0</v>
      </c>
      <c r="M5" t="n">
        <v>2056500.0</v>
      </c>
      <c r="P5" t="n">
        <v>4930100.0</v>
      </c>
      <c r="Q5" t="n">
        <v>893600.0</v>
      </c>
      <c r="R5" t="n">
        <v>3701300.0</v>
      </c>
    </row>
    <row r="6" spans="1:19" x14ac:dyDescent="0.25">
      <c r="A6" t="n">
        <v>3972400.0</v>
      </c>
      <c r="B6" t="n">
        <v>796100.0</v>
      </c>
      <c r="C6" t="n">
        <v>2535200.0</v>
      </c>
      <c r="F6" t="n">
        <v>3.27829E7</v>
      </c>
      <c r="G6" t="n">
        <v>1224700.0</v>
      </c>
      <c r="H6" t="n">
        <v>2695100.0</v>
      </c>
      <c r="K6" t="n">
        <v>4256500.0</v>
      </c>
      <c r="L6" t="n">
        <v>796800.0</v>
      </c>
      <c r="M6" t="n">
        <v>1977700.0</v>
      </c>
      <c r="P6" t="n">
        <v>3917900.0</v>
      </c>
      <c r="Q6" t="n">
        <v>978200.0</v>
      </c>
      <c r="R6" t="n">
        <v>3207400.0</v>
      </c>
    </row>
    <row r="7" spans="1:19" x14ac:dyDescent="0.25">
      <c r="A7" t="n">
        <v>4034100.0</v>
      </c>
      <c r="B7" t="n">
        <v>683200.0</v>
      </c>
      <c r="C7" t="n">
        <v>1902300.0</v>
      </c>
      <c r="F7" t="n">
        <v>2.91821E7</v>
      </c>
      <c r="G7" t="n">
        <v>1282100.0</v>
      </c>
      <c r="H7" t="n">
        <v>2525200.0</v>
      </c>
      <c r="K7" t="n">
        <v>4003900.0</v>
      </c>
      <c r="L7" t="n">
        <v>755800.0</v>
      </c>
      <c r="M7" t="n">
        <v>1942900.0</v>
      </c>
      <c r="P7" t="n">
        <v>4583700.0</v>
      </c>
      <c r="Q7" t="n">
        <v>714900.0</v>
      </c>
      <c r="R7" t="n">
        <v>3358100.0</v>
      </c>
    </row>
    <row r="8" spans="1:19" x14ac:dyDescent="0.25">
      <c r="A8" t="n">
        <v>4134200.0</v>
      </c>
      <c r="B8" t="n">
        <v>1153400.0</v>
      </c>
      <c r="C8" t="n">
        <v>1705500.0</v>
      </c>
      <c r="F8" t="n">
        <v>2.93549E7</v>
      </c>
      <c r="G8" t="n">
        <v>1106800.0</v>
      </c>
      <c r="H8" t="n">
        <v>3072300.0</v>
      </c>
      <c r="K8" t="n">
        <v>4967300.0</v>
      </c>
      <c r="L8" t="n">
        <v>219400.0</v>
      </c>
      <c r="M8" t="n">
        <v>2917000.0</v>
      </c>
      <c r="P8" t="n">
        <v>3868800.0</v>
      </c>
      <c r="Q8" t="n">
        <v>1132100.0</v>
      </c>
      <c r="R8" t="n">
        <v>3246100.0</v>
      </c>
    </row>
    <row r="9" spans="1:19" x14ac:dyDescent="0.25">
      <c r="A9" t="n">
        <v>4059900.0</v>
      </c>
      <c r="B9" t="n">
        <v>894900.0</v>
      </c>
      <c r="C9" t="n">
        <v>2287300.0</v>
      </c>
      <c r="F9" t="n">
        <v>2.87259E7</v>
      </c>
      <c r="G9" t="n">
        <v>1379200.0</v>
      </c>
      <c r="H9" t="n">
        <v>3073500.0</v>
      </c>
      <c r="K9" t="n">
        <v>6198600.0</v>
      </c>
      <c r="L9" t="n">
        <v>839100.0</v>
      </c>
      <c r="M9" t="n">
        <v>2202700.0</v>
      </c>
      <c r="P9" t="n">
        <v>3849100.0</v>
      </c>
      <c r="Q9" t="n">
        <v>1093200.0</v>
      </c>
      <c r="R9" t="n">
        <v>3252800.0</v>
      </c>
    </row>
    <row r="10" spans="1:19" x14ac:dyDescent="0.25">
      <c r="A10" t="n">
        <v>4003400.0</v>
      </c>
      <c r="B10" t="n">
        <v>769300.0</v>
      </c>
      <c r="C10" t="n">
        <v>2567400.0</v>
      </c>
      <c r="F10" t="n">
        <v>3.22184E7</v>
      </c>
      <c r="G10" t="n">
        <v>1165900.0</v>
      </c>
      <c r="H10" t="n">
        <v>2667300.0</v>
      </c>
      <c r="K10" t="n">
        <v>6570200.0</v>
      </c>
      <c r="L10" t="n">
        <v>1020700.0</v>
      </c>
      <c r="M10" t="n">
        <v>2362100.0</v>
      </c>
      <c r="P10" t="n">
        <v>3906000.0</v>
      </c>
      <c r="Q10" t="n">
        <v>928200.0</v>
      </c>
      <c r="R10" t="n">
        <v>3192200.0</v>
      </c>
    </row>
    <row r="11" spans="1:19" x14ac:dyDescent="0.25">
      <c r="A11" t="n">
        <v>6.16416E7</v>
      </c>
      <c r="B11" t="n">
        <v>1042100.0</v>
      </c>
      <c r="C11" t="n">
        <v>1816800.0</v>
      </c>
      <c r="F11" t="n">
        <v>2.8198E7</v>
      </c>
      <c r="G11" t="n">
        <v>1177000.0</v>
      </c>
      <c r="H11" t="n">
        <v>2695100.0</v>
      </c>
      <c r="K11" t="n">
        <v>4627500.0</v>
      </c>
      <c r="L11" t="n">
        <v>649500.0</v>
      </c>
      <c r="M11" t="n">
        <v>1876800.0</v>
      </c>
      <c r="P11" t="n">
        <v>3844600.0</v>
      </c>
      <c r="Q11" t="n">
        <v>428400.0</v>
      </c>
      <c r="R11" t="n">
        <v>3096300.0</v>
      </c>
    </row>
    <row r="12" spans="1:19" x14ac:dyDescent="0.25">
      <c r="A12" t="n">
        <v>6211700.0</v>
      </c>
      <c r="B12" t="n">
        <v>454300.0</v>
      </c>
      <c r="C12" t="n">
        <v>2741300.0</v>
      </c>
      <c r="F12" t="n">
        <v>2.89548E7</v>
      </c>
      <c r="G12" t="n">
        <v>1103300.0</v>
      </c>
      <c r="H12" t="n">
        <v>3261500.0</v>
      </c>
      <c r="K12" t="n">
        <v>4004300.0</v>
      </c>
      <c r="L12" t="n">
        <v>139000.0</v>
      </c>
      <c r="M12" t="n">
        <v>2733600.0</v>
      </c>
      <c r="P12" t="n">
        <v>3870200.0</v>
      </c>
      <c r="Q12" t="n">
        <v>865600.0</v>
      </c>
      <c r="R12" t="n">
        <v>2965400.0</v>
      </c>
    </row>
    <row r="13" spans="1:19" x14ac:dyDescent="0.25">
      <c r="A13" t="n">
        <v>6428900.0</v>
      </c>
      <c r="B13" t="n">
        <v>1007500.0</v>
      </c>
      <c r="C13" t="n">
        <v>1768600.0</v>
      </c>
      <c r="F13" t="n">
        <v>2.80569E7</v>
      </c>
      <c r="G13" t="n">
        <v>723100.0</v>
      </c>
      <c r="H13" t="n">
        <v>2861600.0</v>
      </c>
      <c r="K13" t="n">
        <v>3930300.0</v>
      </c>
      <c r="L13" t="n">
        <v>909700.0</v>
      </c>
      <c r="M13" t="n">
        <v>1687700.0</v>
      </c>
      <c r="P13" t="n">
        <v>3893900.0</v>
      </c>
      <c r="Q13" t="n">
        <v>513700.0</v>
      </c>
      <c r="R13" t="n">
        <v>3051400.0</v>
      </c>
    </row>
    <row r="14" spans="1:19" x14ac:dyDescent="0.25">
      <c r="A14" t="n">
        <v>5907900.0</v>
      </c>
      <c r="B14" t="n">
        <v>635500.0</v>
      </c>
      <c r="C14" t="n">
        <v>2495200.0</v>
      </c>
      <c r="F14" t="n">
        <v>3.119E7</v>
      </c>
      <c r="G14" t="n">
        <v>961500.0</v>
      </c>
      <c r="H14" t="n">
        <v>3365700.0</v>
      </c>
      <c r="K14" t="n">
        <v>3833600.0</v>
      </c>
      <c r="L14" t="n">
        <v>820900.0</v>
      </c>
      <c r="M14" t="n">
        <v>1740700.0</v>
      </c>
      <c r="P14" t="n">
        <v>3819300.0</v>
      </c>
      <c r="Q14" t="n">
        <v>662500.0</v>
      </c>
      <c r="R14" t="n">
        <v>3246600.0</v>
      </c>
    </row>
    <row r="15" spans="1:19" x14ac:dyDescent="0.25">
      <c r="A15" t="n">
        <v>4036100.0</v>
      </c>
      <c r="B15" t="n">
        <v>540600.0</v>
      </c>
      <c r="C15" t="n">
        <v>2827900.0</v>
      </c>
      <c r="F15" t="n">
        <v>2.73077E7</v>
      </c>
      <c r="G15" t="n">
        <v>1132500.0</v>
      </c>
      <c r="H15" t="n">
        <v>2609100.0</v>
      </c>
      <c r="K15" t="n">
        <v>3833800.0</v>
      </c>
      <c r="L15" t="n">
        <v>1126400.0</v>
      </c>
      <c r="M15" t="n">
        <v>2153500.0</v>
      </c>
      <c r="P15" t="n">
        <v>3781200.0</v>
      </c>
      <c r="Q15" t="n">
        <v>915000.0</v>
      </c>
      <c r="R15" t="n">
        <v>2997500.0</v>
      </c>
    </row>
    <row r="16" spans="1:19" x14ac:dyDescent="0.25">
      <c r="A16" t="n">
        <v>4245400.0</v>
      </c>
      <c r="B16" t="n">
        <v>524300.0</v>
      </c>
      <c r="C16" t="n">
        <v>2212000.0</v>
      </c>
      <c r="F16" t="n">
        <v>3.00518E7</v>
      </c>
      <c r="G16" t="n">
        <v>1112000.0</v>
      </c>
      <c r="H16" t="n">
        <v>3463700.0</v>
      </c>
      <c r="K16" t="n">
        <v>3865400.0</v>
      </c>
      <c r="L16" t="n">
        <v>482600.0</v>
      </c>
      <c r="M16" t="n">
        <v>2888000.0</v>
      </c>
      <c r="P16" t="n">
        <v>3.8299E7</v>
      </c>
      <c r="Q16" t="n">
        <v>601100.0</v>
      </c>
      <c r="R16" t="n">
        <v>3161500.0</v>
      </c>
    </row>
    <row r="17" spans="1:18" x14ac:dyDescent="0.25">
      <c r="A17" t="n">
        <v>5888200.0</v>
      </c>
      <c r="B17" t="n">
        <v>1042700.0</v>
      </c>
      <c r="C17" t="n">
        <v>1822100.0</v>
      </c>
      <c r="F17" t="n">
        <v>2.75965E7</v>
      </c>
      <c r="G17" t="n">
        <v>1349600.0</v>
      </c>
      <c r="H17" t="n">
        <v>2621200.0</v>
      </c>
      <c r="K17" t="n">
        <v>3868200.0</v>
      </c>
      <c r="L17" t="n">
        <v>125000.0</v>
      </c>
      <c r="M17" t="n">
        <v>2798700.0</v>
      </c>
      <c r="P17" t="n">
        <v>6054000.0</v>
      </c>
      <c r="Q17" t="n">
        <v>633800.0</v>
      </c>
      <c r="R17" t="n">
        <v>3112500.0</v>
      </c>
    </row>
    <row r="18" spans="1:18" x14ac:dyDescent="0.25">
      <c r="A18" t="n">
        <v>7228000.0</v>
      </c>
      <c r="B18" t="n">
        <v>468100.0</v>
      </c>
      <c r="C18" t="n">
        <v>2884000.0</v>
      </c>
      <c r="F18" t="n">
        <v>2.9056E7</v>
      </c>
      <c r="G18" t="n">
        <v>1100800.0</v>
      </c>
      <c r="H18" t="n">
        <v>3014700.0</v>
      </c>
      <c r="K18" t="n">
        <v>4079500.0</v>
      </c>
      <c r="L18" t="n">
        <v>228700.0</v>
      </c>
      <c r="M18" t="n">
        <v>2873900.0</v>
      </c>
      <c r="P18" t="n">
        <v>1.68865E7</v>
      </c>
      <c r="Q18" t="n">
        <v>1220100.0</v>
      </c>
      <c r="R18" t="n">
        <v>2785700.0</v>
      </c>
    </row>
    <row r="19" spans="1:18" x14ac:dyDescent="0.25">
      <c r="A19" t="n">
        <v>6367600.0</v>
      </c>
      <c r="B19" t="n">
        <v>1080800.0</v>
      </c>
      <c r="C19" t="n">
        <v>1750000.0</v>
      </c>
      <c r="F19" t="n">
        <v>2.96291E7</v>
      </c>
      <c r="G19" t="n">
        <v>908200.0</v>
      </c>
      <c r="H19" t="n">
        <v>3582300.0</v>
      </c>
      <c r="K19" t="n">
        <v>3945300.0</v>
      </c>
      <c r="L19" t="n">
        <v>876500.0</v>
      </c>
      <c r="M19" t="n">
        <v>2500000.0</v>
      </c>
      <c r="P19" t="n">
        <v>4287300.0</v>
      </c>
      <c r="Q19" t="n">
        <v>1166200.0</v>
      </c>
      <c r="R19" t="n">
        <v>3021600.0</v>
      </c>
    </row>
    <row r="20" spans="1:18" x14ac:dyDescent="0.25">
      <c r="A20" t="n">
        <v>4037600.0</v>
      </c>
      <c r="B20" t="n">
        <v>140900.0</v>
      </c>
      <c r="C20" t="n">
        <v>2696200.0</v>
      </c>
      <c r="F20" t="n">
        <v>4.20469E7</v>
      </c>
      <c r="G20" t="n">
        <v>1173300.0</v>
      </c>
      <c r="H20" t="n">
        <v>3088600.0</v>
      </c>
      <c r="K20" t="n">
        <v>3833400.0</v>
      </c>
      <c r="L20" t="n">
        <v>566100.0</v>
      </c>
      <c r="M20" t="n">
        <v>1835100.0</v>
      </c>
      <c r="P20" t="n">
        <v>4204000.0</v>
      </c>
      <c r="Q20" t="n">
        <v>521800.0</v>
      </c>
      <c r="R20" t="n">
        <v>3287500.0</v>
      </c>
    </row>
    <row r="21" spans="1:18" x14ac:dyDescent="0.25">
      <c r="A21" t="n">
        <v>4118500.0</v>
      </c>
      <c r="B21" t="n">
        <v>1081000.0</v>
      </c>
      <c r="C21" t="n">
        <v>1638000.0</v>
      </c>
      <c r="F21" t="n">
        <v>3.29028E7</v>
      </c>
      <c r="G21" t="n">
        <v>1007300.0</v>
      </c>
      <c r="H21" t="n">
        <v>3551400.0</v>
      </c>
      <c r="K21" t="n">
        <v>3911600.0</v>
      </c>
      <c r="L21" t="n">
        <v>986000.0</v>
      </c>
      <c r="M21" t="n">
        <v>2073500.0</v>
      </c>
      <c r="P21" t="n">
        <v>7346700.0</v>
      </c>
      <c r="Q21" t="n">
        <v>1111700.0</v>
      </c>
      <c r="R21" t="n">
        <v>3548800.0</v>
      </c>
    </row>
    <row r="22" spans="1:18" x14ac:dyDescent="0.25">
      <c r="A22" t="n">
        <v>4925900.0</v>
      </c>
      <c r="B22" t="n">
        <v>743700.0</v>
      </c>
      <c r="C22" t="n">
        <v>2086100.0</v>
      </c>
      <c r="F22" t="n">
        <v>3.12559E7</v>
      </c>
      <c r="G22" t="n">
        <v>1062400.0</v>
      </c>
      <c r="H22" t="n">
        <v>3376200.0</v>
      </c>
      <c r="K22" t="n">
        <v>3842100.0</v>
      </c>
      <c r="L22" t="n">
        <v>426500.0</v>
      </c>
      <c r="M22" t="n">
        <v>1654100.0</v>
      </c>
      <c r="P22" t="n">
        <v>3.07462E7</v>
      </c>
      <c r="Q22" t="n">
        <v>1101000.0</v>
      </c>
      <c r="R22" t="n">
        <v>3276900.0</v>
      </c>
    </row>
    <row r="23" spans="1:18" x14ac:dyDescent="0.25">
      <c r="A23" t="n">
        <v>4213500.0</v>
      </c>
      <c r="B23" t="n">
        <v>1145800.0</v>
      </c>
      <c r="C23" t="n">
        <v>1777400.0</v>
      </c>
      <c r="F23" t="n">
        <v>3.04583E7</v>
      </c>
      <c r="G23" t="n">
        <v>1046800.0</v>
      </c>
      <c r="H23" t="n">
        <v>2894800.0</v>
      </c>
      <c r="K23" t="n">
        <v>3835900.0</v>
      </c>
      <c r="L23" t="n">
        <v>494300.0</v>
      </c>
      <c r="M23" t="n">
        <v>2282300.0</v>
      </c>
      <c r="P23" t="n">
        <v>6345700.0</v>
      </c>
      <c r="Q23" t="n">
        <v>1024800.0</v>
      </c>
      <c r="R23" t="n">
        <v>2.70957E7</v>
      </c>
    </row>
    <row r="24" spans="1:18" x14ac:dyDescent="0.25">
      <c r="A24" t="n">
        <v>4287400.0</v>
      </c>
      <c r="B24" t="n">
        <v>842500.0</v>
      </c>
      <c r="C24" t="n">
        <v>2084800.0</v>
      </c>
      <c r="F24" t="n">
        <v>2.1759E8</v>
      </c>
      <c r="G24" t="n">
        <v>1091100.0</v>
      </c>
      <c r="H24" t="n">
        <v>3264100.0</v>
      </c>
      <c r="K24" t="n">
        <v>3846400.0</v>
      </c>
      <c r="L24" t="n">
        <v>976500.0</v>
      </c>
      <c r="M24" t="n">
        <v>1768500.0</v>
      </c>
      <c r="P24" t="n">
        <v>4139700.0</v>
      </c>
      <c r="Q24" t="n">
        <v>969000.0</v>
      </c>
      <c r="R24" t="n">
        <v>3078800.0</v>
      </c>
    </row>
    <row r="25" spans="1:18" x14ac:dyDescent="0.25">
      <c r="A25" t="n">
        <v>4147400.0</v>
      </c>
      <c r="B25" t="n">
        <v>536300.0</v>
      </c>
      <c r="C25" t="n">
        <v>2322200.0</v>
      </c>
      <c r="F25" t="n">
        <v>4.7584E7</v>
      </c>
      <c r="G25" t="n">
        <v>1188600.0</v>
      </c>
      <c r="H25" t="n">
        <v>3340600.0</v>
      </c>
      <c r="K25" t="n">
        <v>7.13131E7</v>
      </c>
      <c r="L25" t="n">
        <v>215000.0</v>
      </c>
      <c r="M25" t="n">
        <v>2740700.0</v>
      </c>
      <c r="P25" t="n">
        <v>3936200.0</v>
      </c>
      <c r="Q25" t="n">
        <v>1265000.0</v>
      </c>
      <c r="R25" t="n">
        <v>2562400.0</v>
      </c>
    </row>
    <row r="26" spans="1:18" x14ac:dyDescent="0.25">
      <c r="A26" t="n">
        <v>4716800.0</v>
      </c>
      <c r="B26" t="n">
        <v>1079300.0</v>
      </c>
      <c r="C26" t="n">
        <v>1993600.0</v>
      </c>
      <c r="F26" t="n">
        <v>4.60652E7</v>
      </c>
      <c r="G26" t="n">
        <v>1109700.0</v>
      </c>
      <c r="H26" t="n">
        <v>2836600.0</v>
      </c>
      <c r="K26" t="n">
        <v>5505700.0</v>
      </c>
      <c r="L26" t="n">
        <v>484300.0</v>
      </c>
      <c r="M26" t="n">
        <v>2783100.0</v>
      </c>
      <c r="P26" t="n">
        <v>3891800.0</v>
      </c>
      <c r="Q26" t="n">
        <v>970500.0</v>
      </c>
      <c r="R26" t="n">
        <v>3233200.0</v>
      </c>
    </row>
    <row r="27" spans="1:18" x14ac:dyDescent="0.25">
      <c r="A27" t="n">
        <v>4514700.0</v>
      </c>
      <c r="B27" t="n">
        <v>1100100.0</v>
      </c>
      <c r="C27" t="n">
        <v>1845000.0</v>
      </c>
      <c r="F27" t="n">
        <v>2.94493E7</v>
      </c>
      <c r="G27" t="n">
        <v>1095200.0</v>
      </c>
      <c r="H27" t="n">
        <v>2673900.0</v>
      </c>
      <c r="K27" t="n">
        <v>6381300.0</v>
      </c>
      <c r="L27" t="n">
        <v>233300.0</v>
      </c>
      <c r="M27" t="n">
        <v>2675400.0</v>
      </c>
      <c r="P27" t="n">
        <v>3858600.0</v>
      </c>
      <c r="Q27" t="n">
        <v>972200.0</v>
      </c>
      <c r="R27" t="n">
        <v>2688400.0</v>
      </c>
    </row>
    <row r="28" spans="1:18" x14ac:dyDescent="0.25">
      <c r="A28" t="n">
        <v>4141300.0</v>
      </c>
      <c r="B28" t="n">
        <v>780000.0</v>
      </c>
      <c r="C28" t="n">
        <v>2064000.0</v>
      </c>
      <c r="F28" t="n">
        <v>3.59558E7</v>
      </c>
      <c r="G28" t="n">
        <v>1473800.0</v>
      </c>
      <c r="H28" t="n">
        <v>3649500.0</v>
      </c>
      <c r="K28" t="n">
        <v>6327900.0</v>
      </c>
      <c r="L28" t="n">
        <v>615700.0</v>
      </c>
      <c r="M28" t="n">
        <v>1654100.0</v>
      </c>
      <c r="P28" t="n">
        <v>3811200.0</v>
      </c>
      <c r="Q28" t="n">
        <v>721200.0</v>
      </c>
      <c r="R28" t="n">
        <v>3046000.0</v>
      </c>
    </row>
    <row r="29" spans="1:18" x14ac:dyDescent="0.25">
      <c r="A29" t="n">
        <v>4103900.0</v>
      </c>
      <c r="B29" t="n">
        <v>120000.0</v>
      </c>
      <c r="C29" t="n">
        <v>2718800.0</v>
      </c>
      <c r="F29" t="n">
        <v>5.25693E7</v>
      </c>
      <c r="G29" t="n">
        <v>1363300.0</v>
      </c>
      <c r="H29" t="n">
        <v>2701900.0</v>
      </c>
      <c r="K29" t="n">
        <v>4523200.0</v>
      </c>
      <c r="L29" t="n">
        <v>305400.0</v>
      </c>
      <c r="M29" t="n">
        <v>2865400.0</v>
      </c>
      <c r="P29" t="n">
        <v>3865800.0</v>
      </c>
      <c r="Q29" t="n">
        <v>1193200.0</v>
      </c>
      <c r="R29" t="n">
        <v>2876600.0</v>
      </c>
    </row>
    <row r="30" spans="1:18" x14ac:dyDescent="0.25">
      <c r="A30" t="n">
        <v>4144200.0</v>
      </c>
      <c r="B30" t="n">
        <v>852200.0</v>
      </c>
      <c r="C30" t="n">
        <v>2001100.0</v>
      </c>
      <c r="F30" t="n">
        <v>6.19184E7</v>
      </c>
      <c r="G30" t="n">
        <v>1136100.0</v>
      </c>
      <c r="H30" t="n">
        <v>3376800.0</v>
      </c>
      <c r="K30" t="n">
        <v>4074300.0</v>
      </c>
      <c r="L30" t="n">
        <v>697100.0</v>
      </c>
      <c r="M30" t="n">
        <v>1907000.0</v>
      </c>
      <c r="P30" t="n">
        <v>3809700.0</v>
      </c>
      <c r="Q30" t="n">
        <v>1115100.0</v>
      </c>
      <c r="R30" t="n">
        <v>3042200.0</v>
      </c>
    </row>
    <row r="31" spans="1:18" x14ac:dyDescent="0.25">
      <c r="A31" t="n">
        <v>4054400.0</v>
      </c>
      <c r="B31" t="n">
        <v>640800.0</v>
      </c>
      <c r="C31" t="n">
        <v>1858300.0</v>
      </c>
      <c r="F31" t="n">
        <v>2.89464E7</v>
      </c>
      <c r="G31" t="n">
        <v>832500.0</v>
      </c>
      <c r="H31" t="n">
        <v>2847500.0</v>
      </c>
      <c r="K31" t="n">
        <v>4703800.0</v>
      </c>
      <c r="L31" t="n">
        <v>889000.0</v>
      </c>
      <c r="M31" t="n">
        <v>2323300.0</v>
      </c>
      <c r="P31" t="n">
        <v>3830900.0</v>
      </c>
      <c r="Q31" t="n">
        <v>841000.0</v>
      </c>
      <c r="R31" t="n">
        <v>3243600.0</v>
      </c>
    </row>
    <row r="32" spans="1:18" x14ac:dyDescent="0.25">
      <c r="A32" t="n">
        <v>4699800.0</v>
      </c>
      <c r="B32" t="n">
        <v>884500.0</v>
      </c>
      <c r="C32" t="n">
        <v>2010300.0</v>
      </c>
      <c r="F32" t="n">
        <v>2.87462E7</v>
      </c>
      <c r="G32" t="n">
        <v>1123500.0</v>
      </c>
      <c r="H32" t="n">
        <v>2527700.0</v>
      </c>
      <c r="K32" t="n">
        <v>6174600.0</v>
      </c>
      <c r="L32" t="n">
        <v>1008100.0</v>
      </c>
      <c r="M32" t="n">
        <v>2053000.0</v>
      </c>
      <c r="P32" t="n">
        <v>3806800.0</v>
      </c>
      <c r="Q32" t="n">
        <v>517400.0</v>
      </c>
      <c r="R32" t="n">
        <v>3341100.0</v>
      </c>
    </row>
    <row r="33" spans="1:18" x14ac:dyDescent="0.25">
      <c r="A33" t="n">
        <v>4186200.0</v>
      </c>
      <c r="B33" t="n">
        <v>588400.0</v>
      </c>
      <c r="C33" t="n">
        <v>1870500.0</v>
      </c>
      <c r="F33" t="n">
        <v>2.94006E7</v>
      </c>
      <c r="G33" t="n">
        <v>1115300.0</v>
      </c>
      <c r="H33" t="n">
        <v>3434400.0</v>
      </c>
      <c r="K33" t="n">
        <v>6683900.0</v>
      </c>
      <c r="L33" t="n">
        <v>651100.0</v>
      </c>
      <c r="M33" t="n">
        <v>2011100.0</v>
      </c>
      <c r="P33" t="n">
        <v>3933500.0</v>
      </c>
      <c r="Q33" t="n">
        <v>941600.0</v>
      </c>
      <c r="R33" t="n">
        <v>2787000.0</v>
      </c>
    </row>
    <row r="34" spans="1:18" x14ac:dyDescent="0.25">
      <c r="A34" t="n">
        <v>3957700.0</v>
      </c>
      <c r="B34" t="n">
        <v>935000.0</v>
      </c>
      <c r="C34" t="n">
        <v>1759500.0</v>
      </c>
      <c r="F34" t="n">
        <v>3.09952E7</v>
      </c>
      <c r="G34" t="n">
        <v>1113700.0</v>
      </c>
      <c r="H34" t="n">
        <v>2646300.0</v>
      </c>
      <c r="K34" t="n">
        <v>4551000.0</v>
      </c>
      <c r="L34" t="n">
        <v>999000.0</v>
      </c>
      <c r="M34" t="n">
        <v>1773700.0</v>
      </c>
      <c r="P34" t="n">
        <v>3925200.0</v>
      </c>
      <c r="Q34" t="n">
        <v>959000.0</v>
      </c>
      <c r="R34" t="n">
        <v>3253800.0</v>
      </c>
    </row>
    <row r="35" spans="1:18" x14ac:dyDescent="0.25">
      <c r="A35" t="n">
        <v>4184500.0</v>
      </c>
      <c r="B35" t="n">
        <v>1113200.0</v>
      </c>
      <c r="C35" t="n">
        <v>1889300.0</v>
      </c>
      <c r="F35" t="n">
        <v>2.91401E7</v>
      </c>
      <c r="G35" t="n">
        <v>1317400.0</v>
      </c>
      <c r="H35" t="n">
        <v>2860500.0</v>
      </c>
      <c r="K35" t="n">
        <v>3875100.0</v>
      </c>
      <c r="L35" t="n">
        <v>1001000.0</v>
      </c>
      <c r="M35" t="n">
        <v>1696900.0</v>
      </c>
      <c r="P35" t="n">
        <v>3838700.0</v>
      </c>
      <c r="Q35" t="n">
        <v>911600.0</v>
      </c>
      <c r="R35" t="n">
        <v>3085600.0</v>
      </c>
    </row>
    <row r="36" spans="1:18" x14ac:dyDescent="0.25">
      <c r="A36" t="n">
        <v>3880600.0</v>
      </c>
      <c r="B36" t="n">
        <v>856100.0</v>
      </c>
      <c r="C36" t="n">
        <v>1884900.0</v>
      </c>
      <c r="F36" t="n">
        <v>2.88597E7</v>
      </c>
      <c r="G36" t="n">
        <v>1199500.0</v>
      </c>
      <c r="H36" t="n">
        <v>3134600.0</v>
      </c>
      <c r="K36" t="n">
        <v>3890000.0</v>
      </c>
      <c r="L36" t="n">
        <v>797100.0</v>
      </c>
      <c r="M36" t="n">
        <v>2110300.0</v>
      </c>
      <c r="P36" t="n">
        <v>3872800.0</v>
      </c>
      <c r="Q36" t="n">
        <v>728100.0</v>
      </c>
      <c r="R36" t="n">
        <v>2412500.0</v>
      </c>
    </row>
    <row r="37" spans="1:18" x14ac:dyDescent="0.25">
      <c r="A37" t="n">
        <v>4140400.0</v>
      </c>
      <c r="B37" t="n">
        <v>545600.0</v>
      </c>
      <c r="C37" t="n">
        <v>2915100.0</v>
      </c>
      <c r="F37" t="n">
        <v>3.00521E7</v>
      </c>
      <c r="G37" t="n">
        <v>1018800.0</v>
      </c>
      <c r="H37" t="n">
        <v>3145600.0</v>
      </c>
      <c r="K37" t="n">
        <v>3887400.0</v>
      </c>
      <c r="L37" t="n">
        <v>931700.0</v>
      </c>
      <c r="M37" t="n">
        <v>1692300.0</v>
      </c>
      <c r="P37" t="n">
        <v>3991400.0</v>
      </c>
      <c r="Q37" t="n">
        <v>169200.0</v>
      </c>
      <c r="R37" t="n">
        <v>2890800.0</v>
      </c>
    </row>
    <row r="38" spans="1:18" x14ac:dyDescent="0.25">
      <c r="A38" t="n">
        <v>3970600.0</v>
      </c>
      <c r="B38" t="n">
        <v>264700.0</v>
      </c>
      <c r="C38" t="n">
        <v>2771100.0</v>
      </c>
      <c r="F38" t="n">
        <v>3.79453E7</v>
      </c>
      <c r="G38" t="n">
        <v>1076600.0</v>
      </c>
      <c r="H38" t="n">
        <v>2592600.0</v>
      </c>
      <c r="K38" t="n">
        <v>3862500.0</v>
      </c>
      <c r="L38" t="n">
        <v>177800.0</v>
      </c>
      <c r="M38" t="n">
        <v>2726800.0</v>
      </c>
      <c r="P38" t="n">
        <v>3979000.0</v>
      </c>
      <c r="Q38" t="n">
        <v>377700.0</v>
      </c>
      <c r="R38" t="n">
        <v>2993700.0</v>
      </c>
    </row>
    <row r="39" spans="1:18" x14ac:dyDescent="0.25">
      <c r="A39" t="n">
        <v>3868600.0</v>
      </c>
      <c r="B39" t="n">
        <v>984800.0</v>
      </c>
      <c r="C39" t="n">
        <v>1924400.0</v>
      </c>
      <c r="F39" t="n">
        <v>4.04707E7</v>
      </c>
      <c r="G39" t="n">
        <v>754400.0</v>
      </c>
      <c r="H39" t="n">
        <v>2905400.0</v>
      </c>
      <c r="K39" t="n">
        <v>3833000.0</v>
      </c>
      <c r="L39" t="n">
        <v>704500.0</v>
      </c>
      <c r="M39" t="n">
        <v>2102200.0</v>
      </c>
      <c r="P39" t="n">
        <v>3882300.0</v>
      </c>
      <c r="Q39" t="n">
        <v>723000.0</v>
      </c>
      <c r="R39" t="n">
        <v>3031300.0</v>
      </c>
    </row>
    <row r="40" spans="1:18" x14ac:dyDescent="0.25">
      <c r="A40" t="n">
        <v>3889500.0</v>
      </c>
      <c r="B40" t="n">
        <v>336700.0</v>
      </c>
      <c r="C40" t="n">
        <v>2737000.0</v>
      </c>
      <c r="F40" t="n">
        <v>2.95863E7</v>
      </c>
      <c r="G40" t="n">
        <v>1341800.0</v>
      </c>
      <c r="H40" t="n">
        <v>3428100.0</v>
      </c>
      <c r="K40" t="n">
        <v>4.34895E7</v>
      </c>
      <c r="L40" t="n">
        <v>1009500.0</v>
      </c>
      <c r="M40" t="n">
        <v>1883500.0</v>
      </c>
      <c r="P40" t="n">
        <v>4051200.0</v>
      </c>
      <c r="Q40" t="n">
        <v>766000.0</v>
      </c>
      <c r="R40" t="n">
        <v>3408900.0</v>
      </c>
    </row>
    <row r="41" spans="1:18" x14ac:dyDescent="0.25">
      <c r="A41" t="n">
        <v>3907700.0</v>
      </c>
      <c r="B41" t="n">
        <v>1159700.0</v>
      </c>
      <c r="C41" t="n">
        <v>1844600.0</v>
      </c>
      <c r="F41" t="n">
        <v>2.66664E7</v>
      </c>
      <c r="G41" t="n">
        <v>1201800.0</v>
      </c>
      <c r="H41" t="n">
        <v>3035700.0</v>
      </c>
      <c r="K41" t="n">
        <v>5735100.0</v>
      </c>
      <c r="L41" t="n">
        <v>771500.0</v>
      </c>
      <c r="M41" t="n">
        <v>2451200.0</v>
      </c>
      <c r="P41" t="n">
        <v>3927600.0</v>
      </c>
      <c r="Q41" t="n">
        <v>319100.0</v>
      </c>
      <c r="R41" t="n">
        <v>3167100.0</v>
      </c>
    </row>
    <row r="42" spans="1:18" x14ac:dyDescent="0.25">
      <c r="A42" t="n">
        <v>3879600.0</v>
      </c>
      <c r="B42" t="n">
        <v>867000.0</v>
      </c>
      <c r="C42" t="n">
        <v>1973900.0</v>
      </c>
      <c r="F42" t="n">
        <v>2.83512E7</v>
      </c>
      <c r="G42" t="n">
        <v>1259400.0</v>
      </c>
      <c r="H42" t="n">
        <v>2504000.0</v>
      </c>
      <c r="K42" t="n">
        <v>6067300.0</v>
      </c>
      <c r="L42" t="n">
        <v>277300.0</v>
      </c>
      <c r="M42" t="n">
        <v>2690700.0</v>
      </c>
      <c r="P42" t="n">
        <v>3942300.0</v>
      </c>
      <c r="Q42" t="n">
        <v>730600.0</v>
      </c>
      <c r="R42" t="n">
        <v>3550400.0</v>
      </c>
    </row>
    <row r="43" spans="1:18" x14ac:dyDescent="0.25">
      <c r="A43" t="n">
        <v>3872200.0</v>
      </c>
      <c r="B43" t="n">
        <v>134200.0</v>
      </c>
      <c r="C43" t="n">
        <v>2720100.0</v>
      </c>
      <c r="F43" t="n">
        <v>2.82522E7</v>
      </c>
      <c r="G43" t="n">
        <v>1055200.0</v>
      </c>
      <c r="H43" t="n">
        <v>3142800.0</v>
      </c>
      <c r="K43" t="n">
        <v>5033400.0</v>
      </c>
      <c r="L43" t="n">
        <v>1055800.0</v>
      </c>
      <c r="M43" t="n">
        <v>1854900.0</v>
      </c>
      <c r="P43" t="n">
        <v>3850400.0</v>
      </c>
      <c r="Q43" t="n">
        <v>844900.0</v>
      </c>
      <c r="R43" t="n">
        <v>3159100.0</v>
      </c>
    </row>
    <row r="44" spans="1:18" x14ac:dyDescent="0.25">
      <c r="A44" t="n">
        <v>3849900.0</v>
      </c>
      <c r="B44" t="n">
        <v>855200.0</v>
      </c>
      <c r="C44" t="n">
        <v>2063700.0</v>
      </c>
      <c r="F44" t="n">
        <v>2.83866E7</v>
      </c>
      <c r="G44" t="n">
        <v>1010400.0</v>
      </c>
      <c r="H44" t="n">
        <v>2850900.0</v>
      </c>
      <c r="K44" t="n">
        <v>3954300.0</v>
      </c>
      <c r="L44" t="n">
        <v>397900.0</v>
      </c>
      <c r="M44" t="n">
        <v>2419200.0</v>
      </c>
      <c r="P44" t="n">
        <v>3920000.0</v>
      </c>
      <c r="Q44" t="n">
        <v>258500.0</v>
      </c>
      <c r="R44" t="n">
        <v>3098700.0</v>
      </c>
    </row>
    <row r="45" spans="1:18" x14ac:dyDescent="0.25">
      <c r="A45" t="n">
        <v>3839200.0</v>
      </c>
      <c r="B45" t="n">
        <v>168000.0</v>
      </c>
      <c r="C45" t="n">
        <v>2673100.0</v>
      </c>
      <c r="F45" t="n">
        <v>3.19831E7</v>
      </c>
      <c r="G45" t="n">
        <v>1255900.0</v>
      </c>
      <c r="H45" t="n">
        <v>3218200.0</v>
      </c>
      <c r="K45" t="n">
        <v>4154400.0</v>
      </c>
      <c r="L45" t="n">
        <v>655100.0</v>
      </c>
      <c r="M45" t="n">
        <v>1654000.0</v>
      </c>
      <c r="P45" t="n">
        <v>3920100.0</v>
      </c>
      <c r="Q45" t="n">
        <v>711200.0</v>
      </c>
      <c r="R45" t="n">
        <v>3179600.0</v>
      </c>
    </row>
    <row r="46" spans="1:18" x14ac:dyDescent="0.25">
      <c r="A46" t="n">
        <v>3871200.0</v>
      </c>
      <c r="B46" t="n">
        <v>520200.0</v>
      </c>
      <c r="C46" t="n">
        <v>1690200.0</v>
      </c>
      <c r="F46" t="n">
        <v>2.93206E7</v>
      </c>
      <c r="G46" t="n">
        <v>1305000.0</v>
      </c>
      <c r="H46" t="n">
        <v>2627200.0</v>
      </c>
      <c r="K46" t="n">
        <v>5759300.0</v>
      </c>
      <c r="L46" t="n">
        <v>982700.0</v>
      </c>
      <c r="M46" t="n">
        <v>1925700.0</v>
      </c>
      <c r="P46" t="n">
        <v>3923600.0</v>
      </c>
      <c r="Q46" t="n">
        <v>1073100.0</v>
      </c>
      <c r="R46" t="n">
        <v>3195900.0</v>
      </c>
    </row>
    <row r="47" spans="1:18" x14ac:dyDescent="0.25">
      <c r="A47" t="n">
        <v>3841100.0</v>
      </c>
      <c r="B47" t="n">
        <v>583700.0</v>
      </c>
      <c r="C47" t="n">
        <v>1794600.0</v>
      </c>
      <c r="F47" t="n">
        <v>2.79758E7</v>
      </c>
      <c r="G47" t="n">
        <v>1250200.0</v>
      </c>
      <c r="H47" t="n">
        <v>2742800.0</v>
      </c>
      <c r="K47" t="n">
        <v>6458000.0</v>
      </c>
      <c r="L47" t="n">
        <v>343200.0</v>
      </c>
      <c r="M47" t="n">
        <v>2708200.0</v>
      </c>
      <c r="P47" t="n">
        <v>4217900.0</v>
      </c>
      <c r="Q47" t="n">
        <v>874400.0</v>
      </c>
      <c r="R47" t="n">
        <v>3141200.0</v>
      </c>
    </row>
    <row r="48" spans="1:18" x14ac:dyDescent="0.25">
      <c r="A48" t="n">
        <v>3875500.0</v>
      </c>
      <c r="B48" t="n">
        <v>623200.0</v>
      </c>
      <c r="C48" t="n">
        <v>1820600.0</v>
      </c>
      <c r="F48" t="n">
        <v>2.82091E7</v>
      </c>
      <c r="G48" t="n">
        <v>1048600.0</v>
      </c>
      <c r="H48" t="n">
        <v>2863200.0</v>
      </c>
      <c r="K48" t="n">
        <v>5549000.0</v>
      </c>
      <c r="L48" t="n">
        <v>1149300.0</v>
      </c>
      <c r="M48" t="n">
        <v>1730600.0</v>
      </c>
      <c r="P48" t="n">
        <v>1.066936E8</v>
      </c>
      <c r="Q48" t="n">
        <v>869700.0</v>
      </c>
      <c r="R48" t="n">
        <v>3149000.0</v>
      </c>
    </row>
    <row r="49" spans="1:18" x14ac:dyDescent="0.25">
      <c r="A49" t="n">
        <v>3861500.0</v>
      </c>
      <c r="B49" t="n">
        <v>292800.0</v>
      </c>
      <c r="C49" t="n">
        <v>2735500.0</v>
      </c>
      <c r="F49" t="n">
        <v>2.9691E7</v>
      </c>
      <c r="G49" t="n">
        <v>1127700.0</v>
      </c>
      <c r="H49" t="n">
        <v>3594600.0</v>
      </c>
      <c r="K49" t="n">
        <v>3825400.0</v>
      </c>
      <c r="L49" t="n">
        <v>722200.0</v>
      </c>
      <c r="M49" t="n">
        <v>1919400.0</v>
      </c>
      <c r="P49" t="n">
        <v>4462700.0</v>
      </c>
      <c r="Q49" t="n">
        <v>635300.0</v>
      </c>
      <c r="R49" t="n">
        <v>2.17738E7</v>
      </c>
    </row>
    <row r="50" spans="1:18" x14ac:dyDescent="0.25">
      <c r="A50" t="n">
        <v>3893500.0</v>
      </c>
      <c r="B50" t="n">
        <v>306800.0</v>
      </c>
      <c r="C50" t="n">
        <v>2915600.0</v>
      </c>
      <c r="F50" t="n">
        <v>3.00072E7</v>
      </c>
      <c r="G50" t="n">
        <v>1333200.0</v>
      </c>
      <c r="H50" t="n">
        <v>3352100.0</v>
      </c>
      <c r="K50" t="n">
        <v>3862000.0</v>
      </c>
      <c r="L50" t="n">
        <v>1021600.0</v>
      </c>
      <c r="M50" t="n">
        <v>1753700.0</v>
      </c>
      <c r="P50" t="n">
        <v>6389900.0</v>
      </c>
      <c r="Q50" t="n">
        <v>745000.0</v>
      </c>
      <c r="R50" t="n">
        <v>3692700.0</v>
      </c>
    </row>
    <row r="51" spans="1:18" x14ac:dyDescent="0.25">
      <c r="A51" t="n">
        <v>3900100.0</v>
      </c>
      <c r="B51" t="n">
        <v>972100.0</v>
      </c>
      <c r="C51" t="n">
        <v>1713300.0</v>
      </c>
      <c r="F51" t="n">
        <v>2.76206E7</v>
      </c>
      <c r="G51" t="n">
        <v>875700.0</v>
      </c>
      <c r="H51" t="n">
        <v>3437400.0</v>
      </c>
      <c r="K51" t="n">
        <v>3819500.0</v>
      </c>
      <c r="L51" t="n">
        <v>732800.0</v>
      </c>
      <c r="M51" t="n">
        <v>1931600.0</v>
      </c>
      <c r="P51" t="n">
        <v>5466300.0</v>
      </c>
      <c r="Q51" t="n">
        <v>692300.0</v>
      </c>
      <c r="R51" t="n">
        <v>3751100.0</v>
      </c>
    </row>
    <row r="52" spans="1:18" x14ac:dyDescent="0.25">
      <c r="A52" t="n">
        <v>3867000.0</v>
      </c>
      <c r="B52" t="n">
        <v>723800.0</v>
      </c>
      <c r="C52" t="n">
        <v>2004900.0</v>
      </c>
      <c r="F52" t="n">
        <v>2.72209E7</v>
      </c>
      <c r="G52" t="n">
        <v>1286200.0</v>
      </c>
      <c r="H52" t="n">
        <v>3357900.0</v>
      </c>
      <c r="K52" t="n">
        <v>4.66193E7</v>
      </c>
      <c r="L52" t="n">
        <v>847900.0</v>
      </c>
      <c r="M52" t="n">
        <v>2275100.0</v>
      </c>
      <c r="P52" t="n">
        <v>6030600.0</v>
      </c>
      <c r="Q52" t="n">
        <v>239000.0</v>
      </c>
      <c r="R52" t="n">
        <v>3297100.0</v>
      </c>
    </row>
    <row r="53" spans="1:18" x14ac:dyDescent="0.25">
      <c r="A53" t="n">
        <v>3886000.0</v>
      </c>
      <c r="B53" t="n">
        <v>746300.0</v>
      </c>
      <c r="C53" t="n">
        <v>2005900.0</v>
      </c>
      <c r="F53" t="n">
        <v>1.543079E8</v>
      </c>
      <c r="G53" t="n">
        <v>1367400.0</v>
      </c>
      <c r="H53" t="n">
        <v>2672600.0</v>
      </c>
      <c r="K53" t="n">
        <v>9241100.0</v>
      </c>
      <c r="L53" t="n">
        <v>684200.0</v>
      </c>
      <c r="M53" t="n">
        <v>1.07822E8</v>
      </c>
      <c r="P53" t="n">
        <v>4108200.0</v>
      </c>
      <c r="Q53" t="n">
        <v>479900.0</v>
      </c>
      <c r="R53" t="n">
        <v>2966100.0</v>
      </c>
    </row>
    <row r="54" spans="1:18" x14ac:dyDescent="0.25">
      <c r="A54" t="n">
        <v>3944300.0</v>
      </c>
      <c r="B54" t="n">
        <v>810200.0</v>
      </c>
      <c r="C54" t="n">
        <v>2196200.0</v>
      </c>
      <c r="F54" t="n">
        <v>5.13111E7</v>
      </c>
      <c r="G54" t="n">
        <v>1198500.0</v>
      </c>
      <c r="H54" t="n">
        <v>2613600.0</v>
      </c>
      <c r="K54" t="n">
        <v>4457900.0</v>
      </c>
      <c r="L54" t="n">
        <v>1266700.0</v>
      </c>
      <c r="M54" t="n">
        <v>1997100.0</v>
      </c>
      <c r="P54" t="n">
        <v>4554800.0</v>
      </c>
      <c r="Q54" t="n">
        <v>281500.0</v>
      </c>
      <c r="R54" t="n">
        <v>3179100.0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FD8F-04CA-4603-82D5-627890FBF8C1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6.140625" collapsed="true"/>
    <col min="2" max="3" bestFit="true" customWidth="true" width="13.140625" collapsed="true"/>
    <col min="4" max="4" bestFit="true" customWidth="true" width="10.28515625" collapsed="true"/>
    <col min="6" max="6" bestFit="true" customWidth="true" width="16.140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3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3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6299700</v>
      </c>
      <c r="B2" s="4">
        <f>MEDIAN(B5:B54)</f>
        <v>818000</v>
      </c>
      <c r="C2" s="5">
        <f>MEDIAN(C5:C54)</f>
        <v>3406500</v>
      </c>
      <c r="D2" s="1" t="s">
        <v>6</v>
      </c>
      <c r="F2" s="3">
        <f>MEDIAN(F5:F54)</f>
        <v>67640000</v>
      </c>
      <c r="G2" s="4">
        <f>MEDIAN(G5:G54)</f>
        <v>1424650</v>
      </c>
      <c r="H2" s="5">
        <f>MEDIAN(H5:H54)</f>
        <v>4075100</v>
      </c>
      <c r="I2" s="1" t="s">
        <v>6</v>
      </c>
      <c r="K2" s="3">
        <f>MEDIAN(K5:K54)</f>
        <v>6662500</v>
      </c>
      <c r="L2" s="4">
        <f>MEDIAN(L5:L54)</f>
        <v>904700</v>
      </c>
      <c r="M2" s="5">
        <f>MEDIAN(M5:M54)</f>
        <v>3357950</v>
      </c>
      <c r="N2" s="1" t="s">
        <v>6</v>
      </c>
      <c r="P2" s="3">
        <f>MEDIAN(P5:P54)</f>
        <v>6540250</v>
      </c>
      <c r="Q2" s="4">
        <f>MEDIAN(Q5:Q54)</f>
        <v>783700</v>
      </c>
      <c r="R2" s="5">
        <f>MEDIAN(R5:R54)</f>
        <v>2948850</v>
      </c>
      <c r="S2" s="1" t="s">
        <v>6</v>
      </c>
    </row>
    <row r="3" spans="1:19" ht="15.75" thickBot="1" x14ac:dyDescent="0.3">
      <c r="A3" s="6">
        <f>VAR(A5:A54)</f>
        <v>378122107853893.88</v>
      </c>
      <c r="B3" s="7">
        <f>VAR(B5:B54)</f>
        <v>128765555248.9796</v>
      </c>
      <c r="C3" s="8">
        <f>VAR(C5:C54)</f>
        <v>79412420738.775513</v>
      </c>
      <c r="D3" s="9" t="s">
        <v>7</v>
      </c>
      <c r="F3" s="6">
        <f>VAR(F5:F54)</f>
        <v>1300660435506998.8</v>
      </c>
      <c r="G3" s="7">
        <f>VAR(G5:G54)</f>
        <v>52068984330.612244</v>
      </c>
      <c r="H3" s="8">
        <f>VAR(H5:H54)</f>
        <v>255368608575.51019</v>
      </c>
      <c r="I3" s="9" t="s">
        <v>7</v>
      </c>
      <c r="K3" s="6">
        <f>VAR(K5:K54)</f>
        <v>215009085551383.69</v>
      </c>
      <c r="L3" s="7">
        <f>VAR(L5:L54)</f>
        <v>127442132118.36734</v>
      </c>
      <c r="M3" s="8">
        <f>VAR(M5:M54)</f>
        <v>112822872914.28572</v>
      </c>
      <c r="N3" s="9" t="s">
        <v>7</v>
      </c>
      <c r="P3" s="6">
        <f>VAR(P5:P54)</f>
        <v>261169336765861.22</v>
      </c>
      <c r="Q3" s="7">
        <f>VAR(Q5:Q54)</f>
        <v>144589326779.59183</v>
      </c>
      <c r="R3" s="8">
        <f>VAR(R5:R54)</f>
        <v>396398005179.59186</v>
      </c>
      <c r="S3" s="9" t="s">
        <v>7</v>
      </c>
    </row>
    <row r="4" spans="1:19" ht="15.75" thickBot="1" x14ac:dyDescent="0.3">
      <c r="A4" s="10">
        <f>STDEV(A5:A54)</f>
        <v>19445362.116810627</v>
      </c>
      <c r="B4" s="11">
        <f>STDEV(B5:B54)</f>
        <v>358839.17741654074</v>
      </c>
      <c r="C4" s="12">
        <f>STDEV(C5:C54)</f>
        <v>281802.09498649137</v>
      </c>
      <c r="D4" s="1" t="s">
        <v>8</v>
      </c>
      <c r="F4" s="10">
        <f>STDEV(F5:F54)</f>
        <v>36064670.184364624</v>
      </c>
      <c r="G4" s="11">
        <f>STDEV(G5:G54)</f>
        <v>228186.29303841246</v>
      </c>
      <c r="H4" s="12">
        <f>STDEV(H5:H54)</f>
        <v>505340.09199301631</v>
      </c>
      <c r="I4" s="1" t="s">
        <v>8</v>
      </c>
      <c r="K4" s="10">
        <f>STDEV(K5:K54)</f>
        <v>14663188.110072915</v>
      </c>
      <c r="L4" s="11">
        <f>STDEV(L5:L54)</f>
        <v>356990.38098857418</v>
      </c>
      <c r="M4" s="12">
        <f>STDEV(M5:M54)</f>
        <v>335891.16230452643</v>
      </c>
      <c r="N4" s="1" t="s">
        <v>8</v>
      </c>
      <c r="P4" s="10">
        <f>STDEV(P5:P54)</f>
        <v>16160734.412948603</v>
      </c>
      <c r="Q4" s="11">
        <f>STDEV(Q5:Q54)</f>
        <v>380249.0325820591</v>
      </c>
      <c r="R4" s="12">
        <f>STDEV(R5:R54)</f>
        <v>629601.46535692865</v>
      </c>
      <c r="S4" s="1" t="s">
        <v>8</v>
      </c>
    </row>
    <row r="5" spans="1:19" x14ac:dyDescent="0.25">
      <c r="A5" t="n">
        <v>5710100.0</v>
      </c>
      <c r="B5" t="n">
        <v>731100.0</v>
      </c>
      <c r="C5" t="n">
        <v>3938900.0</v>
      </c>
      <c r="F5" t="n">
        <v>3.69379E7</v>
      </c>
      <c r="G5" t="n">
        <v>1156800.0</v>
      </c>
      <c r="H5" t="n">
        <v>3996600.0</v>
      </c>
      <c r="K5" t="n">
        <v>4913500.0</v>
      </c>
      <c r="L5" t="n">
        <v>836000.0</v>
      </c>
      <c r="M5" t="n">
        <v>3114700.0</v>
      </c>
      <c r="P5" t="n">
        <v>8275400.0</v>
      </c>
      <c r="Q5" t="n">
        <v>965900.0</v>
      </c>
      <c r="R5" t="n">
        <v>2606500.0</v>
      </c>
    </row>
    <row r="6" spans="1:19" x14ac:dyDescent="0.25">
      <c r="A6" t="n">
        <v>5145500.0</v>
      </c>
      <c r="B6" t="n">
        <v>854800.0</v>
      </c>
      <c r="C6" t="n">
        <v>3653300.0</v>
      </c>
      <c r="F6" t="n">
        <v>3.78783E7</v>
      </c>
      <c r="G6" t="n">
        <v>1560000.0</v>
      </c>
      <c r="H6" t="n">
        <v>3481000.0</v>
      </c>
      <c r="K6" t="n">
        <v>4886100.0</v>
      </c>
      <c r="L6" t="n">
        <v>993700.0</v>
      </c>
      <c r="M6" t="n">
        <v>2854800.0</v>
      </c>
      <c r="P6" t="n">
        <v>7237900.0</v>
      </c>
      <c r="Q6" t="n">
        <v>558300.0</v>
      </c>
      <c r="R6" t="n">
        <v>3744700.0</v>
      </c>
    </row>
    <row r="7" spans="1:19" x14ac:dyDescent="0.25">
      <c r="A7" t="n">
        <v>3.35377E7</v>
      </c>
      <c r="B7" t="n">
        <v>867600.0</v>
      </c>
      <c r="C7" t="n">
        <v>3946900.0</v>
      </c>
      <c r="F7" t="n">
        <v>4.03576E7</v>
      </c>
      <c r="G7" t="n">
        <v>1061500.0</v>
      </c>
      <c r="H7" t="n">
        <v>4241500.0</v>
      </c>
      <c r="K7" t="n">
        <v>4907900.0</v>
      </c>
      <c r="L7" t="n">
        <v>911600.0</v>
      </c>
      <c r="M7" t="n">
        <v>3670600.0</v>
      </c>
      <c r="P7" t="n">
        <v>7253900.0</v>
      </c>
      <c r="Q7" t="n">
        <v>963300.0</v>
      </c>
      <c r="R7" t="n">
        <v>2638200.0</v>
      </c>
    </row>
    <row r="8" spans="1:19" x14ac:dyDescent="0.25">
      <c r="A8" t="n">
        <v>6022600.0</v>
      </c>
      <c r="B8" t="n">
        <v>575800.0</v>
      </c>
      <c r="C8" t="n">
        <v>3293300.0</v>
      </c>
      <c r="F8" t="n">
        <v>3.79048E7</v>
      </c>
      <c r="G8" t="n">
        <v>1623100.0</v>
      </c>
      <c r="H8" t="n">
        <v>3349800.0</v>
      </c>
      <c r="K8" t="n">
        <v>9.79154E7</v>
      </c>
      <c r="L8" t="n">
        <v>295100.0</v>
      </c>
      <c r="M8" t="n">
        <v>3559500.0</v>
      </c>
      <c r="P8" t="n">
        <v>6968200.0</v>
      </c>
      <c r="Q8" t="n">
        <v>298100.0</v>
      </c>
      <c r="R8" t="n">
        <v>3723200.0</v>
      </c>
    </row>
    <row r="9" spans="1:19" x14ac:dyDescent="0.25">
      <c r="A9" t="n">
        <v>2.37114E7</v>
      </c>
      <c r="B9" t="n">
        <v>1256100.0</v>
      </c>
      <c r="C9" t="n">
        <v>3082100.0</v>
      </c>
      <c r="F9" t="n">
        <v>1.681569E8</v>
      </c>
      <c r="G9" t="n">
        <v>1270300.0</v>
      </c>
      <c r="H9" t="n">
        <v>3832400.0</v>
      </c>
      <c r="K9" t="n">
        <v>7762000.0</v>
      </c>
      <c r="L9" t="n">
        <v>820200.0</v>
      </c>
      <c r="M9" t="n">
        <v>1.46781E7</v>
      </c>
      <c r="P9" t="n">
        <v>7062700.0</v>
      </c>
      <c r="Q9" t="n">
        <v>720300.0</v>
      </c>
      <c r="R9" t="n">
        <v>3258300.0</v>
      </c>
    </row>
    <row r="10" spans="1:19" x14ac:dyDescent="0.25">
      <c r="A10" t="n">
        <v>9170900.0</v>
      </c>
      <c r="B10" t="n">
        <v>1038700.0</v>
      </c>
      <c r="C10" t="n">
        <v>3006100.0</v>
      </c>
      <c r="F10" t="n">
        <v>3.76408E7</v>
      </c>
      <c r="G10" t="n">
        <v>1640700.0</v>
      </c>
      <c r="H10" t="n">
        <v>3381800.0</v>
      </c>
      <c r="K10" t="n">
        <v>5479800.0</v>
      </c>
      <c r="L10" t="n">
        <v>1176800.0</v>
      </c>
      <c r="M10" t="n">
        <v>2828100.0</v>
      </c>
      <c r="P10" t="n">
        <v>7088800.0</v>
      </c>
      <c r="Q10" t="n">
        <v>409300.0</v>
      </c>
      <c r="R10" t="n">
        <v>3788500.0</v>
      </c>
    </row>
    <row r="11" spans="1:19" x14ac:dyDescent="0.25">
      <c r="A11" t="n">
        <v>8446900.0</v>
      </c>
      <c r="B11" t="n">
        <v>1203600.0</v>
      </c>
      <c r="C11" t="n">
        <v>2887400.0</v>
      </c>
      <c r="F11" t="n">
        <v>3.53141E7</v>
      </c>
      <c r="G11" t="n">
        <v>1940500.0</v>
      </c>
      <c r="H11" t="n">
        <v>3493100.0</v>
      </c>
      <c r="K11" t="n">
        <v>5028200.0</v>
      </c>
      <c r="L11" t="n">
        <v>1299900.0</v>
      </c>
      <c r="M11" t="n">
        <v>2970800.0</v>
      </c>
      <c r="P11" t="n">
        <v>7063700.0</v>
      </c>
      <c r="Q11" t="n">
        <v>482700.0</v>
      </c>
      <c r="R11" t="n">
        <v>3817300.0</v>
      </c>
    </row>
    <row r="12" spans="1:19" x14ac:dyDescent="0.25">
      <c r="A12" t="n">
        <v>7896700.0</v>
      </c>
      <c r="B12" t="n">
        <v>506300.0</v>
      </c>
      <c r="C12" t="n">
        <v>3507300.0</v>
      </c>
      <c r="F12" t="n">
        <v>3.59882E7</v>
      </c>
      <c r="G12" t="n">
        <v>1483100.0</v>
      </c>
      <c r="H12" t="n">
        <v>3455500.0</v>
      </c>
      <c r="K12" t="n">
        <v>5006200.0</v>
      </c>
      <c r="L12" t="n">
        <v>550500.0</v>
      </c>
      <c r="M12" t="n">
        <v>3644100.0</v>
      </c>
      <c r="P12" t="n">
        <v>6464000.0</v>
      </c>
      <c r="Q12" t="n">
        <v>294100.0</v>
      </c>
      <c r="R12" t="n">
        <v>3854600.0</v>
      </c>
    </row>
    <row r="13" spans="1:19" x14ac:dyDescent="0.25">
      <c r="A13" t="n">
        <v>7569300.0</v>
      </c>
      <c r="B13" t="n">
        <v>647500.0</v>
      </c>
      <c r="C13" t="n">
        <v>4037500.0</v>
      </c>
      <c r="F13" t="n">
        <v>3.54741E7</v>
      </c>
      <c r="G13" t="n">
        <v>1184500.0</v>
      </c>
      <c r="H13" t="n">
        <v>3825300.0</v>
      </c>
      <c r="K13" t="n">
        <v>4956300.0</v>
      </c>
      <c r="L13" t="n">
        <v>234100.0</v>
      </c>
      <c r="M13" t="n">
        <v>3406200.0</v>
      </c>
      <c r="P13" t="n">
        <v>4768700.0</v>
      </c>
      <c r="Q13" t="n">
        <v>1482100.0</v>
      </c>
      <c r="R13" t="n">
        <v>2985300.0</v>
      </c>
    </row>
    <row r="14" spans="1:19" x14ac:dyDescent="0.25">
      <c r="A14" t="n">
        <v>8323100.0</v>
      </c>
      <c r="B14" t="n">
        <v>1336400.0</v>
      </c>
      <c r="C14" t="n">
        <v>2914000.0</v>
      </c>
      <c r="F14" t="n">
        <v>7.03358E7</v>
      </c>
      <c r="G14" t="n">
        <v>1628600.0</v>
      </c>
      <c r="H14" t="n">
        <v>3956700.0</v>
      </c>
      <c r="K14" t="n">
        <v>5104100.0</v>
      </c>
      <c r="L14" t="n">
        <v>1215100.0</v>
      </c>
      <c r="M14" t="n">
        <v>2463800.0</v>
      </c>
      <c r="P14" t="n">
        <v>4833500.0</v>
      </c>
      <c r="Q14" t="n">
        <v>720900.0</v>
      </c>
      <c r="R14" t="n">
        <v>3349500.0</v>
      </c>
    </row>
    <row r="15" spans="1:19" x14ac:dyDescent="0.25">
      <c r="A15" t="n">
        <v>7340000.0</v>
      </c>
      <c r="B15" t="n">
        <v>1294900.0</v>
      </c>
      <c r="C15" t="n">
        <v>3667500.0</v>
      </c>
      <c r="F15" t="n">
        <v>4.01509E7</v>
      </c>
      <c r="G15" t="n">
        <v>1157500.0</v>
      </c>
      <c r="H15" t="n">
        <v>4303400.0</v>
      </c>
      <c r="K15" t="n">
        <v>4896400.0</v>
      </c>
      <c r="L15" t="n">
        <v>1297800.0</v>
      </c>
      <c r="M15" t="n">
        <v>3557900.0</v>
      </c>
      <c r="P15" t="n">
        <v>4845600.0</v>
      </c>
      <c r="Q15" t="n">
        <v>809600.0</v>
      </c>
      <c r="R15" t="n">
        <v>3349600.0</v>
      </c>
    </row>
    <row r="16" spans="1:19" x14ac:dyDescent="0.25">
      <c r="A16" t="n">
        <v>7427600.0</v>
      </c>
      <c r="B16" t="n">
        <v>812700.0</v>
      </c>
      <c r="C16" t="n">
        <v>3087900.0</v>
      </c>
      <c r="F16" t="n">
        <v>7.5128E7</v>
      </c>
      <c r="G16" t="n">
        <v>1638800.0</v>
      </c>
      <c r="H16" t="n">
        <v>3462000.0</v>
      </c>
      <c r="K16" t="n">
        <v>4854400.0</v>
      </c>
      <c r="L16" t="n">
        <v>945900.0</v>
      </c>
      <c r="M16" t="n">
        <v>3776200.0</v>
      </c>
      <c r="P16" t="n">
        <v>4973500.0</v>
      </c>
      <c r="Q16" t="n">
        <v>1042000.0</v>
      </c>
      <c r="R16" t="n">
        <v>2844400.0</v>
      </c>
    </row>
    <row r="17" spans="1:18" x14ac:dyDescent="0.25">
      <c r="A17" t="n">
        <v>7175900.0</v>
      </c>
      <c r="B17" t="n">
        <v>1617100.0</v>
      </c>
      <c r="C17" t="n">
        <v>3290400.0</v>
      </c>
      <c r="F17" t="n">
        <v>3.86546E7</v>
      </c>
      <c r="G17" t="n">
        <v>870700.0</v>
      </c>
      <c r="H17" t="n">
        <v>4429900.0</v>
      </c>
      <c r="K17" t="n">
        <v>4899100.0</v>
      </c>
      <c r="L17" t="n">
        <v>1225200.0</v>
      </c>
      <c r="M17" t="n">
        <v>3673200.0</v>
      </c>
      <c r="P17" t="n">
        <v>4.72225E7</v>
      </c>
      <c r="Q17" t="n">
        <v>1153100.0</v>
      </c>
      <c r="R17" t="n">
        <v>2974300.0</v>
      </c>
    </row>
    <row r="18" spans="1:18" x14ac:dyDescent="0.25">
      <c r="A18" t="n">
        <v>4849200.0</v>
      </c>
      <c r="B18" t="n">
        <v>734300.0</v>
      </c>
      <c r="C18" t="n">
        <v>3833000.0</v>
      </c>
      <c r="F18" t="n">
        <v>4.0738E7</v>
      </c>
      <c r="G18" t="n">
        <v>1891600.0</v>
      </c>
      <c r="H18" t="n">
        <v>3504300.0</v>
      </c>
      <c r="K18" t="n">
        <v>4870500.0</v>
      </c>
      <c r="L18" t="n">
        <v>452800.0</v>
      </c>
      <c r="M18" t="n">
        <v>3304800.0</v>
      </c>
      <c r="P18" t="n">
        <v>2.01212E7</v>
      </c>
      <c r="Q18" t="n">
        <v>480800.0</v>
      </c>
      <c r="R18" t="n">
        <v>3805900.0</v>
      </c>
    </row>
    <row r="19" spans="1:18" x14ac:dyDescent="0.25">
      <c r="A19" t="n">
        <v>4888600.0</v>
      </c>
      <c r="B19" t="n">
        <v>850900.0</v>
      </c>
      <c r="C19" t="n">
        <v>3718400.0</v>
      </c>
      <c r="F19" t="n">
        <v>4.00752E7</v>
      </c>
      <c r="G19" t="n">
        <v>1170200.0</v>
      </c>
      <c r="H19" t="n">
        <v>4174700.0</v>
      </c>
      <c r="K19" t="n">
        <v>4923900.0</v>
      </c>
      <c r="L19" t="n">
        <v>380600.0</v>
      </c>
      <c r="M19" t="n">
        <v>3219300.0</v>
      </c>
      <c r="P19" t="n">
        <v>4813000.0</v>
      </c>
      <c r="Q19" t="n">
        <v>633700.0</v>
      </c>
      <c r="R19" t="n">
        <v>3647200.0</v>
      </c>
    </row>
    <row r="20" spans="1:18" x14ac:dyDescent="0.25">
      <c r="A20" t="n">
        <v>4886900.0</v>
      </c>
      <c r="B20" t="n">
        <v>573100.0</v>
      </c>
      <c r="C20" t="n">
        <v>3635700.0</v>
      </c>
      <c r="F20" t="n">
        <v>3.77207E7</v>
      </c>
      <c r="G20" t="n">
        <v>1720900.0</v>
      </c>
      <c r="H20" t="n">
        <v>3497200.0</v>
      </c>
      <c r="K20" t="n">
        <v>4864200.0</v>
      </c>
      <c r="L20" t="n">
        <v>390700.0</v>
      </c>
      <c r="M20" t="n">
        <v>3244500.0</v>
      </c>
      <c r="P20" t="n">
        <v>6122000.0</v>
      </c>
      <c r="Q20" t="n">
        <v>343000.0</v>
      </c>
      <c r="R20" t="n">
        <v>3722900.0</v>
      </c>
    </row>
    <row r="21" spans="1:18" x14ac:dyDescent="0.25">
      <c r="A21" t="n">
        <v>4873500.0</v>
      </c>
      <c r="B21" t="n">
        <v>942300.0</v>
      </c>
      <c r="C21" t="n">
        <v>3416600.0</v>
      </c>
      <c r="F21" t="n">
        <v>3.54033E7</v>
      </c>
      <c r="G21" t="n">
        <v>1191800.0</v>
      </c>
      <c r="H21" t="n">
        <v>3645500.0</v>
      </c>
      <c r="K21" t="n">
        <v>4898900.0</v>
      </c>
      <c r="L21" t="n">
        <v>497200.0</v>
      </c>
      <c r="M21" t="n">
        <v>2894800.0</v>
      </c>
      <c r="P21" t="n">
        <v>7060900.0</v>
      </c>
      <c r="Q21" t="n">
        <v>1292200.0</v>
      </c>
      <c r="R21" t="n">
        <v>2575100.0</v>
      </c>
    </row>
    <row r="22" spans="1:18" x14ac:dyDescent="0.25">
      <c r="A22" t="n">
        <v>7.19401E7</v>
      </c>
      <c r="B22" t="n">
        <v>457400.0</v>
      </c>
      <c r="C22" t="n">
        <v>4287100.0</v>
      </c>
      <c r="F22" t="n">
        <v>3.7579E7</v>
      </c>
      <c r="G22" t="n">
        <v>1410100.0</v>
      </c>
      <c r="H22" t="n">
        <v>4270400.0</v>
      </c>
      <c r="K22" t="n">
        <v>5040900.0</v>
      </c>
      <c r="L22" t="n">
        <v>1237200.0</v>
      </c>
      <c r="M22" t="n">
        <v>3490600.0</v>
      </c>
      <c r="P22" t="n">
        <v>7157200.0</v>
      </c>
      <c r="Q22" t="n">
        <v>860500.0</v>
      </c>
      <c r="R22" t="n">
        <v>2409000.0</v>
      </c>
    </row>
    <row r="23" spans="1:18" x14ac:dyDescent="0.25">
      <c r="A23" t="n">
        <v>1.63307E7</v>
      </c>
      <c r="B23" t="n">
        <v>367900.0</v>
      </c>
      <c r="C23" t="n">
        <v>3301200.0</v>
      </c>
      <c r="F23" t="n">
        <v>3.70977E7</v>
      </c>
      <c r="G23" t="n">
        <v>1345900.0</v>
      </c>
      <c r="H23" t="n">
        <v>4209300.0</v>
      </c>
      <c r="K23" t="n">
        <v>4894900.0</v>
      </c>
      <c r="L23" t="n">
        <v>255000.0</v>
      </c>
      <c r="M23" t="n">
        <v>3368200.0</v>
      </c>
      <c r="P23" t="n">
        <v>6965100.0</v>
      </c>
      <c r="Q23" t="n">
        <v>1428600.0</v>
      </c>
      <c r="R23" t="n">
        <v>2399100.0</v>
      </c>
    </row>
    <row r="24" spans="1:18" x14ac:dyDescent="0.25">
      <c r="A24" t="n">
        <v>6159700.0</v>
      </c>
      <c r="B24" t="n">
        <v>591700.0</v>
      </c>
      <c r="C24" t="n">
        <v>3731100.0</v>
      </c>
      <c r="F24" t="n">
        <v>3.59605E7</v>
      </c>
      <c r="G24" t="n">
        <v>1788000.0</v>
      </c>
      <c r="H24" t="n">
        <v>3471900.0</v>
      </c>
      <c r="K24" t="n">
        <v>4892500.0</v>
      </c>
      <c r="L24" t="n">
        <v>404200.0</v>
      </c>
      <c r="M24" t="n">
        <v>3394600.0</v>
      </c>
      <c r="P24" t="n">
        <v>7254100.0</v>
      </c>
      <c r="Q24" t="n">
        <v>780800.0</v>
      </c>
      <c r="R24" t="n">
        <v>3145500.0</v>
      </c>
    </row>
    <row r="25" spans="1:18" x14ac:dyDescent="0.25">
      <c r="A25" t="n">
        <v>4998200.0</v>
      </c>
      <c r="B25" t="n">
        <v>176200.0</v>
      </c>
      <c r="C25" t="n">
        <v>3320900.0</v>
      </c>
      <c r="F25" t="n">
        <v>3.90001E7</v>
      </c>
      <c r="G25" t="n">
        <v>1627400.0</v>
      </c>
      <c r="H25" t="n">
        <v>3346900.0</v>
      </c>
      <c r="K25" t="n">
        <v>4888700.0</v>
      </c>
      <c r="L25" t="n">
        <v>206000.0</v>
      </c>
      <c r="M25" t="n">
        <v>3283800.0</v>
      </c>
      <c r="P25" t="n">
        <v>6901600.0</v>
      </c>
      <c r="Q25" t="n">
        <v>1289800.0</v>
      </c>
      <c r="R25" t="n">
        <v>2596400.0</v>
      </c>
    </row>
    <row r="26" spans="1:18" x14ac:dyDescent="0.25">
      <c r="A26" t="n">
        <v>4985000.0</v>
      </c>
      <c r="B26" t="n">
        <v>157200.0</v>
      </c>
      <c r="C26" t="n">
        <v>3321700.0</v>
      </c>
      <c r="F26" t="n">
        <v>3.6945E7</v>
      </c>
      <c r="G26" t="n">
        <v>1304800.0</v>
      </c>
      <c r="H26" t="n">
        <v>3529100.0</v>
      </c>
      <c r="K26" t="n">
        <v>8.95585E7</v>
      </c>
      <c r="L26" t="n">
        <v>1081300.0</v>
      </c>
      <c r="M26" t="n">
        <v>3560800.0</v>
      </c>
      <c r="P26" t="n">
        <v>7253400.0</v>
      </c>
      <c r="Q26" t="n">
        <v>687100.0</v>
      </c>
      <c r="R26" t="n">
        <v>3881800.0</v>
      </c>
    </row>
    <row r="27" spans="1:18" x14ac:dyDescent="0.25">
      <c r="A27" t="n">
        <v>4891800.0</v>
      </c>
      <c r="B27" t="n">
        <v>840800.0</v>
      </c>
      <c r="C27" t="n">
        <v>3541200.0</v>
      </c>
      <c r="F27" t="n">
        <v>3.67708E7</v>
      </c>
      <c r="G27" t="n">
        <v>1496000.0</v>
      </c>
      <c r="H27" t="n">
        <v>3447200.0</v>
      </c>
      <c r="K27" t="n">
        <v>5582200.0</v>
      </c>
      <c r="L27" t="n">
        <v>701800.0</v>
      </c>
      <c r="M27" t="n">
        <v>1.64659E7</v>
      </c>
      <c r="P27" t="n">
        <v>6952800.0</v>
      </c>
      <c r="Q27" t="n">
        <v>747700.0</v>
      </c>
      <c r="R27" t="n">
        <v>3165900.0</v>
      </c>
    </row>
    <row r="28" spans="1:18" x14ac:dyDescent="0.25">
      <c r="A28" t="n">
        <v>4858600.0</v>
      </c>
      <c r="B28" t="n">
        <v>1203200.0</v>
      </c>
      <c r="C28" t="n">
        <v>2651600.0</v>
      </c>
      <c r="F28" t="n">
        <v>3.6459E7</v>
      </c>
      <c r="G28" t="n">
        <v>1572400.0</v>
      </c>
      <c r="H28" t="n">
        <v>3417600.0</v>
      </c>
      <c r="K28" t="n">
        <v>5153600.0</v>
      </c>
      <c r="L28" t="n">
        <v>1023600.0</v>
      </c>
      <c r="M28" t="n">
        <v>3348700.0</v>
      </c>
      <c r="P28" t="n">
        <v>7279500.0</v>
      </c>
      <c r="Q28" t="n">
        <v>301200.0</v>
      </c>
      <c r="R28" t="n">
        <v>3620500.0</v>
      </c>
    </row>
    <row r="29" spans="1:18" x14ac:dyDescent="0.25">
      <c r="A29" t="n">
        <v>4912600.0</v>
      </c>
      <c r="B29" t="n">
        <v>988600.0</v>
      </c>
      <c r="C29" t="n">
        <v>3093100.0</v>
      </c>
      <c r="F29" t="n">
        <v>3.62758E7</v>
      </c>
      <c r="G29" t="n">
        <v>1746500.0</v>
      </c>
      <c r="H29" t="n">
        <v>3629200.0</v>
      </c>
      <c r="K29" t="n">
        <v>5300000.0</v>
      </c>
      <c r="L29" t="n">
        <v>956400.0</v>
      </c>
      <c r="M29" t="n">
        <v>3223300.0</v>
      </c>
      <c r="P29" t="n">
        <v>6924600.0</v>
      </c>
      <c r="Q29" t="n">
        <v>989300.0</v>
      </c>
      <c r="R29" t="n">
        <v>2924600.0</v>
      </c>
    </row>
    <row r="30" spans="1:18" x14ac:dyDescent="0.25">
      <c r="A30" t="n">
        <v>4903900.0</v>
      </c>
      <c r="B30" t="n">
        <v>481600.0</v>
      </c>
      <c r="C30" t="n">
        <v>2894800.0</v>
      </c>
      <c r="F30" t="n">
        <v>1.385417E8</v>
      </c>
      <c r="G30" t="n">
        <v>1660600.0</v>
      </c>
      <c r="H30" t="n">
        <v>3494600.0</v>
      </c>
      <c r="K30" t="n">
        <v>5140800.0</v>
      </c>
      <c r="L30" t="n">
        <v>1043100.0</v>
      </c>
      <c r="M30" t="n">
        <v>3192400.0</v>
      </c>
      <c r="P30" t="n">
        <v>7335400.0</v>
      </c>
      <c r="Q30" t="n">
        <v>427100.0</v>
      </c>
      <c r="R30" t="n">
        <v>3657500.0</v>
      </c>
    </row>
    <row r="31" spans="1:18" x14ac:dyDescent="0.25">
      <c r="A31" t="n">
        <v>4874500.0</v>
      </c>
      <c r="B31" t="n">
        <v>779900.0</v>
      </c>
      <c r="C31" t="n">
        <v>3338700.0</v>
      </c>
      <c r="F31" t="n">
        <v>3.92912E7</v>
      </c>
      <c r="G31" t="n">
        <v>1279100.0</v>
      </c>
      <c r="H31" t="n">
        <v>4339700.0</v>
      </c>
      <c r="K31" t="n">
        <v>5049100.0</v>
      </c>
      <c r="L31" t="n">
        <v>866000.0</v>
      </c>
      <c r="M31" t="n">
        <v>3897500.0</v>
      </c>
      <c r="P31" t="n">
        <v>6920300.0</v>
      </c>
      <c r="Q31" t="n">
        <v>229000.0</v>
      </c>
      <c r="R31" t="n">
        <v>3619200.0</v>
      </c>
    </row>
    <row r="32" spans="1:18" x14ac:dyDescent="0.25">
      <c r="A32" t="n">
        <v>4853900.0</v>
      </c>
      <c r="B32" t="n">
        <v>793500.0</v>
      </c>
      <c r="C32" t="n">
        <v>3702800.0</v>
      </c>
      <c r="F32" t="n">
        <v>3.96844E7</v>
      </c>
      <c r="G32" t="n">
        <v>1282300.0</v>
      </c>
      <c r="H32" t="n">
        <v>4290800.0</v>
      </c>
      <c r="K32" t="n">
        <v>5009900.0</v>
      </c>
      <c r="L32" t="n">
        <v>1380200.0</v>
      </c>
      <c r="M32" t="n">
        <v>3418600.0</v>
      </c>
      <c r="P32" t="n">
        <v>7240100.0</v>
      </c>
      <c r="Q32" t="n">
        <v>221100.0</v>
      </c>
      <c r="R32" t="n">
        <v>3600600.0</v>
      </c>
    </row>
    <row r="33" spans="1:18" x14ac:dyDescent="0.25">
      <c r="A33" t="n">
        <v>4862900.0</v>
      </c>
      <c r="B33" t="n">
        <v>224200.0</v>
      </c>
      <c r="C33" t="n">
        <v>3350000.0</v>
      </c>
      <c r="F33" t="n">
        <v>3.88639E7</v>
      </c>
      <c r="G33" t="n">
        <v>1389900.0</v>
      </c>
      <c r="H33" t="n">
        <v>3498600.0</v>
      </c>
      <c r="K33" t="n">
        <v>4976000.0</v>
      </c>
      <c r="L33" t="n">
        <v>1174800.0</v>
      </c>
      <c r="M33" t="n">
        <v>3000800.0</v>
      </c>
      <c r="P33" t="n">
        <v>6888300.0</v>
      </c>
      <c r="Q33" t="n">
        <v>442500.0</v>
      </c>
      <c r="R33" t="n">
        <v>3823700.0</v>
      </c>
    </row>
    <row r="34" spans="1:18" x14ac:dyDescent="0.25">
      <c r="A34" t="n">
        <v>4875700.0</v>
      </c>
      <c r="B34" t="n">
        <v>537700.0</v>
      </c>
      <c r="C34" t="n">
        <v>2957200.0</v>
      </c>
      <c r="F34" t="n">
        <v>4.26506E7</v>
      </c>
      <c r="G34" t="n">
        <v>1531300.0</v>
      </c>
      <c r="H34" t="n">
        <v>3269900.0</v>
      </c>
      <c r="K34" t="n">
        <v>4888100.0</v>
      </c>
      <c r="L34" t="n">
        <v>1101400.0</v>
      </c>
      <c r="M34" t="n">
        <v>2878200.0</v>
      </c>
      <c r="P34" t="n">
        <v>7337400.0</v>
      </c>
      <c r="Q34" t="n">
        <v>1211400.0</v>
      </c>
      <c r="R34" t="n">
        <v>2795300.0</v>
      </c>
    </row>
    <row r="35" spans="1:18" x14ac:dyDescent="0.25">
      <c r="A35" t="n">
        <v>4867100.0</v>
      </c>
      <c r="B35" t="n">
        <v>370600.0</v>
      </c>
      <c r="C35" t="n">
        <v>3242800.0</v>
      </c>
      <c r="F35" t="n">
        <v>4.32379E7</v>
      </c>
      <c r="G35" t="n">
        <v>1836800.0</v>
      </c>
      <c r="H35" t="n">
        <v>4075600.0</v>
      </c>
      <c r="K35" t="n">
        <v>4898100.0</v>
      </c>
      <c r="L35" t="n">
        <v>524900.0</v>
      </c>
      <c r="M35" t="n">
        <v>3645000.0</v>
      </c>
      <c r="P35" t="n">
        <v>7018200.0</v>
      </c>
      <c r="Q35" t="n">
        <v>866800.0</v>
      </c>
      <c r="R35" t="n">
        <v>2732700.0</v>
      </c>
    </row>
    <row r="36" spans="1:18" x14ac:dyDescent="0.25">
      <c r="A36" t="n">
        <v>4869300.0</v>
      </c>
      <c r="B36" t="n">
        <v>869800.0</v>
      </c>
      <c r="C36" t="n">
        <v>3283900.0</v>
      </c>
      <c r="F36" t="n">
        <v>4.45931E7</v>
      </c>
      <c r="G36" t="n">
        <v>1370700.0</v>
      </c>
      <c r="H36" t="n">
        <v>4701100.0</v>
      </c>
      <c r="K36" t="n">
        <v>4891300.0</v>
      </c>
      <c r="L36" t="n">
        <v>1011100.0</v>
      </c>
      <c r="M36" t="n">
        <v>3322200.0</v>
      </c>
      <c r="P36" t="n">
        <v>7372300.0</v>
      </c>
      <c r="Q36" t="n">
        <v>1227600.0</v>
      </c>
      <c r="R36" t="n">
        <v>2458700.0</v>
      </c>
    </row>
    <row r="37" spans="1:18" x14ac:dyDescent="0.25">
      <c r="A37" t="n">
        <v>4868000.0</v>
      </c>
      <c r="B37" t="n">
        <v>390900.0</v>
      </c>
      <c r="C37" t="n">
        <v>3196000.0</v>
      </c>
      <c r="F37" t="n">
        <v>3.8968E7</v>
      </c>
      <c r="G37" t="n">
        <v>1209200.0</v>
      </c>
      <c r="H37" t="n">
        <v>3754400.0</v>
      </c>
      <c r="K37" t="n">
        <v>4924200.0</v>
      </c>
      <c r="L37" t="n">
        <v>913300.0</v>
      </c>
      <c r="M37" t="n">
        <v>2759000.0</v>
      </c>
      <c r="P37" t="n">
        <v>6909200.0</v>
      </c>
      <c r="Q37" t="n">
        <v>1128500.0</v>
      </c>
      <c r="R37" t="n">
        <v>2775200.0</v>
      </c>
    </row>
    <row r="38" spans="1:18" x14ac:dyDescent="0.25">
      <c r="A38" t="n">
        <v>4876500.0</v>
      </c>
      <c r="B38" t="n">
        <v>1206200.0</v>
      </c>
      <c r="C38" t="n">
        <v>2860500.0</v>
      </c>
      <c r="F38" t="n">
        <v>4.10675E7</v>
      </c>
      <c r="G38" t="n">
        <v>1453800.0</v>
      </c>
      <c r="H38" t="n">
        <v>3588600.0</v>
      </c>
      <c r="K38" t="n">
        <v>4885400.0</v>
      </c>
      <c r="L38" t="n">
        <v>724400.0</v>
      </c>
      <c r="M38" t="n">
        <v>3599800.0</v>
      </c>
      <c r="P38" t="n">
        <v>7307300.0</v>
      </c>
      <c r="Q38" t="n">
        <v>449500.0</v>
      </c>
      <c r="R38" t="n">
        <v>3788200.0</v>
      </c>
    </row>
    <row r="39" spans="1:18" x14ac:dyDescent="0.25">
      <c r="A39" t="n">
        <v>5055300.0</v>
      </c>
      <c r="B39" t="n">
        <v>1505900.0</v>
      </c>
      <c r="C39" t="n">
        <v>2879700.0</v>
      </c>
      <c r="F39" t="n">
        <v>3.90875E7</v>
      </c>
      <c r="G39" t="n">
        <v>1301100.0</v>
      </c>
      <c r="H39" t="n">
        <v>4120500.0</v>
      </c>
      <c r="K39" t="n">
        <v>4905900.0</v>
      </c>
      <c r="L39" t="n">
        <v>177100.0</v>
      </c>
      <c r="M39" t="n">
        <v>3232500.0</v>
      </c>
      <c r="P39" t="n">
        <v>6908500.0</v>
      </c>
      <c r="Q39" t="n">
        <v>1352300.0</v>
      </c>
      <c r="R39" t="n">
        <v>2763100.0</v>
      </c>
    </row>
    <row r="40" spans="1:18" x14ac:dyDescent="0.25">
      <c r="A40" t="n">
        <v>7.80945E7</v>
      </c>
      <c r="B40" t="n">
        <v>1095400.0</v>
      </c>
      <c r="C40" t="n">
        <v>4128600.0</v>
      </c>
      <c r="F40" t="n">
        <v>3.89347E7</v>
      </c>
      <c r="G40" t="n">
        <v>1282400.0</v>
      </c>
      <c r="H40" t="n">
        <v>4326400.0</v>
      </c>
      <c r="K40" t="n">
        <v>4944200.0</v>
      </c>
      <c r="L40" t="n">
        <v>1434500.0</v>
      </c>
      <c r="M40" t="n">
        <v>3178100.0</v>
      </c>
      <c r="P40" t="n">
        <v>9.7645E7</v>
      </c>
      <c r="Q40" t="n">
        <v>1307300.0</v>
      </c>
      <c r="R40" t="n">
        <v>2986800.0</v>
      </c>
    </row>
    <row r="41" spans="1:18" x14ac:dyDescent="0.25">
      <c r="A41" t="n">
        <v>3.70318E7</v>
      </c>
      <c r="B41" t="n">
        <v>1198200.0</v>
      </c>
      <c r="C41" t="n">
        <v>4840000.0</v>
      </c>
      <c r="F41" t="n">
        <v>3.95253E7</v>
      </c>
      <c r="G41" t="n">
        <v>1649000.0</v>
      </c>
      <c r="H41" t="n">
        <v>4410900.0</v>
      </c>
      <c r="K41" t="n">
        <v>4904700.0</v>
      </c>
      <c r="L41" t="n">
        <v>918100.0</v>
      </c>
      <c r="M41" t="n">
        <v>3272000.0</v>
      </c>
      <c r="P41" t="n">
        <v>6778600.0</v>
      </c>
      <c r="Q41" t="n">
        <v>721000.0</v>
      </c>
      <c r="R41" t="n">
        <v>3220000.0</v>
      </c>
    </row>
    <row r="42" spans="1:18" x14ac:dyDescent="0.25">
      <c r="A42" t="n">
        <v>2.1823E7</v>
      </c>
      <c r="B42" t="n">
        <v>876400.0</v>
      </c>
      <c r="C42" t="n">
        <v>3536800.0</v>
      </c>
      <c r="F42" t="n">
        <v>4.09699E7</v>
      </c>
      <c r="G42" t="n">
        <v>1452700.0</v>
      </c>
      <c r="H42" t="n">
        <v>4251600.0</v>
      </c>
      <c r="K42" t="n">
        <v>4856700.0</v>
      </c>
      <c r="L42" t="n">
        <v>853200.0</v>
      </c>
      <c r="M42" t="n">
        <v>3732000.0</v>
      </c>
      <c r="P42" t="n">
        <v>2.84872E7</v>
      </c>
      <c r="Q42" t="n">
        <v>593100.0</v>
      </c>
      <c r="R42" t="n">
        <v>3922700.0</v>
      </c>
    </row>
    <row r="43" spans="1:18" x14ac:dyDescent="0.25">
      <c r="A43" t="n">
        <v>5658100.0</v>
      </c>
      <c r="B43" t="n">
        <v>1271800.0</v>
      </c>
      <c r="C43" t="n">
        <v>3714200.0</v>
      </c>
      <c r="F43" t="n">
        <v>3.95318E7</v>
      </c>
      <c r="G43" t="n">
        <v>1351200.0</v>
      </c>
      <c r="H43" t="n">
        <v>4122800.0</v>
      </c>
      <c r="K43" t="n">
        <v>4941200.0</v>
      </c>
      <c r="L43" t="n">
        <v>273000.0</v>
      </c>
      <c r="M43" t="n">
        <v>3379700.0</v>
      </c>
      <c r="P43" t="n">
        <v>5270500.0</v>
      </c>
      <c r="Q43" t="n">
        <v>382300.0</v>
      </c>
      <c r="R43" t="n">
        <v>3780900.0</v>
      </c>
    </row>
    <row r="44" spans="1:18" x14ac:dyDescent="0.25">
      <c r="A44" t="n">
        <v>5115900.0</v>
      </c>
      <c r="B44" t="n">
        <v>1100400.0</v>
      </c>
      <c r="C44" t="n">
        <v>3097700.0</v>
      </c>
      <c r="F44" t="n">
        <v>9.78255E7</v>
      </c>
      <c r="G44" t="n">
        <v>1639500.0</v>
      </c>
      <c r="H44" t="n">
        <v>3898800.0</v>
      </c>
      <c r="K44" t="n">
        <v>7.36343E7</v>
      </c>
      <c r="L44" t="n">
        <v>273700.0</v>
      </c>
      <c r="M44" t="n">
        <v>3399300.0</v>
      </c>
      <c r="P44" t="n">
        <v>5490100.0</v>
      </c>
      <c r="Q44" t="n">
        <v>449500.0</v>
      </c>
      <c r="R44" t="n">
        <v>3818900.0</v>
      </c>
    </row>
    <row r="45" spans="1:18" x14ac:dyDescent="0.25">
      <c r="A45" t="n">
        <v>4970400.0</v>
      </c>
      <c r="B45" t="n">
        <v>1141700.0</v>
      </c>
      <c r="C45" t="n">
        <v>2626100.0</v>
      </c>
      <c r="F45" t="n">
        <v>5.71021E7</v>
      </c>
      <c r="G45" t="n">
        <v>1393600.0</v>
      </c>
      <c r="H45" t="n">
        <v>3432600.0</v>
      </c>
      <c r="K45" t="n">
        <v>2.41103E7</v>
      </c>
      <c r="L45" t="n">
        <v>508100.0</v>
      </c>
      <c r="M45" t="n">
        <v>3519500.0</v>
      </c>
      <c r="P45" t="n">
        <v>5334000.0</v>
      </c>
      <c r="Q45" t="n">
        <v>670500.0</v>
      </c>
      <c r="R45" t="n">
        <v>3651500.0</v>
      </c>
    </row>
    <row r="46" spans="1:18" x14ac:dyDescent="0.25">
      <c r="A46" t="n">
        <v>4881000.0</v>
      </c>
      <c r="B46" t="n">
        <v>244200.0</v>
      </c>
      <c r="C46" t="n">
        <v>3090700.0</v>
      </c>
      <c r="F46" t="n">
        <v>3.72358E7</v>
      </c>
      <c r="G46" t="n">
        <v>989000.0</v>
      </c>
      <c r="H46" t="n">
        <v>3863800.0</v>
      </c>
      <c r="K46" t="n">
        <v>1.79991E7</v>
      </c>
      <c r="L46" t="n">
        <v>1286000.0</v>
      </c>
      <c r="M46" t="n">
        <v>3264400.0</v>
      </c>
      <c r="P46" t="n">
        <v>4973600.0</v>
      </c>
      <c r="Q46" t="n">
        <v>269000.0</v>
      </c>
      <c r="R46" t="n">
        <v>3668100.0</v>
      </c>
    </row>
    <row r="47" spans="1:18" x14ac:dyDescent="0.25">
      <c r="A47" t="n">
        <v>4909500.0</v>
      </c>
      <c r="B47" t="n">
        <v>634500.0</v>
      </c>
      <c r="C47" t="n">
        <v>3373100.0</v>
      </c>
      <c r="F47" t="n">
        <v>3.86441E7</v>
      </c>
      <c r="G47" t="n">
        <v>1430000.0</v>
      </c>
      <c r="H47" t="n">
        <v>3571000.0</v>
      </c>
      <c r="K47" t="n">
        <v>5543100.0</v>
      </c>
      <c r="L47" t="n">
        <v>1233400.0</v>
      </c>
      <c r="M47" t="n">
        <v>3090100.0</v>
      </c>
      <c r="P47" t="n">
        <v>4935700.0</v>
      </c>
      <c r="Q47" t="n">
        <v>243500.0</v>
      </c>
      <c r="R47" t="n">
        <v>3808800.0</v>
      </c>
    </row>
    <row r="48" spans="1:18" x14ac:dyDescent="0.25">
      <c r="A48" t="n">
        <v>4922800.0</v>
      </c>
      <c r="B48" t="n">
        <v>460100.0</v>
      </c>
      <c r="C48" t="n">
        <v>3286000.0</v>
      </c>
      <c r="F48" t="n">
        <v>4.26191E7</v>
      </c>
      <c r="G48" t="n">
        <v>1593400.0</v>
      </c>
      <c r="H48" t="n">
        <v>4075100.0</v>
      </c>
      <c r="K48" t="n">
        <v>5097300.0</v>
      </c>
      <c r="L48" t="n">
        <v>739400.0</v>
      </c>
      <c r="M48" t="n">
        <v>3888400.0</v>
      </c>
      <c r="P48" t="n">
        <v>5011500.0</v>
      </c>
      <c r="Q48" t="n">
        <v>1085900.0</v>
      </c>
      <c r="R48" t="n">
        <v>3387900.0</v>
      </c>
    </row>
    <row r="49" spans="1:18" x14ac:dyDescent="0.25">
      <c r="A49" t="n">
        <v>4959400.0</v>
      </c>
      <c r="B49" t="n">
        <v>774300.0</v>
      </c>
      <c r="C49" t="n">
        <v>2836300.0</v>
      </c>
      <c r="F49" t="n">
        <v>3.66253E7</v>
      </c>
      <c r="G49" t="n">
        <v>1276600.0</v>
      </c>
      <c r="H49" t="n">
        <v>4281700.0</v>
      </c>
      <c r="K49" t="n">
        <v>4995800.0</v>
      </c>
      <c r="L49" t="n">
        <v>591600.0</v>
      </c>
      <c r="M49" t="n">
        <v>3567600.0</v>
      </c>
      <c r="P49" t="n">
        <v>4937600.0</v>
      </c>
      <c r="Q49" t="n">
        <v>1247300.0</v>
      </c>
      <c r="R49" t="n">
        <v>2738000.0</v>
      </c>
    </row>
    <row r="50" spans="1:18" x14ac:dyDescent="0.25">
      <c r="A50" t="n">
        <v>4911400.0</v>
      </c>
      <c r="B50" t="n">
        <v>428600.0</v>
      </c>
      <c r="C50" t="n">
        <v>3299400.0</v>
      </c>
      <c r="F50" t="n">
        <v>3.74731E7</v>
      </c>
      <c r="G50" t="n">
        <v>1020500.0</v>
      </c>
      <c r="H50" t="n">
        <v>4405800.0</v>
      </c>
      <c r="K50" t="n">
        <v>4868000.0</v>
      </c>
      <c r="L50" t="n">
        <v>721100.0</v>
      </c>
      <c r="M50" t="n">
        <v>2961500.0</v>
      </c>
      <c r="P50" t="n">
        <v>4959700.0</v>
      </c>
      <c r="Q50" t="n">
        <v>224400.0</v>
      </c>
      <c r="R50" t="n">
        <v>3620200.0</v>
      </c>
    </row>
    <row r="51" spans="1:18" x14ac:dyDescent="0.25">
      <c r="A51" t="n">
        <v>4872800.0</v>
      </c>
      <c r="B51" t="n">
        <v>1132800.0</v>
      </c>
      <c r="C51" t="n">
        <v>3199800.0</v>
      </c>
      <c r="F51" t="n">
        <v>3.80349E7</v>
      </c>
      <c r="G51" t="n">
        <v>1662300.0</v>
      </c>
      <c r="H51" t="n">
        <v>3961900.0</v>
      </c>
      <c r="K51" t="n">
        <v>4929100.0</v>
      </c>
      <c r="L51" t="n">
        <v>948700.0</v>
      </c>
      <c r="M51" t="n">
        <v>2865500.0</v>
      </c>
      <c r="P51" t="n">
        <v>4827900.0</v>
      </c>
      <c r="Q51" t="n">
        <v>247400.0</v>
      </c>
      <c r="R51" t="n">
        <v>3594600.0</v>
      </c>
    </row>
    <row r="52" spans="1:18" x14ac:dyDescent="0.25">
      <c r="A52" t="n">
        <v>4949200.0</v>
      </c>
      <c r="B52" t="n">
        <v>1548600.0</v>
      </c>
      <c r="C52" t="n">
        <v>3600300.0</v>
      </c>
      <c r="F52" t="n">
        <v>3.71688E7</v>
      </c>
      <c r="G52" t="n">
        <v>1286600.0</v>
      </c>
      <c r="H52" t="n">
        <v>3798200.0</v>
      </c>
      <c r="K52" t="n">
        <v>3.39441E7</v>
      </c>
      <c r="L52" t="n">
        <v>409500.0</v>
      </c>
      <c r="M52" t="n">
        <v>3309300.0</v>
      </c>
      <c r="P52" t="n">
        <v>4826800.0</v>
      </c>
      <c r="Q52" t="n">
        <v>758100.0</v>
      </c>
      <c r="R52" t="n">
        <v>2513200.0</v>
      </c>
    </row>
    <row r="53" spans="1:18" x14ac:dyDescent="0.25">
      <c r="A53" t="n">
        <v>4860800.0</v>
      </c>
      <c r="B53" t="n">
        <v>149500.0</v>
      </c>
      <c r="C53" t="n">
        <v>3330200.0</v>
      </c>
      <c r="F53" t="n">
        <v>3.68491E7</v>
      </c>
      <c r="G53" t="n">
        <v>1408800.0</v>
      </c>
      <c r="H53" t="n">
        <v>4239100.0</v>
      </c>
      <c r="K53" t="n">
        <v>6534700.0</v>
      </c>
      <c r="L53" t="n">
        <v>1164300.0</v>
      </c>
      <c r="M53" t="n">
        <v>3113800.0</v>
      </c>
      <c r="P53" t="n">
        <v>4768400.0</v>
      </c>
      <c r="Q53" t="n">
        <v>844200.0</v>
      </c>
      <c r="R53" t="n">
        <v>2937600.0</v>
      </c>
    </row>
    <row r="54" spans="1:18" x14ac:dyDescent="0.25">
      <c r="A54" t="n">
        <v>4885000.0</v>
      </c>
      <c r="B54" t="n">
        <v>941800.0</v>
      </c>
      <c r="C54" t="n">
        <v>3692400.0</v>
      </c>
      <c r="F54" t="n">
        <v>3.58543E7</v>
      </c>
      <c r="G54" t="n">
        <v>1248800.0</v>
      </c>
      <c r="H54" t="n">
        <v>4231600.0</v>
      </c>
      <c r="K54" t="n">
        <v>2.47125E7</v>
      </c>
      <c r="L54" t="n">
        <v>532800.0</v>
      </c>
      <c r="M54" t="n">
        <v>3466800.0</v>
      </c>
      <c r="P54" t="n">
        <v>4802300.0</v>
      </c>
      <c r="Q54" t="n">
        <v>1059500.0</v>
      </c>
      <c r="R54" t="n">
        <v>3112500.0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D846-A26D-4E63-9D8B-E7AF751A68A7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5.140625" collapsed="true"/>
    <col min="4" max="4" bestFit="true" customWidth="true" width="10.28515625" collapsed="true"/>
    <col min="6" max="6" bestFit="true" customWidth="true" width="16.140625" collapsed="true"/>
    <col min="7" max="7" bestFit="true" customWidth="true" width="12.0" collapsed="true"/>
    <col min="8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7" bestFit="true" customWidth="true" width="13.140625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8484450</v>
      </c>
      <c r="B2" s="4">
        <f>MEDIAN(B5:B54)</f>
        <v>1080100</v>
      </c>
      <c r="C2" s="5">
        <f>MEDIAN(C5:C54)</f>
        <v>4238950</v>
      </c>
      <c r="D2" s="1" t="s">
        <v>6</v>
      </c>
      <c r="F2" s="3">
        <f>MEDIAN(F5:F54)</f>
        <v>95803850</v>
      </c>
      <c r="G2" s="4">
        <f>MEDIAN(G5:G54)</f>
        <v>1837350</v>
      </c>
      <c r="H2" s="5">
        <f>MEDIAN(H5:H54)</f>
        <v>4283150</v>
      </c>
      <c r="I2" s="1" t="s">
        <v>6</v>
      </c>
      <c r="K2" s="3">
        <f>MEDIAN(K5:K54)</f>
        <v>10553950</v>
      </c>
      <c r="L2" s="4">
        <f>MEDIAN(L5:L54)</f>
        <v>1062050</v>
      </c>
      <c r="M2" s="5">
        <f>MEDIAN(M5:M54)</f>
        <v>4133900</v>
      </c>
      <c r="N2" s="1" t="s">
        <v>6</v>
      </c>
      <c r="P2" s="3">
        <f>MEDIAN(P5:P54)</f>
        <v>10156150</v>
      </c>
      <c r="Q2" s="4">
        <f>MEDIAN(Q5:Q54)</f>
        <v>915250</v>
      </c>
      <c r="R2" s="5">
        <f>MEDIAN(R5:R54)</f>
        <v>4336400</v>
      </c>
      <c r="S2" s="1" t="s">
        <v>6</v>
      </c>
    </row>
    <row r="3" spans="1:19" ht="15.75" thickBot="1" x14ac:dyDescent="0.3">
      <c r="A3" s="6">
        <f>VAR(A5:A54)</f>
        <v>372215974419085.69</v>
      </c>
      <c r="B3" s="7">
        <f>VAR(B5:B54)</f>
        <v>183530013208.16327</v>
      </c>
      <c r="C3" s="8">
        <f>VAR(C5:C54)</f>
        <v>3518808505159.1836</v>
      </c>
      <c r="D3" s="9" t="s">
        <v>7</v>
      </c>
      <c r="F3" s="6">
        <f>VAR(F5:F54)</f>
        <v>1458299474362446.3</v>
      </c>
      <c r="G3" s="7">
        <f>VAR(G5:G54)</f>
        <v>68939413163.265305</v>
      </c>
      <c r="H3" s="8">
        <f>VAR(H5:H54)</f>
        <v>172989474106.12244</v>
      </c>
      <c r="I3" s="9" t="s">
        <v>7</v>
      </c>
      <c r="K3" s="6">
        <f>VAR(K5:K54)</f>
        <v>403974467367755.13</v>
      </c>
      <c r="L3" s="7">
        <f>VAR(L5:L54)</f>
        <v>196181182208.16327</v>
      </c>
      <c r="M3" s="8">
        <f>VAR(M5:M54)</f>
        <v>1778680728657.1428</v>
      </c>
      <c r="N3" s="9" t="s">
        <v>7</v>
      </c>
      <c r="P3" s="6">
        <f>VAR(P5:P54)</f>
        <v>761001112830595.88</v>
      </c>
      <c r="Q3" s="7">
        <f>VAR(Q5:Q54)</f>
        <v>196389475840.81631</v>
      </c>
      <c r="R3" s="8">
        <f>VAR(R5:R54)</f>
        <v>342821976657.14288</v>
      </c>
      <c r="S3" s="9" t="s">
        <v>7</v>
      </c>
    </row>
    <row r="4" spans="1:19" ht="15.75" thickBot="1" x14ac:dyDescent="0.3">
      <c r="A4" s="10">
        <f>STDEV(A5:A54)</f>
        <v>19292899.585575148</v>
      </c>
      <c r="B4" s="11">
        <f>STDEV(B5:B54)</f>
        <v>428404.03033604071</v>
      </c>
      <c r="C4" s="12">
        <f>STDEV(C5:C54)</f>
        <v>1875848.7426120432</v>
      </c>
      <c r="D4" s="1" t="s">
        <v>8</v>
      </c>
      <c r="F4" s="10">
        <f>STDEV(F5:F54)</f>
        <v>38187687.470733888</v>
      </c>
      <c r="G4" s="11">
        <f>STDEV(G5:G54)</f>
        <v>262563.16033150064</v>
      </c>
      <c r="H4" s="12">
        <f>STDEV(H5:H54)</f>
        <v>415920.03330703179</v>
      </c>
      <c r="I4" s="1" t="s">
        <v>8</v>
      </c>
      <c r="K4" s="10">
        <f>STDEV(K5:K54)</f>
        <v>20099116.084240001</v>
      </c>
      <c r="L4" s="11">
        <f>STDEV(L5:L54)</f>
        <v>442923.44960293453</v>
      </c>
      <c r="M4" s="12">
        <f>STDEV(M5:M54)</f>
        <v>1333671.8969286047</v>
      </c>
      <c r="N4" s="1" t="s">
        <v>8</v>
      </c>
      <c r="P4" s="10">
        <f>STDEV(P5:P54)</f>
        <v>27586248.618298862</v>
      </c>
      <c r="Q4" s="11">
        <f>STDEV(Q5:Q54)</f>
        <v>443158.52224775765</v>
      </c>
      <c r="R4" s="12">
        <f>STDEV(R5:R54)</f>
        <v>585510.01413907763</v>
      </c>
      <c r="S4" s="1" t="s">
        <v>8</v>
      </c>
    </row>
    <row r="5" spans="1:19" x14ac:dyDescent="0.25">
      <c r="A5" t="n">
        <v>6047400.0</v>
      </c>
      <c r="B5" t="n">
        <v>1273100.0</v>
      </c>
      <c r="C5" t="n">
        <v>3849500.0</v>
      </c>
      <c r="F5" t="n">
        <v>5.00775E7</v>
      </c>
      <c r="G5" t="n">
        <v>1551700.0</v>
      </c>
      <c r="H5" t="n">
        <v>4009600.0</v>
      </c>
      <c r="K5" t="n">
        <v>8786100.0</v>
      </c>
      <c r="L5" t="n">
        <v>250500.0</v>
      </c>
      <c r="M5" t="n">
        <v>4298800.0</v>
      </c>
      <c r="P5" t="n">
        <v>6398200.0</v>
      </c>
      <c r="Q5" t="n">
        <v>1569300.0</v>
      </c>
      <c r="R5" t="n">
        <v>4837900.0</v>
      </c>
    </row>
    <row r="6" spans="1:19" x14ac:dyDescent="0.25">
      <c r="A6" t="n">
        <v>7.22949E7</v>
      </c>
      <c r="B6" t="n">
        <v>279100.0</v>
      </c>
      <c r="C6" t="n">
        <v>4368400.0</v>
      </c>
      <c r="F6" t="n">
        <v>4.95055E7</v>
      </c>
      <c r="G6" t="n">
        <v>1194800.0</v>
      </c>
      <c r="H6" t="n">
        <v>4455600.0</v>
      </c>
      <c r="K6" t="n">
        <v>6376800.0</v>
      </c>
      <c r="L6" t="n">
        <v>615200.0</v>
      </c>
      <c r="M6" t="n">
        <v>4798800.0</v>
      </c>
      <c r="P6" t="n">
        <v>9.76872E7</v>
      </c>
      <c r="Q6" t="n">
        <v>1504200.0</v>
      </c>
      <c r="R6" t="n">
        <v>4789900.0</v>
      </c>
    </row>
    <row r="7" spans="1:19" x14ac:dyDescent="0.25">
      <c r="A7" t="n">
        <v>6375800.0</v>
      </c>
      <c r="B7" t="n">
        <v>527500.0</v>
      </c>
      <c r="C7" t="n">
        <v>4191400.0</v>
      </c>
      <c r="F7" t="n">
        <v>4.92494E7</v>
      </c>
      <c r="G7" t="n">
        <v>1840400.0</v>
      </c>
      <c r="H7" t="n">
        <v>4186400.0</v>
      </c>
      <c r="K7" t="n">
        <v>6326400.0</v>
      </c>
      <c r="L7" t="n">
        <v>1661900.0</v>
      </c>
      <c r="M7" t="n">
        <v>4601800.0</v>
      </c>
      <c r="P7" t="n">
        <v>3.46199E7</v>
      </c>
      <c r="Q7" t="n">
        <v>2101700.0</v>
      </c>
      <c r="R7" t="n">
        <v>2.4918E7</v>
      </c>
    </row>
    <row r="8" spans="1:19" x14ac:dyDescent="0.25">
      <c r="A8" t="n">
        <v>7736200.0</v>
      </c>
      <c r="B8" t="n">
        <v>267000.0</v>
      </c>
      <c r="C8" t="n">
        <v>4144400.0</v>
      </c>
      <c r="F8" t="n">
        <v>1.631165E8</v>
      </c>
      <c r="G8" t="n">
        <v>2166600.0</v>
      </c>
      <c r="H8" t="n">
        <v>4151800.0</v>
      </c>
      <c r="K8" t="n">
        <v>2.44319E7</v>
      </c>
      <c r="L8" t="n">
        <v>1801500.0</v>
      </c>
      <c r="M8" t="n">
        <v>3702500.0</v>
      </c>
      <c r="P8" t="n">
        <v>7989600.0</v>
      </c>
      <c r="Q8" t="n">
        <v>1946900.0</v>
      </c>
      <c r="R8" t="n">
        <v>4180200.0</v>
      </c>
    </row>
    <row r="9" spans="1:19" x14ac:dyDescent="0.25">
      <c r="A9" t="n">
        <v>8922600.0</v>
      </c>
      <c r="B9" t="n">
        <v>1272400.0</v>
      </c>
      <c r="C9" t="n">
        <v>3137400.0</v>
      </c>
      <c r="F9" t="n">
        <v>9.24739E7</v>
      </c>
      <c r="G9" t="n">
        <v>1527700.0</v>
      </c>
      <c r="H9" t="n">
        <v>4478700.0</v>
      </c>
      <c r="K9" t="n">
        <v>7732800.0</v>
      </c>
      <c r="L9" t="n">
        <v>1470700.0</v>
      </c>
      <c r="M9" t="n">
        <v>4531100.0</v>
      </c>
      <c r="P9" t="n">
        <v>8190100.0</v>
      </c>
      <c r="Q9" t="n">
        <v>475900.0</v>
      </c>
      <c r="R9" t="n">
        <v>4496500.0</v>
      </c>
    </row>
    <row r="10" spans="1:19" x14ac:dyDescent="0.25">
      <c r="A10" t="n">
        <v>8713500.0</v>
      </c>
      <c r="B10" t="n">
        <v>996100.0</v>
      </c>
      <c r="C10" t="n">
        <v>5055800.0</v>
      </c>
      <c r="F10" t="n">
        <v>5.27295E7</v>
      </c>
      <c r="G10" t="n">
        <v>1677400.0</v>
      </c>
      <c r="H10" t="n">
        <v>4220100.0</v>
      </c>
      <c r="K10" t="n">
        <v>2.52467E7</v>
      </c>
      <c r="L10" t="n">
        <v>1104300.0</v>
      </c>
      <c r="M10" t="n">
        <v>3766000.0</v>
      </c>
      <c r="P10" t="n">
        <v>1.02052E7</v>
      </c>
      <c r="Q10" t="n">
        <v>1862100.0</v>
      </c>
      <c r="R10" t="n">
        <v>5710700.0</v>
      </c>
    </row>
    <row r="11" spans="1:19" x14ac:dyDescent="0.25">
      <c r="A11" t="n">
        <v>8911800.0</v>
      </c>
      <c r="B11" t="n">
        <v>328300.0</v>
      </c>
      <c r="C11" t="n">
        <v>4240700.0</v>
      </c>
      <c r="F11" t="n">
        <v>5.08525E7</v>
      </c>
      <c r="G11" t="n">
        <v>1726700.0</v>
      </c>
      <c r="H11" t="n">
        <v>4519200.0</v>
      </c>
      <c r="K11" t="n">
        <v>1.18682E7</v>
      </c>
      <c r="L11" t="n">
        <v>194200.0</v>
      </c>
      <c r="M11" t="n">
        <v>4132000.0</v>
      </c>
      <c r="P11" t="n">
        <v>9242500.0</v>
      </c>
      <c r="Q11" t="n">
        <v>1337300.0</v>
      </c>
      <c r="R11" t="n">
        <v>3642100.0</v>
      </c>
    </row>
    <row r="12" spans="1:19" x14ac:dyDescent="0.25">
      <c r="A12" t="n">
        <v>9013600.0</v>
      </c>
      <c r="B12" t="n">
        <v>463200.0</v>
      </c>
      <c r="C12" t="n">
        <v>4270700.0</v>
      </c>
      <c r="F12" t="n">
        <v>5.0244E7</v>
      </c>
      <c r="G12" t="n">
        <v>2051000.0</v>
      </c>
      <c r="H12" t="n">
        <v>4371400.0</v>
      </c>
      <c r="K12" t="n">
        <v>8980900.0</v>
      </c>
      <c r="L12" t="n">
        <v>284700.0</v>
      </c>
      <c r="M12" t="n">
        <v>4197800.0</v>
      </c>
      <c r="P12" t="n">
        <v>6299200.0</v>
      </c>
      <c r="Q12" t="n">
        <v>1141100.0</v>
      </c>
      <c r="R12" t="n">
        <v>5039700.0</v>
      </c>
    </row>
    <row r="13" spans="1:19" x14ac:dyDescent="0.25">
      <c r="A13" t="n">
        <v>8776300.0</v>
      </c>
      <c r="B13" t="n">
        <v>1034500.0</v>
      </c>
      <c r="C13" t="n">
        <v>3213200.0</v>
      </c>
      <c r="F13" t="n">
        <v>5.1431E7</v>
      </c>
      <c r="G13" t="n">
        <v>1097900.0</v>
      </c>
      <c r="H13" t="n">
        <v>4066600.0</v>
      </c>
      <c r="K13" t="n">
        <v>8931500.0</v>
      </c>
      <c r="L13" t="n">
        <v>1316100.0</v>
      </c>
      <c r="M13" t="n">
        <v>4048400.0</v>
      </c>
      <c r="P13" t="n">
        <v>4.14042E7</v>
      </c>
      <c r="Q13" t="n">
        <v>1284000.0</v>
      </c>
      <c r="R13" t="n">
        <v>3883500.0</v>
      </c>
    </row>
    <row r="14" spans="1:19" x14ac:dyDescent="0.25">
      <c r="A14" t="n">
        <v>9613800.0</v>
      </c>
      <c r="B14" t="n">
        <v>373200.0</v>
      </c>
      <c r="C14" t="n">
        <v>4359000.0</v>
      </c>
      <c r="F14" t="n">
        <v>5.12321E7</v>
      </c>
      <c r="G14" t="n">
        <v>1675900.0</v>
      </c>
      <c r="H14" t="n">
        <v>3876500.0</v>
      </c>
      <c r="K14" t="n">
        <v>8646100.0</v>
      </c>
      <c r="L14" t="n">
        <v>1258700.0</v>
      </c>
      <c r="M14" t="n">
        <v>4970200.0</v>
      </c>
      <c r="P14" t="n">
        <v>7949100.0</v>
      </c>
      <c r="Q14" t="n">
        <v>1696000.0</v>
      </c>
      <c r="R14" t="n">
        <v>3558800.0</v>
      </c>
    </row>
    <row r="15" spans="1:19" x14ac:dyDescent="0.25">
      <c r="A15" t="n">
        <v>8596900.0</v>
      </c>
      <c r="B15" t="n">
        <v>931300.0</v>
      </c>
      <c r="C15" t="n">
        <v>4921900.0</v>
      </c>
      <c r="F15" t="n">
        <v>4.85365E7</v>
      </c>
      <c r="G15" t="n">
        <v>1790500.0</v>
      </c>
      <c r="H15" t="n">
        <v>4179700.0</v>
      </c>
      <c r="K15" t="n">
        <v>9134500.0</v>
      </c>
      <c r="L15" t="n">
        <v>1848300.0</v>
      </c>
      <c r="M15" t="n">
        <v>3082100.0</v>
      </c>
      <c r="P15" t="n">
        <v>3.17964E7</v>
      </c>
      <c r="Q15" t="n">
        <v>453200.0</v>
      </c>
      <c r="R15" t="n">
        <v>4836700.0</v>
      </c>
    </row>
    <row r="16" spans="1:19" x14ac:dyDescent="0.25">
      <c r="A16" t="n">
        <v>8932700.0</v>
      </c>
      <c r="B16" t="n">
        <v>388400.0</v>
      </c>
      <c r="C16" t="n">
        <v>4085300.0</v>
      </c>
      <c r="F16" t="n">
        <v>5.22628E7</v>
      </c>
      <c r="G16" t="n">
        <v>1814900.0</v>
      </c>
      <c r="H16" t="n">
        <v>4115900.0</v>
      </c>
      <c r="K16" t="n">
        <v>9104200.0</v>
      </c>
      <c r="L16" t="n">
        <v>736700.0</v>
      </c>
      <c r="M16" t="n">
        <v>4403400.0</v>
      </c>
      <c r="P16" t="n">
        <v>2.02447E7</v>
      </c>
      <c r="Q16" t="n">
        <v>1267800.0</v>
      </c>
      <c r="R16" t="n">
        <v>4451500.0</v>
      </c>
    </row>
    <row r="17" spans="1:18" x14ac:dyDescent="0.25">
      <c r="A17" t="n">
        <v>8861300.0</v>
      </c>
      <c r="B17" t="n">
        <v>1942700.0</v>
      </c>
      <c r="C17" t="n">
        <v>4149800.0</v>
      </c>
      <c r="F17" t="n">
        <v>5.05129E7</v>
      </c>
      <c r="G17" t="n">
        <v>1753100.0</v>
      </c>
      <c r="H17" t="n">
        <v>4532900.0</v>
      </c>
      <c r="K17" t="n">
        <v>7058700.0</v>
      </c>
      <c r="L17" t="n">
        <v>269600.0</v>
      </c>
      <c r="M17" t="n">
        <v>4190600.0</v>
      </c>
      <c r="P17" t="n">
        <v>9011300.0</v>
      </c>
      <c r="Q17" t="n">
        <v>1707000.0</v>
      </c>
      <c r="R17" t="n">
        <v>4439900.0</v>
      </c>
    </row>
    <row r="18" spans="1:18" x14ac:dyDescent="0.25">
      <c r="A18" t="n">
        <v>8845100.0</v>
      </c>
      <c r="B18" t="n">
        <v>730800.0</v>
      </c>
      <c r="C18" t="n">
        <v>3991600.0</v>
      </c>
      <c r="F18" t="n">
        <v>5.04354E7</v>
      </c>
      <c r="G18" t="n">
        <v>1658300.0</v>
      </c>
      <c r="H18" t="n">
        <v>3792900.0</v>
      </c>
      <c r="K18" t="n">
        <v>6024300.0</v>
      </c>
      <c r="L18" t="n">
        <v>1223100.0</v>
      </c>
      <c r="M18" t="n">
        <v>4686600.0</v>
      </c>
      <c r="P18" t="n">
        <v>9332000.0</v>
      </c>
      <c r="Q18" t="n">
        <v>1468100.0</v>
      </c>
      <c r="R18" t="n">
        <v>4041600.0</v>
      </c>
    </row>
    <row r="19" spans="1:18" x14ac:dyDescent="0.25">
      <c r="A19" t="n">
        <v>8978800.0</v>
      </c>
      <c r="B19" t="n">
        <v>862900.0</v>
      </c>
      <c r="C19" t="n">
        <v>4557800.0</v>
      </c>
      <c r="F19" t="n">
        <v>5.02432E7</v>
      </c>
      <c r="G19" t="n">
        <v>1753800.0</v>
      </c>
      <c r="H19" t="n">
        <v>3698400.0</v>
      </c>
      <c r="K19" t="n">
        <v>6071400.0</v>
      </c>
      <c r="L19" t="n">
        <v>2126700.0</v>
      </c>
      <c r="M19" t="n">
        <v>3131600.0</v>
      </c>
      <c r="P19" t="n">
        <v>8832000.0</v>
      </c>
      <c r="Q19" t="n">
        <v>812300.0</v>
      </c>
      <c r="R19" t="n">
        <v>4206200.0</v>
      </c>
    </row>
    <row r="20" spans="1:18" x14ac:dyDescent="0.25">
      <c r="A20" t="n">
        <v>8605500.0</v>
      </c>
      <c r="B20" t="n">
        <v>750500.0</v>
      </c>
      <c r="C20" t="n">
        <v>3759900.0</v>
      </c>
      <c r="F20" t="n">
        <v>1.710706E8</v>
      </c>
      <c r="G20" t="n">
        <v>1898400.0</v>
      </c>
      <c r="H20" t="n">
        <v>4196000.0</v>
      </c>
      <c r="K20" t="n">
        <v>6066000.0</v>
      </c>
      <c r="L20" t="n">
        <v>1316500.0</v>
      </c>
      <c r="M20" t="n">
        <v>4903700.0</v>
      </c>
      <c r="P20" t="n">
        <v>9043800.0</v>
      </c>
      <c r="Q20" t="n">
        <v>1281300.0</v>
      </c>
      <c r="R20" t="n">
        <v>5047100.0</v>
      </c>
    </row>
    <row r="21" spans="1:18" x14ac:dyDescent="0.25">
      <c r="A21" t="n">
        <v>8958000.0</v>
      </c>
      <c r="B21" t="n">
        <v>626100.0</v>
      </c>
      <c r="C21" t="n">
        <v>4014800.0</v>
      </c>
      <c r="F21" t="n">
        <v>7.74021E7</v>
      </c>
      <c r="G21" t="n">
        <v>2052400.0</v>
      </c>
      <c r="H21" t="n">
        <v>4560300.0</v>
      </c>
      <c r="K21" t="n">
        <v>6030400.0</v>
      </c>
      <c r="L21" t="n">
        <v>1184200.0</v>
      </c>
      <c r="M21" t="n">
        <v>4296500.0</v>
      </c>
      <c r="P21" t="n">
        <v>9089400.0</v>
      </c>
      <c r="Q21" t="n">
        <v>402000.0</v>
      </c>
      <c r="R21" t="n">
        <v>4783400.0</v>
      </c>
    </row>
    <row r="22" spans="1:18" x14ac:dyDescent="0.25">
      <c r="A22" t="n">
        <v>8659700.0</v>
      </c>
      <c r="B22" t="n">
        <v>500400.0</v>
      </c>
      <c r="C22" t="n">
        <v>4181200.0</v>
      </c>
      <c r="F22" t="n">
        <v>4.90651E7</v>
      </c>
      <c r="G22" t="n">
        <v>1129700.0</v>
      </c>
      <c r="H22" t="n">
        <v>5322800.0</v>
      </c>
      <c r="K22" t="n">
        <v>8.09878E7</v>
      </c>
      <c r="L22" t="n">
        <v>223800.0</v>
      </c>
      <c r="M22" t="n">
        <v>4428100.0</v>
      </c>
      <c r="P22" t="n">
        <v>8589600.0</v>
      </c>
      <c r="Q22" t="n">
        <v>925600.0</v>
      </c>
      <c r="R22" t="n">
        <v>4609400.0</v>
      </c>
    </row>
    <row r="23" spans="1:18" x14ac:dyDescent="0.25">
      <c r="A23" t="n">
        <v>8786800.0</v>
      </c>
      <c r="B23" t="n">
        <v>1888200.0</v>
      </c>
      <c r="C23" t="n">
        <v>4336500.0</v>
      </c>
      <c r="F23" t="n">
        <v>4.9864E7</v>
      </c>
      <c r="G23" t="n">
        <v>1561900.0</v>
      </c>
      <c r="H23" t="n">
        <v>5888300.0</v>
      </c>
      <c r="K23" t="n">
        <v>1.49186E7</v>
      </c>
      <c r="L23" t="n">
        <v>432300.0</v>
      </c>
      <c r="M23" t="n">
        <v>4371200.0</v>
      </c>
      <c r="P23" t="n">
        <v>9124600.0</v>
      </c>
      <c r="Q23" t="n">
        <v>669900.0</v>
      </c>
      <c r="R23" t="n">
        <v>4847200.0</v>
      </c>
    </row>
    <row r="24" spans="1:18" x14ac:dyDescent="0.25">
      <c r="A24" t="n">
        <v>9000000.0</v>
      </c>
      <c r="B24" t="n">
        <v>441800.0</v>
      </c>
      <c r="C24" t="n">
        <v>4097700.0</v>
      </c>
      <c r="F24" t="n">
        <v>5.08569E7</v>
      </c>
      <c r="G24" t="n">
        <v>2215300.0</v>
      </c>
      <c r="H24" t="n">
        <v>4259100.0</v>
      </c>
      <c r="K24" t="n">
        <v>6546800.0</v>
      </c>
      <c r="L24" t="n">
        <v>792500.0</v>
      </c>
      <c r="M24" t="n">
        <v>4864200.0</v>
      </c>
      <c r="P24" t="n">
        <v>6041600.0</v>
      </c>
      <c r="Q24" t="n">
        <v>1237300.0</v>
      </c>
      <c r="R24" t="n">
        <v>3229000.0</v>
      </c>
    </row>
    <row r="25" spans="1:18" x14ac:dyDescent="0.25">
      <c r="A25" t="n">
        <v>8630700.0</v>
      </c>
      <c r="B25" t="n">
        <v>1621700.0</v>
      </c>
      <c r="C25" t="n">
        <v>3919300.0</v>
      </c>
      <c r="F25" t="n">
        <v>5.31061E7</v>
      </c>
      <c r="G25" t="n">
        <v>2103100.0</v>
      </c>
      <c r="H25" t="n">
        <v>3686000.0</v>
      </c>
      <c r="K25" t="n">
        <v>6187700.0</v>
      </c>
      <c r="L25" t="n">
        <v>1872600.0</v>
      </c>
      <c r="M25" t="n">
        <v>3567700.0</v>
      </c>
      <c r="P25" t="n">
        <v>6389700.0</v>
      </c>
      <c r="Q25" t="n">
        <v>352600.0</v>
      </c>
      <c r="R25" t="n">
        <v>4487600.0</v>
      </c>
    </row>
    <row r="26" spans="1:18" x14ac:dyDescent="0.25">
      <c r="A26" t="n">
        <v>9266400.0</v>
      </c>
      <c r="B26" t="n">
        <v>503200.0</v>
      </c>
      <c r="C26" t="n">
        <v>3996400.0</v>
      </c>
      <c r="F26" t="n">
        <v>5.22881E7</v>
      </c>
      <c r="G26" t="n">
        <v>1657400.0</v>
      </c>
      <c r="H26" t="n">
        <v>3854900.0</v>
      </c>
      <c r="K26" t="n">
        <v>6169400.0</v>
      </c>
      <c r="L26" t="n">
        <v>1685600.0</v>
      </c>
      <c r="M26" t="n">
        <v>3673600.0</v>
      </c>
      <c r="P26" t="n">
        <v>6384800.0</v>
      </c>
      <c r="Q26" t="n">
        <v>461700.0</v>
      </c>
      <c r="R26" t="n">
        <v>4648800.0</v>
      </c>
    </row>
    <row r="27" spans="1:18" x14ac:dyDescent="0.25">
      <c r="A27" t="n">
        <v>8819300.0</v>
      </c>
      <c r="B27" t="n">
        <v>984100.0</v>
      </c>
      <c r="C27" t="n">
        <v>3443200.0</v>
      </c>
      <c r="F27" t="n">
        <v>4.97978E7</v>
      </c>
      <c r="G27" t="n">
        <v>1848300.0</v>
      </c>
      <c r="H27" t="n">
        <v>4346800.0</v>
      </c>
      <c r="K27" t="n">
        <v>6097200.0</v>
      </c>
      <c r="L27" t="n">
        <v>1037100.0</v>
      </c>
      <c r="M27" t="n">
        <v>3165400.0</v>
      </c>
      <c r="P27" t="n">
        <v>6130100.0</v>
      </c>
      <c r="Q27" t="n">
        <v>939000.0</v>
      </c>
      <c r="R27" t="n">
        <v>4937500.0</v>
      </c>
    </row>
    <row r="28" spans="1:18" x14ac:dyDescent="0.25">
      <c r="A28" t="n">
        <v>9168900.0</v>
      </c>
      <c r="B28" t="n">
        <v>657800.0</v>
      </c>
      <c r="C28" t="n">
        <v>4433300.0</v>
      </c>
      <c r="F28" t="n">
        <v>4.97887E7</v>
      </c>
      <c r="G28" t="n">
        <v>1465100.0</v>
      </c>
      <c r="H28" t="n">
        <v>4004800.0</v>
      </c>
      <c r="K28" t="n">
        <v>6054700.0</v>
      </c>
      <c r="L28" t="n">
        <v>1513900.0</v>
      </c>
      <c r="M28" t="n">
        <v>3135700.0</v>
      </c>
      <c r="P28" t="n">
        <v>6040800.0</v>
      </c>
      <c r="Q28" t="n">
        <v>1618300.0</v>
      </c>
      <c r="R28" t="n">
        <v>4095900.0</v>
      </c>
    </row>
    <row r="29" spans="1:18" x14ac:dyDescent="0.25">
      <c r="A29" t="n">
        <v>9227500.0</v>
      </c>
      <c r="B29" t="n">
        <v>1757100.0</v>
      </c>
      <c r="C29" t="n">
        <v>3218400.0</v>
      </c>
      <c r="F29" t="n">
        <v>4.9533E7</v>
      </c>
      <c r="G29" t="n">
        <v>1804500.0</v>
      </c>
      <c r="H29" t="n">
        <v>4208000.0</v>
      </c>
      <c r="K29" t="n">
        <v>6176900.0</v>
      </c>
      <c r="L29" t="n">
        <v>1178000.0</v>
      </c>
      <c r="M29" t="n">
        <v>4490600.0</v>
      </c>
      <c r="P29" t="n">
        <v>6029400.0</v>
      </c>
      <c r="Q29" t="n">
        <v>462000.0</v>
      </c>
      <c r="R29" t="n">
        <v>4404500.0</v>
      </c>
    </row>
    <row r="30" spans="1:18" x14ac:dyDescent="0.25">
      <c r="A30" t="n">
        <v>9131200.0</v>
      </c>
      <c r="B30" t="n">
        <v>263400.0</v>
      </c>
      <c r="C30" t="n">
        <v>4241100.0</v>
      </c>
      <c r="F30" t="n">
        <v>5.27075E7</v>
      </c>
      <c r="G30" t="n">
        <v>2079900.0</v>
      </c>
      <c r="H30" t="n">
        <v>4423800.0</v>
      </c>
      <c r="K30" t="n">
        <v>6030800.0</v>
      </c>
      <c r="L30" t="n">
        <v>517900.0</v>
      </c>
      <c r="M30" t="n">
        <v>4324500.0</v>
      </c>
      <c r="P30" t="n">
        <v>5975300.0</v>
      </c>
      <c r="Q30" t="n">
        <v>1419300.0</v>
      </c>
      <c r="R30" t="n">
        <v>3932000.0</v>
      </c>
    </row>
    <row r="31" spans="1:18" x14ac:dyDescent="0.25">
      <c r="A31" t="n">
        <v>9721900.0</v>
      </c>
      <c r="B31" t="n">
        <v>1807700.0</v>
      </c>
      <c r="C31" t="n">
        <v>3793000.0</v>
      </c>
      <c r="F31" t="n">
        <v>4.95542E7</v>
      </c>
      <c r="G31" t="n">
        <v>1874000.0</v>
      </c>
      <c r="H31" t="n">
        <v>4142900.0</v>
      </c>
      <c r="K31" t="n">
        <v>6146100.0</v>
      </c>
      <c r="L31" t="n">
        <v>913600.0</v>
      </c>
      <c r="M31" t="n">
        <v>3200300.0</v>
      </c>
      <c r="P31" t="n">
        <v>8.10733E7</v>
      </c>
      <c r="Q31" t="n">
        <v>507600.0</v>
      </c>
      <c r="R31" t="n">
        <v>4958900.0</v>
      </c>
    </row>
    <row r="32" spans="1:18" x14ac:dyDescent="0.25">
      <c r="A32" t="n">
        <v>8849500.0</v>
      </c>
      <c r="B32" t="n">
        <v>749700.0</v>
      </c>
      <c r="C32" t="n">
        <v>4094200.0</v>
      </c>
      <c r="F32" t="n">
        <v>4.87499E7</v>
      </c>
      <c r="G32" t="n">
        <v>1888500.0</v>
      </c>
      <c r="H32" t="n">
        <v>4568100.0</v>
      </c>
      <c r="K32" t="n">
        <v>6111000.0</v>
      </c>
      <c r="L32" t="n">
        <v>966500.0</v>
      </c>
      <c r="M32" t="n">
        <v>3567800.0</v>
      </c>
      <c r="P32" t="n">
        <v>2.95003E7</v>
      </c>
      <c r="Q32" t="n">
        <v>1381800.0</v>
      </c>
      <c r="R32" t="n">
        <v>3960300.0</v>
      </c>
    </row>
    <row r="33" spans="1:18" x14ac:dyDescent="0.25">
      <c r="A33" t="n">
        <v>9322000.0</v>
      </c>
      <c r="B33" t="n">
        <v>334500.0</v>
      </c>
      <c r="C33" t="n">
        <v>4222800.0</v>
      </c>
      <c r="F33" t="n">
        <v>1.900346E8</v>
      </c>
      <c r="G33" t="n">
        <v>1727300.0</v>
      </c>
      <c r="H33" t="n">
        <v>4116900.0</v>
      </c>
      <c r="K33" t="n">
        <v>6264500.0</v>
      </c>
      <c r="L33" t="n">
        <v>506300.0</v>
      </c>
      <c r="M33" t="n">
        <v>4136200.0</v>
      </c>
      <c r="P33" t="n">
        <v>2.70521E7</v>
      </c>
      <c r="Q33" t="n">
        <v>1116600.0</v>
      </c>
      <c r="R33" t="n">
        <v>4204200.0</v>
      </c>
    </row>
    <row r="34" spans="1:18" x14ac:dyDescent="0.25">
      <c r="A34" t="n">
        <v>9136500.0</v>
      </c>
      <c r="B34" t="n">
        <v>1169300.0</v>
      </c>
      <c r="C34" t="n">
        <v>4394700.0</v>
      </c>
      <c r="F34" t="n">
        <v>4.86701E7</v>
      </c>
      <c r="G34" t="n">
        <v>1902400.0</v>
      </c>
      <c r="H34" t="n">
        <v>4540100.0</v>
      </c>
      <c r="K34" t="n">
        <v>6152300.0</v>
      </c>
      <c r="L34" t="n">
        <v>1154500.0</v>
      </c>
      <c r="M34" t="n">
        <v>3683400.0</v>
      </c>
      <c r="P34" t="n">
        <v>6261700.0</v>
      </c>
      <c r="Q34" t="n">
        <v>1878200.0</v>
      </c>
      <c r="R34" t="n">
        <v>4066900.0</v>
      </c>
    </row>
    <row r="35" spans="1:18" x14ac:dyDescent="0.25">
      <c r="A35" t="n">
        <v>8739700.0</v>
      </c>
      <c r="B35" t="n">
        <v>799100.0</v>
      </c>
      <c r="C35" t="n">
        <v>4490200.0</v>
      </c>
      <c r="F35" t="n">
        <v>4.94851E7</v>
      </c>
      <c r="G35" t="n">
        <v>2092100.0</v>
      </c>
      <c r="H35" t="n">
        <v>4401400.0</v>
      </c>
      <c r="K35" t="n">
        <v>6035900.0</v>
      </c>
      <c r="L35" t="n">
        <v>307900.0</v>
      </c>
      <c r="M35" t="n">
        <v>4210300.0</v>
      </c>
      <c r="P35" t="n">
        <v>6094200.0</v>
      </c>
      <c r="Q35" t="n">
        <v>334900.0</v>
      </c>
      <c r="R35" t="n">
        <v>4475900.0</v>
      </c>
    </row>
    <row r="36" spans="1:18" x14ac:dyDescent="0.25">
      <c r="A36" t="n">
        <v>8957900.0</v>
      </c>
      <c r="B36" t="n">
        <v>605000.0</v>
      </c>
      <c r="C36" t="n">
        <v>4289700.0</v>
      </c>
      <c r="F36" t="n">
        <v>5.09016E7</v>
      </c>
      <c r="G36" t="n">
        <v>1589300.0</v>
      </c>
      <c r="H36" t="n">
        <v>4235400.0</v>
      </c>
      <c r="K36" t="n">
        <v>6096500.0</v>
      </c>
      <c r="L36" t="n">
        <v>1460700.0</v>
      </c>
      <c r="M36" t="n">
        <v>4494400.0</v>
      </c>
      <c r="P36" t="n">
        <v>6042200.0</v>
      </c>
      <c r="Q36" t="n">
        <v>1612400.0</v>
      </c>
      <c r="R36" t="n">
        <v>3892300.0</v>
      </c>
    </row>
    <row r="37" spans="1:18" x14ac:dyDescent="0.25">
      <c r="A37" t="n">
        <v>8659800.0</v>
      </c>
      <c r="B37" t="n">
        <v>1013000.0</v>
      </c>
      <c r="C37" t="n">
        <v>4876100.0</v>
      </c>
      <c r="F37" t="n">
        <v>8.26148E7</v>
      </c>
      <c r="G37" t="n">
        <v>1920400.0</v>
      </c>
      <c r="H37" t="n">
        <v>3641200.0</v>
      </c>
      <c r="K37" t="n">
        <v>6067800.0</v>
      </c>
      <c r="L37" t="n">
        <v>683600.0</v>
      </c>
      <c r="M37" t="n">
        <v>4502300.0</v>
      </c>
      <c r="P37" t="n">
        <v>6157400.0</v>
      </c>
      <c r="Q37" t="n">
        <v>727900.0</v>
      </c>
      <c r="R37" t="n">
        <v>5070700.0</v>
      </c>
    </row>
    <row r="38" spans="1:18" x14ac:dyDescent="0.25">
      <c r="A38" t="n">
        <v>1.640431E8</v>
      </c>
      <c r="B38" t="n">
        <v>1223900.0</v>
      </c>
      <c r="C38" t="n">
        <v>3488800.0</v>
      </c>
      <c r="F38" t="n">
        <v>8.60526E7</v>
      </c>
      <c r="G38" t="n">
        <v>2001500.0</v>
      </c>
      <c r="H38" t="n">
        <v>3647200.0</v>
      </c>
      <c r="K38" t="n">
        <v>8.2175E7</v>
      </c>
      <c r="L38" t="n">
        <v>465200.0</v>
      </c>
      <c r="M38" t="n">
        <v>4407100.0</v>
      </c>
      <c r="P38" t="n">
        <v>6064000.0</v>
      </c>
      <c r="Q38" t="n">
        <v>891000.0</v>
      </c>
      <c r="R38" t="n">
        <v>4098500.0</v>
      </c>
    </row>
    <row r="39" spans="1:18" x14ac:dyDescent="0.25">
      <c r="A39" t="n">
        <v>7441100.0</v>
      </c>
      <c r="B39" t="n">
        <v>771100.0</v>
      </c>
      <c r="C39" t="n">
        <v>4.46692E7</v>
      </c>
      <c r="F39" t="n">
        <v>6.16113E7</v>
      </c>
      <c r="G39" t="n">
        <v>1586100.0</v>
      </c>
      <c r="H39" t="n">
        <v>4107000.0</v>
      </c>
      <c r="K39" t="n">
        <v>2.63996E7</v>
      </c>
      <c r="L39" t="n">
        <v>1193100.0</v>
      </c>
      <c r="M39" t="n">
        <v>3913900.0</v>
      </c>
      <c r="P39" t="n">
        <v>6043300.0</v>
      </c>
      <c r="Q39" t="n">
        <v>565800.0</v>
      </c>
      <c r="R39" t="n">
        <v>4654300.0</v>
      </c>
    </row>
    <row r="40" spans="1:18" x14ac:dyDescent="0.25">
      <c r="A40" t="n">
        <v>6547700.0</v>
      </c>
      <c r="B40" t="n">
        <v>918100.0</v>
      </c>
      <c r="C40" t="n">
        <v>3709100.0</v>
      </c>
      <c r="F40" t="n">
        <v>6.19035E7</v>
      </c>
      <c r="G40" t="n">
        <v>1962300.0</v>
      </c>
      <c r="H40" t="n">
        <v>4336400.0</v>
      </c>
      <c r="K40" t="n">
        <v>2.45677E7</v>
      </c>
      <c r="L40" t="n">
        <v>483600.0</v>
      </c>
      <c r="M40" t="n">
        <v>4660500.0</v>
      </c>
      <c r="P40" t="n">
        <v>5986800.0</v>
      </c>
      <c r="Q40" t="n">
        <v>1141800.0</v>
      </c>
      <c r="R40" t="n">
        <v>4151700.0</v>
      </c>
    </row>
    <row r="41" spans="1:18" x14ac:dyDescent="0.25">
      <c r="A41" t="n">
        <v>7285500.0</v>
      </c>
      <c r="B41" t="n">
        <v>334000.0</v>
      </c>
      <c r="C41" t="n">
        <v>4750200.0</v>
      </c>
      <c r="F41" t="n">
        <v>5.52794E7</v>
      </c>
      <c r="G41" t="n">
        <v>1777000.0</v>
      </c>
      <c r="H41" t="n">
        <v>3947400.0</v>
      </c>
      <c r="K41" t="n">
        <v>7265100.0</v>
      </c>
      <c r="L41" t="n">
        <v>1103000.0</v>
      </c>
      <c r="M41" t="n">
        <v>3527200.0</v>
      </c>
      <c r="P41" t="n">
        <v>5964600.0</v>
      </c>
      <c r="Q41" t="n">
        <v>1084200.0</v>
      </c>
      <c r="R41" t="n">
        <v>4540900.0</v>
      </c>
    </row>
    <row r="42" spans="1:18" x14ac:dyDescent="0.25">
      <c r="A42" t="n">
        <v>6136400.0</v>
      </c>
      <c r="B42" t="n">
        <v>1401500.0</v>
      </c>
      <c r="C42" t="n">
        <v>4729200.0</v>
      </c>
      <c r="F42" t="n">
        <v>5.05968E7</v>
      </c>
      <c r="G42" t="n">
        <v>2080500.0</v>
      </c>
      <c r="H42" t="n">
        <v>3981700.0</v>
      </c>
      <c r="K42" t="n">
        <v>6368500.0</v>
      </c>
      <c r="L42" t="n">
        <v>1169200.0</v>
      </c>
      <c r="M42" t="n">
        <v>5077100.0</v>
      </c>
      <c r="P42" t="n">
        <v>5970000.0</v>
      </c>
      <c r="Q42" t="n">
        <v>736500.0</v>
      </c>
      <c r="R42" t="n">
        <v>4954600.0</v>
      </c>
    </row>
    <row r="43" spans="1:18" x14ac:dyDescent="0.25">
      <c r="A43" t="n">
        <v>6153900.0</v>
      </c>
      <c r="B43" t="n">
        <v>1615800.0</v>
      </c>
      <c r="C43" t="n">
        <v>3174400.0</v>
      </c>
      <c r="F43" t="n">
        <v>5.28188E7</v>
      </c>
      <c r="G43" t="n">
        <v>1633400.0</v>
      </c>
      <c r="H43" t="n">
        <v>4209400.0</v>
      </c>
      <c r="K43" t="n">
        <v>6364700.0</v>
      </c>
      <c r="L43" t="n">
        <v>741900.0</v>
      </c>
      <c r="M43" t="n">
        <v>4050700.0</v>
      </c>
      <c r="P43" t="n">
        <v>5958800.0</v>
      </c>
      <c r="Q43" t="n">
        <v>1302400.0</v>
      </c>
      <c r="R43" t="n">
        <v>3448300.0</v>
      </c>
    </row>
    <row r="44" spans="1:18" x14ac:dyDescent="0.25">
      <c r="A44" t="n">
        <v>6102500.0</v>
      </c>
      <c r="B44" t="n">
        <v>867400.0</v>
      </c>
      <c r="C44" t="n">
        <v>4864200.0</v>
      </c>
      <c r="F44" t="n">
        <v>5.18994E7</v>
      </c>
      <c r="G44" t="n">
        <v>1670300.0</v>
      </c>
      <c r="H44" t="n">
        <v>4699700.0</v>
      </c>
      <c r="K44" t="n">
        <v>6346900.0</v>
      </c>
      <c r="L44" t="n">
        <v>1778600.0</v>
      </c>
      <c r="M44" t="n">
        <v>3322700.0</v>
      </c>
      <c r="P44" t="n">
        <v>6113000.0</v>
      </c>
      <c r="Q44" t="n">
        <v>661200.0</v>
      </c>
      <c r="R44" t="n">
        <v>4795800.0</v>
      </c>
    </row>
    <row r="45" spans="1:18" x14ac:dyDescent="0.25">
      <c r="A45" t="n">
        <v>6196400.0</v>
      </c>
      <c r="B45" t="n">
        <v>736200.0</v>
      </c>
      <c r="C45" t="n">
        <v>4414200.0</v>
      </c>
      <c r="F45" t="n">
        <v>1.344221E8</v>
      </c>
      <c r="G45" t="n">
        <v>1705100.0</v>
      </c>
      <c r="H45" t="n">
        <v>3551900.0</v>
      </c>
      <c r="K45" t="n">
        <v>6279600.0</v>
      </c>
      <c r="L45" t="n">
        <v>1094000.0</v>
      </c>
      <c r="M45" t="n">
        <v>4066100.0</v>
      </c>
      <c r="P45" t="n">
        <v>5998400.0</v>
      </c>
      <c r="Q45" t="n">
        <v>273600.0</v>
      </c>
      <c r="R45" t="n">
        <v>4506500.0</v>
      </c>
    </row>
    <row r="46" spans="1:18" x14ac:dyDescent="0.25">
      <c r="A46" t="n">
        <v>6129800.0</v>
      </c>
      <c r="B46" t="n">
        <v>1131400.0</v>
      </c>
      <c r="C46" t="n">
        <v>4766100.0</v>
      </c>
      <c r="F46" t="n">
        <v>5.01571E7</v>
      </c>
      <c r="G46" t="n">
        <v>1481300.0</v>
      </c>
      <c r="H46" t="n">
        <v>3931400.0</v>
      </c>
      <c r="K46" t="n">
        <v>6078800.0</v>
      </c>
      <c r="L46" t="n">
        <v>692000.0</v>
      </c>
      <c r="M46" t="n">
        <v>4393800.0</v>
      </c>
      <c r="P46" t="n">
        <v>6171300.0</v>
      </c>
      <c r="Q46" t="n">
        <v>1071900.0</v>
      </c>
      <c r="R46" t="n">
        <v>3807200.0</v>
      </c>
    </row>
    <row r="47" spans="1:18" x14ac:dyDescent="0.25">
      <c r="A47" t="n">
        <v>6260800.0</v>
      </c>
      <c r="B47" t="n">
        <v>986000.0</v>
      </c>
      <c r="C47" t="n">
        <v>4713100.0</v>
      </c>
      <c r="F47" t="n">
        <v>4.89353E7</v>
      </c>
      <c r="G47" t="n">
        <v>2001400.0</v>
      </c>
      <c r="H47" t="n">
        <v>4498400.0</v>
      </c>
      <c r="K47" t="n">
        <v>6098200.0</v>
      </c>
      <c r="L47" t="n">
        <v>1555100.0</v>
      </c>
      <c r="M47" t="n">
        <v>4738200.0</v>
      </c>
      <c r="P47" t="n">
        <v>1.131743E8</v>
      </c>
      <c r="Q47" t="n">
        <v>1992900.0</v>
      </c>
      <c r="R47" t="n">
        <v>4731700.0</v>
      </c>
    </row>
    <row r="48" spans="1:18" x14ac:dyDescent="0.25">
      <c r="A48" t="n">
        <v>6067800.0</v>
      </c>
      <c r="B48" t="n">
        <v>920500.0</v>
      </c>
      <c r="C48" t="n">
        <v>3588700.0</v>
      </c>
      <c r="F48" t="n">
        <v>4.84646E7</v>
      </c>
      <c r="G48" t="n">
        <v>1571000.0</v>
      </c>
      <c r="H48" t="n">
        <v>3887800.0</v>
      </c>
      <c r="K48" t="n">
        <v>6041400.0</v>
      </c>
      <c r="L48" t="n">
        <v>1436200.0</v>
      </c>
      <c r="M48" t="n">
        <v>4633900.0</v>
      </c>
      <c r="P48" t="n">
        <v>2.57217E7</v>
      </c>
      <c r="Q48" t="n">
        <v>1012600.0</v>
      </c>
      <c r="R48" t="n">
        <v>5232600.0</v>
      </c>
    </row>
    <row r="49" spans="1:18" x14ac:dyDescent="0.25">
      <c r="A49" t="n">
        <v>6038400.0</v>
      </c>
      <c r="B49" t="n">
        <v>789700.0</v>
      </c>
      <c r="C49" t="n">
        <v>3712500.0</v>
      </c>
      <c r="F49" t="n">
        <v>5.33154E7</v>
      </c>
      <c r="G49" t="n">
        <v>1619800.0</v>
      </c>
      <c r="H49" t="n">
        <v>4093700.0</v>
      </c>
      <c r="K49" t="n">
        <v>6049700.0</v>
      </c>
      <c r="L49" t="n">
        <v>1397800.0</v>
      </c>
      <c r="M49" t="n">
        <v>3580700.0</v>
      </c>
      <c r="P49" t="n">
        <v>6566400.0</v>
      </c>
      <c r="Q49" t="n">
        <v>1164800.0</v>
      </c>
      <c r="R49" t="n">
        <v>3994100.0</v>
      </c>
    </row>
    <row r="50" spans="1:18" x14ac:dyDescent="0.25">
      <c r="A50" t="n">
        <v>6049600.0</v>
      </c>
      <c r="B50" t="n">
        <v>1769500.0</v>
      </c>
      <c r="C50" t="n">
        <v>4041200.0</v>
      </c>
      <c r="F50" t="n">
        <v>5.43588E7</v>
      </c>
      <c r="G50" t="n">
        <v>2047500.0</v>
      </c>
      <c r="H50" t="n">
        <v>4406700.0</v>
      </c>
      <c r="K50" t="n">
        <v>6101400.0</v>
      </c>
      <c r="L50" t="n">
        <v>450100.0</v>
      </c>
      <c r="M50" t="n">
        <v>4286100.0</v>
      </c>
      <c r="P50" t="n">
        <v>6644000.0</v>
      </c>
      <c r="Q50" t="n">
        <v>448900.0</v>
      </c>
      <c r="R50" t="n">
        <v>4458500.0</v>
      </c>
    </row>
    <row r="51" spans="1:18" x14ac:dyDescent="0.25">
      <c r="A51" t="n">
        <v>6009100.0</v>
      </c>
      <c r="B51" t="n">
        <v>669600.0</v>
      </c>
      <c r="C51" t="n">
        <v>4367000.0</v>
      </c>
      <c r="F51" t="n">
        <v>6.0089E7</v>
      </c>
      <c r="G51" t="n">
        <v>1889200.0</v>
      </c>
      <c r="H51" t="n">
        <v>4031900.0</v>
      </c>
      <c r="K51" t="n">
        <v>6471000.0</v>
      </c>
      <c r="L51" t="n">
        <v>1091200.0</v>
      </c>
      <c r="M51" t="n">
        <v>5019100.0</v>
      </c>
      <c r="P51" t="n">
        <v>6612900.0</v>
      </c>
      <c r="Q51" t="n">
        <v>1512600.0</v>
      </c>
      <c r="R51" t="n">
        <v>4017800.0</v>
      </c>
    </row>
    <row r="52" spans="1:18" x14ac:dyDescent="0.25">
      <c r="A52" t="n">
        <v>6077900.0</v>
      </c>
      <c r="B52" t="n">
        <v>1299300.0</v>
      </c>
      <c r="C52" t="n">
        <v>3123200.0</v>
      </c>
      <c r="F52" t="n">
        <v>5.75824E7</v>
      </c>
      <c r="G52" t="n">
        <v>1687500.0</v>
      </c>
      <c r="H52" t="n">
        <v>4062900.0</v>
      </c>
      <c r="K52" t="n">
        <v>8870400.0</v>
      </c>
      <c r="L52" t="n">
        <v>1029000.0</v>
      </c>
      <c r="M52" t="n">
        <v>3560100.0</v>
      </c>
      <c r="P52" t="n">
        <v>6711700.0</v>
      </c>
      <c r="Q52" t="n">
        <v>1296200.0</v>
      </c>
      <c r="R52" t="n">
        <v>3329100.0</v>
      </c>
    </row>
    <row r="53" spans="1:18" x14ac:dyDescent="0.25">
      <c r="A53" t="n">
        <v>6092700.0</v>
      </c>
      <c r="B53" t="n">
        <v>1487400.0</v>
      </c>
      <c r="C53" t="n">
        <v>4494400.0</v>
      </c>
      <c r="F53" t="n">
        <v>5.96241E7</v>
      </c>
      <c r="G53" t="n">
        <v>1897100.0</v>
      </c>
      <c r="H53" t="n">
        <v>4503200.0</v>
      </c>
      <c r="K53" t="n">
        <v>6482100.0</v>
      </c>
      <c r="L53" t="n">
        <v>814200.0</v>
      </c>
      <c r="M53" t="n">
        <v>4426500.0</v>
      </c>
      <c r="P53" t="n">
        <v>6974600.0</v>
      </c>
      <c r="Q53" t="n">
        <v>653100.0</v>
      </c>
      <c r="R53" t="n">
        <v>4763700.0</v>
      </c>
    </row>
    <row r="54" spans="1:18" x14ac:dyDescent="0.25">
      <c r="A54" t="n">
        <v>6116700.0</v>
      </c>
      <c r="B54" t="n">
        <v>1839600.0</v>
      </c>
      <c r="C54" t="n">
        <v>3438400.0</v>
      </c>
      <c r="F54" t="n">
        <v>1.476768E8</v>
      </c>
      <c r="G54" t="n">
        <v>1949500.0</v>
      </c>
      <c r="H54" t="n">
        <v>4461300.0</v>
      </c>
      <c r="K54" t="n">
        <v>6321600.0</v>
      </c>
      <c r="L54" t="n">
        <v>1184600.0</v>
      </c>
      <c r="M54" t="n">
        <v>4486200.0</v>
      </c>
      <c r="P54" t="n">
        <v>6363700.0</v>
      </c>
      <c r="Q54" t="n">
        <v>1366600.0</v>
      </c>
      <c r="R54" t="n">
        <v>3899400.0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67A9-068F-4430-AB4A-DE6A3A378021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6.140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12514400</v>
      </c>
      <c r="B2" s="4">
        <f>MEDIAN(B5:B54)</f>
        <v>1364750</v>
      </c>
      <c r="C2" s="5">
        <f>MEDIAN(C5:C54)</f>
        <v>4868700</v>
      </c>
      <c r="D2" s="1" t="s">
        <v>6</v>
      </c>
      <c r="F2" s="3">
        <f>MEDIAN(F5:F54)</f>
        <v>126181450</v>
      </c>
      <c r="G2" s="4">
        <f>MEDIAN(G5:G54)</f>
        <v>2219450</v>
      </c>
      <c r="H2" s="5">
        <f>MEDIAN(H5:H54)</f>
        <v>5531200</v>
      </c>
      <c r="I2" s="1" t="s">
        <v>6</v>
      </c>
      <c r="K2" s="3">
        <f>MEDIAN(K5:K54)</f>
        <v>10357450</v>
      </c>
      <c r="L2" s="4">
        <f>MEDIAN(L5:L54)</f>
        <v>1327500</v>
      </c>
      <c r="M2" s="5">
        <f>MEDIAN(M5:M54)</f>
        <v>4922250</v>
      </c>
      <c r="N2" s="1" t="s">
        <v>6</v>
      </c>
      <c r="P2" s="3">
        <f>MEDIAN(P5:P54)</f>
        <v>10970700</v>
      </c>
      <c r="Q2" s="4">
        <f>MEDIAN(Q5:Q54)</f>
        <v>1220300</v>
      </c>
      <c r="R2" s="5">
        <f>MEDIAN(R5:R54)</f>
        <v>5261900</v>
      </c>
      <c r="S2" s="1" t="s">
        <v>6</v>
      </c>
    </row>
    <row r="3" spans="1:19" ht="15.75" thickBot="1" x14ac:dyDescent="0.3">
      <c r="A3" s="6">
        <f>VAR(A5:A54)</f>
        <v>378169206427791.81</v>
      </c>
      <c r="B3" s="7">
        <f>VAR(B5:B54)</f>
        <v>13485777409881.633</v>
      </c>
      <c r="C3" s="8">
        <f>VAR(C5:C54)</f>
        <v>820754111428.57141</v>
      </c>
      <c r="D3" s="9" t="s">
        <v>7</v>
      </c>
      <c r="F3" s="6">
        <f>VAR(F5:F54)</f>
        <v>1795414933003687.3</v>
      </c>
      <c r="G3" s="7">
        <f>VAR(G5:G54)</f>
        <v>104335023840.81633</v>
      </c>
      <c r="H3" s="8">
        <f>VAR(H5:H54)</f>
        <v>393768801632.65308</v>
      </c>
      <c r="I3" s="9" t="s">
        <v>7</v>
      </c>
      <c r="K3" s="6">
        <f>VAR(K5:K54)</f>
        <v>570386294037424.5</v>
      </c>
      <c r="L3" s="7">
        <f>VAR(L5:L54)</f>
        <v>3712857295983.6733</v>
      </c>
      <c r="M3" s="8">
        <f>VAR(M5:M54)</f>
        <v>660796308118.36731</v>
      </c>
      <c r="N3" s="9" t="s">
        <v>7</v>
      </c>
      <c r="P3" s="6">
        <f>VAR(P5:P54)</f>
        <v>774683046643934.75</v>
      </c>
      <c r="Q3" s="7">
        <f>VAR(Q5:Q54)</f>
        <v>830048131922.44897</v>
      </c>
      <c r="R3" s="8">
        <f>VAR(R5:R54)</f>
        <v>19134783469718.367</v>
      </c>
      <c r="S3" s="9" t="s">
        <v>7</v>
      </c>
    </row>
    <row r="4" spans="1:19" ht="15.75" thickBot="1" x14ac:dyDescent="0.3">
      <c r="A4" s="10">
        <f>STDEV(A5:A54)</f>
        <v>19446573.128132161</v>
      </c>
      <c r="B4" s="11">
        <f>STDEV(B5:B54)</f>
        <v>3672298.6547776358</v>
      </c>
      <c r="C4" s="12">
        <f>STDEV(C5:C54)</f>
        <v>905954.80650448089</v>
      </c>
      <c r="D4" s="1" t="s">
        <v>8</v>
      </c>
      <c r="F4" s="10">
        <f>STDEV(F5:F54)</f>
        <v>42372336.883911505</v>
      </c>
      <c r="G4" s="11">
        <f>STDEV(G5:G54)</f>
        <v>323009.32469638757</v>
      </c>
      <c r="H4" s="12">
        <f>STDEV(H5:H54)</f>
        <v>627510.00122121803</v>
      </c>
      <c r="I4" s="1" t="s">
        <v>8</v>
      </c>
      <c r="K4" s="10">
        <f>STDEV(K5:K54)</f>
        <v>23882761.440784533</v>
      </c>
      <c r="L4" s="11">
        <f>STDEV(L5:L54)</f>
        <v>1926877.6027510604</v>
      </c>
      <c r="M4" s="12">
        <f>STDEV(M5:M54)</f>
        <v>812893.78649265575</v>
      </c>
      <c r="N4" s="1" t="s">
        <v>8</v>
      </c>
      <c r="P4" s="10">
        <f>STDEV(P5:P54)</f>
        <v>27833128.581672862</v>
      </c>
      <c r="Q4" s="11">
        <f>STDEV(Q5:Q54)</f>
        <v>911069.77335572324</v>
      </c>
      <c r="R4" s="12">
        <f>STDEV(R5:R54)</f>
        <v>4374332.3455949668</v>
      </c>
      <c r="S4" s="1" t="s">
        <v>8</v>
      </c>
    </row>
    <row r="5" spans="1:19" x14ac:dyDescent="0.25">
      <c r="A5" t="n">
        <v>1.01522E7</v>
      </c>
      <c r="B5" t="n">
        <v>1082900.0</v>
      </c>
      <c r="C5" t="n">
        <v>4763600.0</v>
      </c>
      <c r="F5" t="n">
        <v>9.3921E7</v>
      </c>
      <c r="G5" t="n">
        <v>2727700.0</v>
      </c>
      <c r="H5" t="n">
        <v>4927000.0</v>
      </c>
      <c r="K5" t="n">
        <v>1.07213E7</v>
      </c>
      <c r="L5" t="n">
        <v>2117600.0</v>
      </c>
      <c r="M5" t="n">
        <v>6908200.0</v>
      </c>
      <c r="P5" t="n">
        <v>9655600.0</v>
      </c>
      <c r="Q5" t="n">
        <v>345100.0</v>
      </c>
      <c r="R5" t="n">
        <v>5867100.0</v>
      </c>
    </row>
    <row r="6" spans="1:19" x14ac:dyDescent="0.25">
      <c r="A6" t="n">
        <v>9528500.0</v>
      </c>
      <c r="B6" t="n">
        <v>794900.0</v>
      </c>
      <c r="C6" t="n">
        <v>5518100.0</v>
      </c>
      <c r="F6" t="n">
        <v>1.056878E8</v>
      </c>
      <c r="G6" t="n">
        <v>2547700.0</v>
      </c>
      <c r="H6" t="n">
        <v>5678900.0</v>
      </c>
      <c r="K6" t="n">
        <v>1.26529E7</v>
      </c>
      <c r="L6" t="n">
        <v>1613900.0</v>
      </c>
      <c r="M6" t="n">
        <v>5083300.0</v>
      </c>
      <c r="P6" t="n">
        <v>7973600.0</v>
      </c>
      <c r="Q6" t="n">
        <v>379700.0</v>
      </c>
      <c r="R6" t="n">
        <v>5706200.0</v>
      </c>
    </row>
    <row r="7" spans="1:19" x14ac:dyDescent="0.25">
      <c r="A7" t="n">
        <v>7950000.0</v>
      </c>
      <c r="B7" t="n">
        <v>1749300.0</v>
      </c>
      <c r="C7" t="n">
        <v>4684100.0</v>
      </c>
      <c r="F7" t="n">
        <v>8.86492E7</v>
      </c>
      <c r="G7" t="n">
        <v>2300100.0</v>
      </c>
      <c r="H7" t="n">
        <v>5599100.0</v>
      </c>
      <c r="K7" t="n">
        <v>1.04026E7</v>
      </c>
      <c r="L7" t="n">
        <v>1319400.0</v>
      </c>
      <c r="M7" t="n">
        <v>4234000.0</v>
      </c>
      <c r="P7" t="n">
        <v>8.16561E7</v>
      </c>
      <c r="Q7" t="n">
        <v>464400.0</v>
      </c>
      <c r="R7" t="n">
        <v>6181800.0</v>
      </c>
    </row>
    <row r="8" spans="1:19" x14ac:dyDescent="0.25">
      <c r="A8" t="n">
        <v>7697800.0</v>
      </c>
      <c r="B8" t="n">
        <v>577600.0</v>
      </c>
      <c r="C8" t="n">
        <v>5370400.0</v>
      </c>
      <c r="F8" t="n">
        <v>8.58041E7</v>
      </c>
      <c r="G8" t="n">
        <v>2516400.0</v>
      </c>
      <c r="H8" t="n">
        <v>5473800.0</v>
      </c>
      <c r="K8" t="n">
        <v>7975900.0</v>
      </c>
      <c r="L8" t="n">
        <v>860900.0</v>
      </c>
      <c r="M8" t="n">
        <v>5155600.0</v>
      </c>
      <c r="P8" t="n">
        <v>2.97657E7</v>
      </c>
      <c r="Q8" t="n">
        <v>926300.0</v>
      </c>
      <c r="R8" t="n">
        <v>1.93712E7</v>
      </c>
    </row>
    <row r="9" spans="1:19" x14ac:dyDescent="0.25">
      <c r="A9" t="n">
        <v>1.012582E8</v>
      </c>
      <c r="B9" t="n">
        <v>1807100.0</v>
      </c>
      <c r="C9" t="n">
        <v>4369300.0</v>
      </c>
      <c r="F9" t="n">
        <v>8.70041E7</v>
      </c>
      <c r="G9" t="n">
        <v>2481900.0</v>
      </c>
      <c r="H9" t="n">
        <v>5292500.0</v>
      </c>
      <c r="K9" t="n">
        <v>7862700.0</v>
      </c>
      <c r="L9" t="n">
        <v>242800.0</v>
      </c>
      <c r="M9" t="n">
        <v>5244800.0</v>
      </c>
      <c r="P9" t="n">
        <v>2.71894E7</v>
      </c>
      <c r="Q9" t="n">
        <v>793500.0</v>
      </c>
      <c r="R9" t="n">
        <v>5026100.0</v>
      </c>
    </row>
    <row r="10" spans="1:19" x14ac:dyDescent="0.25">
      <c r="A10" t="n">
        <v>4.13617E7</v>
      </c>
      <c r="B10" t="n">
        <v>746900.0</v>
      </c>
      <c r="C10" t="n">
        <v>6461500.0</v>
      </c>
      <c r="F10" t="n">
        <v>1.022365E8</v>
      </c>
      <c r="G10" t="n">
        <v>3083500.0</v>
      </c>
      <c r="H10" t="n">
        <v>5388200.0</v>
      </c>
      <c r="K10" t="n">
        <v>7836800.0</v>
      </c>
      <c r="L10" t="n">
        <v>1948000.0</v>
      </c>
      <c r="M10" t="n">
        <v>3648000.0</v>
      </c>
      <c r="P10" t="n">
        <v>1.60682E7</v>
      </c>
      <c r="Q10" t="n">
        <v>1834300.0</v>
      </c>
      <c r="R10" t="n">
        <v>5056900.0</v>
      </c>
    </row>
    <row r="11" spans="1:19" x14ac:dyDescent="0.25">
      <c r="A11" t="n">
        <v>1.51083E7</v>
      </c>
      <c r="B11" t="n">
        <v>1010800.0</v>
      </c>
      <c r="C11" t="n">
        <v>4519100.0</v>
      </c>
      <c r="F11" t="n">
        <v>1.259608E8</v>
      </c>
      <c r="G11" t="n">
        <v>2282400.0</v>
      </c>
      <c r="H11" t="n">
        <v>5956300.0</v>
      </c>
      <c r="K11" t="n">
        <v>7951300.0</v>
      </c>
      <c r="L11" t="n">
        <v>1758200.0</v>
      </c>
      <c r="M11" t="n">
        <v>5487800.0</v>
      </c>
      <c r="P11" t="n">
        <v>3.06745E7</v>
      </c>
      <c r="Q11" t="n">
        <v>1938700.0</v>
      </c>
      <c r="R11" t="n">
        <v>4540100.0</v>
      </c>
    </row>
    <row r="12" spans="1:19" x14ac:dyDescent="0.25">
      <c r="A12" t="n">
        <v>1.249E7</v>
      </c>
      <c r="B12" t="n">
        <v>1260700.0</v>
      </c>
      <c r="C12" t="n">
        <v>6048600.0</v>
      </c>
      <c r="F12" t="n">
        <v>8.91188E7</v>
      </c>
      <c r="G12" t="n">
        <v>2207400.0</v>
      </c>
      <c r="H12" t="n">
        <v>6520300.0</v>
      </c>
      <c r="K12" t="n">
        <v>7961000.0</v>
      </c>
      <c r="L12" t="n">
        <v>1339700.0</v>
      </c>
      <c r="M12" t="n">
        <v>4010600.0</v>
      </c>
      <c r="P12" t="n">
        <v>1.13081E7</v>
      </c>
      <c r="Q12" t="n">
        <v>1429200.0</v>
      </c>
      <c r="R12" t="n">
        <v>6355900.0</v>
      </c>
    </row>
    <row r="13" spans="1:19" x14ac:dyDescent="0.25">
      <c r="A13" t="n">
        <v>3.47881E7</v>
      </c>
      <c r="B13" t="n">
        <v>2037400.0</v>
      </c>
      <c r="C13" t="n">
        <v>5122800.0</v>
      </c>
      <c r="F13" t="n">
        <v>9.11508E7</v>
      </c>
      <c r="G13" t="n">
        <v>2579900.0</v>
      </c>
      <c r="H13" t="n">
        <v>5121700.0</v>
      </c>
      <c r="K13" t="n">
        <v>7.88995E7</v>
      </c>
      <c r="L13" t="n">
        <v>1645600.0</v>
      </c>
      <c r="M13" t="n">
        <v>1.22425E7</v>
      </c>
      <c r="P13" t="n">
        <v>2.73641E7</v>
      </c>
      <c r="Q13" t="n">
        <v>2161900.0</v>
      </c>
      <c r="R13" t="n">
        <v>5436400.0</v>
      </c>
    </row>
    <row r="14" spans="1:19" x14ac:dyDescent="0.25">
      <c r="A14" t="n">
        <v>9127700.0</v>
      </c>
      <c r="B14" t="n">
        <v>1393800.0</v>
      </c>
      <c r="C14" t="n">
        <v>3761000.0</v>
      </c>
      <c r="F14" t="n">
        <v>2.663798E8</v>
      </c>
      <c r="G14" t="n">
        <v>2258300.0</v>
      </c>
      <c r="H14" t="n">
        <v>5246300.0</v>
      </c>
      <c r="K14" t="n">
        <v>1.02942E7</v>
      </c>
      <c r="L14" t="n">
        <v>1997100.0</v>
      </c>
      <c r="M14" t="n">
        <v>4970200.0</v>
      </c>
      <c r="P14" t="n">
        <v>1.00773E7</v>
      </c>
      <c r="Q14" t="n">
        <v>1943100.0</v>
      </c>
      <c r="R14" t="n">
        <v>5040300.0</v>
      </c>
    </row>
    <row r="15" spans="1:19" x14ac:dyDescent="0.25">
      <c r="A15" t="n">
        <v>4.16887E7</v>
      </c>
      <c r="B15" t="n">
        <v>930400.0</v>
      </c>
      <c r="C15" t="n">
        <v>1.10234E7</v>
      </c>
      <c r="F15" t="n">
        <v>8.37277E7</v>
      </c>
      <c r="G15" t="n">
        <v>1981200.0</v>
      </c>
      <c r="H15" t="n">
        <v>6216200.0</v>
      </c>
      <c r="K15" t="n">
        <v>7998300.0</v>
      </c>
      <c r="L15" t="n">
        <v>942300.0</v>
      </c>
      <c r="M15" t="n">
        <v>5639000.0</v>
      </c>
      <c r="P15" t="n">
        <v>8341100.0</v>
      </c>
      <c r="Q15" t="n">
        <v>1913400.0</v>
      </c>
      <c r="R15" t="n">
        <v>5987700.0</v>
      </c>
    </row>
    <row r="16" spans="1:19" x14ac:dyDescent="0.25">
      <c r="A16" t="n">
        <v>1.32302E7</v>
      </c>
      <c r="B16" t="n">
        <v>1864900.0</v>
      </c>
      <c r="C16" t="n">
        <v>3968500.0</v>
      </c>
      <c r="F16" t="n">
        <v>8.27203E7</v>
      </c>
      <c r="G16" t="n">
        <v>2499100.0</v>
      </c>
      <c r="H16" t="n">
        <v>4933600.0</v>
      </c>
      <c r="K16" t="n">
        <v>8250200.0</v>
      </c>
      <c r="L16" t="n">
        <v>613000.0</v>
      </c>
      <c r="M16" t="n">
        <v>5299800.0</v>
      </c>
      <c r="P16" t="n">
        <v>1.22625E7</v>
      </c>
      <c r="Q16" t="n">
        <v>2001300.0</v>
      </c>
      <c r="R16" t="n">
        <v>7204700.0</v>
      </c>
    </row>
    <row r="17" spans="1:18" x14ac:dyDescent="0.25">
      <c r="A17" t="n">
        <v>1.43918E7</v>
      </c>
      <c r="B17" t="n">
        <v>301200.0</v>
      </c>
      <c r="C17" t="n">
        <v>5401600.0</v>
      </c>
      <c r="F17" t="n">
        <v>8.49948E7</v>
      </c>
      <c r="G17" t="n">
        <v>2241800.0</v>
      </c>
      <c r="H17" t="n">
        <v>5256400.0</v>
      </c>
      <c r="K17" t="n">
        <v>8025800.0</v>
      </c>
      <c r="L17" t="n">
        <v>1829900.0</v>
      </c>
      <c r="M17" t="n">
        <v>3786300.0</v>
      </c>
      <c r="P17" t="n">
        <v>1.17226E7</v>
      </c>
      <c r="Q17" t="n">
        <v>1522700.0</v>
      </c>
      <c r="R17" t="n">
        <v>4687800.0</v>
      </c>
    </row>
    <row r="18" spans="1:18" x14ac:dyDescent="0.25">
      <c r="A18" t="n">
        <v>1.19678E7</v>
      </c>
      <c r="B18" t="n">
        <v>1437400.0</v>
      </c>
      <c r="C18" t="n">
        <v>6103700.0</v>
      </c>
      <c r="F18" t="n">
        <v>9.51763E7</v>
      </c>
      <c r="G18" t="n">
        <v>1975100.0</v>
      </c>
      <c r="H18" t="n">
        <v>6207300.0</v>
      </c>
      <c r="K18" t="n">
        <v>7692700.0</v>
      </c>
      <c r="L18" t="n">
        <v>717600.0</v>
      </c>
      <c r="M18" t="n">
        <v>4852800.0</v>
      </c>
      <c r="P18" t="n">
        <v>1.48262E7</v>
      </c>
      <c r="Q18" t="n">
        <v>1891500.0</v>
      </c>
      <c r="R18" t="n">
        <v>9240400.0</v>
      </c>
    </row>
    <row r="19" spans="1:18" x14ac:dyDescent="0.25">
      <c r="A19" t="n">
        <v>8654300.0</v>
      </c>
      <c r="B19" t="n">
        <v>400600.0</v>
      </c>
      <c r="C19" t="n">
        <v>5798500.0</v>
      </c>
      <c r="F19" t="n">
        <v>9.51197E7</v>
      </c>
      <c r="G19" t="n">
        <v>2436700.0</v>
      </c>
      <c r="H19" t="n">
        <v>5483800.0</v>
      </c>
      <c r="K19" t="n">
        <v>7945000.0</v>
      </c>
      <c r="L19" t="n">
        <v>1773600.0</v>
      </c>
      <c r="M19" t="n">
        <v>3935300.0</v>
      </c>
      <c r="P19" t="n">
        <v>1.19177E7</v>
      </c>
      <c r="Q19" t="n">
        <v>1131700.0</v>
      </c>
      <c r="R19" t="n">
        <v>4706000.0</v>
      </c>
    </row>
    <row r="20" spans="1:18" x14ac:dyDescent="0.25">
      <c r="A20" t="n">
        <v>7717400.0</v>
      </c>
      <c r="B20" t="n">
        <v>491000.0</v>
      </c>
      <c r="C20" t="n">
        <v>5711900.0</v>
      </c>
      <c r="F20" t="n">
        <v>8.17862E7</v>
      </c>
      <c r="G20" t="n">
        <v>2193800.0</v>
      </c>
      <c r="H20" t="n">
        <v>4795700.0</v>
      </c>
      <c r="K20" t="n">
        <v>7817200.0</v>
      </c>
      <c r="L20" t="n">
        <v>264600.0</v>
      </c>
      <c r="M20" t="n">
        <v>5172900.0</v>
      </c>
      <c r="P20" t="n">
        <v>8287800.0</v>
      </c>
      <c r="Q20" t="n">
        <v>799700.0</v>
      </c>
      <c r="R20" t="n">
        <v>5362100.0</v>
      </c>
    </row>
    <row r="21" spans="1:18" x14ac:dyDescent="0.25">
      <c r="A21" t="n">
        <v>7809300.0</v>
      </c>
      <c r="B21" t="n">
        <v>897100.0</v>
      </c>
      <c r="C21" t="n">
        <v>5148900.0</v>
      </c>
      <c r="F21" t="n">
        <v>8.10241E7</v>
      </c>
      <c r="G21" t="n">
        <v>2262300.0</v>
      </c>
      <c r="H21" t="n">
        <v>5274800.0</v>
      </c>
      <c r="K21" t="n">
        <v>7780200.0</v>
      </c>
      <c r="L21" t="n">
        <v>418200.0</v>
      </c>
      <c r="M21" t="n">
        <v>5201000.0</v>
      </c>
      <c r="P21" t="n">
        <v>8001800.0</v>
      </c>
      <c r="Q21" t="n">
        <v>1630500.0</v>
      </c>
      <c r="R21" t="n">
        <v>4417100.0</v>
      </c>
    </row>
    <row r="22" spans="1:18" x14ac:dyDescent="0.25">
      <c r="A22" t="n">
        <v>9521900.0</v>
      </c>
      <c r="B22" t="n">
        <v>1692900.0</v>
      </c>
      <c r="C22" t="n">
        <v>3914200.0</v>
      </c>
      <c r="F22" t="n">
        <v>2.037111E8</v>
      </c>
      <c r="G22" t="n">
        <v>2358500.0</v>
      </c>
      <c r="H22" t="n">
        <v>4737300.0</v>
      </c>
      <c r="K22" t="n">
        <v>7754800.0</v>
      </c>
      <c r="L22" t="n">
        <v>2043000.0</v>
      </c>
      <c r="M22" t="n">
        <v>3676400.0</v>
      </c>
      <c r="P22" t="n">
        <v>7751000.0</v>
      </c>
      <c r="Q22" t="n">
        <v>1855000.0</v>
      </c>
      <c r="R22" t="n">
        <v>5088200.0</v>
      </c>
    </row>
    <row r="23" spans="1:18" x14ac:dyDescent="0.25">
      <c r="A23" t="n">
        <v>9734500.0</v>
      </c>
      <c r="B23" t="n">
        <v>1348900.0</v>
      </c>
      <c r="C23" t="n">
        <v>3871500.0</v>
      </c>
      <c r="F23" t="n">
        <v>1.14195E8</v>
      </c>
      <c r="G23" t="n">
        <v>2183600.0</v>
      </c>
      <c r="H23" t="n">
        <v>5390000.0</v>
      </c>
      <c r="K23" t="n">
        <v>9.41038E7</v>
      </c>
      <c r="L23" t="n">
        <v>923400.0</v>
      </c>
      <c r="M23" t="n">
        <v>1.3686E7</v>
      </c>
      <c r="P23" t="n">
        <v>1.10916E7</v>
      </c>
      <c r="Q23" t="n">
        <v>1600200.0</v>
      </c>
      <c r="R23" t="n">
        <v>5124500.0</v>
      </c>
    </row>
    <row r="24" spans="1:18" x14ac:dyDescent="0.25">
      <c r="A24" t="n">
        <v>7780700.0</v>
      </c>
      <c r="B24" t="n">
        <v>282400.0</v>
      </c>
      <c r="C24" t="n">
        <v>5249200.0</v>
      </c>
      <c r="F24" t="n">
        <v>8.46013E7</v>
      </c>
      <c r="G24" t="n">
        <v>2745300.0</v>
      </c>
      <c r="H24" t="n">
        <v>4613700.0</v>
      </c>
      <c r="K24" t="n">
        <v>9436800.0</v>
      </c>
      <c r="L24" t="n">
        <v>2314900.0</v>
      </c>
      <c r="M24" t="n">
        <v>4623200.0</v>
      </c>
      <c r="P24" t="n">
        <v>1.16885E7</v>
      </c>
      <c r="Q24" t="n">
        <v>784300.0</v>
      </c>
      <c r="R24" t="n">
        <v>4940600.0</v>
      </c>
    </row>
    <row r="25" spans="1:18" x14ac:dyDescent="0.25">
      <c r="A25" t="n">
        <v>7701600.0</v>
      </c>
      <c r="B25" t="n">
        <v>1988500.0</v>
      </c>
      <c r="C25" t="n">
        <v>4089400.0</v>
      </c>
      <c r="F25" t="n">
        <v>8.06199E7</v>
      </c>
      <c r="G25" t="n">
        <v>2263900.0</v>
      </c>
      <c r="H25" t="n">
        <v>5992900.0</v>
      </c>
      <c r="K25" t="n">
        <v>3.28237E7</v>
      </c>
      <c r="L25" t="n">
        <v>1896300.0</v>
      </c>
      <c r="M25" t="n">
        <v>5069100.0</v>
      </c>
      <c r="P25" t="n">
        <v>1.16244E7</v>
      </c>
      <c r="Q25" t="n">
        <v>1188400.0</v>
      </c>
      <c r="R25" t="n">
        <v>5141000.0</v>
      </c>
    </row>
    <row r="26" spans="1:18" x14ac:dyDescent="0.25">
      <c r="A26" t="n">
        <v>7706500.0</v>
      </c>
      <c r="B26" t="n">
        <v>1458700.0</v>
      </c>
      <c r="C26" t="n">
        <v>4902800.0</v>
      </c>
      <c r="F26" t="n">
        <v>8.11818E7</v>
      </c>
      <c r="G26" t="n">
        <v>1907700.0</v>
      </c>
      <c r="H26" t="n">
        <v>5214300.0</v>
      </c>
      <c r="K26" t="n">
        <v>8836100.0</v>
      </c>
      <c r="L26" t="n">
        <v>1314000.0</v>
      </c>
      <c r="M26" t="n">
        <v>5065300.0</v>
      </c>
      <c r="P26" t="n">
        <v>1.2433E7</v>
      </c>
      <c r="Q26" t="n">
        <v>1748900.0</v>
      </c>
      <c r="R26" t="n">
        <v>5020800.0</v>
      </c>
    </row>
    <row r="27" spans="1:18" x14ac:dyDescent="0.25">
      <c r="A27" t="n">
        <v>1.130169E8</v>
      </c>
      <c r="B27" t="n">
        <v>1880700.0</v>
      </c>
      <c r="C27" t="n">
        <v>2.63906E7</v>
      </c>
      <c r="F27" t="n">
        <v>8.53258E7</v>
      </c>
      <c r="G27" t="n">
        <v>2621000.0</v>
      </c>
      <c r="H27" t="n">
        <v>5908500.0</v>
      </c>
      <c r="K27" t="n">
        <v>3.43989E7</v>
      </c>
      <c r="L27" t="n">
        <v>874900.0</v>
      </c>
      <c r="M27" t="n">
        <v>5255800.0</v>
      </c>
      <c r="P27" t="n">
        <v>8081300.0</v>
      </c>
      <c r="Q27" t="n">
        <v>1281800.0</v>
      </c>
      <c r="R27" t="n">
        <v>5890200.0</v>
      </c>
    </row>
    <row r="28" spans="1:18" x14ac:dyDescent="0.25">
      <c r="A28" t="n">
        <v>1.73405E7</v>
      </c>
      <c r="B28" t="n">
        <v>1163200.0</v>
      </c>
      <c r="C28" t="n">
        <v>5828000.0</v>
      </c>
      <c r="F28" t="n">
        <v>8.41359E7</v>
      </c>
      <c r="G28" t="n">
        <v>2448800.0</v>
      </c>
      <c r="H28" t="n">
        <v>5060900.0</v>
      </c>
      <c r="K28" t="n">
        <v>1.23009E7</v>
      </c>
      <c r="L28" t="n">
        <v>900600.0</v>
      </c>
      <c r="M28" t="n">
        <v>4739400.0</v>
      </c>
      <c r="P28" t="n">
        <v>8086700.0</v>
      </c>
      <c r="Q28" t="n">
        <v>2042700.0</v>
      </c>
      <c r="R28" t="n">
        <v>4863800.0</v>
      </c>
    </row>
    <row r="29" spans="1:18" x14ac:dyDescent="0.25">
      <c r="A29" t="n">
        <v>1.00733E7</v>
      </c>
      <c r="B29" t="n">
        <v>1759700.0</v>
      </c>
      <c r="C29" t="n">
        <v>4574000.0</v>
      </c>
      <c r="F29" t="n">
        <v>8.4292E7</v>
      </c>
      <c r="G29" t="n">
        <v>2212200.0</v>
      </c>
      <c r="H29" t="n">
        <v>5350400.0</v>
      </c>
      <c r="K29" t="n">
        <v>1.18902E7</v>
      </c>
      <c r="L29" t="n">
        <v>496800.0</v>
      </c>
      <c r="M29" t="n">
        <v>5202400.0</v>
      </c>
      <c r="P29" t="n">
        <v>7677500.0</v>
      </c>
      <c r="Q29" t="n">
        <v>1403300.0</v>
      </c>
      <c r="R29" t="n">
        <v>4482600.0</v>
      </c>
    </row>
    <row r="30" spans="1:18" x14ac:dyDescent="0.25">
      <c r="A30" t="n">
        <v>1.55621E7</v>
      </c>
      <c r="B30" t="n">
        <v>370600.0</v>
      </c>
      <c r="C30" t="n">
        <v>6128900.0</v>
      </c>
      <c r="F30" t="n">
        <v>8.34201E7</v>
      </c>
      <c r="G30" t="n">
        <v>2563500.0</v>
      </c>
      <c r="H30" t="n">
        <v>5831400.0</v>
      </c>
      <c r="K30" t="n">
        <v>1.15205E7</v>
      </c>
      <c r="L30" t="n">
        <v>1686000.0</v>
      </c>
      <c r="M30" t="n">
        <v>4850200.0</v>
      </c>
      <c r="P30" t="n">
        <v>1.14174E8</v>
      </c>
      <c r="Q30" t="n">
        <v>1141800.0</v>
      </c>
      <c r="R30" t="n">
        <v>1.86989E7</v>
      </c>
    </row>
    <row r="31" spans="1:18" x14ac:dyDescent="0.25">
      <c r="A31" t="n">
        <v>8647900.0</v>
      </c>
      <c r="B31" t="n">
        <v>1737100.0</v>
      </c>
      <c r="C31" t="n">
        <v>3941400.0</v>
      </c>
      <c r="F31" t="n">
        <v>2.384202E8</v>
      </c>
      <c r="G31" t="n">
        <v>2254200.0</v>
      </c>
      <c r="H31" t="n">
        <v>5328700.0</v>
      </c>
      <c r="K31" t="n">
        <v>1.11178E7</v>
      </c>
      <c r="L31" t="n">
        <v>248800.0</v>
      </c>
      <c r="M31" t="n">
        <v>5163900.0</v>
      </c>
      <c r="P31" t="n">
        <v>1.57411E7</v>
      </c>
      <c r="Q31" t="n">
        <v>480800.0</v>
      </c>
      <c r="R31" t="n">
        <v>5619900.0</v>
      </c>
    </row>
    <row r="32" spans="1:18" x14ac:dyDescent="0.25">
      <c r="A32" t="n">
        <v>8930600.0</v>
      </c>
      <c r="B32" t="n">
        <v>1420500.0</v>
      </c>
      <c r="C32" t="n">
        <v>3688400.0</v>
      </c>
      <c r="F32" t="n">
        <v>8.78178E7</v>
      </c>
      <c r="G32" t="n">
        <v>2189900.0</v>
      </c>
      <c r="H32" t="n">
        <v>5171300.0</v>
      </c>
      <c r="K32" t="n">
        <v>1.13926E7</v>
      </c>
      <c r="L32" t="n">
        <v>1123800.0</v>
      </c>
      <c r="M32" t="n">
        <v>4702100.0</v>
      </c>
      <c r="P32" t="n">
        <v>9815100.0</v>
      </c>
      <c r="Q32" t="n">
        <v>1736400.0</v>
      </c>
      <c r="R32" t="n">
        <v>4995800.0</v>
      </c>
    </row>
    <row r="33" spans="1:18" x14ac:dyDescent="0.25">
      <c r="A33" t="n">
        <v>8357400.0</v>
      </c>
      <c r="B33" t="n">
        <v>728400.0</v>
      </c>
      <c r="C33" t="n">
        <v>5415200.0</v>
      </c>
      <c r="F33" t="n">
        <v>1.089607E8</v>
      </c>
      <c r="G33" t="n">
        <v>2192300.0</v>
      </c>
      <c r="H33" t="n">
        <v>6033400.0</v>
      </c>
      <c r="K33" t="n">
        <v>1.09051E7</v>
      </c>
      <c r="L33" t="n">
        <v>278600.0</v>
      </c>
      <c r="M33" t="n">
        <v>5260100.0</v>
      </c>
      <c r="P33" t="n">
        <v>1.01583E7</v>
      </c>
      <c r="Q33" t="n">
        <v>896000.0</v>
      </c>
      <c r="R33" t="n">
        <v>5876600.0</v>
      </c>
    </row>
    <row r="34" spans="1:18" x14ac:dyDescent="0.25">
      <c r="A34" t="n">
        <v>8585000.0</v>
      </c>
      <c r="B34" t="n">
        <v>1215600.0</v>
      </c>
      <c r="C34" t="n">
        <v>5935700.0</v>
      </c>
      <c r="F34" t="n">
        <v>8.67648E7</v>
      </c>
      <c r="G34" t="n">
        <v>1942100.0</v>
      </c>
      <c r="H34" t="n">
        <v>5471800.0</v>
      </c>
      <c r="K34" t="n">
        <v>7871300.0</v>
      </c>
      <c r="L34" t="n">
        <v>815800.0</v>
      </c>
      <c r="M34" t="n">
        <v>5575700.0</v>
      </c>
      <c r="P34" t="n">
        <v>3.60122E7</v>
      </c>
      <c r="Q34" t="n">
        <v>1836000.0</v>
      </c>
      <c r="R34" t="n">
        <v>5570700.0</v>
      </c>
    </row>
    <row r="35" spans="1:18" x14ac:dyDescent="0.25">
      <c r="A35" t="n">
        <v>7701000.0</v>
      </c>
      <c r="B35" t="n">
        <v>1748900.0</v>
      </c>
      <c r="C35" t="n">
        <v>4279200.0</v>
      </c>
      <c r="F35" t="n">
        <v>1.266352E8</v>
      </c>
      <c r="G35" t="n">
        <v>2051900.0</v>
      </c>
      <c r="H35" t="n">
        <v>5220100.0</v>
      </c>
      <c r="K35" t="n">
        <v>7747400.0</v>
      </c>
      <c r="L35" t="n">
        <v>1222700.0</v>
      </c>
      <c r="M35" t="n">
        <v>4059700.0</v>
      </c>
      <c r="P35" t="n">
        <v>1.31236E7</v>
      </c>
      <c r="Q35" t="n">
        <v>1851200.0</v>
      </c>
      <c r="R35" t="n">
        <v>5008400.0</v>
      </c>
    </row>
    <row r="36" spans="1:18" x14ac:dyDescent="0.25">
      <c r="A36" t="n">
        <v>7790900.0</v>
      </c>
      <c r="B36" t="n">
        <v>2019100.0</v>
      </c>
      <c r="C36" t="n">
        <v>3564000.0</v>
      </c>
      <c r="F36" t="n">
        <v>8.641E7</v>
      </c>
      <c r="G36" t="n">
        <v>2543400.0</v>
      </c>
      <c r="H36" t="n">
        <v>6142300.0</v>
      </c>
      <c r="K36" t="n">
        <v>6.67655E7</v>
      </c>
      <c r="L36" t="n">
        <v>1012900.0</v>
      </c>
      <c r="M36" t="n">
        <v>4610400.0</v>
      </c>
      <c r="P36" t="n">
        <v>1.27447E7</v>
      </c>
      <c r="Q36" t="n">
        <v>2097400.0</v>
      </c>
      <c r="R36" t="n">
        <v>4508300.0</v>
      </c>
    </row>
    <row r="37" spans="1:18" x14ac:dyDescent="0.25">
      <c r="A37" t="n">
        <v>1.10079E8</v>
      </c>
      <c r="B37" t="n">
        <v>811900.0</v>
      </c>
      <c r="C37" t="n">
        <v>1.76122E7</v>
      </c>
      <c r="F37" t="n">
        <v>8.12695E7</v>
      </c>
      <c r="G37" t="n">
        <v>2349100.0</v>
      </c>
      <c r="H37" t="n">
        <v>5650500.0</v>
      </c>
      <c r="K37" t="n">
        <v>3.31065E7</v>
      </c>
      <c r="L37" t="n">
        <v>1821500.0</v>
      </c>
      <c r="M37" t="n">
        <v>1.97277E7</v>
      </c>
      <c r="P37" t="n">
        <v>4.58432E7</v>
      </c>
      <c r="Q37" t="n">
        <v>2623300.0</v>
      </c>
      <c r="R37" t="n">
        <v>1.38326E7</v>
      </c>
    </row>
    <row r="38" spans="1:18" x14ac:dyDescent="0.25">
      <c r="A38" t="n">
        <v>1.13383E7</v>
      </c>
      <c r="B38" t="n">
        <v>696500.0</v>
      </c>
      <c r="C38" t="n">
        <v>5861900.0</v>
      </c>
      <c r="F38" t="n">
        <v>7.929E7</v>
      </c>
      <c r="G38" t="n">
        <v>2436900.0</v>
      </c>
      <c r="H38" t="n">
        <v>4609100.0</v>
      </c>
      <c r="K38" t="n">
        <v>9352100.0</v>
      </c>
      <c r="L38" t="n">
        <v>1312200.0</v>
      </c>
      <c r="M38" t="n">
        <v>5149900.0</v>
      </c>
      <c r="P38" t="n">
        <v>1.21738E7</v>
      </c>
      <c r="Q38" t="n">
        <v>1154000.0</v>
      </c>
      <c r="R38" t="n">
        <v>4910800.0</v>
      </c>
    </row>
    <row r="39" spans="1:18" x14ac:dyDescent="0.25">
      <c r="A39" t="n">
        <v>8847100.0</v>
      </c>
      <c r="B39" t="n">
        <v>1411100.0</v>
      </c>
      <c r="C39" t="n">
        <v>6360300.0</v>
      </c>
      <c r="F39" t="n">
        <v>8.04135E7</v>
      </c>
      <c r="G39" t="n">
        <v>2424800.0</v>
      </c>
      <c r="H39" t="n">
        <v>5954800.0</v>
      </c>
      <c r="K39" t="n">
        <v>8517000.0</v>
      </c>
      <c r="L39" t="n">
        <v>1835400.0</v>
      </c>
      <c r="M39" t="n">
        <v>5589900.0</v>
      </c>
      <c r="P39" t="n">
        <v>1.13408E7</v>
      </c>
      <c r="Q39" t="n">
        <v>973100.0</v>
      </c>
      <c r="R39" t="n">
        <v>5198900.0</v>
      </c>
    </row>
    <row r="40" spans="1:18" x14ac:dyDescent="0.25">
      <c r="A40" t="n">
        <v>8138200.0</v>
      </c>
      <c r="B40" t="n">
        <v>575500.0</v>
      </c>
      <c r="C40" t="n">
        <v>5599500.0</v>
      </c>
      <c r="F40" t="n">
        <v>8.0186E7</v>
      </c>
      <c r="G40" t="n">
        <v>1590600.0</v>
      </c>
      <c r="H40" t="n">
        <v>6644700.0</v>
      </c>
      <c r="K40" t="n">
        <v>7917900.0</v>
      </c>
      <c r="L40" t="n">
        <v>243900.0</v>
      </c>
      <c r="M40" t="n">
        <v>5118300.0</v>
      </c>
      <c r="P40" t="n">
        <v>9674300.0</v>
      </c>
      <c r="Q40" t="n">
        <v>2110200.0</v>
      </c>
      <c r="R40" t="n">
        <v>4686000.0</v>
      </c>
    </row>
    <row r="41" spans="1:18" x14ac:dyDescent="0.25">
      <c r="A41" t="n">
        <v>8307600.0</v>
      </c>
      <c r="B41" t="n">
        <v>1482500.0</v>
      </c>
      <c r="C41" t="n">
        <v>3667600.0</v>
      </c>
      <c r="F41" t="n">
        <v>8.39802E7</v>
      </c>
      <c r="G41" t="n">
        <v>2281600.0</v>
      </c>
      <c r="H41" t="n">
        <v>5438000.0</v>
      </c>
      <c r="K41" t="n">
        <v>8374400.0</v>
      </c>
      <c r="L41" t="n">
        <v>496300.0</v>
      </c>
      <c r="M41" t="n">
        <v>5334100.0</v>
      </c>
      <c r="P41" t="n">
        <v>7774500.0</v>
      </c>
      <c r="Q41" t="n">
        <v>1444900.0</v>
      </c>
      <c r="R41" t="n">
        <v>4745200.0</v>
      </c>
    </row>
    <row r="42" spans="1:18" x14ac:dyDescent="0.25">
      <c r="A42" t="n">
        <v>8048100.0</v>
      </c>
      <c r="B42" t="n">
        <v>2276200.0</v>
      </c>
      <c r="C42" t="n">
        <v>3962200.0</v>
      </c>
      <c r="F42" t="n">
        <v>2.341055E8</v>
      </c>
      <c r="G42" t="n">
        <v>2228900.0</v>
      </c>
      <c r="H42" t="n">
        <v>5485200.0</v>
      </c>
      <c r="K42" t="n">
        <v>8163300.0</v>
      </c>
      <c r="L42" t="n">
        <v>607600.0</v>
      </c>
      <c r="M42" t="n">
        <v>5305500.0</v>
      </c>
      <c r="P42" t="n">
        <v>7795800.0</v>
      </c>
      <c r="Q42" t="n">
        <v>2775900.0</v>
      </c>
      <c r="R42" t="n">
        <v>4354900.0</v>
      </c>
    </row>
    <row r="43" spans="1:18" x14ac:dyDescent="0.25">
      <c r="A43" t="n">
        <v>8501800.0</v>
      </c>
      <c r="B43" t="n">
        <v>1301900.0</v>
      </c>
      <c r="C43" t="n">
        <v>3764700.0</v>
      </c>
      <c r="F43" t="n">
        <v>8.22034E7</v>
      </c>
      <c r="G43" t="n">
        <v>2413000.0</v>
      </c>
      <c r="H43" t="n">
        <v>6743000.0</v>
      </c>
      <c r="K43" t="n">
        <v>8020000.0</v>
      </c>
      <c r="L43" t="n">
        <v>1311200.0</v>
      </c>
      <c r="M43" t="n">
        <v>3702000.0</v>
      </c>
      <c r="P43" t="n">
        <v>8113200.0</v>
      </c>
      <c r="Q43" t="n">
        <v>1411700.0</v>
      </c>
      <c r="R43" t="n">
        <v>5702200.0</v>
      </c>
    </row>
    <row r="44" spans="1:18" x14ac:dyDescent="0.25">
      <c r="A44" t="n">
        <v>7807200.0</v>
      </c>
      <c r="B44" t="n">
        <v>1259800.0</v>
      </c>
      <c r="C44" t="n">
        <v>5668100.0</v>
      </c>
      <c r="F44" t="n">
        <v>8.31819E7</v>
      </c>
      <c r="G44" t="n">
        <v>1786600.0</v>
      </c>
      <c r="H44" t="n">
        <v>6282100.0</v>
      </c>
      <c r="K44" t="n">
        <v>7714100.0</v>
      </c>
      <c r="L44" t="n">
        <v>541600.0</v>
      </c>
      <c r="M44" t="n">
        <v>5312400.0</v>
      </c>
      <c r="P44" t="n">
        <v>7663300.0</v>
      </c>
      <c r="Q44" t="n">
        <v>1873900.0</v>
      </c>
      <c r="R44" t="n">
        <v>4916100.0</v>
      </c>
    </row>
    <row r="45" spans="1:18" x14ac:dyDescent="0.25">
      <c r="A45" t="n">
        <v>7877300.0</v>
      </c>
      <c r="B45" t="n">
        <v>1575500.0</v>
      </c>
      <c r="C45" t="n">
        <v>3902000.0</v>
      </c>
      <c r="F45" t="n">
        <v>8.42926E7</v>
      </c>
      <c r="G45" t="n">
        <v>2486000.0</v>
      </c>
      <c r="H45" t="n">
        <v>4939400.0</v>
      </c>
      <c r="K45" t="n">
        <v>8067000.0</v>
      </c>
      <c r="L45" t="n">
        <v>1731600.0</v>
      </c>
      <c r="M45" t="n">
        <v>3978900.0</v>
      </c>
      <c r="P45" t="n">
        <v>7769600.0</v>
      </c>
      <c r="Q45" t="n">
        <v>1663500.0</v>
      </c>
      <c r="R45" t="n">
        <v>5299900.0</v>
      </c>
    </row>
    <row r="46" spans="1:18" x14ac:dyDescent="0.25">
      <c r="A46" t="n">
        <v>8785200.0</v>
      </c>
      <c r="B46" t="n">
        <v>1071700.0</v>
      </c>
      <c r="C46" t="n">
        <v>5665600.0</v>
      </c>
      <c r="F46" t="n">
        <v>9.27107E7</v>
      </c>
      <c r="G46" t="n">
        <v>2594600.0</v>
      </c>
      <c r="H46" t="n">
        <v>5129600.0</v>
      </c>
      <c r="K46" t="n">
        <v>8.4692E7</v>
      </c>
      <c r="L46" t="n">
        <v>1412200.0</v>
      </c>
      <c r="M46" t="n">
        <v>3864200.0</v>
      </c>
      <c r="P46" t="n">
        <v>8247000.0</v>
      </c>
      <c r="Q46" t="n">
        <v>1907400.0</v>
      </c>
      <c r="R46" t="n">
        <v>4740600.0</v>
      </c>
    </row>
    <row r="47" spans="1:18" x14ac:dyDescent="0.25">
      <c r="A47" t="n">
        <v>8433000.0</v>
      </c>
      <c r="B47" t="n">
        <v>1386000.0</v>
      </c>
      <c r="C47" t="n">
        <v>3967000.0</v>
      </c>
      <c r="F47" t="n">
        <v>9.52296E7</v>
      </c>
      <c r="G47" t="n">
        <v>2107700.0</v>
      </c>
      <c r="H47" t="n">
        <v>5472800.0</v>
      </c>
      <c r="K47" t="n">
        <v>1.17173E7</v>
      </c>
      <c r="L47" t="n">
        <v>1995600.0</v>
      </c>
      <c r="M47" t="n">
        <v>1.48082E7</v>
      </c>
      <c r="P47" t="n">
        <v>7659000.0</v>
      </c>
      <c r="Q47" t="n">
        <v>1233400.0</v>
      </c>
      <c r="R47" t="n">
        <v>5398400.0</v>
      </c>
    </row>
    <row r="48" spans="1:18" x14ac:dyDescent="0.25">
      <c r="A48" t="n">
        <v>1.087138E8</v>
      </c>
      <c r="B48" t="n">
        <v>368400.0</v>
      </c>
      <c r="C48" t="n">
        <v>1.78659E7</v>
      </c>
      <c r="F48" t="n">
        <v>8.24456E7</v>
      </c>
      <c r="G48" t="n">
        <v>2508900.0</v>
      </c>
      <c r="H48" t="n">
        <v>5621900.0</v>
      </c>
      <c r="K48" t="n">
        <v>1.21665E7</v>
      </c>
      <c r="L48" t="n">
        <v>1851400.0</v>
      </c>
      <c r="M48" t="n">
        <v>3883900.0</v>
      </c>
      <c r="P48" t="n">
        <v>8304600.0</v>
      </c>
      <c r="Q48" t="n">
        <v>1911300.0</v>
      </c>
      <c r="R48" t="n">
        <v>5071800.0</v>
      </c>
    </row>
    <row r="49" spans="1:18" x14ac:dyDescent="0.25">
      <c r="A49" t="n">
        <v>1.27037E7</v>
      </c>
      <c r="B49" t="n">
        <v>1882500.0</v>
      </c>
      <c r="C49" t="n">
        <v>5014100.0</v>
      </c>
      <c r="F49" t="n">
        <v>8.01818E7</v>
      </c>
      <c r="G49" t="n">
        <v>2113200.0</v>
      </c>
      <c r="H49" t="n">
        <v>6859800.0</v>
      </c>
      <c r="K49" t="n">
        <v>7929900.0</v>
      </c>
      <c r="L49" t="n">
        <v>1245000.0</v>
      </c>
      <c r="M49" t="n">
        <v>5718800.0</v>
      </c>
      <c r="P49" t="n">
        <v>1.214029E8</v>
      </c>
      <c r="Q49" t="n">
        <v>1528600.0</v>
      </c>
      <c r="R49" t="n">
        <v>5111200.0</v>
      </c>
    </row>
    <row r="50" spans="1:18" x14ac:dyDescent="0.25">
      <c r="A50" t="n">
        <v>8116900.0</v>
      </c>
      <c r="B50" t="n">
        <v>1111500.0</v>
      </c>
      <c r="C50" t="n">
        <v>4858400.0</v>
      </c>
      <c r="F50" t="n">
        <v>1.987858E8</v>
      </c>
      <c r="G50" t="n">
        <v>2450800.0</v>
      </c>
      <c r="H50" t="n">
        <v>5039200.0</v>
      </c>
      <c r="K50" t="n">
        <v>7918400.0</v>
      </c>
      <c r="L50" t="n">
        <v>1426400.0</v>
      </c>
      <c r="M50" t="n">
        <v>3992900.0</v>
      </c>
      <c r="P50" t="n">
        <v>3.03621E7</v>
      </c>
      <c r="Q50" t="n">
        <v>1364000.0</v>
      </c>
      <c r="R50" t="n">
        <v>5174900.0</v>
      </c>
    </row>
    <row r="51" spans="1:18" x14ac:dyDescent="0.25">
      <c r="A51" t="n">
        <v>3.52599E7</v>
      </c>
      <c r="B51" t="n">
        <v>919900.0</v>
      </c>
      <c r="C51" t="n">
        <v>5953900.0</v>
      </c>
      <c r="F51" t="n">
        <v>1.032937E8</v>
      </c>
      <c r="G51" t="n">
        <v>2098500.0</v>
      </c>
      <c r="H51" t="n">
        <v>6402200.0</v>
      </c>
      <c r="K51" t="n">
        <v>7904500.0</v>
      </c>
      <c r="L51" t="n">
        <v>615300.0</v>
      </c>
      <c r="M51" t="n">
        <v>5175700.0</v>
      </c>
      <c r="P51" t="n">
        <v>8220900.0</v>
      </c>
      <c r="Q51" t="n">
        <v>747700.0</v>
      </c>
      <c r="R51" t="n">
        <v>5419600.0</v>
      </c>
    </row>
    <row r="52" spans="1:18" x14ac:dyDescent="0.25">
      <c r="A52" t="n">
        <v>9305700.0</v>
      </c>
      <c r="B52" t="n">
        <v>1135800.0</v>
      </c>
      <c r="C52" t="n">
        <v>6154000.0</v>
      </c>
      <c r="F52" t="n">
        <v>8.03349E7</v>
      </c>
      <c r="G52" t="n">
        <v>1974600.0</v>
      </c>
      <c r="H52" t="n">
        <v>4790700.0</v>
      </c>
      <c r="K52" t="n">
        <v>7859500.0</v>
      </c>
      <c r="L52" t="n">
        <v>1865000.0</v>
      </c>
      <c r="M52" t="n">
        <v>4647400.0</v>
      </c>
      <c r="P52" t="n">
        <v>8648400.0</v>
      </c>
      <c r="Q52" t="n">
        <v>2037800.0</v>
      </c>
      <c r="R52" t="n">
        <v>5105200.0</v>
      </c>
    </row>
    <row r="53" spans="1:18" x14ac:dyDescent="0.25">
      <c r="A53" t="n">
        <v>3.40272E7</v>
      </c>
      <c r="B53" t="n">
        <v>1556400.0</v>
      </c>
      <c r="C53" t="n">
        <v>4685900.0</v>
      </c>
      <c r="F53" t="n">
        <v>1.23159E8</v>
      </c>
      <c r="G53" t="n">
        <v>2419700.0</v>
      </c>
      <c r="H53" t="n">
        <v>5438900.0</v>
      </c>
      <c r="K53" t="n">
        <v>7841000.0</v>
      </c>
      <c r="L53" t="n">
        <v>1893000.0</v>
      </c>
      <c r="M53" t="n">
        <v>5163900.0</v>
      </c>
      <c r="P53" t="n">
        <v>7939100.0</v>
      </c>
      <c r="Q53" t="n">
        <v>721400.0</v>
      </c>
      <c r="R53" t="n">
        <v>5432100.0</v>
      </c>
    </row>
    <row r="54" spans="1:18" x14ac:dyDescent="0.25">
      <c r="A54" t="n">
        <v>1.55769E7</v>
      </c>
      <c r="B54" t="n">
        <v>1323800.0</v>
      </c>
      <c r="C54" t="n">
        <v>4124700.0</v>
      </c>
      <c r="F54" t="n">
        <v>1.045897E8</v>
      </c>
      <c r="G54" t="n">
        <v>1505200.0</v>
      </c>
      <c r="H54" t="n">
        <v>6677500.0</v>
      </c>
      <c r="K54" t="n">
        <v>1.32555E7</v>
      </c>
      <c r="L54" t="n">
        <v>1282200.0</v>
      </c>
      <c r="M54" t="n">
        <v>4545900.0</v>
      </c>
      <c r="P54" t="n">
        <v>7766300.0</v>
      </c>
      <c r="Q54" t="n">
        <v>1743100.0</v>
      </c>
      <c r="R54" t="n">
        <v>5418700.0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083-DCCC-489C-8A3C-0B382B275342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6.140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8" bestFit="true" customWidth="true" width="13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17172250</v>
      </c>
      <c r="B2" s="4">
        <f>MEDIAN(B5:B54)</f>
        <v>1548750</v>
      </c>
      <c r="C2" s="5">
        <f>MEDIAN(C5:C54)</f>
        <v>6547250</v>
      </c>
      <c r="D2" s="1" t="s">
        <v>6</v>
      </c>
      <c r="F2" s="3">
        <f>MEDIAN(F5:F54)</f>
        <v>174637950</v>
      </c>
      <c r="G2" s="4">
        <f>MEDIAN(G5:G54)</f>
        <v>2810450</v>
      </c>
      <c r="H2" s="5">
        <f>MEDIAN(H5:H54)</f>
        <v>6626400</v>
      </c>
      <c r="I2" s="1" t="s">
        <v>6</v>
      </c>
      <c r="K2" s="3">
        <f>MEDIAN(K5:K54)</f>
        <v>21377500</v>
      </c>
      <c r="L2" s="4">
        <f>MEDIAN(L5:L54)</f>
        <v>1836100</v>
      </c>
      <c r="M2" s="5">
        <f>MEDIAN(M5:M54)</f>
        <v>6680000</v>
      </c>
      <c r="N2" s="1" t="s">
        <v>6</v>
      </c>
      <c r="P2" s="3">
        <f>MEDIAN(P5:P54)</f>
        <v>17777300</v>
      </c>
      <c r="Q2" s="4">
        <f>MEDIAN(Q5:Q54)</f>
        <v>1721300</v>
      </c>
      <c r="R2" s="5">
        <f>MEDIAN(R5:R54)</f>
        <v>6875350</v>
      </c>
      <c r="S2" s="1" t="s">
        <v>6</v>
      </c>
    </row>
    <row r="3" spans="1:19" ht="15.75" thickBot="1" x14ac:dyDescent="0.3">
      <c r="A3" s="6">
        <f>VAR(A5:A54)</f>
        <v>985669146655608.13</v>
      </c>
      <c r="B3" s="7">
        <f>VAR(B5:B54)</f>
        <v>6099388299302.041</v>
      </c>
      <c r="C3" s="8">
        <f>VAR(C5:C54)</f>
        <v>8277997019302.041</v>
      </c>
      <c r="D3" s="9" t="s">
        <v>7</v>
      </c>
      <c r="F3" s="6">
        <f>VAR(F5:F54)</f>
        <v>2633671595395067</v>
      </c>
      <c r="G3" s="7">
        <f>VAR(G5:G54)</f>
        <v>106806691873.46939</v>
      </c>
      <c r="H3" s="8">
        <f>VAR(H5:H54)</f>
        <v>209449470024.48981</v>
      </c>
      <c r="I3" s="9" t="s">
        <v>7</v>
      </c>
      <c r="K3" s="6">
        <f>VAR(K5:K54)</f>
        <v>706088488934955.13</v>
      </c>
      <c r="L3" s="7">
        <f>VAR(L5:L54)</f>
        <v>494032296228.57141</v>
      </c>
      <c r="M3" s="8">
        <f>VAR(M5:M54)</f>
        <v>3150657871938.7754</v>
      </c>
      <c r="N3" s="9" t="s">
        <v>7</v>
      </c>
      <c r="P3" s="6">
        <f>VAR(P5:P54)</f>
        <v>1169422516891024.5</v>
      </c>
      <c r="Q3" s="7">
        <f>VAR(Q5:Q54)</f>
        <v>416990627346.93878</v>
      </c>
      <c r="R3" s="8">
        <f>VAR(R5:R54)</f>
        <v>4840979125404.082</v>
      </c>
      <c r="S3" s="9" t="s">
        <v>7</v>
      </c>
    </row>
    <row r="4" spans="1:19" ht="15.75" thickBot="1" x14ac:dyDescent="0.3">
      <c r="A4" s="10">
        <f>STDEV(A5:A54)</f>
        <v>31395368.23570649</v>
      </c>
      <c r="B4" s="11">
        <f>STDEV(B5:B54)</f>
        <v>2469693.9687544368</v>
      </c>
      <c r="C4" s="12">
        <f>STDEV(C5:C54)</f>
        <v>2877150.8509812346</v>
      </c>
      <c r="D4" s="1" t="s">
        <v>8</v>
      </c>
      <c r="F4" s="10">
        <f>STDEV(F5:F54)</f>
        <v>51319310.160942994</v>
      </c>
      <c r="G4" s="11">
        <f>STDEV(G5:G54)</f>
        <v>326812.93100712734</v>
      </c>
      <c r="H4" s="12">
        <f>STDEV(H5:H54)</f>
        <v>457656.49785017781</v>
      </c>
      <c r="I4" s="1" t="s">
        <v>8</v>
      </c>
      <c r="K4" s="10">
        <f>STDEV(K5:K54)</f>
        <v>26572325.621498678</v>
      </c>
      <c r="L4" s="11">
        <f>STDEV(L5:L54)</f>
        <v>702874.3104059014</v>
      </c>
      <c r="M4" s="12">
        <f>STDEV(M5:M54)</f>
        <v>1775009.2596769109</v>
      </c>
      <c r="N4" s="1" t="s">
        <v>8</v>
      </c>
      <c r="P4" s="10">
        <f>STDEV(P5:P54)</f>
        <v>34196820.274566822</v>
      </c>
      <c r="Q4" s="11">
        <f>STDEV(Q5:Q54)</f>
        <v>645748.11447416455</v>
      </c>
      <c r="R4" s="12">
        <f>STDEV(R5:R54)</f>
        <v>2200222.517247763</v>
      </c>
      <c r="S4" s="1" t="s">
        <v>8</v>
      </c>
    </row>
    <row r="5" spans="1:19" x14ac:dyDescent="0.25">
      <c r="A5" t="n">
        <v>1.27056E7</v>
      </c>
      <c r="B5" t="n">
        <v>2690500.0</v>
      </c>
      <c r="C5" t="n">
        <v>5681500.0</v>
      </c>
      <c r="F5" t="n">
        <v>2.188902E8</v>
      </c>
      <c r="G5" t="n">
        <v>2974200.0</v>
      </c>
      <c r="H5" t="n">
        <v>7677900.0</v>
      </c>
      <c r="K5" t="n">
        <v>2.50524E7</v>
      </c>
      <c r="L5" t="n">
        <v>1654800.0</v>
      </c>
      <c r="M5" t="n">
        <v>6938900.0</v>
      </c>
      <c r="P5" t="n">
        <v>1.221298E8</v>
      </c>
      <c r="Q5" t="n">
        <v>1507200.0</v>
      </c>
      <c r="R5" t="n">
        <v>8725500.0</v>
      </c>
    </row>
    <row r="6" spans="1:19" x14ac:dyDescent="0.25">
      <c r="A6" t="n">
        <v>1.14753E7</v>
      </c>
      <c r="B6" t="n">
        <v>1381900.0</v>
      </c>
      <c r="C6" t="n">
        <v>7021300.0</v>
      </c>
      <c r="F6" t="n">
        <v>2.173936E8</v>
      </c>
      <c r="G6" t="n">
        <v>2640900.0</v>
      </c>
      <c r="H6" t="n">
        <v>6648500.0</v>
      </c>
      <c r="K6" t="n">
        <v>2.07744E7</v>
      </c>
      <c r="L6" t="n">
        <v>2771700.0</v>
      </c>
      <c r="M6" t="n">
        <v>5758000.0</v>
      </c>
      <c r="P6" t="n">
        <v>1.50224E7</v>
      </c>
      <c r="Q6" t="n">
        <v>1233600.0</v>
      </c>
      <c r="R6" t="n">
        <v>7676900.0</v>
      </c>
    </row>
    <row r="7" spans="1:19" x14ac:dyDescent="0.25">
      <c r="A7" t="n">
        <v>1.17407E7</v>
      </c>
      <c r="B7" t="n">
        <v>2123600.0</v>
      </c>
      <c r="C7" t="n">
        <v>6661300.0</v>
      </c>
      <c r="F7" t="n">
        <v>1.505383E8</v>
      </c>
      <c r="G7" t="n">
        <v>2395700.0</v>
      </c>
      <c r="H7" t="n">
        <v>7209500.0</v>
      </c>
      <c r="K7" t="n">
        <v>2.00168E7</v>
      </c>
      <c r="L7" t="n">
        <v>1468400.0</v>
      </c>
      <c r="M7" t="n">
        <v>7937300.0</v>
      </c>
      <c r="P7" t="n">
        <v>1.62712E7</v>
      </c>
      <c r="Q7" t="n">
        <v>1962800.0</v>
      </c>
      <c r="R7" t="n">
        <v>6092800.0</v>
      </c>
    </row>
    <row r="8" spans="1:19" x14ac:dyDescent="0.25">
      <c r="A8" t="n">
        <v>1.07189E7</v>
      </c>
      <c r="B8" t="n">
        <v>1165500.0</v>
      </c>
      <c r="C8" t="n">
        <v>7014100.0</v>
      </c>
      <c r="F8" t="n">
        <v>1.753519E8</v>
      </c>
      <c r="G8" t="n">
        <v>2698700.0</v>
      </c>
      <c r="H8" t="n">
        <v>6321900.0</v>
      </c>
      <c r="K8" t="n">
        <v>2.30917E7</v>
      </c>
      <c r="L8" t="n">
        <v>596700.0</v>
      </c>
      <c r="M8" t="n">
        <v>7310500.0</v>
      </c>
      <c r="P8" t="n">
        <v>1.97186E7</v>
      </c>
      <c r="Q8" t="n">
        <v>2249300.0</v>
      </c>
      <c r="R8" t="n">
        <v>5354400.0</v>
      </c>
    </row>
    <row r="9" spans="1:19" x14ac:dyDescent="0.25">
      <c r="A9" t="n">
        <v>1.07208E7</v>
      </c>
      <c r="B9" t="n">
        <v>1634000.0</v>
      </c>
      <c r="C9" t="n">
        <v>6835000.0</v>
      </c>
      <c r="F9" t="n">
        <v>1.353052E8</v>
      </c>
      <c r="G9" t="n">
        <v>2363400.0</v>
      </c>
      <c r="H9" t="n">
        <v>7360600.0</v>
      </c>
      <c r="K9" t="n">
        <v>6.20448E7</v>
      </c>
      <c r="L9" t="n">
        <v>1381700.0</v>
      </c>
      <c r="M9" t="n">
        <v>7577900.0</v>
      </c>
      <c r="P9" t="n">
        <v>1.68679E7</v>
      </c>
      <c r="Q9" t="n">
        <v>2081100.0</v>
      </c>
      <c r="R9" t="n">
        <v>6014700.0</v>
      </c>
    </row>
    <row r="10" spans="1:19" x14ac:dyDescent="0.25">
      <c r="A10" t="n">
        <v>1.262346E8</v>
      </c>
      <c r="B10" t="n">
        <v>2.18764E7</v>
      </c>
      <c r="C10" t="n">
        <v>6546500.0</v>
      </c>
      <c r="F10" t="n">
        <v>1.73146E8</v>
      </c>
      <c r="G10" t="n">
        <v>3117500.0</v>
      </c>
      <c r="H10" t="n">
        <v>6732500.0</v>
      </c>
      <c r="K10" t="n">
        <v>3.44779E7</v>
      </c>
      <c r="L10" t="n">
        <v>2309500.0</v>
      </c>
      <c r="M10" t="n">
        <v>8031200.0</v>
      </c>
      <c r="P10" t="n">
        <v>1.86377E7</v>
      </c>
      <c r="Q10" t="n">
        <v>1830500.0</v>
      </c>
      <c r="R10" t="n">
        <v>7384000.0</v>
      </c>
    </row>
    <row r="11" spans="1:19" x14ac:dyDescent="0.25">
      <c r="A11" t="n">
        <v>1.29143E7</v>
      </c>
      <c r="B11" t="n">
        <v>1693300.0</v>
      </c>
      <c r="C11" t="n">
        <v>6869400.0</v>
      </c>
      <c r="F11" t="n">
        <v>1.235122E8</v>
      </c>
      <c r="G11" t="n">
        <v>2832600.0</v>
      </c>
      <c r="H11" t="n">
        <v>6438100.0</v>
      </c>
      <c r="K11" t="n">
        <v>2.83951E7</v>
      </c>
      <c r="L11" t="n">
        <v>1884200.0</v>
      </c>
      <c r="M11" t="n">
        <v>7913200.0</v>
      </c>
      <c r="P11" t="n">
        <v>1.9289E7</v>
      </c>
      <c r="Q11" t="n">
        <v>3018600.0</v>
      </c>
      <c r="R11" t="n">
        <v>4977400.0</v>
      </c>
    </row>
    <row r="12" spans="1:19" x14ac:dyDescent="0.25">
      <c r="A12" t="n">
        <v>1.20227E7</v>
      </c>
      <c r="B12" t="n">
        <v>1163200.0</v>
      </c>
      <c r="C12" t="n">
        <v>5755100.0</v>
      </c>
      <c r="F12" t="n">
        <v>1.721893E8</v>
      </c>
      <c r="G12" t="n">
        <v>2882500.0</v>
      </c>
      <c r="H12" t="n">
        <v>7218200.0</v>
      </c>
      <c r="K12" t="n">
        <v>1.93218E7</v>
      </c>
      <c r="L12" t="n">
        <v>640400.0</v>
      </c>
      <c r="M12" t="n">
        <v>7132700.0</v>
      </c>
      <c r="P12" t="n">
        <v>1.88617E7</v>
      </c>
      <c r="Q12" t="n">
        <v>2525700.0</v>
      </c>
      <c r="R12" t="n">
        <v>5788500.0</v>
      </c>
    </row>
    <row r="13" spans="1:19" x14ac:dyDescent="0.25">
      <c r="A13" t="n">
        <v>1.14009E7</v>
      </c>
      <c r="B13" t="n">
        <v>1282100.0</v>
      </c>
      <c r="C13" t="n">
        <v>6729300.0</v>
      </c>
      <c r="F13" t="n">
        <v>1.428137E8</v>
      </c>
      <c r="G13" t="n">
        <v>3219200.0</v>
      </c>
      <c r="H13" t="n">
        <v>7164900.0</v>
      </c>
      <c r="K13" t="n">
        <v>2.03921E7</v>
      </c>
      <c r="L13" t="n">
        <v>2114300.0</v>
      </c>
      <c r="M13" t="n">
        <v>7209500.0</v>
      </c>
      <c r="P13" t="n">
        <v>1.8943E7</v>
      </c>
      <c r="Q13" t="n">
        <v>1679300.0</v>
      </c>
      <c r="R13" t="n">
        <v>7403500.0</v>
      </c>
    </row>
    <row r="14" spans="1:19" x14ac:dyDescent="0.25">
      <c r="A14" t="n">
        <v>1.69705E7</v>
      </c>
      <c r="B14" t="n">
        <v>2324600.0</v>
      </c>
      <c r="C14" t="n">
        <v>7126400.0</v>
      </c>
      <c r="F14" t="n">
        <v>1.343453E8</v>
      </c>
      <c r="G14" t="n">
        <v>2795800.0</v>
      </c>
      <c r="H14" t="n">
        <v>8025200.0</v>
      </c>
      <c r="K14" t="n">
        <v>1.95341E7</v>
      </c>
      <c r="L14" t="n">
        <v>665600.0</v>
      </c>
      <c r="M14" t="n">
        <v>7163300.0</v>
      </c>
      <c r="P14" t="n">
        <v>1.89974E7</v>
      </c>
      <c r="Q14" t="n">
        <v>1570800.0</v>
      </c>
      <c r="R14" t="n">
        <v>5264700.0</v>
      </c>
    </row>
    <row r="15" spans="1:19" x14ac:dyDescent="0.25">
      <c r="A15" t="n">
        <v>1.81518E7</v>
      </c>
      <c r="B15" t="n">
        <v>1338100.0</v>
      </c>
      <c r="C15" t="n">
        <v>7439600.0</v>
      </c>
      <c r="F15" t="n">
        <v>1.186807E8</v>
      </c>
      <c r="G15" t="n">
        <v>3197300.0</v>
      </c>
      <c r="H15" t="n">
        <v>7286000.0</v>
      </c>
      <c r="K15" t="n">
        <v>2.07396E7</v>
      </c>
      <c r="L15" t="n">
        <v>435300.0</v>
      </c>
      <c r="M15" t="n">
        <v>7108600.0</v>
      </c>
      <c r="P15" t="n">
        <v>1.79918E7</v>
      </c>
      <c r="Q15" t="n">
        <v>2110100.0</v>
      </c>
      <c r="R15" t="n">
        <v>5669000.0</v>
      </c>
    </row>
    <row r="16" spans="1:19" x14ac:dyDescent="0.25">
      <c r="A16" t="n">
        <v>1.63633E7</v>
      </c>
      <c r="B16" t="n">
        <v>1055100.0</v>
      </c>
      <c r="C16" t="n">
        <v>6843700.0</v>
      </c>
      <c r="F16" t="n">
        <v>1.337357E8</v>
      </c>
      <c r="G16" t="n">
        <v>3049200.0</v>
      </c>
      <c r="H16" t="n">
        <v>8002600.0</v>
      </c>
      <c r="K16" t="n">
        <v>2.20581E7</v>
      </c>
      <c r="L16" t="n">
        <v>2337500.0</v>
      </c>
      <c r="M16" t="n">
        <v>6985000.0</v>
      </c>
      <c r="P16" t="n">
        <v>1.87735E7</v>
      </c>
      <c r="Q16" t="n">
        <v>1589700.0</v>
      </c>
      <c r="R16" t="n">
        <v>6965900.0</v>
      </c>
    </row>
    <row r="17" spans="1:18" x14ac:dyDescent="0.25">
      <c r="A17" t="n">
        <v>1.27865E7</v>
      </c>
      <c r="B17" t="n">
        <v>440400.0</v>
      </c>
      <c r="C17" t="n">
        <v>6791700.0</v>
      </c>
      <c r="F17" t="n">
        <v>1.203391E8</v>
      </c>
      <c r="G17" t="n">
        <v>2764000.0</v>
      </c>
      <c r="H17" t="n">
        <v>7052400.0</v>
      </c>
      <c r="K17" t="n">
        <v>1.95978E7</v>
      </c>
      <c r="L17" t="n">
        <v>2665700.0</v>
      </c>
      <c r="M17" t="n">
        <v>6919600.0</v>
      </c>
      <c r="P17" t="n">
        <v>1.86293E7</v>
      </c>
      <c r="Q17" t="n">
        <v>2882300.0</v>
      </c>
      <c r="R17" t="n">
        <v>5733600.0</v>
      </c>
    </row>
    <row r="18" spans="1:18" x14ac:dyDescent="0.25">
      <c r="A18" t="n">
        <v>1.31601E7</v>
      </c>
      <c r="B18" t="n">
        <v>817400.0</v>
      </c>
      <c r="C18" t="n">
        <v>6601900.0</v>
      </c>
      <c r="F18" t="n">
        <v>3.048792E8</v>
      </c>
      <c r="G18" t="n">
        <v>3133600.0</v>
      </c>
      <c r="H18" t="n">
        <v>7420800.0</v>
      </c>
      <c r="K18" t="n">
        <v>1.83822E7</v>
      </c>
      <c r="L18" t="n">
        <v>416700.0</v>
      </c>
      <c r="M18" t="n">
        <v>6786900.0</v>
      </c>
      <c r="P18" t="n">
        <v>1.95888E7</v>
      </c>
      <c r="Q18" t="n">
        <v>1257100.0</v>
      </c>
      <c r="R18" t="n">
        <v>6681900.0</v>
      </c>
    </row>
    <row r="19" spans="1:18" x14ac:dyDescent="0.25">
      <c r="A19" t="n">
        <v>1.249677E8</v>
      </c>
      <c r="B19" t="n">
        <v>1967500.0</v>
      </c>
      <c r="C19" t="n">
        <v>5510100.0</v>
      </c>
      <c r="F19" t="n">
        <v>1.80592E8</v>
      </c>
      <c r="G19" t="n">
        <v>2725500.0</v>
      </c>
      <c r="H19" t="n">
        <v>7782300.0</v>
      </c>
      <c r="K19" t="n">
        <v>1.186055E8</v>
      </c>
      <c r="L19" t="n">
        <v>356500.0</v>
      </c>
      <c r="M19" t="n">
        <v>1.75859E7</v>
      </c>
      <c r="P19" t="n">
        <v>1.67892E7</v>
      </c>
      <c r="Q19" t="n">
        <v>599400.0</v>
      </c>
      <c r="R19" t="n">
        <v>7090800.0</v>
      </c>
    </row>
    <row r="20" spans="1:18" x14ac:dyDescent="0.25">
      <c r="A20" t="n">
        <v>1.50757E7</v>
      </c>
      <c r="B20" t="n">
        <v>419700.0</v>
      </c>
      <c r="C20" t="n">
        <v>6680800.0</v>
      </c>
      <c r="F20" t="n">
        <v>1.330938E8</v>
      </c>
      <c r="G20" t="n">
        <v>2723800.0</v>
      </c>
      <c r="H20" t="n">
        <v>6088400.0</v>
      </c>
      <c r="K20" t="n">
        <v>1.99495E7</v>
      </c>
      <c r="L20" t="n">
        <v>2009100.0</v>
      </c>
      <c r="M20" t="n">
        <v>5773900.0</v>
      </c>
      <c r="P20" t="n">
        <v>1.79022E7</v>
      </c>
      <c r="Q20" t="n">
        <v>2448200.0</v>
      </c>
      <c r="R20" t="n">
        <v>5921600.0</v>
      </c>
    </row>
    <row r="21" spans="1:18" x14ac:dyDescent="0.25">
      <c r="A21" t="n">
        <v>3.50899E7</v>
      </c>
      <c r="B21" t="n">
        <v>2564000.0</v>
      </c>
      <c r="C21" t="n">
        <v>5735300.0</v>
      </c>
      <c r="F21" t="n">
        <v>1.403294E8</v>
      </c>
      <c r="G21" t="n">
        <v>2397800.0</v>
      </c>
      <c r="H21" t="n">
        <v>8372900.0</v>
      </c>
      <c r="K21" t="n">
        <v>1.74342E7</v>
      </c>
      <c r="L21" t="n">
        <v>2383200.0</v>
      </c>
      <c r="M21" t="n">
        <v>6159200.0</v>
      </c>
      <c r="P21" t="n">
        <v>1.76242E7</v>
      </c>
      <c r="Q21" t="n">
        <v>2692100.0</v>
      </c>
      <c r="R21" t="n">
        <v>6208300.0</v>
      </c>
    </row>
    <row r="22" spans="1:18" x14ac:dyDescent="0.25">
      <c r="A22" t="n">
        <v>1.37904E7</v>
      </c>
      <c r="B22" t="n">
        <v>1768000.0</v>
      </c>
      <c r="C22" t="n">
        <v>7296600.0</v>
      </c>
      <c r="F22" t="n">
        <v>1.361864E8</v>
      </c>
      <c r="G22" t="n">
        <v>2614400.0</v>
      </c>
      <c r="H22" t="n">
        <v>6862800.0</v>
      </c>
      <c r="K22" t="n">
        <v>1.7782E7</v>
      </c>
      <c r="L22" t="n">
        <v>2555200.0</v>
      </c>
      <c r="M22" t="n">
        <v>7604100.0</v>
      </c>
      <c r="P22" t="n">
        <v>1.78977E7</v>
      </c>
      <c r="Q22" t="n">
        <v>1504200.0</v>
      </c>
      <c r="R22" t="n">
        <v>7444300.0</v>
      </c>
    </row>
    <row r="23" spans="1:18" x14ac:dyDescent="0.25">
      <c r="A23" t="n">
        <v>1.53633E7</v>
      </c>
      <c r="B23" t="n">
        <v>2028600.0</v>
      </c>
      <c r="C23" t="n">
        <v>6483500.0</v>
      </c>
      <c r="F23" t="n">
        <v>1.879189E8</v>
      </c>
      <c r="G23" t="n">
        <v>3425200.0</v>
      </c>
      <c r="H23" t="n">
        <v>8234200.0</v>
      </c>
      <c r="K23" t="n">
        <v>1.70746E7</v>
      </c>
      <c r="L23" t="n">
        <v>1786500.0</v>
      </c>
      <c r="M23" t="n">
        <v>6808000.0</v>
      </c>
      <c r="P23" t="n">
        <v>1.9667E7</v>
      </c>
      <c r="Q23" t="n">
        <v>724700.0</v>
      </c>
      <c r="R23" t="n">
        <v>7282100.0</v>
      </c>
    </row>
    <row r="24" spans="1:18" x14ac:dyDescent="0.25">
      <c r="A24" t="n">
        <v>4.27943E7</v>
      </c>
      <c r="B24" t="n">
        <v>6892100.0</v>
      </c>
      <c r="C24" t="n">
        <v>7973700.0</v>
      </c>
      <c r="F24" t="n">
        <v>1.647933E8</v>
      </c>
      <c r="G24" t="n">
        <v>3685700.0</v>
      </c>
      <c r="H24" t="n">
        <v>7687600.0</v>
      </c>
      <c r="K24" t="n">
        <v>1.6403E7</v>
      </c>
      <c r="L24" t="n">
        <v>1117000.0</v>
      </c>
      <c r="M24" t="n">
        <v>6742400.0</v>
      </c>
      <c r="P24" t="n">
        <v>1.76627E7</v>
      </c>
      <c r="Q24" t="n">
        <v>980200.0</v>
      </c>
      <c r="R24" t="n">
        <v>7817900.0</v>
      </c>
    </row>
    <row r="25" spans="1:18" x14ac:dyDescent="0.25">
      <c r="A25" t="n">
        <v>1.65849E7</v>
      </c>
      <c r="B25" t="n">
        <v>1159100.0</v>
      </c>
      <c r="C25" t="n">
        <v>6950400.0</v>
      </c>
      <c r="F25" t="n">
        <v>1.908265E8</v>
      </c>
      <c r="G25" t="n">
        <v>2538300.0</v>
      </c>
      <c r="H25" t="n">
        <v>8996400.0</v>
      </c>
      <c r="K25" t="n">
        <v>1.64943E7</v>
      </c>
      <c r="L25" t="n">
        <v>1219700.0</v>
      </c>
      <c r="M25" t="n">
        <v>6214100.0</v>
      </c>
      <c r="P25" t="n">
        <v>1.92806E8</v>
      </c>
      <c r="Q25" t="n">
        <v>1966800.0</v>
      </c>
      <c r="R25" t="n">
        <v>6600900.0</v>
      </c>
    </row>
    <row r="26" spans="1:18" x14ac:dyDescent="0.25">
      <c r="A26" t="n">
        <v>1.56397E7</v>
      </c>
      <c r="B26" t="n">
        <v>2268900.0</v>
      </c>
      <c r="C26" t="n">
        <v>6313500.0</v>
      </c>
      <c r="F26" t="n">
        <v>3.28736E8</v>
      </c>
      <c r="G26" t="n">
        <v>2952300.0</v>
      </c>
      <c r="H26" t="n">
        <v>6547000.0</v>
      </c>
      <c r="K26" t="n">
        <v>1.5749E7</v>
      </c>
      <c r="L26" t="n">
        <v>1822400.0</v>
      </c>
      <c r="M26" t="n">
        <v>5743800.0</v>
      </c>
      <c r="P26" t="n">
        <v>2.57043E7</v>
      </c>
      <c r="Q26" t="n">
        <v>4.42345E7</v>
      </c>
      <c r="R26" t="n">
        <v>6070700.0</v>
      </c>
    </row>
    <row r="27" spans="1:18" x14ac:dyDescent="0.25">
      <c r="A27" t="n">
        <v>1.24742E7</v>
      </c>
      <c r="B27" t="n">
        <v>2357100.0</v>
      </c>
      <c r="C27" t="n">
        <v>6936800.0</v>
      </c>
      <c r="F27" t="n">
        <v>1.437212E8</v>
      </c>
      <c r="G27" t="n">
        <v>2896300.0</v>
      </c>
      <c r="H27" t="n">
        <v>7632800.0</v>
      </c>
      <c r="K27" t="n">
        <v>1.44966E7</v>
      </c>
      <c r="L27" t="n">
        <v>837300.0</v>
      </c>
      <c r="M27" t="n">
        <v>6787200.0</v>
      </c>
      <c r="P27" t="n">
        <v>2.17307E7</v>
      </c>
      <c r="Q27" t="n">
        <v>1495400.0</v>
      </c>
      <c r="R27" t="n">
        <v>7883700.0</v>
      </c>
    </row>
    <row r="28" spans="1:18" x14ac:dyDescent="0.25">
      <c r="A28" t="n">
        <v>1.42078E7</v>
      </c>
      <c r="B28" t="n">
        <v>2226200.0</v>
      </c>
      <c r="C28" t="n">
        <v>5350000.0</v>
      </c>
      <c r="F28" t="n">
        <v>1.316949E8</v>
      </c>
      <c r="G28" t="n">
        <v>2786400.0</v>
      </c>
      <c r="H28" t="n">
        <v>7622000.0</v>
      </c>
      <c r="K28" t="n">
        <v>1.39328E7</v>
      </c>
      <c r="L28" t="n">
        <v>646700.0</v>
      </c>
      <c r="M28" t="n">
        <v>7363900.0</v>
      </c>
      <c r="P28" t="n">
        <v>1.64013E7</v>
      </c>
      <c r="Q28" t="n">
        <v>2271300.0</v>
      </c>
      <c r="R28" t="n">
        <v>6179500.0</v>
      </c>
    </row>
    <row r="29" spans="1:18" x14ac:dyDescent="0.25">
      <c r="A29" t="n">
        <v>1.20656E7</v>
      </c>
      <c r="B29" t="n">
        <v>1795300.0</v>
      </c>
      <c r="C29" t="n">
        <v>6012800.0</v>
      </c>
      <c r="F29" t="n">
        <v>1.407489E8</v>
      </c>
      <c r="G29" t="n">
        <v>2941600.0</v>
      </c>
      <c r="H29" t="n">
        <v>7814200.0</v>
      </c>
      <c r="K29" t="n">
        <v>1.275102E8</v>
      </c>
      <c r="L29" t="n">
        <v>637100.0</v>
      </c>
      <c r="M29" t="n">
        <v>2.22733E7</v>
      </c>
      <c r="P29" t="n">
        <v>1.69224E7</v>
      </c>
      <c r="Q29" t="n">
        <v>2569800.0</v>
      </c>
      <c r="R29" t="n">
        <v>7787200.0</v>
      </c>
    </row>
    <row r="30" spans="1:18" x14ac:dyDescent="0.25">
      <c r="A30" t="n">
        <v>1.3697E7</v>
      </c>
      <c r="B30" t="n">
        <v>871900.0</v>
      </c>
      <c r="C30" t="n">
        <v>6232300.0</v>
      </c>
      <c r="F30" t="n">
        <v>1.336104E8</v>
      </c>
      <c r="G30" t="n">
        <v>2446500.0</v>
      </c>
      <c r="H30" t="n">
        <v>7733500.0</v>
      </c>
      <c r="K30" t="n">
        <v>1.90856E7</v>
      </c>
      <c r="L30" t="n">
        <v>353500.0</v>
      </c>
      <c r="M30" t="n">
        <v>7159500.0</v>
      </c>
      <c r="P30" t="n">
        <v>1.46466E7</v>
      </c>
      <c r="Q30" t="n">
        <v>983800.0</v>
      </c>
      <c r="R30" t="n">
        <v>7219500.0</v>
      </c>
    </row>
    <row r="31" spans="1:18" x14ac:dyDescent="0.25">
      <c r="A31" t="n">
        <v>1.19349E7</v>
      </c>
      <c r="B31" t="n">
        <v>2535800.0</v>
      </c>
      <c r="C31" t="n">
        <v>5356300.0</v>
      </c>
      <c r="F31" t="n">
        <v>1.309195E8</v>
      </c>
      <c r="G31" t="n">
        <v>2937600.0</v>
      </c>
      <c r="H31" t="n">
        <v>7131400.0</v>
      </c>
      <c r="K31" t="n">
        <v>1.74235E7</v>
      </c>
      <c r="L31" t="n">
        <v>1722100.0</v>
      </c>
      <c r="M31" t="n">
        <v>5475500.0</v>
      </c>
      <c r="P31" t="n">
        <v>1.41664E7</v>
      </c>
      <c r="Q31" t="n">
        <v>1123900.0</v>
      </c>
      <c r="R31" t="n">
        <v>7580600.0</v>
      </c>
    </row>
    <row r="32" spans="1:18" x14ac:dyDescent="0.25">
      <c r="A32" t="n">
        <v>1.43206E7</v>
      </c>
      <c r="B32" t="n">
        <v>2048300.0</v>
      </c>
      <c r="C32" t="n">
        <v>5853000.0</v>
      </c>
      <c r="F32" t="n">
        <v>1.299223E8</v>
      </c>
      <c r="G32" t="n">
        <v>2902600.0</v>
      </c>
      <c r="H32" t="n">
        <v>6315500.0</v>
      </c>
      <c r="K32" t="n">
        <v>1.55439E7</v>
      </c>
      <c r="L32" t="n">
        <v>528500.0</v>
      </c>
      <c r="M32" t="n">
        <v>6654700.0</v>
      </c>
      <c r="P32" t="n">
        <v>1.58611E7</v>
      </c>
      <c r="Q32" t="n">
        <v>408100.0</v>
      </c>
      <c r="R32" t="n">
        <v>7000100.0</v>
      </c>
    </row>
    <row r="33" spans="1:18" x14ac:dyDescent="0.25">
      <c r="A33" t="n">
        <v>1.39308E7</v>
      </c>
      <c r="B33" t="n">
        <v>533000.0</v>
      </c>
      <c r="C33" t="n">
        <v>6758600.0</v>
      </c>
      <c r="F33" t="n">
        <v>1.463732E8</v>
      </c>
      <c r="G33" t="n">
        <v>2328100.0</v>
      </c>
      <c r="H33" t="n">
        <v>7372700.0</v>
      </c>
      <c r="K33" t="n">
        <v>1.2776E7</v>
      </c>
      <c r="L33" t="n">
        <v>1721500.0</v>
      </c>
      <c r="M33" t="n">
        <v>7079400.0</v>
      </c>
      <c r="P33" t="n">
        <v>1.55197E7</v>
      </c>
      <c r="Q33" t="n">
        <v>1882200.0</v>
      </c>
      <c r="R33" t="n">
        <v>6492200.0</v>
      </c>
    </row>
    <row r="34" spans="1:18" x14ac:dyDescent="0.25">
      <c r="A34" t="n">
        <v>1.49467E7</v>
      </c>
      <c r="B34" t="n">
        <v>2628500.0</v>
      </c>
      <c r="C34" t="n">
        <v>5508100.0</v>
      </c>
      <c r="F34" t="n">
        <v>2.973648E8</v>
      </c>
      <c r="G34" t="n">
        <v>2646400.0</v>
      </c>
      <c r="H34" t="n">
        <v>6424500.0</v>
      </c>
      <c r="K34" t="n">
        <v>1.2279E7</v>
      </c>
      <c r="L34" t="n">
        <v>2273400.0</v>
      </c>
      <c r="M34" t="n">
        <v>5487700.0</v>
      </c>
      <c r="P34" t="n">
        <v>1.51721E7</v>
      </c>
      <c r="Q34" t="n">
        <v>2253500.0</v>
      </c>
      <c r="R34" t="n">
        <v>7695600.0</v>
      </c>
    </row>
    <row r="35" spans="1:18" x14ac:dyDescent="0.25">
      <c r="A35" t="n">
        <v>1.2228E8</v>
      </c>
      <c r="B35" t="n">
        <v>1902900.0</v>
      </c>
      <c r="C35" t="n">
        <v>5920900.0</v>
      </c>
      <c r="F35" t="n">
        <v>1.717824E8</v>
      </c>
      <c r="G35" t="n">
        <v>3134400.0</v>
      </c>
      <c r="H35" t="n">
        <v>8457500.0</v>
      </c>
      <c r="K35" t="n">
        <v>1.31971E7</v>
      </c>
      <c r="L35" t="n">
        <v>1625500.0</v>
      </c>
      <c r="M35" t="n">
        <v>6898300.0</v>
      </c>
      <c r="P35" t="n">
        <v>1.555E7</v>
      </c>
      <c r="Q35" t="n">
        <v>2691000.0</v>
      </c>
      <c r="R35" t="n">
        <v>5688500.0</v>
      </c>
    </row>
    <row r="36" spans="1:18" x14ac:dyDescent="0.25">
      <c r="A36" t="n">
        <v>4.32377E7</v>
      </c>
      <c r="B36" t="n">
        <v>2638600.0</v>
      </c>
      <c r="C36" t="n">
        <v>7285600.0</v>
      </c>
      <c r="F36" t="n">
        <v>1.531051E8</v>
      </c>
      <c r="G36" t="n">
        <v>3088300.0</v>
      </c>
      <c r="H36" t="n">
        <v>8281300.0</v>
      </c>
      <c r="K36" t="n">
        <v>1.51019E7</v>
      </c>
      <c r="L36" t="n">
        <v>2140400.0</v>
      </c>
      <c r="M36" t="n">
        <v>6855100.0</v>
      </c>
      <c r="P36" t="n">
        <v>1.4487E7</v>
      </c>
      <c r="Q36" t="n">
        <v>1186700.0</v>
      </c>
      <c r="R36" t="n">
        <v>7155300.0</v>
      </c>
    </row>
    <row r="37" spans="1:18" x14ac:dyDescent="0.25">
      <c r="A37" t="n">
        <v>1.19811E7</v>
      </c>
      <c r="B37" t="n">
        <v>455100.0</v>
      </c>
      <c r="C37" t="n">
        <v>6521000.0</v>
      </c>
      <c r="F37" t="n">
        <v>1.546761E8</v>
      </c>
      <c r="G37" t="n">
        <v>2196900.0</v>
      </c>
      <c r="H37" t="n">
        <v>7883500.0</v>
      </c>
      <c r="K37" t="n">
        <v>1.59695E7</v>
      </c>
      <c r="L37" t="n">
        <v>2390000.0</v>
      </c>
      <c r="M37" t="n">
        <v>6943600.0</v>
      </c>
      <c r="P37" t="n">
        <v>1.212955E8</v>
      </c>
      <c r="Q37" t="n">
        <v>1305900.0</v>
      </c>
      <c r="R37" t="n">
        <v>8372600.0</v>
      </c>
    </row>
    <row r="38" spans="1:18" x14ac:dyDescent="0.25">
      <c r="A38" t="n">
        <v>1.26536E7</v>
      </c>
      <c r="B38" t="n">
        <v>1045800.0</v>
      </c>
      <c r="C38" t="n">
        <v>6774800.0</v>
      </c>
      <c r="F38" t="n">
        <v>1.463578E8</v>
      </c>
      <c r="G38" t="n">
        <v>3064400.0</v>
      </c>
      <c r="H38" t="n">
        <v>7574500.0</v>
      </c>
      <c r="K38" t="n">
        <v>1.35749E7</v>
      </c>
      <c r="L38" t="n">
        <v>489300.0</v>
      </c>
      <c r="M38" t="n">
        <v>6729700.0</v>
      </c>
      <c r="P38" t="n">
        <v>1.73415E7</v>
      </c>
      <c r="Q38" t="n">
        <v>2047100.0</v>
      </c>
      <c r="R38" t="n">
        <v>6930000.0</v>
      </c>
    </row>
    <row r="39" spans="1:18" x14ac:dyDescent="0.25">
      <c r="A39" t="n">
        <v>1.12245E7</v>
      </c>
      <c r="B39" t="n">
        <v>2288400.0</v>
      </c>
      <c r="C39" t="n">
        <v>5176000.0</v>
      </c>
      <c r="F39" t="n">
        <v>1.985067E8</v>
      </c>
      <c r="G39" t="n">
        <v>4013100.0</v>
      </c>
      <c r="H39" t="n">
        <v>6007100.0</v>
      </c>
      <c r="K39" t="n">
        <v>1.202088E8</v>
      </c>
      <c r="L39" t="n">
        <v>1546300.0</v>
      </c>
      <c r="M39" t="n">
        <v>5265600.0</v>
      </c>
      <c r="P39" t="n">
        <v>1.86742E7</v>
      </c>
      <c r="Q39" t="n">
        <v>1598600.0</v>
      </c>
      <c r="R39" t="n">
        <v>5620600.0</v>
      </c>
    </row>
    <row r="40" spans="1:18" x14ac:dyDescent="0.25">
      <c r="A40" t="n">
        <v>1.17187E7</v>
      </c>
      <c r="B40" t="n">
        <v>1296000.0</v>
      </c>
      <c r="C40" t="n">
        <v>7186900.0</v>
      </c>
      <c r="F40" t="n">
        <v>1.61047E8</v>
      </c>
      <c r="G40" t="n">
        <v>2022800.0</v>
      </c>
      <c r="H40" t="n">
        <v>6866000.0</v>
      </c>
      <c r="K40" t="n">
        <v>4.08674E7</v>
      </c>
      <c r="L40" t="n">
        <v>864300.0</v>
      </c>
      <c r="M40" t="n">
        <v>7406000.0</v>
      </c>
      <c r="P40" t="n">
        <v>1.85613E7</v>
      </c>
      <c r="Q40" t="n">
        <v>2519000.0</v>
      </c>
      <c r="R40" t="n">
        <v>6005500.0</v>
      </c>
    </row>
    <row r="41" spans="1:18" x14ac:dyDescent="0.25">
      <c r="A41" t="n">
        <v>1.1695E7</v>
      </c>
      <c r="B41" t="n">
        <v>1644100.0</v>
      </c>
      <c r="C41" t="n">
        <v>7174000.0</v>
      </c>
      <c r="F41" t="n">
        <v>1.527945E8</v>
      </c>
      <c r="G41" t="n">
        <v>2626300.0</v>
      </c>
      <c r="H41" t="n">
        <v>6824100.0</v>
      </c>
      <c r="K41" t="n">
        <v>2.21263E7</v>
      </c>
      <c r="L41" t="n">
        <v>649100.0</v>
      </c>
      <c r="M41" t="n">
        <v>7506600.0</v>
      </c>
      <c r="P41" t="n">
        <v>1.86797E7</v>
      </c>
      <c r="Q41" t="n">
        <v>1725800.0</v>
      </c>
      <c r="R41" t="n">
        <v>7562000.0</v>
      </c>
    </row>
    <row r="42" spans="1:18" x14ac:dyDescent="0.25">
      <c r="A42" t="n">
        <v>1.21205E7</v>
      </c>
      <c r="B42" t="n">
        <v>1077700.0</v>
      </c>
      <c r="C42" t="n">
        <v>6622400.0</v>
      </c>
      <c r="F42" t="n">
        <v>1.512836E8</v>
      </c>
      <c r="G42" t="n">
        <v>3341400.0</v>
      </c>
      <c r="H42" t="n">
        <v>7282400.0</v>
      </c>
      <c r="K42" t="n">
        <v>2.59521E7</v>
      </c>
      <c r="L42" t="n">
        <v>2444800.0</v>
      </c>
      <c r="M42" t="n">
        <v>5739500.0</v>
      </c>
      <c r="P42" t="n">
        <v>1.9412E7</v>
      </c>
      <c r="Q42" t="n">
        <v>2451500.0</v>
      </c>
      <c r="R42" t="n">
        <v>5451900.0</v>
      </c>
    </row>
    <row r="43" spans="1:18" x14ac:dyDescent="0.25">
      <c r="A43" t="n">
        <v>1.20055E7</v>
      </c>
      <c r="B43" t="n">
        <v>1083100.0</v>
      </c>
      <c r="C43" t="n">
        <v>6765000.0</v>
      </c>
      <c r="F43" t="n">
        <v>1.51148E8</v>
      </c>
      <c r="G43" t="n">
        <v>2182900.0</v>
      </c>
      <c r="H43" t="n">
        <v>8305000.0</v>
      </c>
      <c r="K43" t="n">
        <v>5.34339E7</v>
      </c>
      <c r="L43" t="n">
        <v>1198800.0</v>
      </c>
      <c r="M43" t="n">
        <v>8127700.0</v>
      </c>
      <c r="P43" t="n">
        <v>1.81118E7</v>
      </c>
      <c r="Q43" t="n">
        <v>1365700.0</v>
      </c>
      <c r="R43" t="n">
        <v>7516100.0</v>
      </c>
    </row>
    <row r="44" spans="1:18" x14ac:dyDescent="0.25">
      <c r="A44" t="n">
        <v>1.24576E7</v>
      </c>
      <c r="B44" t="n">
        <v>1887800.0</v>
      </c>
      <c r="C44" t="n">
        <v>6504000.0</v>
      </c>
      <c r="F44" t="n">
        <v>1.604181E8</v>
      </c>
      <c r="G44" t="n">
        <v>3063000.0</v>
      </c>
      <c r="H44" t="n">
        <v>6856700.0</v>
      </c>
      <c r="K44" t="n">
        <v>3.37917E7</v>
      </c>
      <c r="L44" t="n">
        <v>1060200.0</v>
      </c>
      <c r="M44" t="n">
        <v>7462700.0</v>
      </c>
      <c r="P44" t="n">
        <v>1.79789E7</v>
      </c>
      <c r="Q44" t="n">
        <v>800600.0</v>
      </c>
      <c r="R44" t="n">
        <v>7615400.0</v>
      </c>
    </row>
    <row r="45" spans="1:18" x14ac:dyDescent="0.25">
      <c r="A45" t="n">
        <v>1.16103E7</v>
      </c>
      <c r="B45" t="n">
        <v>2226400.0</v>
      </c>
      <c r="C45" t="n">
        <v>6581900.0</v>
      </c>
      <c r="F45" t="n">
        <v>2.622265E8</v>
      </c>
      <c r="G45" t="n">
        <v>3165500.0</v>
      </c>
      <c r="H45" t="n">
        <v>9382900.0</v>
      </c>
      <c r="K45" t="n">
        <v>2.40512E7</v>
      </c>
      <c r="L45" t="n">
        <v>2758600.0</v>
      </c>
      <c r="M45" t="n">
        <v>8098300.0</v>
      </c>
      <c r="P45" t="n">
        <v>1.80205E7</v>
      </c>
      <c r="Q45" t="n">
        <v>499300.0</v>
      </c>
      <c r="R45" t="n">
        <v>7169000.0</v>
      </c>
    </row>
    <row r="46" spans="1:18" x14ac:dyDescent="0.25">
      <c r="A46" t="n">
        <v>1.30518E8</v>
      </c>
      <c r="B46" t="n">
        <v>2134700.0</v>
      </c>
      <c r="C46" t="n">
        <v>7838000.0</v>
      </c>
      <c r="F46" t="n">
        <v>1.542189E8</v>
      </c>
      <c r="G46" t="n">
        <v>3024200.0</v>
      </c>
      <c r="H46" t="n">
        <v>6815900.0</v>
      </c>
      <c r="K46" t="n">
        <v>1.87785E7</v>
      </c>
      <c r="L46" t="n">
        <v>1916300.0</v>
      </c>
      <c r="M46" t="n">
        <v>6772200.0</v>
      </c>
      <c r="P46" t="n">
        <v>1.83549E7</v>
      </c>
      <c r="Q46" t="n">
        <v>1950600.0</v>
      </c>
      <c r="R46" t="n">
        <v>6898400.0</v>
      </c>
    </row>
    <row r="47" spans="1:18" x14ac:dyDescent="0.25">
      <c r="A47" t="n">
        <v>1.41723E7</v>
      </c>
      <c r="B47" t="n">
        <v>559400.0</v>
      </c>
      <c r="C47" t="n">
        <v>6932200.0</v>
      </c>
      <c r="F47" t="n">
        <v>1.537637E8</v>
      </c>
      <c r="G47" t="n">
        <v>2595600.0</v>
      </c>
      <c r="H47" t="n">
        <v>7447700.0</v>
      </c>
      <c r="K47" t="n">
        <v>1.81028E7</v>
      </c>
      <c r="L47" t="n">
        <v>442100.0</v>
      </c>
      <c r="M47" t="n">
        <v>6727300.0</v>
      </c>
      <c r="P47" t="n">
        <v>1.7507E7</v>
      </c>
      <c r="Q47" t="n">
        <v>2810900.0</v>
      </c>
      <c r="R47" t="n">
        <v>5503200.0</v>
      </c>
    </row>
    <row r="48" spans="1:18" x14ac:dyDescent="0.25">
      <c r="A48" t="n">
        <v>1.25466E7</v>
      </c>
      <c r="B48" t="n">
        <v>1712000.0</v>
      </c>
      <c r="C48" t="n">
        <v>7531900.0</v>
      </c>
      <c r="F48" t="n">
        <v>1.56913E8</v>
      </c>
      <c r="G48" t="n">
        <v>2495300.0</v>
      </c>
      <c r="H48" t="n">
        <v>7513700.0</v>
      </c>
      <c r="K48" t="n">
        <v>1.35225E7</v>
      </c>
      <c r="L48" t="n">
        <v>488200.0</v>
      </c>
      <c r="M48" t="n">
        <v>6938400.0</v>
      </c>
      <c r="P48" t="n">
        <v>1.78685E7</v>
      </c>
      <c r="Q48" t="n">
        <v>2230600.0</v>
      </c>
      <c r="R48" t="n">
        <v>6163900.0</v>
      </c>
    </row>
    <row r="49" spans="1:18" x14ac:dyDescent="0.25">
      <c r="A49" t="n">
        <v>1.10071E7</v>
      </c>
      <c r="B49" t="n">
        <v>1688800.0</v>
      </c>
      <c r="C49" t="n">
        <v>7147600.0</v>
      </c>
      <c r="F49" t="n">
        <v>1.535779E8</v>
      </c>
      <c r="G49" t="n">
        <v>2700100.0</v>
      </c>
      <c r="H49" t="n">
        <v>7279100.0</v>
      </c>
      <c r="K49" t="n">
        <v>1.26631E7</v>
      </c>
      <c r="L49" t="n">
        <v>804600.0</v>
      </c>
      <c r="M49" t="n">
        <v>6982300.0</v>
      </c>
      <c r="P49" t="n">
        <v>1.89607E7</v>
      </c>
      <c r="Q49" t="n">
        <v>2189200.0</v>
      </c>
      <c r="R49" t="n">
        <v>5827000.0</v>
      </c>
    </row>
    <row r="50" spans="1:18" x14ac:dyDescent="0.25">
      <c r="A50" t="n">
        <v>1.14577E7</v>
      </c>
      <c r="B50" t="n">
        <v>2176600.0</v>
      </c>
      <c r="C50" t="n">
        <v>6484000.0</v>
      </c>
      <c r="F50" t="n">
        <v>1.553173E8</v>
      </c>
      <c r="G50" t="n">
        <v>2973800.0</v>
      </c>
      <c r="H50" t="n">
        <v>8087100.0</v>
      </c>
      <c r="K50" t="n">
        <v>1.59141E7</v>
      </c>
      <c r="L50" t="n">
        <v>1678200.0</v>
      </c>
      <c r="M50" t="n">
        <v>7382400.0</v>
      </c>
      <c r="P50" t="n">
        <v>1.80874E7</v>
      </c>
      <c r="Q50" t="n">
        <v>2264200.0</v>
      </c>
      <c r="R50" t="n">
        <v>5868400.0</v>
      </c>
    </row>
    <row r="51" spans="1:18" x14ac:dyDescent="0.25">
      <c r="A51" t="n">
        <v>1.17934E7</v>
      </c>
      <c r="B51" t="n">
        <v>1665600.0</v>
      </c>
      <c r="C51" t="n">
        <v>7069400.0</v>
      </c>
      <c r="F51" t="n">
        <v>1.598207E8</v>
      </c>
      <c r="G51" t="n">
        <v>3042600.0</v>
      </c>
      <c r="H51" t="n">
        <v>6844900.0</v>
      </c>
      <c r="K51" t="n">
        <v>1.5836E7</v>
      </c>
      <c r="L51" t="n">
        <v>1658700.0</v>
      </c>
      <c r="M51" t="n">
        <v>7911700.0</v>
      </c>
      <c r="P51" t="n">
        <v>1.79081E7</v>
      </c>
      <c r="Q51" t="n">
        <v>1961700.0</v>
      </c>
      <c r="R51" t="n">
        <v>5743500.0</v>
      </c>
    </row>
    <row r="52" spans="1:18" x14ac:dyDescent="0.25">
      <c r="A52" t="n">
        <v>1.20162E7</v>
      </c>
      <c r="B52" t="n">
        <v>1632900.0</v>
      </c>
      <c r="C52" t="n">
        <v>4902800.0</v>
      </c>
      <c r="F52" t="n">
        <v>1.654822E8</v>
      </c>
      <c r="G52" t="n">
        <v>2172100.0</v>
      </c>
      <c r="H52" t="n">
        <v>8125900.0</v>
      </c>
      <c r="K52" t="n">
        <v>1.66383E7</v>
      </c>
      <c r="L52" t="n">
        <v>1315900.0</v>
      </c>
      <c r="M52" t="n">
        <v>7633400.0</v>
      </c>
      <c r="P52" t="n">
        <v>1.80652E7</v>
      </c>
      <c r="Q52" t="n">
        <v>1455700.0</v>
      </c>
      <c r="R52" t="n">
        <v>7434200.0</v>
      </c>
    </row>
    <row r="53" spans="1:18" x14ac:dyDescent="0.25">
      <c r="A53" t="n">
        <v>1.14707E7</v>
      </c>
      <c r="B53" t="n">
        <v>2343600.0</v>
      </c>
      <c r="C53" t="n">
        <v>5260700.0</v>
      </c>
      <c r="F53" t="n">
        <v>1.664234E8</v>
      </c>
      <c r="G53" t="n">
        <v>3521400.0</v>
      </c>
      <c r="H53" t="n">
        <v>8862600.0</v>
      </c>
      <c r="K53" t="n">
        <v>1.67784E7</v>
      </c>
      <c r="L53" t="n">
        <v>3112900.0</v>
      </c>
      <c r="M53" t="n">
        <v>6138900.0</v>
      </c>
      <c r="P53" t="n">
        <v>2.32888E7</v>
      </c>
      <c r="Q53" t="n">
        <v>1678900.0</v>
      </c>
      <c r="R53" t="n">
        <v>7424500.0</v>
      </c>
    </row>
    <row r="54" spans="1:18" x14ac:dyDescent="0.25">
      <c r="A54" t="n">
        <v>1.1261E7</v>
      </c>
      <c r="B54" t="n">
        <v>2306800.0</v>
      </c>
      <c r="C54" t="n">
        <v>6028900.0</v>
      </c>
      <c r="F54" t="n">
        <v>2.079029E8</v>
      </c>
      <c r="G54" t="n">
        <v>3117900.0</v>
      </c>
      <c r="H54" t="n">
        <v>7625100.0</v>
      </c>
      <c r="K54" t="n">
        <v>1.71074E7</v>
      </c>
      <c r="L54" t="n">
        <v>2321700.0</v>
      </c>
      <c r="M54" t="n">
        <v>5064100.0</v>
      </c>
      <c r="P54" t="n">
        <v>2.16146E7</v>
      </c>
      <c r="Q54" t="n">
        <v>492900.0</v>
      </c>
      <c r="R54" t="n">
        <v>7015100.0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6EE4-B8E0-4AD0-8D53-2D3BE6DC5D55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7.28515625" collapsed="true"/>
    <col min="2" max="2" bestFit="true" customWidth="true" width="13.140625" collapsed="true"/>
    <col min="3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2" bestFit="true" customWidth="true" width="13.140625" collapsed="true"/>
    <col min="13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7" bestFit="true" customWidth="true" width="13.140625" collapsed="true"/>
    <col min="18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26025200</v>
      </c>
      <c r="B2" s="4">
        <f>MEDIAN(B5:B54)</f>
        <v>1886700</v>
      </c>
      <c r="C2" s="5">
        <f>MEDIAN(C5:C54)</f>
        <v>8047900</v>
      </c>
      <c r="D2" s="1" t="s">
        <v>6</v>
      </c>
      <c r="F2" s="3">
        <f>MEDIAN(F5:F54)</f>
        <v>264894650</v>
      </c>
      <c r="G2" s="4">
        <f>MEDIAN(G5:G54)</f>
        <v>3456900</v>
      </c>
      <c r="H2" s="5">
        <f>MEDIAN(H5:H54)</f>
        <v>7847500</v>
      </c>
      <c r="I2" s="1" t="s">
        <v>6</v>
      </c>
      <c r="K2" s="3">
        <f>MEDIAN(K5:K54)</f>
        <v>30032950</v>
      </c>
      <c r="L2" s="4">
        <f>MEDIAN(L5:L54)</f>
        <v>2103350</v>
      </c>
      <c r="M2" s="5">
        <f>MEDIAN(M5:M54)</f>
        <v>7769800</v>
      </c>
      <c r="N2" s="1" t="s">
        <v>6</v>
      </c>
      <c r="P2" s="3">
        <f>MEDIAN(P5:P54)</f>
        <v>28304500</v>
      </c>
      <c r="Q2" s="4">
        <f>MEDIAN(Q5:Q54)</f>
        <v>1842050</v>
      </c>
      <c r="R2" s="5">
        <f>MEDIAN(R5:R54)</f>
        <v>8684500</v>
      </c>
      <c r="S2" s="1" t="s">
        <v>6</v>
      </c>
    </row>
    <row r="3" spans="1:19" ht="15.75" thickBot="1" x14ac:dyDescent="0.3">
      <c r="A3" s="6">
        <f>VAR(A5:A54)</f>
        <v>1379300246908881</v>
      </c>
      <c r="B3" s="7">
        <f>VAR(B5:B54)</f>
        <v>715367593877.55103</v>
      </c>
      <c r="C3" s="8">
        <f>VAR(C5:C54)</f>
        <v>985686309897.96936</v>
      </c>
      <c r="D3" s="9" t="s">
        <v>7</v>
      </c>
      <c r="F3" s="6">
        <f>VAR(F5:F54)</f>
        <v>2245858388507386.8</v>
      </c>
      <c r="G3" s="7">
        <f>VAR(G5:G54)</f>
        <v>303355647167.34692</v>
      </c>
      <c r="H3" s="8">
        <f>VAR(H5:H54)</f>
        <v>756455966240.82654</v>
      </c>
      <c r="I3" s="9" t="s">
        <v>7</v>
      </c>
      <c r="K3" s="6">
        <f>VAR(K5:K54)</f>
        <v>736391113345714.25</v>
      </c>
      <c r="L3" s="7">
        <f>VAR(L5:L54)</f>
        <v>606374679791.83679</v>
      </c>
      <c r="M3" s="8">
        <f>VAR(M5:M54)</f>
        <v>1211339563167.3469</v>
      </c>
      <c r="N3" s="9" t="s">
        <v>7</v>
      </c>
      <c r="P3" s="6">
        <f>VAR(P5:P54)</f>
        <v>1886163862766485</v>
      </c>
      <c r="Q3" s="7">
        <f>VAR(Q5:Q54)</f>
        <v>1075949173077.551</v>
      </c>
      <c r="R3" s="8">
        <f>VAR(R5:R54)</f>
        <v>50399881403514.297</v>
      </c>
      <c r="S3" s="9" t="s">
        <v>7</v>
      </c>
    </row>
    <row r="4" spans="1:19" ht="15.75" thickBot="1" x14ac:dyDescent="0.3">
      <c r="A4" s="10">
        <f>STDEV(A5:A54)</f>
        <v>37138931.687770464</v>
      </c>
      <c r="B4" s="11">
        <f>STDEV(B5:B54)</f>
        <v>845794.06115055631</v>
      </c>
      <c r="C4" s="12">
        <f>STDEV(C5:C54)</f>
        <v>992817.35978878278</v>
      </c>
      <c r="D4" s="1" t="s">
        <v>8</v>
      </c>
      <c r="F4" s="10">
        <f>STDEV(F5:F54)</f>
        <v>47390488.375911325</v>
      </c>
      <c r="G4" s="11">
        <f>STDEV(G5:G54)</f>
        <v>550777.31177613605</v>
      </c>
      <c r="H4" s="12">
        <f>STDEV(H5:H54)</f>
        <v>869744.77074646822</v>
      </c>
      <c r="I4" s="1" t="s">
        <v>8</v>
      </c>
      <c r="K4" s="10">
        <f>STDEV(K5:K54)</f>
        <v>27136527.289719924</v>
      </c>
      <c r="L4" s="11">
        <f>STDEV(L5:L54)</f>
        <v>778700.63554092264</v>
      </c>
      <c r="M4" s="12">
        <f>STDEV(M5:M54)</f>
        <v>1100608.7239193351</v>
      </c>
      <c r="N4" s="1" t="s">
        <v>8</v>
      </c>
      <c r="P4" s="10">
        <f>STDEV(P5:P54)</f>
        <v>43429988.058557935</v>
      </c>
      <c r="Q4" s="11">
        <f>STDEV(Q5:Q54)</f>
        <v>1037279.6985758233</v>
      </c>
      <c r="R4" s="12">
        <f>STDEV(R5:R54)</f>
        <v>7099287.3870209185</v>
      </c>
      <c r="S4" s="1" t="s">
        <v>8</v>
      </c>
    </row>
    <row r="5" spans="1:19" x14ac:dyDescent="0.25">
      <c r="A5" t="n">
        <v>2.72045E7</v>
      </c>
      <c r="B5" t="n">
        <v>850700.0</v>
      </c>
      <c r="C5" t="n">
        <v>8503200.0</v>
      </c>
      <c r="F5" t="n">
        <v>2.518363E8</v>
      </c>
      <c r="G5" t="n">
        <v>3124200.0</v>
      </c>
      <c r="H5" t="n">
        <v>9061400.0</v>
      </c>
      <c r="K5" t="n">
        <v>2.54361E7</v>
      </c>
      <c r="L5" t="n">
        <v>640300.0</v>
      </c>
      <c r="M5" t="n">
        <v>9444400.0</v>
      </c>
      <c r="P5" t="n">
        <v>2.00167E7</v>
      </c>
      <c r="Q5" t="n">
        <v>2657800.0</v>
      </c>
      <c r="R5" t="n">
        <v>8021900.0</v>
      </c>
    </row>
    <row r="6" spans="1:19" x14ac:dyDescent="0.25">
      <c r="A6" t="n">
        <v>2.65374E7</v>
      </c>
      <c r="B6" t="n">
        <v>1630800.0</v>
      </c>
      <c r="C6" t="n">
        <v>6437600.0</v>
      </c>
      <c r="F6" t="n">
        <v>2.286207E8</v>
      </c>
      <c r="G6" t="n">
        <v>3442300.0</v>
      </c>
      <c r="H6" t="n">
        <v>7909200.0</v>
      </c>
      <c r="K6" t="n">
        <v>6.79003E7</v>
      </c>
      <c r="L6" t="n">
        <v>2574600.0</v>
      </c>
      <c r="M6" t="n">
        <v>6101100.0</v>
      </c>
      <c r="P6" t="n">
        <v>1.85838E7</v>
      </c>
      <c r="Q6" t="n">
        <v>3025700.0</v>
      </c>
      <c r="R6" t="n">
        <v>7945700.0</v>
      </c>
    </row>
    <row r="7" spans="1:19" x14ac:dyDescent="0.25">
      <c r="A7" t="n">
        <v>2.64509E7</v>
      </c>
      <c r="B7" t="n">
        <v>1868100.0</v>
      </c>
      <c r="C7" t="n">
        <v>6702000.0</v>
      </c>
      <c r="F7" t="n">
        <v>2.210326E8</v>
      </c>
      <c r="G7" t="n">
        <v>3232200.0</v>
      </c>
      <c r="H7" t="n">
        <v>8283900.0</v>
      </c>
      <c r="K7" t="n">
        <v>2.11657E7</v>
      </c>
      <c r="L7" t="n">
        <v>2743100.0</v>
      </c>
      <c r="M7" t="n">
        <v>7082400.0</v>
      </c>
      <c r="P7" t="n">
        <v>1.84098E7</v>
      </c>
      <c r="Q7" t="n">
        <v>2460500.0</v>
      </c>
      <c r="R7" t="n">
        <v>8692700.0</v>
      </c>
    </row>
    <row r="8" spans="1:19" x14ac:dyDescent="0.25">
      <c r="A8" t="n">
        <v>2.83332E7</v>
      </c>
      <c r="B8" t="n">
        <v>2213400.0</v>
      </c>
      <c r="C8" t="n">
        <v>6795000.0</v>
      </c>
      <c r="F8" t="n">
        <v>2.200653E8</v>
      </c>
      <c r="G8" t="n">
        <v>2932400.0</v>
      </c>
      <c r="H8" t="n">
        <v>8080200.0</v>
      </c>
      <c r="K8" t="n">
        <v>2.0115E7</v>
      </c>
      <c r="L8" t="n">
        <v>2188000.0</v>
      </c>
      <c r="M8" t="n">
        <v>7047800.0</v>
      </c>
      <c r="P8" t="n">
        <v>1.87076E7</v>
      </c>
      <c r="Q8" t="n">
        <v>3043800.0</v>
      </c>
      <c r="R8" t="n">
        <v>7522500.0</v>
      </c>
    </row>
    <row r="9" spans="1:19" x14ac:dyDescent="0.25">
      <c r="A9" t="n">
        <v>2.7865E7</v>
      </c>
      <c r="B9" t="n">
        <v>3757100.0</v>
      </c>
      <c r="C9" t="n">
        <v>6544300.0</v>
      </c>
      <c r="F9" t="n">
        <v>2.290099E8</v>
      </c>
      <c r="G9" t="n">
        <v>4291900.0</v>
      </c>
      <c r="H9" t="n">
        <v>9318300.0</v>
      </c>
      <c r="K9" t="n">
        <v>2.03548E7</v>
      </c>
      <c r="L9" t="n">
        <v>1365700.0</v>
      </c>
      <c r="M9" t="n">
        <v>8283100.0</v>
      </c>
      <c r="P9" t="n">
        <v>1.80331E7</v>
      </c>
      <c r="Q9" t="n">
        <v>2400100.0</v>
      </c>
      <c r="R9" t="n">
        <v>8219500.0</v>
      </c>
    </row>
    <row r="10" spans="1:19" x14ac:dyDescent="0.25">
      <c r="A10" t="n">
        <v>2.187673E8</v>
      </c>
      <c r="B10" t="n">
        <v>2060900.0</v>
      </c>
      <c r="C10" t="n">
        <v>7622200.0</v>
      </c>
      <c r="F10" t="n">
        <v>2.300348E8</v>
      </c>
      <c r="G10" t="n">
        <v>3631900.0</v>
      </c>
      <c r="H10" t="n">
        <v>8524000.0</v>
      </c>
      <c r="K10" t="n">
        <v>2.14963E7</v>
      </c>
      <c r="L10" t="n">
        <v>2255200.0</v>
      </c>
      <c r="M10" t="n">
        <v>6154700.0</v>
      </c>
      <c r="P10" t="n">
        <v>2.42275E7</v>
      </c>
      <c r="Q10" t="n">
        <v>3148900.0</v>
      </c>
      <c r="R10" t="n">
        <v>8376100.0</v>
      </c>
    </row>
    <row r="11" spans="1:19" x14ac:dyDescent="0.25">
      <c r="A11" t="n">
        <v>9.89839E7</v>
      </c>
      <c r="B11" t="n">
        <v>2357200.0</v>
      </c>
      <c r="C11" t="n">
        <v>1.14626E7</v>
      </c>
      <c r="F11" t="n">
        <v>2.370078E8</v>
      </c>
      <c r="G11" t="n">
        <v>3665600.0</v>
      </c>
      <c r="H11" t="n">
        <v>8458800.0</v>
      </c>
      <c r="K11" t="n">
        <v>2.10669E7</v>
      </c>
      <c r="L11" t="n">
        <v>1280500.0</v>
      </c>
      <c r="M11" t="n">
        <v>8461400.0</v>
      </c>
      <c r="P11" t="n">
        <v>1.441949E8</v>
      </c>
      <c r="Q11" t="n">
        <v>1283200.0</v>
      </c>
      <c r="R11" t="n">
        <v>8648800.0</v>
      </c>
    </row>
    <row r="12" spans="1:19" x14ac:dyDescent="0.25">
      <c r="A12" t="n">
        <v>5.47906E7</v>
      </c>
      <c r="B12" t="n">
        <v>2532100.0</v>
      </c>
      <c r="C12" t="n">
        <v>7106400.0</v>
      </c>
      <c r="F12" t="n">
        <v>2.155118E8</v>
      </c>
      <c r="G12" t="n">
        <v>2438700.0</v>
      </c>
      <c r="H12" t="n">
        <v>8078800.0</v>
      </c>
      <c r="K12" t="n">
        <v>2.36166E7</v>
      </c>
      <c r="L12" t="n">
        <v>3043700.0</v>
      </c>
      <c r="M12" t="n">
        <v>6587500.0</v>
      </c>
      <c r="P12" t="n">
        <v>3.15646E7</v>
      </c>
      <c r="Q12" t="n">
        <v>1262200.0</v>
      </c>
      <c r="R12" t="n">
        <v>1.03024E7</v>
      </c>
    </row>
    <row r="13" spans="1:19" x14ac:dyDescent="0.25">
      <c r="A13" t="n">
        <v>2.25545E7</v>
      </c>
      <c r="B13" t="n">
        <v>1648300.0</v>
      </c>
      <c r="C13" t="n">
        <v>6774800.0</v>
      </c>
      <c r="F13" t="n">
        <v>4.12593E8</v>
      </c>
      <c r="G13" t="n">
        <v>3274300.0</v>
      </c>
      <c r="H13" t="n">
        <v>9242200.0</v>
      </c>
      <c r="K13" t="n">
        <v>1.239493E8</v>
      </c>
      <c r="L13" t="n">
        <v>2700400.0</v>
      </c>
      <c r="M13" t="n">
        <v>6895600.0</v>
      </c>
      <c r="P13" t="n">
        <v>2.25927E7</v>
      </c>
      <c r="Q13" t="n">
        <v>1058400.0</v>
      </c>
      <c r="R13" t="n">
        <v>9707300.0</v>
      </c>
    </row>
    <row r="14" spans="1:19" x14ac:dyDescent="0.25">
      <c r="A14" t="n">
        <v>2.20115E7</v>
      </c>
      <c r="B14" t="n">
        <v>1003300.0</v>
      </c>
      <c r="C14" t="n">
        <v>7621300.0</v>
      </c>
      <c r="F14" t="n">
        <v>2.066513E8</v>
      </c>
      <c r="G14" t="n">
        <v>2125200.0</v>
      </c>
      <c r="H14" t="n">
        <v>1.04822E7</v>
      </c>
      <c r="K14" t="n">
        <v>5.12062E7</v>
      </c>
      <c r="L14" t="n">
        <v>1790600.0</v>
      </c>
      <c r="M14" t="n">
        <v>5898700.0</v>
      </c>
      <c r="P14" t="n">
        <v>4.77417E7</v>
      </c>
      <c r="Q14" t="n">
        <v>856000.0</v>
      </c>
      <c r="R14" t="n">
        <v>9709200.0</v>
      </c>
    </row>
    <row r="15" spans="1:19" x14ac:dyDescent="0.25">
      <c r="A15" t="n">
        <v>2.45958E7</v>
      </c>
      <c r="B15" t="n">
        <v>591100.0</v>
      </c>
      <c r="C15" t="n">
        <v>8645500.0</v>
      </c>
      <c r="F15" t="n">
        <v>2.129809E8</v>
      </c>
      <c r="G15" t="n">
        <v>3849500.0</v>
      </c>
      <c r="H15" t="n">
        <v>8069400.0</v>
      </c>
      <c r="K15" t="n">
        <v>2.37812E7</v>
      </c>
      <c r="L15" t="n">
        <v>2060800.0</v>
      </c>
      <c r="M15" t="n">
        <v>6738600.0</v>
      </c>
      <c r="P15" t="n">
        <v>2.14742E7</v>
      </c>
      <c r="Q15" t="n">
        <v>3077800.0</v>
      </c>
      <c r="R15" t="n">
        <v>7616600.0</v>
      </c>
    </row>
    <row r="16" spans="1:19" x14ac:dyDescent="0.25">
      <c r="A16" t="n">
        <v>2.20585E7</v>
      </c>
      <c r="B16" t="n">
        <v>1861000.0</v>
      </c>
      <c r="C16" t="n">
        <v>9564600.0</v>
      </c>
      <c r="F16" t="n">
        <v>2.127114E8</v>
      </c>
      <c r="G16" t="n">
        <v>3608600.0</v>
      </c>
      <c r="H16" t="n">
        <v>7307300.0</v>
      </c>
      <c r="K16" t="n">
        <v>2.14971E7</v>
      </c>
      <c r="L16" t="n">
        <v>958100.0</v>
      </c>
      <c r="M16" t="n">
        <v>8448000.0</v>
      </c>
      <c r="P16" t="n">
        <v>1.92705E7</v>
      </c>
      <c r="Q16" t="n">
        <v>1433400.0</v>
      </c>
      <c r="R16" t="n">
        <v>9098900.0</v>
      </c>
    </row>
    <row r="17" spans="1:18" x14ac:dyDescent="0.25">
      <c r="A17" t="n">
        <v>7.68885E7</v>
      </c>
      <c r="B17" t="n">
        <v>2597100.0</v>
      </c>
      <c r="C17" t="n">
        <v>7259300.0</v>
      </c>
      <c r="F17" t="n">
        <v>1.961247E8</v>
      </c>
      <c r="G17" t="n">
        <v>3249300.0</v>
      </c>
      <c r="H17" t="n">
        <v>9920900.0</v>
      </c>
      <c r="K17" t="n">
        <v>2.3662E7</v>
      </c>
      <c r="L17" t="n">
        <v>1737700.0</v>
      </c>
      <c r="M17" t="n">
        <v>9371000.0</v>
      </c>
      <c r="P17" t="n">
        <v>7.53904E7</v>
      </c>
      <c r="Q17" t="n">
        <v>1374800.0</v>
      </c>
      <c r="R17" t="n">
        <v>9345100.0</v>
      </c>
    </row>
    <row r="18" spans="1:18" x14ac:dyDescent="0.25">
      <c r="A18" t="n">
        <v>4.92388E7</v>
      </c>
      <c r="B18" t="n">
        <v>1097900.0</v>
      </c>
      <c r="C18" t="n">
        <v>8922800.0</v>
      </c>
      <c r="F18" t="n">
        <v>1.923843E8</v>
      </c>
      <c r="G18" t="n">
        <v>2908600.0</v>
      </c>
      <c r="H18" t="n">
        <v>1.01922E7</v>
      </c>
      <c r="K18" t="n">
        <v>2.27468E7</v>
      </c>
      <c r="L18" t="n">
        <v>2549100.0</v>
      </c>
      <c r="M18" t="n">
        <v>6558500.0</v>
      </c>
      <c r="P18" t="n">
        <v>1.9769E7</v>
      </c>
      <c r="Q18" t="n">
        <v>2303500.0</v>
      </c>
      <c r="R18" t="n">
        <v>9236000.0</v>
      </c>
    </row>
    <row r="19" spans="1:18" x14ac:dyDescent="0.25">
      <c r="A19" t="n">
        <v>3.54646E7</v>
      </c>
      <c r="B19" t="n">
        <v>2670900.0</v>
      </c>
      <c r="C19" t="n">
        <v>5908000.0</v>
      </c>
      <c r="F19" t="n">
        <v>1.816759E8</v>
      </c>
      <c r="G19" t="n">
        <v>2490900.0</v>
      </c>
      <c r="H19" t="n">
        <v>7858800.0</v>
      </c>
      <c r="K19" t="n">
        <v>2.24437E7</v>
      </c>
      <c r="L19" t="n">
        <v>2250500.0</v>
      </c>
      <c r="M19" t="n">
        <v>7450300.0</v>
      </c>
      <c r="P19" t="n">
        <v>1.8931E7</v>
      </c>
      <c r="Q19" t="n">
        <v>1594100.0</v>
      </c>
      <c r="R19" t="n">
        <v>9256400.0</v>
      </c>
    </row>
    <row r="20" spans="1:18" x14ac:dyDescent="0.25">
      <c r="A20" t="n">
        <v>2.34329E7</v>
      </c>
      <c r="B20" t="n">
        <v>2564200.0</v>
      </c>
      <c r="C20" t="n">
        <v>8780600.0</v>
      </c>
      <c r="F20" t="n">
        <v>1.889543E8</v>
      </c>
      <c r="G20" t="n">
        <v>3045000.0</v>
      </c>
      <c r="H20" t="n">
        <v>1.00162E7</v>
      </c>
      <c r="K20" t="n">
        <v>2.15951E7</v>
      </c>
      <c r="L20" t="n">
        <v>947200.0</v>
      </c>
      <c r="M20" t="n">
        <v>8377100.0</v>
      </c>
      <c r="P20" t="n">
        <v>1.84589E7</v>
      </c>
      <c r="Q20" t="n">
        <v>1832000.0</v>
      </c>
      <c r="R20" t="n">
        <v>7151200.0</v>
      </c>
    </row>
    <row r="21" spans="1:18" x14ac:dyDescent="0.25">
      <c r="A21" t="n">
        <v>2.11718E7</v>
      </c>
      <c r="B21" t="n">
        <v>1392100.0</v>
      </c>
      <c r="C21" t="n">
        <v>8663000.0</v>
      </c>
      <c r="F21" t="n">
        <v>4.192751E8</v>
      </c>
      <c r="G21" t="n">
        <v>3031200.0</v>
      </c>
      <c r="H21" t="n">
        <v>9808900.0</v>
      </c>
      <c r="K21" t="n">
        <v>2.13613E7</v>
      </c>
      <c r="L21" t="n">
        <v>1818400.0</v>
      </c>
      <c r="M21" t="n">
        <v>6142300.0</v>
      </c>
      <c r="P21" t="n">
        <v>1.82149E7</v>
      </c>
      <c r="Q21" t="n">
        <v>1710100.0</v>
      </c>
      <c r="R21" t="n">
        <v>8915100.0</v>
      </c>
    </row>
    <row r="22" spans="1:18" x14ac:dyDescent="0.25">
      <c r="A22" t="n">
        <v>2.07016E7</v>
      </c>
      <c r="B22" t="n">
        <v>2356400.0</v>
      </c>
      <c r="C22" t="n">
        <v>8497200.0</v>
      </c>
      <c r="F22" t="n">
        <v>2.202825E8</v>
      </c>
      <c r="G22" t="n">
        <v>3215900.0</v>
      </c>
      <c r="H22" t="n">
        <v>8916900.0</v>
      </c>
      <c r="K22" t="n">
        <v>1.572598E8</v>
      </c>
      <c r="L22" t="n">
        <v>644800.0</v>
      </c>
      <c r="M22" t="n">
        <v>9664500.0</v>
      </c>
      <c r="P22" t="n">
        <v>2.08078E7</v>
      </c>
      <c r="Q22" t="n">
        <v>2101100.0</v>
      </c>
      <c r="R22" t="n">
        <v>7256000.0</v>
      </c>
    </row>
    <row r="23" spans="1:18" x14ac:dyDescent="0.25">
      <c r="A23" t="n">
        <v>2.0751E7</v>
      </c>
      <c r="B23" t="n">
        <v>848900.0</v>
      </c>
      <c r="C23" t="n">
        <v>7868800.0</v>
      </c>
      <c r="F23" t="n">
        <v>2.833994E8</v>
      </c>
      <c r="G23" t="n">
        <v>3308200.0</v>
      </c>
      <c r="H23" t="n">
        <v>9838800.0</v>
      </c>
      <c r="K23" t="n">
        <v>2.3757E7</v>
      </c>
      <c r="L23" t="n">
        <v>2546700.0</v>
      </c>
      <c r="M23" t="n">
        <v>6473300.0</v>
      </c>
      <c r="P23" t="n">
        <v>2.25439E7</v>
      </c>
      <c r="Q23" t="n">
        <v>2796000.0</v>
      </c>
      <c r="R23" t="n">
        <v>7148000.0</v>
      </c>
    </row>
    <row r="24" spans="1:18" x14ac:dyDescent="0.25">
      <c r="A24" t="n">
        <v>2.10355E7</v>
      </c>
      <c r="B24" t="n">
        <v>2417600.0</v>
      </c>
      <c r="C24" t="n">
        <v>7054300.0</v>
      </c>
      <c r="F24" t="n">
        <v>1.77534E8</v>
      </c>
      <c r="G24" t="n">
        <v>3532000.0</v>
      </c>
      <c r="H24" t="n">
        <v>8494600.0</v>
      </c>
      <c r="K24" t="n">
        <v>2.20599E7</v>
      </c>
      <c r="L24" t="n">
        <v>1651400.0</v>
      </c>
      <c r="M24" t="n">
        <v>7581300.0</v>
      </c>
      <c r="P24" t="n">
        <v>1.95869E7</v>
      </c>
      <c r="Q24" t="n">
        <v>3075300.0</v>
      </c>
      <c r="R24" t="n">
        <v>8558800.0</v>
      </c>
    </row>
    <row r="25" spans="1:18" x14ac:dyDescent="0.25">
      <c r="A25" t="n">
        <v>2.13498E7</v>
      </c>
      <c r="B25" t="n">
        <v>2622400.0</v>
      </c>
      <c r="C25" t="n">
        <v>6805700.0</v>
      </c>
      <c r="F25" t="n">
        <v>1.749872E8</v>
      </c>
      <c r="G25" t="n">
        <v>3691500.0</v>
      </c>
      <c r="H25" t="n">
        <v>7646200.0</v>
      </c>
      <c r="K25" t="n">
        <v>2.8744E7</v>
      </c>
      <c r="L25" t="n">
        <v>2793600.0</v>
      </c>
      <c r="M25" t="n">
        <v>5828100.0</v>
      </c>
      <c r="P25" t="n">
        <v>2.2235E7</v>
      </c>
      <c r="Q25" t="n">
        <v>1222600.0</v>
      </c>
      <c r="R25" t="n">
        <v>9254100.0</v>
      </c>
    </row>
    <row r="26" spans="1:18" x14ac:dyDescent="0.25">
      <c r="A26" t="n">
        <v>2.15609E7</v>
      </c>
      <c r="B26" t="n">
        <v>2849200.0</v>
      </c>
      <c r="C26" t="n">
        <v>6429000.0</v>
      </c>
      <c r="F26" t="n">
        <v>1.642602E8</v>
      </c>
      <c r="G26" t="n">
        <v>3549200.0</v>
      </c>
      <c r="H26" t="n">
        <v>9203400.0</v>
      </c>
      <c r="K26" t="n">
        <v>2.30424E7</v>
      </c>
      <c r="L26" t="n">
        <v>1215700.0</v>
      </c>
      <c r="M26" t="n">
        <v>7173500.0</v>
      </c>
      <c r="P26" t="n">
        <v>1.841784E8</v>
      </c>
      <c r="Q26" t="n">
        <v>3361700.0</v>
      </c>
      <c r="R26" t="n">
        <v>7448500.0</v>
      </c>
    </row>
    <row r="27" spans="1:18" x14ac:dyDescent="0.25">
      <c r="A27" t="n">
        <v>2.12171E7</v>
      </c>
      <c r="B27" t="n">
        <v>1341900.0</v>
      </c>
      <c r="C27" t="n">
        <v>7772200.0</v>
      </c>
      <c r="F27" t="n">
        <v>1.641871E8</v>
      </c>
      <c r="G27" t="n">
        <v>3682100.0</v>
      </c>
      <c r="H27" t="n">
        <v>8856300.0</v>
      </c>
      <c r="K27" t="n">
        <v>2.14873E7</v>
      </c>
      <c r="L27" t="n">
        <v>2054000.0</v>
      </c>
      <c r="M27" t="n">
        <v>8228700.0</v>
      </c>
      <c r="P27" t="n">
        <v>2.2183E7</v>
      </c>
      <c r="Q27" t="n">
        <v>1151800.0</v>
      </c>
      <c r="R27" t="n">
        <v>8837800.0</v>
      </c>
    </row>
    <row r="28" spans="1:18" x14ac:dyDescent="0.25">
      <c r="A28" t="n">
        <v>1.489608E8</v>
      </c>
      <c r="B28" t="n">
        <v>2379400.0</v>
      </c>
      <c r="C28" t="n">
        <v>6917100.0</v>
      </c>
      <c r="F28" t="n">
        <v>1.63895E8</v>
      </c>
      <c r="G28" t="n">
        <v>3901900.0</v>
      </c>
      <c r="H28" t="n">
        <v>8131200.0</v>
      </c>
      <c r="K28" t="n">
        <v>2.33292E7</v>
      </c>
      <c r="L28" t="n">
        <v>2244400.0</v>
      </c>
      <c r="M28" t="n">
        <v>6905100.0</v>
      </c>
      <c r="P28" t="n">
        <v>2.12877E7</v>
      </c>
      <c r="Q28" t="n">
        <v>3154300.0</v>
      </c>
      <c r="R28" t="n">
        <v>9018000.0</v>
      </c>
    </row>
    <row r="29" spans="1:18" x14ac:dyDescent="0.25">
      <c r="A29" t="n">
        <v>2.64029E7</v>
      </c>
      <c r="B29" t="n">
        <v>749900.0</v>
      </c>
      <c r="C29" t="n">
        <v>8320200.0</v>
      </c>
      <c r="F29" t="n">
        <v>1.643085E8</v>
      </c>
      <c r="G29" t="n">
        <v>3161700.0</v>
      </c>
      <c r="H29" t="n">
        <v>9122900.0</v>
      </c>
      <c r="K29" t="n">
        <v>2.12103E7</v>
      </c>
      <c r="L29" t="n">
        <v>539500.0</v>
      </c>
      <c r="M29" t="n">
        <v>8322700.0</v>
      </c>
      <c r="P29" t="n">
        <v>1.90536E7</v>
      </c>
      <c r="Q29" t="n">
        <v>1866000.0</v>
      </c>
      <c r="R29" t="n">
        <v>9742100.0</v>
      </c>
    </row>
    <row r="30" spans="1:18" x14ac:dyDescent="0.25">
      <c r="A30" t="n">
        <v>2.65042E7</v>
      </c>
      <c r="B30" t="n">
        <v>2078100.0</v>
      </c>
      <c r="C30" t="n">
        <v>5865600.0</v>
      </c>
      <c r="F30" t="n">
        <v>1.620569E8</v>
      </c>
      <c r="G30" t="n">
        <v>2794300.0</v>
      </c>
      <c r="H30" t="n">
        <v>8935000.0</v>
      </c>
      <c r="K30" t="n">
        <v>2.24201E7</v>
      </c>
      <c r="L30" t="n">
        <v>856900.0</v>
      </c>
      <c r="M30" t="n">
        <v>8105500.0</v>
      </c>
      <c r="P30" t="n">
        <v>1.95408E7</v>
      </c>
      <c r="Q30" t="n">
        <v>2195200.0</v>
      </c>
      <c r="R30" t="n">
        <v>8828300.0</v>
      </c>
    </row>
    <row r="31" spans="1:18" x14ac:dyDescent="0.25">
      <c r="A31" t="n">
        <v>2.79961E7</v>
      </c>
      <c r="B31" t="n">
        <v>1096700.0</v>
      </c>
      <c r="C31" t="n">
        <v>7722800.0</v>
      </c>
      <c r="F31" t="n">
        <v>3.922646E8</v>
      </c>
      <c r="G31" t="n">
        <v>2904700.0</v>
      </c>
      <c r="H31" t="n">
        <v>7825400.0</v>
      </c>
      <c r="K31" t="n">
        <v>1.491304E8</v>
      </c>
      <c r="L31" t="n">
        <v>372600.0</v>
      </c>
      <c r="M31" t="n">
        <v>2.34938E7</v>
      </c>
      <c r="P31" t="n">
        <v>1.88201E7</v>
      </c>
      <c r="Q31" t="n">
        <v>3758800.0</v>
      </c>
      <c r="R31" t="n">
        <v>7070300.0</v>
      </c>
    </row>
    <row r="32" spans="1:18" x14ac:dyDescent="0.25">
      <c r="A32" t="n">
        <v>2.6075E7</v>
      </c>
      <c r="B32" t="n">
        <v>484800.0</v>
      </c>
      <c r="C32" t="n">
        <v>8119300.0</v>
      </c>
      <c r="F32" t="n">
        <v>1.729634E8</v>
      </c>
      <c r="G32" t="n">
        <v>3389100.0</v>
      </c>
      <c r="H32" t="n">
        <v>7987500.0</v>
      </c>
      <c r="K32" t="n">
        <v>2.48576E7</v>
      </c>
      <c r="L32" t="n">
        <v>1469600.0</v>
      </c>
      <c r="M32" t="n">
        <v>8659400.0</v>
      </c>
      <c r="P32" t="n">
        <v>1.97921E7</v>
      </c>
      <c r="Q32" t="n">
        <v>2621000.0</v>
      </c>
      <c r="R32" t="n">
        <v>8266300.0</v>
      </c>
    </row>
    <row r="33" spans="1:18" x14ac:dyDescent="0.25">
      <c r="A33" t="n">
        <v>2.20257E7</v>
      </c>
      <c r="B33" t="n">
        <v>2780900.0</v>
      </c>
      <c r="C33" t="n">
        <v>6566000.0</v>
      </c>
      <c r="F33" t="n">
        <v>1.740913E8</v>
      </c>
      <c r="G33" t="n">
        <v>3138900.0</v>
      </c>
      <c r="H33" t="n">
        <v>8376800.0</v>
      </c>
      <c r="K33" t="n">
        <v>2.31834E7</v>
      </c>
      <c r="L33" t="n">
        <v>3167800.0</v>
      </c>
      <c r="M33" t="n">
        <v>6555600.0</v>
      </c>
      <c r="P33" t="n">
        <v>1.519458E8</v>
      </c>
      <c r="Q33" t="n">
        <v>654800.0</v>
      </c>
      <c r="R33" t="n">
        <v>9066000.0</v>
      </c>
    </row>
    <row r="34" spans="1:18" x14ac:dyDescent="0.25">
      <c r="A34" t="n">
        <v>2.68841E7</v>
      </c>
      <c r="B34" t="n">
        <v>2336700.0</v>
      </c>
      <c r="C34" t="n">
        <v>6424700.0</v>
      </c>
      <c r="F34" t="n">
        <v>1.735405E8</v>
      </c>
      <c r="G34" t="n">
        <v>2637600.0</v>
      </c>
      <c r="H34" t="n">
        <v>7993800.0</v>
      </c>
      <c r="K34" t="n">
        <v>5.53636E7</v>
      </c>
      <c r="L34" t="n">
        <v>1682000.0</v>
      </c>
      <c r="M34" t="n">
        <v>9309100.0</v>
      </c>
      <c r="P34" t="n">
        <v>2.06833E7</v>
      </c>
      <c r="Q34" t="n">
        <v>1110500.0</v>
      </c>
      <c r="R34" t="n">
        <v>8743000.0</v>
      </c>
    </row>
    <row r="35" spans="1:18" x14ac:dyDescent="0.25">
      <c r="A35" t="n">
        <v>2.63268E7</v>
      </c>
      <c r="B35" t="n">
        <v>2315800.0</v>
      </c>
      <c r="C35" t="n">
        <v>5717400.0</v>
      </c>
      <c r="F35" t="n">
        <v>1.782075E8</v>
      </c>
      <c r="G35" t="n">
        <v>2653000.0</v>
      </c>
      <c r="H35" t="n">
        <v>9827100.0</v>
      </c>
      <c r="K35" t="n">
        <v>2.90626E7</v>
      </c>
      <c r="L35" t="n">
        <v>515900.0</v>
      </c>
      <c r="M35" t="n">
        <v>8771900.0</v>
      </c>
      <c r="P35" t="n">
        <v>2.09565E7</v>
      </c>
      <c r="Q35" t="n">
        <v>1390400.0</v>
      </c>
      <c r="R35" t="n">
        <v>8949100.0</v>
      </c>
    </row>
    <row r="36" spans="1:18" x14ac:dyDescent="0.25">
      <c r="A36" t="n">
        <v>2.70601E7</v>
      </c>
      <c r="B36" t="n">
        <v>2082000.0</v>
      </c>
      <c r="C36" t="n">
        <v>8277600.0</v>
      </c>
      <c r="F36" t="n">
        <v>1.787396E8</v>
      </c>
      <c r="G36" t="n">
        <v>3397500.0</v>
      </c>
      <c r="H36" t="n">
        <v>7053600.0</v>
      </c>
      <c r="K36" t="n">
        <v>6.67009E7</v>
      </c>
      <c r="L36" t="n">
        <v>3055800.0</v>
      </c>
      <c r="M36" t="n">
        <v>8764700.0</v>
      </c>
      <c r="P36" t="n">
        <v>2.02595E7</v>
      </c>
      <c r="Q36" t="n">
        <v>3232100.0</v>
      </c>
      <c r="R36" t="n">
        <v>7033700.0</v>
      </c>
    </row>
    <row r="37" spans="1:18" x14ac:dyDescent="0.25">
      <c r="A37" t="n">
        <v>1.149268E8</v>
      </c>
      <c r="B37" t="n">
        <v>2810100.0</v>
      </c>
      <c r="C37" t="n">
        <v>9882400.0</v>
      </c>
      <c r="F37" t="n">
        <v>3.404928E8</v>
      </c>
      <c r="G37" t="n">
        <v>4264800.0</v>
      </c>
      <c r="H37" t="n">
        <v>7124000.0</v>
      </c>
      <c r="K37" t="n">
        <v>2.64258E7</v>
      </c>
      <c r="L37" t="n">
        <v>1550300.0</v>
      </c>
      <c r="M37" t="n">
        <v>8998200.0</v>
      </c>
      <c r="P37" t="n">
        <v>1.97864E7</v>
      </c>
      <c r="Q37" t="n">
        <v>970000.0</v>
      </c>
      <c r="R37" t="n">
        <v>8378400.0</v>
      </c>
    </row>
    <row r="38" spans="1:18" x14ac:dyDescent="0.25">
      <c r="A38" t="n">
        <v>5.76957E7</v>
      </c>
      <c r="B38" t="n">
        <v>3604100.0</v>
      </c>
      <c r="C38" t="n">
        <v>7676100.0</v>
      </c>
      <c r="F38" t="n">
        <v>1.733334E8</v>
      </c>
      <c r="G38" t="n">
        <v>2957000.0</v>
      </c>
      <c r="H38" t="n">
        <v>8834700.0</v>
      </c>
      <c r="K38" t="n">
        <v>2.16321E7</v>
      </c>
      <c r="L38" t="n">
        <v>1997100.0</v>
      </c>
      <c r="M38" t="n">
        <v>6943700.0</v>
      </c>
      <c r="P38" t="n">
        <v>1.8353E7</v>
      </c>
      <c r="Q38" t="n">
        <v>2824900.0</v>
      </c>
      <c r="R38" t="n">
        <v>7745100.0</v>
      </c>
    </row>
    <row r="39" spans="1:18" x14ac:dyDescent="0.25">
      <c r="A39" t="n">
        <v>6.02179E7</v>
      </c>
      <c r="B39" t="n">
        <v>941000.0</v>
      </c>
      <c r="C39" t="n">
        <v>8868700.0</v>
      </c>
      <c r="F39" t="n">
        <v>2.452535E8</v>
      </c>
      <c r="G39" t="n">
        <v>3349300.0</v>
      </c>
      <c r="H39" t="n">
        <v>9834700.0</v>
      </c>
      <c r="K39" t="n">
        <v>2.28102E7</v>
      </c>
      <c r="L39" t="n">
        <v>2062500.0</v>
      </c>
      <c r="M39" t="n">
        <v>8630900.0</v>
      </c>
      <c r="P39" t="n">
        <v>1.95362E7</v>
      </c>
      <c r="Q39" t="n">
        <v>2597100.0</v>
      </c>
      <c r="R39" t="n">
        <v>6380400.0</v>
      </c>
    </row>
    <row r="40" spans="1:18" x14ac:dyDescent="0.25">
      <c r="A40" t="n">
        <v>2.83509E7</v>
      </c>
      <c r="B40" t="n">
        <v>3551200.0</v>
      </c>
      <c r="C40" t="n">
        <v>7178300.0</v>
      </c>
      <c r="F40" t="n">
        <v>2.092588E8</v>
      </c>
      <c r="G40" t="n">
        <v>3407700.0</v>
      </c>
      <c r="H40" t="n">
        <v>7648900.0</v>
      </c>
      <c r="K40" t="n">
        <v>2.35891E7</v>
      </c>
      <c r="L40" t="n">
        <v>2307500.0</v>
      </c>
      <c r="M40" t="n">
        <v>1.02304E7</v>
      </c>
      <c r="P40" t="n">
        <v>1.240722E8</v>
      </c>
      <c r="Q40" t="n">
        <v>2006800.0</v>
      </c>
      <c r="R40" t="n">
        <v>9517000.0</v>
      </c>
    </row>
    <row r="41" spans="1:18" x14ac:dyDescent="0.25">
      <c r="A41" t="n">
        <v>3.22654E7</v>
      </c>
      <c r="B41" t="n">
        <v>1212200.0</v>
      </c>
      <c r="C41" t="n">
        <v>9048300.0</v>
      </c>
      <c r="F41" t="n">
        <v>1.804616E8</v>
      </c>
      <c r="G41" t="n">
        <v>2715300.0</v>
      </c>
      <c r="H41" t="n">
        <v>9266400.0</v>
      </c>
      <c r="K41" t="n">
        <v>2.39078E7</v>
      </c>
      <c r="L41" t="n">
        <v>1227100.0</v>
      </c>
      <c r="M41" t="n">
        <v>9136300.0</v>
      </c>
      <c r="P41" t="n">
        <v>2.92926E7</v>
      </c>
      <c r="Q41" t="n">
        <v>2826600.0</v>
      </c>
      <c r="R41" t="n">
        <v>9123100.0</v>
      </c>
    </row>
    <row r="42" spans="1:18" x14ac:dyDescent="0.25">
      <c r="A42" t="n">
        <v>2.46007E7</v>
      </c>
      <c r="B42" t="n">
        <v>2554500.0</v>
      </c>
      <c r="C42" t="n">
        <v>5848200.0</v>
      </c>
      <c r="F42" t="n">
        <v>2.147299E8</v>
      </c>
      <c r="G42" t="n">
        <v>2600200.0</v>
      </c>
      <c r="H42" t="n">
        <v>7906900.0</v>
      </c>
      <c r="K42" t="n">
        <v>2.32352E7</v>
      </c>
      <c r="L42" t="n">
        <v>3611100.0</v>
      </c>
      <c r="M42" t="n">
        <v>7117200.0</v>
      </c>
      <c r="P42" t="n">
        <v>3.95548E7</v>
      </c>
      <c r="Q42" t="n">
        <v>1071000.0</v>
      </c>
      <c r="R42" t="n">
        <v>8823500.0</v>
      </c>
    </row>
    <row r="43" spans="1:18" x14ac:dyDescent="0.25">
      <c r="A43" t="n">
        <v>2.15289E7</v>
      </c>
      <c r="B43" t="n">
        <v>1163700.0</v>
      </c>
      <c r="C43" t="n">
        <v>8341600.0</v>
      </c>
      <c r="F43" t="n">
        <v>2.074757E8</v>
      </c>
      <c r="G43" t="n">
        <v>3456600.0</v>
      </c>
      <c r="H43" t="n">
        <v>8775700.0</v>
      </c>
      <c r="K43" t="n">
        <v>2.39222E7</v>
      </c>
      <c r="L43" t="n">
        <v>1611900.0</v>
      </c>
      <c r="M43" t="n">
        <v>9344400.0</v>
      </c>
      <c r="P43" t="n">
        <v>2.35593E7</v>
      </c>
      <c r="Q43" t="n">
        <v>2696600.0</v>
      </c>
      <c r="R43" t="n">
        <v>6372400.0</v>
      </c>
    </row>
    <row r="44" spans="1:18" x14ac:dyDescent="0.25">
      <c r="A44" t="n">
        <v>2.07139E7</v>
      </c>
      <c r="B44" t="n">
        <v>2883500.0</v>
      </c>
      <c r="C44" t="n">
        <v>7564900.0</v>
      </c>
      <c r="F44" t="n">
        <v>1.853031E8</v>
      </c>
      <c r="G44" t="n">
        <v>3111200.0</v>
      </c>
      <c r="H44" t="n">
        <v>7928900.0</v>
      </c>
      <c r="K44" t="n">
        <v>1.407234E8</v>
      </c>
      <c r="L44" t="n">
        <v>1303800.0</v>
      </c>
      <c r="M44" t="n">
        <v>8480200.0</v>
      </c>
      <c r="P44" t="n">
        <v>2.29726E7</v>
      </c>
      <c r="Q44" t="n">
        <v>2436200.0</v>
      </c>
      <c r="R44" t="n">
        <v>8990700.0</v>
      </c>
    </row>
    <row r="45" spans="1:18" x14ac:dyDescent="0.25">
      <c r="A45" t="n">
        <v>2.051E7</v>
      </c>
      <c r="B45" t="n">
        <v>710400.0</v>
      </c>
      <c r="C45" t="n">
        <v>8227800.0</v>
      </c>
      <c r="F45" t="n">
        <v>2.341976E8</v>
      </c>
      <c r="G45" t="n">
        <v>4169500.0</v>
      </c>
      <c r="H45" t="n">
        <v>7994500.0</v>
      </c>
      <c r="K45" t="n">
        <v>5.11525E7</v>
      </c>
      <c r="L45" t="n">
        <v>2157000.0</v>
      </c>
      <c r="M45" t="n">
        <v>7554800.0</v>
      </c>
      <c r="P45" t="n">
        <v>6.58773E7</v>
      </c>
      <c r="Q45" t="n">
        <v>2978100.0</v>
      </c>
      <c r="R45" t="n">
        <v>7252200.0</v>
      </c>
    </row>
    <row r="46" spans="1:18" x14ac:dyDescent="0.25">
      <c r="A46" t="n">
        <v>2.05514E7</v>
      </c>
      <c r="B46" t="n">
        <v>4632400.0</v>
      </c>
      <c r="C46" t="n">
        <v>7610700.0</v>
      </c>
      <c r="F46" t="n">
        <v>2.222065E8</v>
      </c>
      <c r="G46" t="n">
        <v>2905800.0</v>
      </c>
      <c r="H46" t="n">
        <v>8418000.0</v>
      </c>
      <c r="K46" t="n">
        <v>2.11693E7</v>
      </c>
      <c r="L46" t="n">
        <v>3503200.0</v>
      </c>
      <c r="M46" t="n">
        <v>7706600.0</v>
      </c>
      <c r="P46" t="n">
        <v>2.3633E7</v>
      </c>
      <c r="Q46" t="n">
        <v>2506400.0</v>
      </c>
      <c r="R46" t="n">
        <v>8096100.0</v>
      </c>
    </row>
    <row r="47" spans="1:18" x14ac:dyDescent="0.25">
      <c r="A47" t="n">
        <v>2.07137E7</v>
      </c>
      <c r="B47" t="n">
        <v>2445800.0</v>
      </c>
      <c r="C47" t="n">
        <v>7258700.0</v>
      </c>
      <c r="F47" t="n">
        <v>1.894737E8</v>
      </c>
      <c r="G47" t="n">
        <v>3801000.0</v>
      </c>
      <c r="H47" t="n">
        <v>6824600.0</v>
      </c>
      <c r="K47" t="n">
        <v>1.95342E7</v>
      </c>
      <c r="L47" t="n">
        <v>1796100.0</v>
      </c>
      <c r="M47" t="n">
        <v>5967000.0</v>
      </c>
      <c r="P47" t="n">
        <v>2.14015E7</v>
      </c>
      <c r="Q47" t="n">
        <v>2464000.0</v>
      </c>
      <c r="R47" t="n">
        <v>8495400.0</v>
      </c>
    </row>
    <row r="48" spans="1:18" x14ac:dyDescent="0.25">
      <c r="A48" t="n">
        <v>2.08454E7</v>
      </c>
      <c r="B48" t="n">
        <v>1254700.0</v>
      </c>
      <c r="C48" t="n">
        <v>8507300.0</v>
      </c>
      <c r="F48" t="n">
        <v>1.763216E8</v>
      </c>
      <c r="G48" t="n">
        <v>4298900.0</v>
      </c>
      <c r="H48" t="n">
        <v>8046100.0</v>
      </c>
      <c r="K48" t="n">
        <v>2.00653E7</v>
      </c>
      <c r="L48" t="n">
        <v>1320500.0</v>
      </c>
      <c r="M48" t="n">
        <v>8674300.0</v>
      </c>
      <c r="P48" t="n">
        <v>2.0338E7</v>
      </c>
      <c r="Q48" t="n">
        <v>1951500.0</v>
      </c>
      <c r="R48" t="n">
        <v>9218300.0</v>
      </c>
    </row>
    <row r="49" spans="1:18" x14ac:dyDescent="0.25">
      <c r="A49" t="n">
        <v>2.10038E7</v>
      </c>
      <c r="B49" t="n">
        <v>1236700.0</v>
      </c>
      <c r="C49" t="n">
        <v>8365700.0</v>
      </c>
      <c r="F49" t="n">
        <v>2.037121E8</v>
      </c>
      <c r="G49" t="n">
        <v>3721800.0</v>
      </c>
      <c r="H49" t="n">
        <v>9956400.0</v>
      </c>
      <c r="K49" t="n">
        <v>2.0583E7</v>
      </c>
      <c r="L49" t="n">
        <v>3259200.0</v>
      </c>
      <c r="M49" t="n">
        <v>6232900.0</v>
      </c>
      <c r="P49" t="n">
        <v>1.99206E7</v>
      </c>
      <c r="Q49" t="n">
        <v>1082200.0</v>
      </c>
      <c r="R49" t="n">
        <v>8920800.0</v>
      </c>
    </row>
    <row r="50" spans="1:18" x14ac:dyDescent="0.25">
      <c r="A50" t="n">
        <v>1.521316E8</v>
      </c>
      <c r="B50" t="n">
        <v>7014100.0</v>
      </c>
      <c r="C50" t="n">
        <v>7260100.0</v>
      </c>
      <c r="F50" t="n">
        <v>1.996037E8</v>
      </c>
      <c r="G50" t="n">
        <v>3987600.0</v>
      </c>
      <c r="H50" t="n">
        <v>8772400.0</v>
      </c>
      <c r="K50" t="n">
        <v>2.0358E7</v>
      </c>
      <c r="L50" t="n">
        <v>2237900.0</v>
      </c>
      <c r="M50" t="n">
        <v>6348300.0</v>
      </c>
      <c r="P50" t="n">
        <v>2.04642E7</v>
      </c>
      <c r="Q50" t="n">
        <v>3008400.0</v>
      </c>
      <c r="R50" t="n">
        <v>7907800.0</v>
      </c>
    </row>
    <row r="51" spans="1:18" x14ac:dyDescent="0.25">
      <c r="A51" t="n">
        <v>2.35526E7</v>
      </c>
      <c r="B51" t="n">
        <v>2677300.0</v>
      </c>
      <c r="C51" t="n">
        <v>8725900.0</v>
      </c>
      <c r="F51" t="n">
        <v>2.013418E8</v>
      </c>
      <c r="G51" t="n">
        <v>3809700.0</v>
      </c>
      <c r="H51" t="n">
        <v>7823000.0</v>
      </c>
      <c r="K51" t="n">
        <v>1.97142E7</v>
      </c>
      <c r="L51" t="n">
        <v>2857000.0</v>
      </c>
      <c r="M51" t="n">
        <v>6118700.0</v>
      </c>
      <c r="P51" t="n">
        <v>1.97371E7</v>
      </c>
      <c r="Q51" t="n">
        <v>1540000.0</v>
      </c>
      <c r="R51" t="n">
        <v>8876100.0</v>
      </c>
    </row>
    <row r="52" spans="1:18" x14ac:dyDescent="0.25">
      <c r="A52" t="n">
        <v>2.75911E7</v>
      </c>
      <c r="B52" t="n">
        <v>1806700.0</v>
      </c>
      <c r="C52" t="n">
        <v>9255600.0</v>
      </c>
      <c r="F52" t="n">
        <v>1.786959E8</v>
      </c>
      <c r="G52" t="n">
        <v>3953700.0</v>
      </c>
      <c r="H52" t="n">
        <v>9396600.0</v>
      </c>
      <c r="K52" t="n">
        <v>1.86181E7</v>
      </c>
      <c r="L52" t="n">
        <v>2247200.0</v>
      </c>
      <c r="M52" t="n">
        <v>7878000.0</v>
      </c>
      <c r="P52" t="n">
        <v>1.98987E7</v>
      </c>
      <c r="Q52" t="n">
        <v>508100.0</v>
      </c>
      <c r="R52" t="n">
        <v>8704100.0</v>
      </c>
    </row>
    <row r="53" spans="1:18" x14ac:dyDescent="0.25">
      <c r="A53" t="n">
        <v>5.22426E7</v>
      </c>
      <c r="B53" t="n">
        <v>3279600.0</v>
      </c>
      <c r="C53" t="n">
        <v>6438100.0</v>
      </c>
      <c r="F53" t="n">
        <v>1.85237E8</v>
      </c>
      <c r="G53" t="n">
        <v>3372700.0</v>
      </c>
      <c r="H53" t="n">
        <v>7696900.0</v>
      </c>
      <c r="K53" t="n">
        <v>1.558831E8</v>
      </c>
      <c r="L53" t="n">
        <v>1350600.0</v>
      </c>
      <c r="M53" t="n">
        <v>9600500.0</v>
      </c>
      <c r="P53" t="n">
        <v>1.114252E8</v>
      </c>
      <c r="Q53" t="n">
        <v>877900.0</v>
      </c>
      <c r="R53" t="n">
        <v>9445600.0</v>
      </c>
    </row>
    <row r="54" spans="1:18" x14ac:dyDescent="0.25">
      <c r="A54" t="n">
        <v>2.15055E7</v>
      </c>
      <c r="B54" t="n">
        <v>432700.0</v>
      </c>
      <c r="C54" t="n">
        <v>8265300.0</v>
      </c>
      <c r="F54" t="n">
        <v>2.48526E8</v>
      </c>
      <c r="G54" t="n">
        <v>2749000.0</v>
      </c>
      <c r="H54" t="n">
        <v>8415800.0</v>
      </c>
      <c r="K54" t="n">
        <v>2.05098E7</v>
      </c>
      <c r="L54" t="n">
        <v>1999600.0</v>
      </c>
      <c r="M54" t="n">
        <v>6522700.0</v>
      </c>
      <c r="P54" t="n">
        <v>8.16254E7</v>
      </c>
      <c r="Q54" t="n">
        <v>1102000.0</v>
      </c>
      <c r="R54" t="n">
        <v>9518500.0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C5D9-7F78-49EB-B546-E21EB5B01ADC}">
  <dimension ref="A1:S54"/>
  <sheetViews>
    <sheetView workbookViewId="0">
      <selection activeCell="K18" sqref="K18"/>
    </sheetView>
  </sheetViews>
  <sheetFormatPr defaultRowHeight="15" x14ac:dyDescent="0.25"/>
  <cols>
    <col min="1" max="1" bestFit="true" customWidth="true" width="17.28515625" collapsed="true"/>
    <col min="2" max="3" bestFit="true" customWidth="true" width="14.140625" collapsed="true"/>
    <col min="4" max="4" bestFit="true" customWidth="true" width="10.28515625" collapsed="true"/>
    <col min="6" max="6" bestFit="true" customWidth="true" width="17.28515625" collapsed="true"/>
    <col min="7" max="7" bestFit="true" customWidth="true" width="13.140625" collapsed="true"/>
    <col min="8" max="8" bestFit="true" customWidth="true" width="14.140625" collapsed="true"/>
    <col min="9" max="9" bestFit="true" customWidth="true" width="10.28515625" collapsed="true"/>
    <col min="11" max="11" bestFit="true" customWidth="true" width="16.140625" collapsed="true"/>
    <col min="12" max="13" bestFit="true" customWidth="true" width="14.140625" collapsed="true"/>
    <col min="14" max="14" bestFit="true" customWidth="true" width="10.28515625" collapsed="true"/>
    <col min="16" max="16" bestFit="true" customWidth="true" width="17.28515625" collapsed="true"/>
    <col min="17" max="18" bestFit="true" customWidth="true" width="14.140625" collapsed="true"/>
    <col min="19" max="19" bestFit="true" customWidth="true" width="10.28515625" collapsed="true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39760650</v>
      </c>
      <c r="B2" s="4">
        <f>MEDIAN(B5:B54)</f>
        <v>2291400</v>
      </c>
      <c r="C2" s="5">
        <f>MEDIAN(C5:C54)</f>
        <v>8798300</v>
      </c>
      <c r="D2" s="1" t="s">
        <v>6</v>
      </c>
      <c r="F2" s="3">
        <f>MEDIAN(F5:F54)</f>
        <v>361802350</v>
      </c>
      <c r="G2" s="4">
        <f>MEDIAN(G5:G54)</f>
        <v>4371300</v>
      </c>
      <c r="H2" s="5">
        <f>MEDIAN(H5:H54)</f>
        <v>10723150</v>
      </c>
      <c r="I2" s="1" t="s">
        <v>6</v>
      </c>
      <c r="K2" s="3">
        <f>MEDIAN(K5:K54)</f>
        <v>40712450</v>
      </c>
      <c r="L2" s="4">
        <f>MEDIAN(L5:L54)</f>
        <v>2465600</v>
      </c>
      <c r="M2" s="5">
        <f>MEDIAN(M5:M54)</f>
        <v>8668450</v>
      </c>
      <c r="N2" s="1" t="s">
        <v>6</v>
      </c>
      <c r="P2" s="3">
        <f>MEDIAN(P5:P54)</f>
        <v>36849650</v>
      </c>
      <c r="Q2" s="4">
        <f>MEDIAN(Q5:Q54)</f>
        <v>3084750</v>
      </c>
      <c r="R2" s="5">
        <f>MEDIAN(R5:R54)</f>
        <v>10702550</v>
      </c>
      <c r="S2" s="1" t="s">
        <v>6</v>
      </c>
    </row>
    <row r="3" spans="1:19" ht="15.75" thickBot="1" x14ac:dyDescent="0.3">
      <c r="A3" s="6">
        <f>VAR(A5:A54)</f>
        <v>897226847393716.25</v>
      </c>
      <c r="B3" s="7">
        <f>VAR(B5:B54)</f>
        <v>1184754384473.4695</v>
      </c>
      <c r="C3" s="8">
        <f>VAR(C5:C54)</f>
        <v>2665014783412.2451</v>
      </c>
      <c r="D3" s="9" t="s">
        <v>7</v>
      </c>
      <c r="F3" s="6">
        <f>VAR(F5:F54)</f>
        <v>3013624585574316.5</v>
      </c>
      <c r="G3" s="7">
        <f>VAR(G5:G54)</f>
        <v>330701718567.34692</v>
      </c>
      <c r="H3" s="8">
        <f>VAR(H5:H54)</f>
        <v>516398474465.30615</v>
      </c>
      <c r="I3" s="9" t="s">
        <v>7</v>
      </c>
      <c r="K3" s="6">
        <f>VAR(K5:K54)</f>
        <v>1367758749298366.8</v>
      </c>
      <c r="L3" s="7">
        <f>VAR(L5:L54)</f>
        <v>1318056809506.1226</v>
      </c>
      <c r="M3" s="8">
        <f>VAR(M5:M54)</f>
        <v>2814020839363.2651</v>
      </c>
      <c r="N3" s="9" t="s">
        <v>7</v>
      </c>
      <c r="P3" s="6">
        <f>VAR(P5:P54)</f>
        <v>2194035956002694.5</v>
      </c>
      <c r="Q3" s="7">
        <f>VAR(Q5:Q54)</f>
        <v>1243938921616.3264</v>
      </c>
      <c r="R3" s="8">
        <f>VAR(R5:R54)</f>
        <v>1347463885555.1021</v>
      </c>
      <c r="S3" s="9" t="s">
        <v>7</v>
      </c>
    </row>
    <row r="4" spans="1:19" ht="15.75" thickBot="1" x14ac:dyDescent="0.3">
      <c r="A4" s="10">
        <f>STDEV(A5:A54)</f>
        <v>29953745.131347369</v>
      </c>
      <c r="B4" s="11">
        <f>STDEV(B5:B54)</f>
        <v>1088464.2320597721</v>
      </c>
      <c r="C4" s="12">
        <f>STDEV(C5:C54)</f>
        <v>1632487.2996174411</v>
      </c>
      <c r="D4" s="1" t="s">
        <v>8</v>
      </c>
      <c r="F4" s="10">
        <f>STDEV(F5:F54)</f>
        <v>54896489.738181956</v>
      </c>
      <c r="G4" s="11">
        <f>STDEV(G5:G54)</f>
        <v>575066.70792817324</v>
      </c>
      <c r="H4" s="12">
        <f>STDEV(H5:H54)</f>
        <v>718608.70747946424</v>
      </c>
      <c r="I4" s="1" t="s">
        <v>8</v>
      </c>
      <c r="K4" s="10">
        <f>STDEV(K5:K54)</f>
        <v>36983222.538042389</v>
      </c>
      <c r="L4" s="11">
        <f>STDEV(L5:L54)</f>
        <v>1148066.5527338225</v>
      </c>
      <c r="M4" s="12">
        <f>STDEV(M5:M54)</f>
        <v>1677504.3485378108</v>
      </c>
      <c r="N4" s="1" t="s">
        <v>8</v>
      </c>
      <c r="P4" s="10">
        <f>STDEV(P5:P54)</f>
        <v>46840537.528968371</v>
      </c>
      <c r="Q4" s="11">
        <f>STDEV(Q5:Q54)</f>
        <v>1115320.0982750766</v>
      </c>
      <c r="R4" s="12">
        <f>STDEV(R5:R54)</f>
        <v>1160803.1209275336</v>
      </c>
      <c r="S4" s="1" t="s">
        <v>8</v>
      </c>
    </row>
    <row r="5" spans="1:19" x14ac:dyDescent="0.25">
      <c r="A5" t="n">
        <v>3.15008E7</v>
      </c>
      <c r="B5" t="n">
        <v>1515500.0</v>
      </c>
      <c r="C5" t="n">
        <v>1.13727E7</v>
      </c>
      <c r="F5" t="n">
        <v>2.809032E8</v>
      </c>
      <c r="G5" t="n">
        <v>5704900.0</v>
      </c>
      <c r="H5" t="n">
        <v>1.12376E7</v>
      </c>
      <c r="K5" t="n">
        <v>7.2536E7</v>
      </c>
      <c r="L5" t="n">
        <v>2186400.0</v>
      </c>
      <c r="M5" t="n">
        <v>7873600.0</v>
      </c>
      <c r="P5" t="n">
        <v>3.4025E7</v>
      </c>
      <c r="Q5" t="n">
        <v>1272200.0</v>
      </c>
      <c r="R5" t="n">
        <v>1.14425E7</v>
      </c>
    </row>
    <row r="6" spans="1:19" x14ac:dyDescent="0.25">
      <c r="A6" t="n">
        <v>2.83635E7</v>
      </c>
      <c r="B6" t="n">
        <v>2060500.0</v>
      </c>
      <c r="C6" t="n">
        <v>1.19289E7</v>
      </c>
      <c r="F6" t="n">
        <v>2.793442E8</v>
      </c>
      <c r="G6" t="n">
        <v>5241200.0</v>
      </c>
      <c r="H6" t="n">
        <v>1.09024E7</v>
      </c>
      <c r="K6" t="n">
        <v>6.09607E7</v>
      </c>
      <c r="L6" t="n">
        <v>663800.0</v>
      </c>
      <c r="M6" t="n">
        <v>1.10399E7</v>
      </c>
      <c r="P6" t="n">
        <v>3.3629E7</v>
      </c>
      <c r="Q6" t="n">
        <v>824700.0</v>
      </c>
      <c r="R6" t="n">
        <v>1.07844E7</v>
      </c>
    </row>
    <row r="7" spans="1:19" x14ac:dyDescent="0.25">
      <c r="A7" t="n">
        <v>2.63766E7</v>
      </c>
      <c r="B7" t="n">
        <v>1100100.0</v>
      </c>
      <c r="C7" t="n">
        <v>1.05983E7</v>
      </c>
      <c r="F7" t="n">
        <v>2.566175E8</v>
      </c>
      <c r="G7" t="n">
        <v>4786600.0</v>
      </c>
      <c r="H7" t="n">
        <v>1.16583E7</v>
      </c>
      <c r="K7" t="n">
        <v>3.33602E7</v>
      </c>
      <c r="L7" t="n">
        <v>2303400.0</v>
      </c>
      <c r="M7" t="n">
        <v>6967200.0</v>
      </c>
      <c r="P7" t="n">
        <v>3.35517E7</v>
      </c>
      <c r="Q7" t="n">
        <v>1863200.0</v>
      </c>
      <c r="R7" t="n">
        <v>1.09727E7</v>
      </c>
    </row>
    <row r="8" spans="1:19" x14ac:dyDescent="0.25">
      <c r="A8" t="n">
        <v>2.62448E7</v>
      </c>
      <c r="B8" t="n">
        <v>2808100.0</v>
      </c>
      <c r="C8" t="n">
        <v>8735600.0</v>
      </c>
      <c r="F8" t="n">
        <v>2.570717E8</v>
      </c>
      <c r="G8" t="n">
        <v>3981500.0</v>
      </c>
      <c r="H8" t="n">
        <v>1.25347E7</v>
      </c>
      <c r="K8" t="n">
        <v>3.29885E7</v>
      </c>
      <c r="L8" t="n">
        <v>2156700.0</v>
      </c>
      <c r="M8" t="n">
        <v>8683200.0</v>
      </c>
      <c r="P8" t="n">
        <v>3.41748E7</v>
      </c>
      <c r="Q8" t="n">
        <v>2705100.0</v>
      </c>
      <c r="R8" t="n">
        <v>9617900.0</v>
      </c>
    </row>
    <row r="9" spans="1:19" x14ac:dyDescent="0.25">
      <c r="A9" t="n">
        <v>2.83675E7</v>
      </c>
      <c r="B9" t="n">
        <v>1766700.0</v>
      </c>
      <c r="C9" t="n">
        <v>9498300.0</v>
      </c>
      <c r="F9" t="n">
        <v>2.741633E8</v>
      </c>
      <c r="G9" t="n">
        <v>5225200.0</v>
      </c>
      <c r="H9" t="n">
        <v>1.11334E7</v>
      </c>
      <c r="K9" t="n">
        <v>2.77855E7</v>
      </c>
      <c r="L9" t="n">
        <v>2079400.0</v>
      </c>
      <c r="M9" t="n">
        <v>1.13873E7</v>
      </c>
      <c r="P9" t="n">
        <v>3.50407E7</v>
      </c>
      <c r="Q9" t="n">
        <v>3126300.0</v>
      </c>
      <c r="R9" t="n">
        <v>1.10819E7</v>
      </c>
    </row>
    <row r="10" spans="1:19" x14ac:dyDescent="0.25">
      <c r="A10" t="n">
        <v>1.635771E8</v>
      </c>
      <c r="B10" t="n">
        <v>2393800.0</v>
      </c>
      <c r="C10" t="n">
        <v>6869100.0</v>
      </c>
      <c r="F10" t="n">
        <v>4.839841E8</v>
      </c>
      <c r="G10" t="n">
        <v>4352100.0</v>
      </c>
      <c r="H10" t="n">
        <v>1.06261E7</v>
      </c>
      <c r="K10" t="n">
        <v>2.66809E7</v>
      </c>
      <c r="L10" t="n">
        <v>2956600.0</v>
      </c>
      <c r="M10" t="n">
        <v>7597500.0</v>
      </c>
      <c r="P10" t="n">
        <v>3.47413E7</v>
      </c>
      <c r="Q10" t="n">
        <v>1397700.0</v>
      </c>
      <c r="R10" t="n">
        <v>1.07327E7</v>
      </c>
    </row>
    <row r="11" spans="1:19" x14ac:dyDescent="0.25">
      <c r="A11" t="n">
        <v>2.65497E7</v>
      </c>
      <c r="B11" t="n">
        <v>1622700.0</v>
      </c>
      <c r="C11" t="n">
        <v>1.13601E7</v>
      </c>
      <c r="F11" t="n">
        <v>2.968839E8</v>
      </c>
      <c r="G11" t="n">
        <v>4935900.0</v>
      </c>
      <c r="H11" t="n">
        <v>1.0952E7</v>
      </c>
      <c r="K11" t="n">
        <v>1.364609E8</v>
      </c>
      <c r="L11" t="n">
        <v>3347500.0</v>
      </c>
      <c r="M11" t="n">
        <v>8079900.0</v>
      </c>
      <c r="P11" t="n">
        <v>3.48195E7</v>
      </c>
      <c r="Q11" t="n">
        <v>3384200.0</v>
      </c>
      <c r="R11" t="n">
        <v>9678400.0</v>
      </c>
    </row>
    <row r="12" spans="1:19" x14ac:dyDescent="0.25">
      <c r="A12" t="n">
        <v>2.70168E7</v>
      </c>
      <c r="B12" t="n">
        <v>3369500.0</v>
      </c>
      <c r="C12" t="n">
        <v>6693600.0</v>
      </c>
      <c r="F12" t="n">
        <v>2.57927E8</v>
      </c>
      <c r="G12" t="n">
        <v>4337600.0</v>
      </c>
      <c r="H12" t="n">
        <v>9994000.0</v>
      </c>
      <c r="K12" t="n">
        <v>3.00719E7</v>
      </c>
      <c r="L12" t="n">
        <v>900800.0</v>
      </c>
      <c r="M12" t="n">
        <v>1.12089E7</v>
      </c>
      <c r="P12" t="n">
        <v>2.864949E8</v>
      </c>
      <c r="Q12" t="n">
        <v>2531600.0</v>
      </c>
      <c r="R12" t="n">
        <v>7.39867E7</v>
      </c>
    </row>
    <row r="13" spans="1:19" x14ac:dyDescent="0.25">
      <c r="A13" t="n">
        <v>2.63348E7</v>
      </c>
      <c r="B13" t="n">
        <v>1980100.0</v>
      </c>
      <c r="C13" t="n">
        <v>9568400.0</v>
      </c>
      <c r="F13" t="n">
        <v>2.683394E8</v>
      </c>
      <c r="G13" t="n">
        <v>5375700.0</v>
      </c>
      <c r="H13" t="n">
        <v>1.16064E7</v>
      </c>
      <c r="K13" t="n">
        <v>2.77869E7</v>
      </c>
      <c r="L13" t="n">
        <v>3102200.0</v>
      </c>
      <c r="M13" t="n">
        <v>7181200.0</v>
      </c>
      <c r="P13" t="n">
        <v>3.39145E7</v>
      </c>
      <c r="Q13" t="n">
        <v>4330700.0</v>
      </c>
      <c r="R13" t="n">
        <v>1.22755E7</v>
      </c>
    </row>
    <row r="14" spans="1:19" x14ac:dyDescent="0.25">
      <c r="A14" t="n">
        <v>2.65497E7</v>
      </c>
      <c r="B14" t="n">
        <v>3422100.0</v>
      </c>
      <c r="C14" t="n">
        <v>7765800.0</v>
      </c>
      <c r="F14" t="n">
        <v>3.532714E8</v>
      </c>
      <c r="G14" t="n">
        <v>4088200.0</v>
      </c>
      <c r="H14" t="n">
        <v>1.21799E7</v>
      </c>
      <c r="K14" t="n">
        <v>2.83328E7</v>
      </c>
      <c r="L14" t="n">
        <v>2123800.0</v>
      </c>
      <c r="M14" t="n">
        <v>1.15893E7</v>
      </c>
      <c r="P14" t="n">
        <v>2.92781E7</v>
      </c>
      <c r="Q14" t="n">
        <v>3825400.0</v>
      </c>
      <c r="R14" t="n">
        <v>1.01935E7</v>
      </c>
    </row>
    <row r="15" spans="1:19" x14ac:dyDescent="0.25">
      <c r="A15" t="n">
        <v>2.64008E7</v>
      </c>
      <c r="B15" t="n">
        <v>2999700.0</v>
      </c>
      <c r="C15" t="n">
        <v>8832100.0</v>
      </c>
      <c r="F15" t="n">
        <v>3.013861E8</v>
      </c>
      <c r="G15" t="n">
        <v>4574200.0</v>
      </c>
      <c r="H15" t="n">
        <v>1.10328E7</v>
      </c>
      <c r="K15" t="n">
        <v>2.77398E7</v>
      </c>
      <c r="L15" t="n">
        <v>4006300.0</v>
      </c>
      <c r="M15" t="n">
        <v>8291600.0</v>
      </c>
      <c r="P15" t="n">
        <v>2.79853E7</v>
      </c>
      <c r="Q15" t="n">
        <v>1126400.0</v>
      </c>
      <c r="R15" t="n">
        <v>1.17309E7</v>
      </c>
    </row>
    <row r="16" spans="1:19" x14ac:dyDescent="0.25">
      <c r="A16" t="n">
        <v>2.68121E7</v>
      </c>
      <c r="B16" t="n">
        <v>2739400.0</v>
      </c>
      <c r="C16" t="n">
        <v>7128000.0</v>
      </c>
      <c r="F16" t="n">
        <v>2.516302E8</v>
      </c>
      <c r="G16" t="n">
        <v>4107600.0</v>
      </c>
      <c r="H16" t="n">
        <v>1.18113E7</v>
      </c>
      <c r="K16" t="n">
        <v>2.64131E7</v>
      </c>
      <c r="L16" t="n">
        <v>3453200.0</v>
      </c>
      <c r="M16" t="n">
        <v>7231600.0</v>
      </c>
      <c r="P16" t="n">
        <v>2.87664E7</v>
      </c>
      <c r="Q16" t="n">
        <v>2746500.0</v>
      </c>
      <c r="R16" t="n">
        <v>1.08727E7</v>
      </c>
    </row>
    <row r="17" spans="1:18" x14ac:dyDescent="0.25">
      <c r="A17" t="n">
        <v>1.592292E8</v>
      </c>
      <c r="B17" t="n">
        <v>2646400.0</v>
      </c>
      <c r="C17" t="n">
        <v>7170200.0</v>
      </c>
      <c r="F17" t="n">
        <v>2.520673E8</v>
      </c>
      <c r="G17" t="n">
        <v>5060600.0</v>
      </c>
      <c r="H17" t="n">
        <v>1.13574E7</v>
      </c>
      <c r="K17" t="n">
        <v>1.431012E8</v>
      </c>
      <c r="L17" t="n">
        <v>3569400.0</v>
      </c>
      <c r="M17" t="n">
        <v>1.71553E7</v>
      </c>
      <c r="P17" t="n">
        <v>2.88683E7</v>
      </c>
      <c r="Q17" t="n">
        <v>3793400.0</v>
      </c>
      <c r="R17" t="n">
        <v>1.07309E7</v>
      </c>
    </row>
    <row r="18" spans="1:18" x14ac:dyDescent="0.25">
      <c r="A18" t="n">
        <v>5.028E7</v>
      </c>
      <c r="B18" t="n">
        <v>2717500.0</v>
      </c>
      <c r="C18" t="n">
        <v>6752000.0</v>
      </c>
      <c r="F18" t="n">
        <v>2.412707E8</v>
      </c>
      <c r="G18" t="n">
        <v>4601300.0</v>
      </c>
      <c r="H18" t="n">
        <v>1.02656E7</v>
      </c>
      <c r="K18" t="n">
        <v>3.61798E7</v>
      </c>
      <c r="L18" t="n">
        <v>2924700.0</v>
      </c>
      <c r="M18" t="n">
        <v>7370200.0</v>
      </c>
      <c r="P18" t="n">
        <v>2.75508E7</v>
      </c>
      <c r="Q18" t="n">
        <v>2441000.0</v>
      </c>
      <c r="R18" t="n">
        <v>1.22988E7</v>
      </c>
    </row>
    <row r="19" spans="1:18" x14ac:dyDescent="0.25">
      <c r="A19" t="n">
        <v>3.09109E7</v>
      </c>
      <c r="B19" t="n">
        <v>3004700.0</v>
      </c>
      <c r="C19" t="n">
        <v>1.0527E7</v>
      </c>
      <c r="F19" t="n">
        <v>2.574904E8</v>
      </c>
      <c r="G19" t="n">
        <v>4119700.0</v>
      </c>
      <c r="H19" t="n">
        <v>1.23469E7</v>
      </c>
      <c r="K19" t="n">
        <v>3.3095E7</v>
      </c>
      <c r="L19" t="n">
        <v>2649400.0</v>
      </c>
      <c r="M19" t="n">
        <v>7749100.0</v>
      </c>
      <c r="P19" t="n">
        <v>1.030726E8</v>
      </c>
      <c r="Q19" t="n">
        <v>1205700.0</v>
      </c>
      <c r="R19" t="n">
        <v>1.12868E7</v>
      </c>
    </row>
    <row r="20" spans="1:18" x14ac:dyDescent="0.25">
      <c r="A20" t="n">
        <v>7.07579E7</v>
      </c>
      <c r="B20" t="n">
        <v>1711900.0</v>
      </c>
      <c r="C20" t="n">
        <v>1.16157E7</v>
      </c>
      <c r="F20" t="n">
        <v>4.243121E8</v>
      </c>
      <c r="G20" t="n">
        <v>5007300.0</v>
      </c>
      <c r="H20" t="n">
        <v>1.08819E7</v>
      </c>
      <c r="K20" t="n">
        <v>3.28077E7</v>
      </c>
      <c r="L20" t="n">
        <v>781900.0</v>
      </c>
      <c r="M20" t="n">
        <v>1.03732E7</v>
      </c>
      <c r="P20" t="n">
        <v>1.049735E8</v>
      </c>
      <c r="Q20" t="n">
        <v>3563600.0</v>
      </c>
      <c r="R20" t="n">
        <v>1.10649E7</v>
      </c>
    </row>
    <row r="21" spans="1:18" x14ac:dyDescent="0.25">
      <c r="A21" t="n">
        <v>3.26316E7</v>
      </c>
      <c r="B21" t="n">
        <v>4542700.0</v>
      </c>
      <c r="C21" t="n">
        <v>6957300.0</v>
      </c>
      <c r="F21" t="n">
        <v>2.404457E8</v>
      </c>
      <c r="G21" t="n">
        <v>4620800.0</v>
      </c>
      <c r="H21" t="n">
        <v>1.08728E7</v>
      </c>
      <c r="K21" t="n">
        <v>3.29016E7</v>
      </c>
      <c r="L21" t="n">
        <v>2954800.0</v>
      </c>
      <c r="M21" t="n">
        <v>1.08173E7</v>
      </c>
      <c r="P21" t="n">
        <v>2.88629E7</v>
      </c>
      <c r="Q21" t="n">
        <v>841000.0</v>
      </c>
      <c r="R21" t="n">
        <v>1.13411E7</v>
      </c>
    </row>
    <row r="22" spans="1:18" x14ac:dyDescent="0.25">
      <c r="A22" t="n">
        <v>2.99259E7</v>
      </c>
      <c r="B22" t="n">
        <v>3908700.0</v>
      </c>
      <c r="C22" t="n">
        <v>7866600.0</v>
      </c>
      <c r="F22" t="n">
        <v>2.454542E8</v>
      </c>
      <c r="G22" t="n">
        <v>4230100.0</v>
      </c>
      <c r="H22" t="n">
        <v>1.02388E7</v>
      </c>
      <c r="K22" t="n">
        <v>2.84228E7</v>
      </c>
      <c r="L22" t="n">
        <v>3474200.0</v>
      </c>
      <c r="M22" t="n">
        <v>7771700.0</v>
      </c>
      <c r="P22" t="n">
        <v>2.72689E7</v>
      </c>
      <c r="Q22" t="n">
        <v>1836500.0</v>
      </c>
      <c r="R22" t="n">
        <v>1.08986E7</v>
      </c>
    </row>
    <row r="23" spans="1:18" x14ac:dyDescent="0.25">
      <c r="A23" t="n">
        <v>2.70186E7</v>
      </c>
      <c r="B23" t="n">
        <v>2754500.0</v>
      </c>
      <c r="C23" t="n">
        <v>1.13157E7</v>
      </c>
      <c r="F23" t="n">
        <v>2.389123E8</v>
      </c>
      <c r="G23" t="n">
        <v>4447300.0</v>
      </c>
      <c r="H23" t="n">
        <v>1.10457E7</v>
      </c>
      <c r="K23" t="n">
        <v>2.68112E7</v>
      </c>
      <c r="L23" t="n">
        <v>2601100.0</v>
      </c>
      <c r="M23" t="n">
        <v>8830200.0</v>
      </c>
      <c r="P23" t="n">
        <v>2.71064E7</v>
      </c>
      <c r="Q23" t="n">
        <v>3688700.0</v>
      </c>
      <c r="R23" t="n">
        <v>1.10069E7</v>
      </c>
    </row>
    <row r="24" spans="1:18" x14ac:dyDescent="0.25">
      <c r="A24" t="n">
        <v>2.69445E7</v>
      </c>
      <c r="B24" t="n">
        <v>3095900.0</v>
      </c>
      <c r="C24" t="n">
        <v>7426400.0</v>
      </c>
      <c r="F24" t="n">
        <v>2.337188E8</v>
      </c>
      <c r="G24" t="n">
        <v>3781600.0</v>
      </c>
      <c r="H24" t="n">
        <v>1.21689E7</v>
      </c>
      <c r="K24" t="n">
        <v>2.67749E7</v>
      </c>
      <c r="L24" t="n">
        <v>1351900.0</v>
      </c>
      <c r="M24" t="n">
        <v>9169200.0</v>
      </c>
      <c r="P24" t="n">
        <v>2.67265E7</v>
      </c>
      <c r="Q24" t="n">
        <v>3413000.0</v>
      </c>
      <c r="R24" t="n">
        <v>1.12276E7</v>
      </c>
    </row>
    <row r="25" spans="1:18" x14ac:dyDescent="0.25">
      <c r="A25" t="n">
        <v>2.68106E7</v>
      </c>
      <c r="B25" t="n">
        <v>1128400.0</v>
      </c>
      <c r="C25" t="n">
        <v>1.0674E7</v>
      </c>
      <c r="F25" t="n">
        <v>2.460831E8</v>
      </c>
      <c r="G25" t="n">
        <v>4760900.0</v>
      </c>
      <c r="H25" t="n">
        <v>1.09202E7</v>
      </c>
      <c r="K25" t="n">
        <v>2.68114E7</v>
      </c>
      <c r="L25" t="n">
        <v>2787900.0</v>
      </c>
      <c r="M25" t="n">
        <v>7876700.0</v>
      </c>
      <c r="P25" t="n">
        <v>2.68636E7</v>
      </c>
      <c r="Q25" t="n">
        <v>3956700.0</v>
      </c>
      <c r="R25" t="n">
        <v>1.15063E7</v>
      </c>
    </row>
    <row r="26" spans="1:18" x14ac:dyDescent="0.25">
      <c r="A26" t="n">
        <v>2.61328E7</v>
      </c>
      <c r="B26" t="n">
        <v>549600.0</v>
      </c>
      <c r="C26" t="n">
        <v>1.00801E7</v>
      </c>
      <c r="F26" t="n">
        <v>2.364907E8</v>
      </c>
      <c r="G26" t="n">
        <v>5231500.0</v>
      </c>
      <c r="H26" t="n">
        <v>1.13932E7</v>
      </c>
      <c r="K26" t="n">
        <v>1.611792E8</v>
      </c>
      <c r="L26" t="n">
        <v>1011800.0</v>
      </c>
      <c r="M26" t="n">
        <v>1.07142E7</v>
      </c>
      <c r="P26" t="n">
        <v>1.729545E8</v>
      </c>
      <c r="Q26" t="n">
        <v>2560500.0</v>
      </c>
      <c r="R26" t="n">
        <v>1.10634E7</v>
      </c>
    </row>
    <row r="27" spans="1:18" x14ac:dyDescent="0.25">
      <c r="A27" t="n">
        <v>2.70142E7</v>
      </c>
      <c r="B27" t="n">
        <v>1508900.0</v>
      </c>
      <c r="C27" t="n">
        <v>1.0705E7</v>
      </c>
      <c r="F27" t="n">
        <v>4.587009E8</v>
      </c>
      <c r="G27" t="n">
        <v>5238000.0</v>
      </c>
      <c r="H27" t="n">
        <v>9694200.0</v>
      </c>
      <c r="K27" t="n">
        <v>6.04339E7</v>
      </c>
      <c r="L27" t="n">
        <v>3168900.0</v>
      </c>
      <c r="M27" t="n">
        <v>8056200.0</v>
      </c>
      <c r="P27" t="n">
        <v>2.74689E7</v>
      </c>
      <c r="Q27" t="n">
        <v>2270400.0</v>
      </c>
      <c r="R27" t="n">
        <v>1.09532E7</v>
      </c>
    </row>
    <row r="28" spans="1:18" x14ac:dyDescent="0.25">
      <c r="A28" t="n">
        <v>1.923349E8</v>
      </c>
      <c r="B28" t="n">
        <v>2697900.0</v>
      </c>
      <c r="C28" t="n">
        <v>9494400.0</v>
      </c>
      <c r="F28" t="n">
        <v>2.369434E8</v>
      </c>
      <c r="G28" t="n">
        <v>4501500.0</v>
      </c>
      <c r="H28" t="n">
        <v>1.00104E7</v>
      </c>
      <c r="K28" t="n">
        <v>3.67872E7</v>
      </c>
      <c r="L28" t="n">
        <v>4086900.0</v>
      </c>
      <c r="M28" t="n">
        <v>8440400.0</v>
      </c>
      <c r="P28" t="n">
        <v>2.71731E7</v>
      </c>
      <c r="Q28" t="n">
        <v>4192900.0</v>
      </c>
      <c r="R28" t="n">
        <v>1.12243E7</v>
      </c>
    </row>
    <row r="29" spans="1:18" x14ac:dyDescent="0.25">
      <c r="A29" t="n">
        <v>3.64098E7</v>
      </c>
      <c r="B29" t="n">
        <v>3447300.0</v>
      </c>
      <c r="C29" t="n">
        <v>8754100.0</v>
      </c>
      <c r="F29" t="n">
        <v>3.256324E8</v>
      </c>
      <c r="G29" t="n">
        <v>4360600.0</v>
      </c>
      <c r="H29" t="n">
        <v>1.15827E7</v>
      </c>
      <c r="K29" t="n">
        <v>3.51306E7</v>
      </c>
      <c r="L29" t="n">
        <v>3788900.0</v>
      </c>
      <c r="M29" t="n">
        <v>7389100.0</v>
      </c>
      <c r="P29" t="n">
        <v>2.64107E7</v>
      </c>
      <c r="Q29" t="n">
        <v>4017300.0</v>
      </c>
      <c r="R29" t="n">
        <v>1.10533E7</v>
      </c>
    </row>
    <row r="30" spans="1:18" x14ac:dyDescent="0.25">
      <c r="A30" t="n">
        <v>3.7536E7</v>
      </c>
      <c r="B30" t="n">
        <v>3373900.0</v>
      </c>
      <c r="C30" t="n">
        <v>7914000.0</v>
      </c>
      <c r="F30" t="n">
        <v>2.402378E8</v>
      </c>
      <c r="G30" t="n">
        <v>5178700.0</v>
      </c>
      <c r="H30" t="n">
        <v>1.03485E7</v>
      </c>
      <c r="K30" t="n">
        <v>3.47282E7</v>
      </c>
      <c r="L30" t="n">
        <v>3549300.0</v>
      </c>
      <c r="M30" t="n">
        <v>8654600.0</v>
      </c>
      <c r="P30" t="n">
        <v>2.60407E7</v>
      </c>
      <c r="Q30" t="n">
        <v>3206600.0</v>
      </c>
      <c r="R30" t="n">
        <v>1.02924E7</v>
      </c>
    </row>
    <row r="31" spans="1:18" x14ac:dyDescent="0.25">
      <c r="A31" t="n">
        <v>4.10633E7</v>
      </c>
      <c r="B31" t="n">
        <v>575500.0</v>
      </c>
      <c r="C31" t="n">
        <v>1.07838E7</v>
      </c>
      <c r="F31" t="n">
        <v>2.475052E8</v>
      </c>
      <c r="G31" t="n">
        <v>5044500.0</v>
      </c>
      <c r="H31" t="n">
        <v>1.02109E7</v>
      </c>
      <c r="K31" t="n">
        <v>3.37165E7</v>
      </c>
      <c r="L31" t="n">
        <v>3538700.0</v>
      </c>
      <c r="M31" t="n">
        <v>7788900.0</v>
      </c>
      <c r="P31" t="n">
        <v>2.76574E7</v>
      </c>
      <c r="Q31" t="n">
        <v>2623900.0</v>
      </c>
      <c r="R31" t="n">
        <v>1.01814E7</v>
      </c>
    </row>
    <row r="32" spans="1:18" x14ac:dyDescent="0.25">
      <c r="A32" t="n">
        <v>3.37065E7</v>
      </c>
      <c r="B32" t="n">
        <v>2324700.0</v>
      </c>
      <c r="C32" t="n">
        <v>1.1226E7</v>
      </c>
      <c r="F32" t="n">
        <v>2.3428E8</v>
      </c>
      <c r="G32" t="n">
        <v>3154600.0</v>
      </c>
      <c r="H32" t="n">
        <v>1.09006E7</v>
      </c>
      <c r="K32" t="n">
        <v>3.84476E7</v>
      </c>
      <c r="L32" t="n">
        <v>2598000.0</v>
      </c>
      <c r="M32" t="n">
        <v>7886900.0</v>
      </c>
      <c r="P32" t="n">
        <v>1.526283E8</v>
      </c>
      <c r="Q32" t="n">
        <v>2530500.0</v>
      </c>
      <c r="R32" t="n">
        <v>1.13449E7</v>
      </c>
    </row>
    <row r="33" spans="1:18" x14ac:dyDescent="0.25">
      <c r="A33" t="n">
        <v>4.23377E7</v>
      </c>
      <c r="B33" t="n">
        <v>1904200.0</v>
      </c>
      <c r="C33" t="n">
        <v>1.1191E7</v>
      </c>
      <c r="F33" t="n">
        <v>2.350597E8</v>
      </c>
      <c r="G33" t="n">
        <v>4344900.0</v>
      </c>
      <c r="H33" t="n">
        <v>1.08011E7</v>
      </c>
      <c r="K33" t="n">
        <v>3.42575E7</v>
      </c>
      <c r="L33" t="n">
        <v>987300.0</v>
      </c>
      <c r="M33" t="n">
        <v>1.03708E7</v>
      </c>
      <c r="P33" t="n">
        <v>2.67873E7</v>
      </c>
      <c r="Q33" t="n">
        <v>1619400.0</v>
      </c>
      <c r="R33" t="n">
        <v>1.13624E7</v>
      </c>
    </row>
    <row r="34" spans="1:18" x14ac:dyDescent="0.25">
      <c r="A34" t="n">
        <v>3.63733E7</v>
      </c>
      <c r="B34" t="n">
        <v>2011900.0</v>
      </c>
      <c r="C34" t="n">
        <v>6593900.0</v>
      </c>
      <c r="F34" t="n">
        <v>4.014016E8</v>
      </c>
      <c r="G34" t="n">
        <v>3949000.0</v>
      </c>
      <c r="H34" t="n">
        <v>1.12268E7</v>
      </c>
      <c r="K34" t="n">
        <v>3.49433E7</v>
      </c>
      <c r="L34" t="n">
        <v>3262800.0</v>
      </c>
      <c r="M34" t="n">
        <v>6973500.0</v>
      </c>
      <c r="P34" t="n">
        <v>5.25526E7</v>
      </c>
      <c r="Q34" t="n">
        <v>2419200.0</v>
      </c>
      <c r="R34" t="n">
        <v>1.02322E7</v>
      </c>
    </row>
    <row r="35" spans="1:18" x14ac:dyDescent="0.25">
      <c r="A35" t="n">
        <v>3.52856E7</v>
      </c>
      <c r="B35" t="n">
        <v>3790500.0</v>
      </c>
      <c r="C35" t="n">
        <v>7951400.0</v>
      </c>
      <c r="F35" t="n">
        <v>3.123287E8</v>
      </c>
      <c r="G35" t="n">
        <v>4283800.0</v>
      </c>
      <c r="H35" t="n">
        <v>1.23789E7</v>
      </c>
      <c r="K35" t="n">
        <v>3.32138E7</v>
      </c>
      <c r="L35" t="n">
        <v>2939500.0</v>
      </c>
      <c r="M35" t="n">
        <v>7561400.0</v>
      </c>
      <c r="P35" t="n">
        <v>6.31178E7</v>
      </c>
      <c r="Q35" t="n">
        <v>2267000.0</v>
      </c>
      <c r="R35" t="n">
        <v>1.11749E7</v>
      </c>
    </row>
    <row r="36" spans="1:18" x14ac:dyDescent="0.25">
      <c r="A36" t="n">
        <v>3.38582E7</v>
      </c>
      <c r="B36" t="n">
        <v>1355800.0</v>
      </c>
      <c r="C36" t="n">
        <v>1.10287E7</v>
      </c>
      <c r="F36" t="n">
        <v>2.668766E8</v>
      </c>
      <c r="G36" t="n">
        <v>5047600.0</v>
      </c>
      <c r="H36" t="n">
        <v>1.11336E7</v>
      </c>
      <c r="K36" t="n">
        <v>2.73645E7</v>
      </c>
      <c r="L36" t="n">
        <v>3016900.0</v>
      </c>
      <c r="M36" t="n">
        <v>7883200.0</v>
      </c>
      <c r="P36" t="n">
        <v>3.40436E7</v>
      </c>
      <c r="Q36" t="n">
        <v>4284200.0</v>
      </c>
      <c r="R36" t="n">
        <v>1.13639E7</v>
      </c>
    </row>
    <row r="37" spans="1:18" x14ac:dyDescent="0.25">
      <c r="A37" t="n">
        <v>3.40057E7</v>
      </c>
      <c r="B37" t="n">
        <v>4719400.0</v>
      </c>
      <c r="C37" t="n">
        <v>7307800.0</v>
      </c>
      <c r="F37" t="n">
        <v>2.456613E8</v>
      </c>
      <c r="G37" t="n">
        <v>3927500.0</v>
      </c>
      <c r="H37" t="n">
        <v>1.07745E7</v>
      </c>
      <c r="K37" t="n">
        <v>3.1803E7</v>
      </c>
      <c r="L37" t="n">
        <v>4347600.0</v>
      </c>
      <c r="M37" t="n">
        <v>9326200.0</v>
      </c>
      <c r="P37" t="n">
        <v>3.17958E7</v>
      </c>
      <c r="Q37" t="n">
        <v>2556100.0</v>
      </c>
      <c r="R37" t="n">
        <v>1.09314E7</v>
      </c>
    </row>
    <row r="38" spans="1:18" x14ac:dyDescent="0.25">
      <c r="A38" t="n">
        <v>3.50362E7</v>
      </c>
      <c r="B38" t="n">
        <v>4098900.0</v>
      </c>
      <c r="C38" t="n">
        <v>7853300.0</v>
      </c>
      <c r="F38" t="n">
        <v>2.403605E8</v>
      </c>
      <c r="G38" t="n">
        <v>3696200.0</v>
      </c>
      <c r="H38" t="n">
        <v>1.15018E7</v>
      </c>
      <c r="K38" t="n">
        <v>7.78908E7</v>
      </c>
      <c r="L38" t="n">
        <v>3213500.0</v>
      </c>
      <c r="M38" t="n">
        <v>7141400.0</v>
      </c>
      <c r="P38" t="n">
        <v>2.71822E7</v>
      </c>
      <c r="Q38" t="n">
        <v>2215000.0</v>
      </c>
      <c r="R38" t="n">
        <v>1.00664E7</v>
      </c>
    </row>
    <row r="39" spans="1:18" x14ac:dyDescent="0.25">
      <c r="A39" t="n">
        <v>2.9065E7</v>
      </c>
      <c r="B39" t="n">
        <v>3629200.0</v>
      </c>
      <c r="C39" t="n">
        <v>6802600.0</v>
      </c>
      <c r="F39" t="n">
        <v>2.695557E8</v>
      </c>
      <c r="G39" t="n">
        <v>4178600.0</v>
      </c>
      <c r="H39" t="n">
        <v>1.11575E7</v>
      </c>
      <c r="K39" t="n">
        <v>6.63402E7</v>
      </c>
      <c r="L39" t="n">
        <v>8398100.0</v>
      </c>
      <c r="M39" t="n">
        <v>8020500.0</v>
      </c>
      <c r="P39" t="n">
        <v>2.69409E7</v>
      </c>
      <c r="Q39" t="n">
        <v>3678300.0</v>
      </c>
      <c r="R39" t="n">
        <v>1.1437E7</v>
      </c>
    </row>
    <row r="40" spans="1:18" x14ac:dyDescent="0.25">
      <c r="A40" t="n">
        <v>2.88123E7</v>
      </c>
      <c r="B40" t="n">
        <v>1794000.0</v>
      </c>
      <c r="C40" t="n">
        <v>1.09018E7</v>
      </c>
      <c r="F40" t="n">
        <v>2.330754E8</v>
      </c>
      <c r="G40" t="n">
        <v>4539800.0</v>
      </c>
      <c r="H40" t="n">
        <v>1.04846E7</v>
      </c>
      <c r="K40" t="n">
        <v>3.08043E7</v>
      </c>
      <c r="L40" t="n">
        <v>492800.0</v>
      </c>
      <c r="M40" t="n">
        <v>1.0217E7</v>
      </c>
      <c r="P40" t="n">
        <v>2.74362E7</v>
      </c>
      <c r="Q40" t="n">
        <v>1087900.0</v>
      </c>
      <c r="R40" t="n">
        <v>1.10527E7</v>
      </c>
    </row>
    <row r="41" spans="1:18" x14ac:dyDescent="0.25">
      <c r="A41" t="n">
        <v>7.80284E7</v>
      </c>
      <c r="B41" t="n">
        <v>1298300.0</v>
      </c>
      <c r="C41" t="n">
        <v>9895500.0</v>
      </c>
      <c r="F41" t="n">
        <v>2.359979E8</v>
      </c>
      <c r="G41" t="n">
        <v>5299000.0</v>
      </c>
      <c r="H41" t="n">
        <v>9609600.0</v>
      </c>
      <c r="K41" t="n">
        <v>2.7854E7</v>
      </c>
      <c r="L41" t="n">
        <v>3226800.0</v>
      </c>
      <c r="M41" t="n">
        <v>6715800.0</v>
      </c>
      <c r="P41" t="n">
        <v>1.590273E8</v>
      </c>
      <c r="Q41" t="n">
        <v>2370700.0</v>
      </c>
      <c r="R41" t="n">
        <v>9920300.0</v>
      </c>
    </row>
    <row r="42" spans="1:18" x14ac:dyDescent="0.25">
      <c r="A42" t="n">
        <v>2.9206E7</v>
      </c>
      <c r="B42" t="n">
        <v>2229700.0</v>
      </c>
      <c r="C42" t="n">
        <v>7762400.0</v>
      </c>
      <c r="F42" t="n">
        <v>3.545109E8</v>
      </c>
      <c r="G42" t="n">
        <v>4267800.0</v>
      </c>
      <c r="H42" t="n">
        <v>1.20908E7</v>
      </c>
      <c r="K42" t="n">
        <v>2.70181E7</v>
      </c>
      <c r="L42" t="n">
        <v>3566900.0</v>
      </c>
      <c r="M42" t="n">
        <v>8617000.0</v>
      </c>
      <c r="P42" t="n">
        <v>2.77878E7</v>
      </c>
      <c r="Q42" t="n">
        <v>2106100.0</v>
      </c>
      <c r="R42" t="n">
        <v>1.12149E7</v>
      </c>
    </row>
    <row r="43" spans="1:18" x14ac:dyDescent="0.25">
      <c r="A43" t="n">
        <v>7.74084E7</v>
      </c>
      <c r="B43" t="n">
        <v>3873400.0</v>
      </c>
      <c r="C43" t="n">
        <v>6761500.0</v>
      </c>
      <c r="F43" t="n">
        <v>2.560256E8</v>
      </c>
      <c r="G43" t="n">
        <v>3401200.0</v>
      </c>
      <c r="H43" t="n">
        <v>1.31684E7</v>
      </c>
      <c r="K43" t="n">
        <v>2.67974E7</v>
      </c>
      <c r="L43" t="n">
        <v>3125700.0</v>
      </c>
      <c r="M43" t="n">
        <v>6446000.0</v>
      </c>
      <c r="P43" t="n">
        <v>2.72353E7</v>
      </c>
      <c r="Q43" t="n">
        <v>1224200.0</v>
      </c>
      <c r="R43" t="n">
        <v>1.11757E7</v>
      </c>
    </row>
    <row r="44" spans="1:18" x14ac:dyDescent="0.25">
      <c r="A44" t="n">
        <v>2.77721E7</v>
      </c>
      <c r="B44" t="n">
        <v>4203200.0</v>
      </c>
      <c r="C44" t="n">
        <v>7937700.0</v>
      </c>
      <c r="F44" t="n">
        <v>2.554355E8</v>
      </c>
      <c r="G44" t="n">
        <v>4314300.0</v>
      </c>
      <c r="H44" t="n">
        <v>1.04737E7</v>
      </c>
      <c r="K44" t="n">
        <v>2.67485E7</v>
      </c>
      <c r="L44" t="n">
        <v>4283500.0</v>
      </c>
      <c r="M44" t="n">
        <v>6878000.0</v>
      </c>
      <c r="P44" t="n">
        <v>2.67244E7</v>
      </c>
      <c r="Q44" t="n">
        <v>994200.0</v>
      </c>
      <c r="R44" t="n">
        <v>1.12701E7</v>
      </c>
    </row>
    <row r="45" spans="1:18" x14ac:dyDescent="0.25">
      <c r="A45" t="n">
        <v>2.8621E7</v>
      </c>
      <c r="B45" t="n">
        <v>2975900.0</v>
      </c>
      <c r="C45" t="n">
        <v>6764500.0</v>
      </c>
      <c r="F45" t="n">
        <v>2.441716E8</v>
      </c>
      <c r="G45" t="n">
        <v>4989500.0</v>
      </c>
      <c r="H45" t="n">
        <v>1.12569E7</v>
      </c>
      <c r="K45" t="n">
        <v>2.64044E7</v>
      </c>
      <c r="L45" t="n">
        <v>4369200.0</v>
      </c>
      <c r="M45" t="n">
        <v>7511300.0</v>
      </c>
      <c r="P45" t="n">
        <v>2.67276E7</v>
      </c>
      <c r="Q45" t="n">
        <v>4235900.0</v>
      </c>
      <c r="R45" t="n">
        <v>1.20147E7</v>
      </c>
    </row>
    <row r="46" spans="1:18" x14ac:dyDescent="0.25">
      <c r="A46" t="n">
        <v>2.67478E7</v>
      </c>
      <c r="B46" t="n">
        <v>3363300.0</v>
      </c>
      <c r="C46" t="n">
        <v>7143500.0</v>
      </c>
      <c r="F46" t="n">
        <v>3.862731E8</v>
      </c>
      <c r="G46" t="n">
        <v>3712900.0</v>
      </c>
      <c r="H46" t="n">
        <v>1.2037E7</v>
      </c>
      <c r="K46" t="n">
        <v>1.490671E8</v>
      </c>
      <c r="L46" t="n">
        <v>2066800.0</v>
      </c>
      <c r="M46" t="n">
        <v>7992100.0</v>
      </c>
      <c r="P46" t="n">
        <v>2.66928E7</v>
      </c>
      <c r="Q46" t="n">
        <v>1464700.0</v>
      </c>
      <c r="R46" t="n">
        <v>1.08744E7</v>
      </c>
    </row>
    <row r="47" spans="1:18" x14ac:dyDescent="0.25">
      <c r="A47" t="n">
        <v>2.65609E7</v>
      </c>
      <c r="B47" t="n">
        <v>1829500.0</v>
      </c>
      <c r="C47" t="n">
        <v>1.07672E7</v>
      </c>
      <c r="F47" t="n">
        <v>2.733771E8</v>
      </c>
      <c r="G47" t="n">
        <v>3389400.0</v>
      </c>
      <c r="H47" t="n">
        <v>1.16069E7</v>
      </c>
      <c r="K47" t="n">
        <v>3.23702E7</v>
      </c>
      <c r="L47" t="n">
        <v>2849800.0</v>
      </c>
      <c r="M47" t="n">
        <v>8678300.0</v>
      </c>
      <c r="P47" t="n">
        <v>2.72273E7</v>
      </c>
      <c r="Q47" t="n">
        <v>3385500.0</v>
      </c>
      <c r="R47" t="n">
        <v>1.08012E7</v>
      </c>
    </row>
    <row r="48" spans="1:18" x14ac:dyDescent="0.25">
      <c r="A48" t="n">
        <v>2.74371E7</v>
      </c>
      <c r="B48" t="n">
        <v>975400.0</v>
      </c>
      <c r="C48" t="n">
        <v>1.00089E7</v>
      </c>
      <c r="F48" t="n">
        <v>2.423346E8</v>
      </c>
      <c r="G48" t="n">
        <v>4138700.0</v>
      </c>
      <c r="H48" t="n">
        <v>1.06805E7</v>
      </c>
      <c r="K48" t="n">
        <v>3.30874E7</v>
      </c>
      <c r="L48" t="n">
        <v>1862300.0</v>
      </c>
      <c r="M48" t="n">
        <v>1.00947E7</v>
      </c>
      <c r="P48" t="n">
        <v>1.993694E8</v>
      </c>
      <c r="Q48" t="n">
        <v>3174100.0</v>
      </c>
      <c r="R48" t="n">
        <v>1.03277E7</v>
      </c>
    </row>
    <row r="49" spans="1:18" x14ac:dyDescent="0.25">
      <c r="A49" t="n">
        <v>2.61349E7</v>
      </c>
      <c r="B49" t="n">
        <v>2440400.0</v>
      </c>
      <c r="C49" t="n">
        <v>7997800.0</v>
      </c>
      <c r="F49" t="n">
        <v>2.989318E8</v>
      </c>
      <c r="G49" t="n">
        <v>5392100.0</v>
      </c>
      <c r="H49" t="n">
        <v>9841400.0</v>
      </c>
      <c r="K49" t="n">
        <v>3.36708E7</v>
      </c>
      <c r="L49" t="n">
        <v>3356300.0</v>
      </c>
      <c r="M49" t="n">
        <v>8440200.0</v>
      </c>
      <c r="P49" t="n">
        <v>5.56723E7</v>
      </c>
      <c r="Q49" t="n">
        <v>690000.0</v>
      </c>
      <c r="R49" t="n">
        <v>1.27814E7</v>
      </c>
    </row>
    <row r="50" spans="1:18" x14ac:dyDescent="0.25">
      <c r="A50" t="n">
        <v>2.62448E7</v>
      </c>
      <c r="B50" t="n">
        <v>3365100.0</v>
      </c>
      <c r="C50" t="n">
        <v>7341300.0</v>
      </c>
      <c r="F50" t="n">
        <v>2.628064E8</v>
      </c>
      <c r="G50" t="n">
        <v>3802300.0</v>
      </c>
      <c r="H50" t="n">
        <v>1.06705E7</v>
      </c>
      <c r="K50" t="n">
        <v>3.2989E7</v>
      </c>
      <c r="L50" t="n">
        <v>4560400.0</v>
      </c>
      <c r="M50" t="n">
        <v>6626100.0</v>
      </c>
      <c r="P50" t="n">
        <v>5.37907E7</v>
      </c>
      <c r="Q50" t="n">
        <v>2457500.0</v>
      </c>
      <c r="R50" t="n">
        <v>1.04467E7</v>
      </c>
    </row>
    <row r="51" spans="1:18" x14ac:dyDescent="0.25">
      <c r="A51" t="n">
        <v>1.563659E8</v>
      </c>
      <c r="B51" t="n">
        <v>3774000.0</v>
      </c>
      <c r="C51" t="n">
        <v>6953600.0</v>
      </c>
      <c r="F51" t="n">
        <v>2.751679E8</v>
      </c>
      <c r="G51" t="n">
        <v>4034500.0</v>
      </c>
      <c r="H51" t="n">
        <v>1.12845E7</v>
      </c>
      <c r="K51" t="n">
        <v>3.34993E7</v>
      </c>
      <c r="L51" t="n">
        <v>1601700.0</v>
      </c>
      <c r="M51" t="n">
        <v>1.06823E7</v>
      </c>
      <c r="P51" t="n">
        <v>3.14152E7</v>
      </c>
      <c r="Q51" t="n">
        <v>4776600.0</v>
      </c>
      <c r="R51" t="n">
        <v>9181500.0</v>
      </c>
    </row>
    <row r="52" spans="1:18" x14ac:dyDescent="0.25">
      <c r="A52" t="n">
        <v>3.29547E7</v>
      </c>
      <c r="B52" t="n">
        <v>2940200.0</v>
      </c>
      <c r="C52" t="n">
        <v>1.04582E7</v>
      </c>
      <c r="F52" t="n">
        <v>2.721995E8</v>
      </c>
      <c r="G52" t="n">
        <v>4301600.0</v>
      </c>
      <c r="H52" t="n">
        <v>1.10909E7</v>
      </c>
      <c r="K52" t="n">
        <v>3.33932E7</v>
      </c>
      <c r="L52" t="n">
        <v>1844800.0</v>
      </c>
      <c r="M52" t="n">
        <v>9949900.0</v>
      </c>
      <c r="P52" t="n">
        <v>5.5578E7</v>
      </c>
      <c r="Q52" t="n">
        <v>3039000.0</v>
      </c>
      <c r="R52" t="n">
        <v>1.08845E7</v>
      </c>
    </row>
    <row r="53" spans="1:18" x14ac:dyDescent="0.25">
      <c r="A53" t="n">
        <v>3.50847E7</v>
      </c>
      <c r="B53" t="n">
        <v>3117800.0</v>
      </c>
      <c r="C53" t="n">
        <v>6857900.0</v>
      </c>
      <c r="F53" t="n">
        <v>2.46544E8</v>
      </c>
      <c r="G53" t="n">
        <v>4607100.0</v>
      </c>
      <c r="H53" t="n">
        <v>1.10547E7</v>
      </c>
      <c r="K53" t="n">
        <v>3.28811E7</v>
      </c>
      <c r="L53" t="n">
        <v>2926100.0</v>
      </c>
      <c r="M53" t="n">
        <v>7545100.0</v>
      </c>
      <c r="P53" t="n">
        <v>5.38954E7</v>
      </c>
      <c r="Q53" t="n">
        <v>2953800.0</v>
      </c>
      <c r="R53" t="n">
        <v>1.44797E7</v>
      </c>
    </row>
    <row r="54" spans="1:18" x14ac:dyDescent="0.25">
      <c r="A54" t="n">
        <v>3.49753E7</v>
      </c>
      <c r="B54" t="n">
        <v>1841400.0</v>
      </c>
      <c r="C54" t="n">
        <v>8814900.0</v>
      </c>
      <c r="F54" t="n">
        <v>2.484725E8</v>
      </c>
      <c r="G54" t="n">
        <v>4308100.0</v>
      </c>
      <c r="H54" t="n">
        <v>1.18877E7</v>
      </c>
      <c r="K54" t="n">
        <v>3.26771E7</v>
      </c>
      <c r="L54" t="n">
        <v>1628700.0</v>
      </c>
      <c r="M54" t="n">
        <v>8693600.0</v>
      </c>
      <c r="P54" t="n">
        <v>3.23937E7</v>
      </c>
      <c r="Q54" t="n">
        <v>1243400.0</v>
      </c>
      <c r="R54" t="n">
        <v>1.14697E7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FCF3-E49D-4620-9DDB-38EA04179F2C}">
  <dimension ref="A1:U51"/>
  <sheetViews>
    <sheetView workbookViewId="0">
      <selection activeCell="R2" sqref="R2:T51"/>
    </sheetView>
  </sheetViews>
  <sheetFormatPr defaultRowHeight="15" x14ac:dyDescent="0.25"/>
  <cols>
    <col min="1" max="1" bestFit="true" customWidth="true" style="14" width="7.0" collapsed="true"/>
    <col min="2" max="3" bestFit="true" customWidth="true" width="11.5703125" collapsed="true"/>
    <col min="4" max="4" bestFit="true" customWidth="true" width="12.140625" collapsed="true"/>
    <col min="5" max="6" bestFit="true" customWidth="true" width="11.5703125" collapsed="true"/>
    <col min="7" max="7" bestFit="true" customWidth="true" width="12.5703125" collapsed="true"/>
    <col min="8" max="8" bestFit="true" customWidth="true" width="11.5703125" collapsed="true"/>
    <col min="9" max="10" bestFit="true" customWidth="true" width="12.5703125" collapsed="true"/>
    <col min="11" max="11" bestFit="true" customWidth="true" width="13.7109375" collapsed="true"/>
    <col min="12" max="13" bestFit="true" customWidth="true" width="12.5703125" collapsed="true"/>
    <col min="14" max="17" bestFit="true" customWidth="true" width="11.0" collapsed="true"/>
    <col min="18" max="18" bestFit="true" customWidth="true" width="11.140625" collapsed="true"/>
    <col min="19" max="19" bestFit="true" customWidth="true" width="10.5703125" collapsed="true"/>
    <col min="20" max="20" bestFit="true" customWidth="true" width="11.5703125" collapsed="true"/>
    <col min="21" max="21" bestFit="true" customWidth="true" style="13" width="11.0" collapsed="true"/>
  </cols>
  <sheetData>
    <row r="1" spans="1:21" s="13" customFormat="1" ht="30.75" thickBot="1" x14ac:dyDescent="0.3">
      <c r="A1" s="25" t="s">
        <v>23</v>
      </c>
      <c r="B1" s="21" t="s">
        <v>24</v>
      </c>
      <c r="C1" s="20" t="s">
        <v>21</v>
      </c>
      <c r="D1" s="20" t="s">
        <v>20</v>
      </c>
      <c r="E1" s="19" t="s">
        <v>19</v>
      </c>
      <c r="F1" s="21" t="s">
        <v>25</v>
      </c>
      <c r="G1" s="20" t="s">
        <v>18</v>
      </c>
      <c r="H1" s="20" t="s">
        <v>17</v>
      </c>
      <c r="I1" s="19" t="s">
        <v>16</v>
      </c>
      <c r="J1" s="21" t="s">
        <v>26</v>
      </c>
      <c r="K1" s="20" t="s">
        <v>15</v>
      </c>
      <c r="L1" s="20" t="s">
        <v>14</v>
      </c>
      <c r="M1" s="19" t="s">
        <v>13</v>
      </c>
      <c r="N1" s="24" t="s">
        <v>27</v>
      </c>
      <c r="O1" s="23" t="s">
        <v>12</v>
      </c>
      <c r="P1" s="23" t="s">
        <v>11</v>
      </c>
      <c r="Q1" s="22" t="s">
        <v>10</v>
      </c>
      <c r="R1" s="21" t="s">
        <v>1</v>
      </c>
      <c r="S1" s="20" t="s">
        <v>22</v>
      </c>
      <c r="T1" s="19" t="s">
        <v>0</v>
      </c>
      <c r="U1" s="18" t="s">
        <v>9</v>
      </c>
    </row>
    <row r="2" spans="1:21" ht="15.75" thickBot="1" x14ac:dyDescent="0.3">
      <c r="A2" s="17">
        <f t="shared" ref="A2:A33" si="0">ROUNDDOWN(10*(1.25^(ROW()-2)),0)</f>
        <v>10</v>
      </c>
      <c r="B2" s="26" cm="1">
        <f t="array" aca="1" ref="B2" ca="1">INDIRECT($A2&amp;"!B2")</f>
        <v>96.5</v>
      </c>
      <c r="C2" s="26" cm="1">
        <f t="array" aca="1" ref="C2" ca="1">INDIRECT($A2&amp;"!G2")</f>
        <v>72</v>
      </c>
      <c r="D2" s="26" cm="1">
        <f t="array" aca="1" ref="D2" ca="1">INDIRECT($A2&amp;"!L2")</f>
        <v>80</v>
      </c>
      <c r="E2" s="26" cm="1">
        <f t="array" aca="1" ref="E2" ca="1">INDIRECT($A2&amp;"!Q2")</f>
        <v>70</v>
      </c>
      <c r="F2" s="26" cm="1">
        <f t="array" aca="1" ref="F2" ca="1">INDIRECT($A2&amp;"!C2")</f>
        <v>99</v>
      </c>
      <c r="G2" s="26" cm="1">
        <f t="array" aca="1" ref="G2" ca="1">INDIRECT($A2&amp;"!H2")</f>
        <v>100</v>
      </c>
      <c r="H2" s="26" cm="1">
        <f t="array" aca="1" ref="H2" ca="1">INDIRECT($A2&amp;"!M2")</f>
        <v>65</v>
      </c>
      <c r="I2" s="26" cm="1">
        <f t="array" aca="1" ref="I2" ca="1">INDIRECT($A2&amp;"!R2")</f>
        <v>100</v>
      </c>
      <c r="J2" s="26" cm="1">
        <f t="array" aca="1" ref="J2" ca="1">INDIRECT($A2&amp;"!A2")</f>
        <v>495</v>
      </c>
      <c r="K2" s="26" cm="1">
        <f t="array" aca="1" ref="K2" ca="1">INDIRECT($A2&amp;"!F2")</f>
        <v>504</v>
      </c>
      <c r="L2" s="26" cm="1">
        <f t="array" aca="1" ref="L2" ca="1">INDIRECT($A2&amp;"!K2")</f>
        <v>381</v>
      </c>
      <c r="M2" s="26" cm="1">
        <f t="array" aca="1" ref="M2" ca="1">INDIRECT($A2&amp;"!P2")</f>
        <v>483</v>
      </c>
      <c r="N2" s="16" t="str">
        <f t="shared" ref="N2:N33" ca="1" si="1">IF(AND(B2&lt;F2,B2&lt;J2),$R$1,IF(AND(F2&lt;B2,F2&lt;J2),$S$1,$T$1))</f>
        <v>Quick</v>
      </c>
      <c r="O2" s="16" t="str">
        <f t="shared" ref="O2:O33" ca="1" si="2">IF(AND(C2&lt;G2,C2&lt;K2),$R$1,IF(AND(G2&lt;C2,G2&lt;K2),$S$1,$T$1))</f>
        <v>Quick</v>
      </c>
      <c r="P2" s="16" t="str">
        <f t="shared" ref="P2:P33" ca="1" si="3">IF(AND(D2&lt;H2,D2&lt;L2),$R$1,IF(AND(H2&lt;D2,H2&lt;L2),$S$1,$T$1))</f>
        <v>Med</v>
      </c>
      <c r="Q2" s="16" t="str">
        <f t="shared" ref="Q2:Q33" ca="1" si="4">IF(AND(E2&lt;I2,E2&lt;M2),$R$1,IF(AND(I2&lt;E2,I2&lt;M2),$S$1,$T$1))</f>
        <v>Quick</v>
      </c>
      <c r="R2" s="27">
        <f t="shared" ref="R2:R33" ca="1" si="5">MEDIAN(B2:E2)</f>
        <v>76</v>
      </c>
      <c r="S2" s="27">
        <f t="shared" ref="S2:S33" ca="1" si="6">MEDIAN(F2:I2)</f>
        <v>99.5</v>
      </c>
      <c r="T2" s="27">
        <f t="shared" ref="T2:T33" ca="1" si="7">MEDIAN(J2:M2)</f>
        <v>489</v>
      </c>
      <c r="U2" s="15" t="str">
        <f t="shared" ref="U2:U33" ca="1" si="8">IF(AND(R2&lt;S2,R2&lt;T2),$R$1,IF(AND(S2&lt;R2,S2&lt;T2),$S$1,$T$1))</f>
        <v>Quick</v>
      </c>
    </row>
    <row r="3" spans="1:21" ht="15.75" thickBot="1" x14ac:dyDescent="0.3">
      <c r="A3" s="17">
        <f t="shared" si="0"/>
        <v>12</v>
      </c>
      <c r="B3" s="26" cm="1">
        <f t="array" aca="1" ref="B3" ca="1">INDIRECT($A3&amp;"!B2")</f>
        <v>87</v>
      </c>
      <c r="C3" s="26" cm="1">
        <f t="array" aca="1" ref="C3" ca="1">INDIRECT($A3&amp;"!G2")</f>
        <v>82</v>
      </c>
      <c r="D3" s="26" cm="1">
        <f t="array" aca="1" ref="D3" ca="1">INDIRECT($A3&amp;"!L2")</f>
        <v>95.5</v>
      </c>
      <c r="E3" s="26" cm="1">
        <f t="array" aca="1" ref="E3" ca="1">INDIRECT($A3&amp;"!Q2")</f>
        <v>75</v>
      </c>
      <c r="F3" s="26" cm="1">
        <f t="array" aca="1" ref="F3" ca="1">INDIRECT($A3&amp;"!C2")</f>
        <v>119</v>
      </c>
      <c r="G3" s="26" cm="1">
        <f t="array" aca="1" ref="G3" ca="1">INDIRECT($A3&amp;"!H2")</f>
        <v>128</v>
      </c>
      <c r="H3" s="26" cm="1">
        <f t="array" aca="1" ref="H3" ca="1">INDIRECT($A3&amp;"!M2")</f>
        <v>117.5</v>
      </c>
      <c r="I3" s="26" cm="1">
        <f t="array" aca="1" ref="I3" ca="1">INDIRECT($A3&amp;"!R2")</f>
        <v>115</v>
      </c>
      <c r="J3" s="26" cm="1">
        <f t="array" aca="1" ref="J3" ca="1">INDIRECT($A3&amp;"!A2")</f>
        <v>577</v>
      </c>
      <c r="K3" s="26" cm="1">
        <f t="array" aca="1" ref="K3" ca="1">INDIRECT($A3&amp;"!F2")</f>
        <v>662</v>
      </c>
      <c r="L3" s="26" cm="1">
        <f t="array" aca="1" ref="L3" ca="1">INDIRECT($A3&amp;"!K2")</f>
        <v>463</v>
      </c>
      <c r="M3" s="26" cm="1">
        <f t="array" aca="1" ref="M3" ca="1">INDIRECT($A3&amp;"!P2")</f>
        <v>6900</v>
      </c>
      <c r="N3" s="16" t="str">
        <f t="shared" ca="1" si="1"/>
        <v>Quick</v>
      </c>
      <c r="O3" s="16" t="str">
        <f t="shared" ca="1" si="2"/>
        <v>Quick</v>
      </c>
      <c r="P3" s="16" t="str">
        <f t="shared" ca="1" si="3"/>
        <v>Quick</v>
      </c>
      <c r="Q3" s="16" t="str">
        <f t="shared" ca="1" si="4"/>
        <v>Quick</v>
      </c>
      <c r="R3" s="27">
        <f t="shared" ca="1" si="5"/>
        <v>84.5</v>
      </c>
      <c r="S3" s="27">
        <f t="shared" ca="1" si="6"/>
        <v>118.25</v>
      </c>
      <c r="T3" s="27">
        <f t="shared" ca="1" si="7"/>
        <v>619.5</v>
      </c>
      <c r="U3" s="15" t="str">
        <f t="shared" ca="1" si="8"/>
        <v>Quick</v>
      </c>
    </row>
    <row r="4" spans="1:21" ht="15.75" thickBot="1" x14ac:dyDescent="0.3">
      <c r="A4" s="17">
        <f t="shared" si="0"/>
        <v>15</v>
      </c>
      <c r="B4" s="26" cm="1">
        <f t="array" aca="1" ref="B4" ca="1">INDIRECT($A4&amp;"!B2")</f>
        <v>120</v>
      </c>
      <c r="C4" s="26" cm="1">
        <f t="array" aca="1" ref="C4" ca="1">INDIRECT($A4&amp;"!G2")</f>
        <v>108</v>
      </c>
      <c r="D4" s="26" cm="1">
        <f t="array" aca="1" ref="D4" ca="1">INDIRECT($A4&amp;"!L2")</f>
        <v>129.5</v>
      </c>
      <c r="E4" s="26" cm="1">
        <f t="array" aca="1" ref="E4" ca="1">INDIRECT($A4&amp;"!Q2")</f>
        <v>86</v>
      </c>
      <c r="F4" s="26" cm="1">
        <f t="array" aca="1" ref="F4" ca="1">INDIRECT($A4&amp;"!C2")</f>
        <v>122</v>
      </c>
      <c r="G4" s="26" cm="1">
        <f t="array" aca="1" ref="G4" ca="1">INDIRECT($A4&amp;"!H2")</f>
        <v>121</v>
      </c>
      <c r="H4" s="26" cm="1">
        <f t="array" aca="1" ref="H4" ca="1">INDIRECT($A4&amp;"!M2")</f>
        <v>122</v>
      </c>
      <c r="I4" s="26" cm="1">
        <f t="array" aca="1" ref="I4" ca="1">INDIRECT($A4&amp;"!R2")</f>
        <v>117</v>
      </c>
      <c r="J4" s="26" cm="1">
        <f t="array" aca="1" ref="J4" ca="1">INDIRECT($A4&amp;"!A2")</f>
        <v>771</v>
      </c>
      <c r="K4" s="26" cm="1">
        <f t="array" aca="1" ref="K4" ca="1">INDIRECT($A4&amp;"!F2")</f>
        <v>945</v>
      </c>
      <c r="L4" s="26" cm="1">
        <f t="array" aca="1" ref="L4" ca="1">INDIRECT($A4&amp;"!K2")</f>
        <v>588</v>
      </c>
      <c r="M4" s="26" cm="1">
        <f t="array" aca="1" ref="M4" ca="1">INDIRECT($A4&amp;"!P2")</f>
        <v>6900</v>
      </c>
      <c r="N4" s="16" t="str">
        <f t="shared" ca="1" si="1"/>
        <v>Quick</v>
      </c>
      <c r="O4" s="16" t="str">
        <f t="shared" ca="1" si="2"/>
        <v>Quick</v>
      </c>
      <c r="P4" s="16" t="str">
        <f t="shared" ca="1" si="3"/>
        <v>Med</v>
      </c>
      <c r="Q4" s="16" t="str">
        <f t="shared" ca="1" si="4"/>
        <v>Quick</v>
      </c>
      <c r="R4" s="27">
        <f t="shared" ca="1" si="5"/>
        <v>114</v>
      </c>
      <c r="S4" s="27">
        <f t="shared" ca="1" si="6"/>
        <v>121.5</v>
      </c>
      <c r="T4" s="27">
        <f t="shared" ca="1" si="7"/>
        <v>858</v>
      </c>
      <c r="U4" s="15" t="str">
        <f t="shared" ca="1" si="8"/>
        <v>Quick</v>
      </c>
    </row>
    <row r="5" spans="1:21" ht="15.75" thickBot="1" x14ac:dyDescent="0.3">
      <c r="A5" s="17">
        <f t="shared" si="0"/>
        <v>19</v>
      </c>
      <c r="B5" s="26" cm="1">
        <f t="array" aca="1" ref="B5" ca="1">INDIRECT($A5&amp;"!B2")</f>
        <v>170</v>
      </c>
      <c r="C5" s="26" cm="1">
        <f t="array" aca="1" ref="C5" ca="1">INDIRECT($A5&amp;"!G2")</f>
        <v>143</v>
      </c>
      <c r="D5" s="26" cm="1">
        <f t="array" aca="1" ref="D5" ca="1">INDIRECT($A5&amp;"!L2")</f>
        <v>174</v>
      </c>
      <c r="E5" s="26" cm="1">
        <f t="array" aca="1" ref="E5" ca="1">INDIRECT($A5&amp;"!Q2")</f>
        <v>99</v>
      </c>
      <c r="F5" s="26" cm="1">
        <f t="array" aca="1" ref="F5" ca="1">INDIRECT($A5&amp;"!C2")</f>
        <v>173</v>
      </c>
      <c r="G5" s="26" cm="1">
        <f t="array" aca="1" ref="G5" ca="1">INDIRECT($A5&amp;"!H2")</f>
        <v>172</v>
      </c>
      <c r="H5" s="26" cm="1">
        <f t="array" aca="1" ref="H5" ca="1">INDIRECT($A5&amp;"!M2")</f>
        <v>167</v>
      </c>
      <c r="I5" s="26" cm="1">
        <f t="array" aca="1" ref="I5" ca="1">INDIRECT($A5&amp;"!R2")</f>
        <v>183</v>
      </c>
      <c r="J5" s="26" cm="1">
        <f t="array" aca="1" ref="J5" ca="1">INDIRECT($A5&amp;"!A2")</f>
        <v>757</v>
      </c>
      <c r="K5" s="26" cm="1">
        <f t="array" aca="1" ref="K5" ca="1">INDIRECT($A5&amp;"!F2")</f>
        <v>1035</v>
      </c>
      <c r="L5" s="26" cm="1">
        <f t="array" aca="1" ref="L5" ca="1">INDIRECT($A5&amp;"!K2")</f>
        <v>680</v>
      </c>
      <c r="M5" s="26" cm="1">
        <f t="array" aca="1" ref="M5" ca="1">INDIRECT($A5&amp;"!P2")</f>
        <v>7025</v>
      </c>
      <c r="N5" s="16" t="str">
        <f t="shared" ca="1" si="1"/>
        <v>Quick</v>
      </c>
      <c r="O5" s="16" t="str">
        <f t="shared" ca="1" si="2"/>
        <v>Quick</v>
      </c>
      <c r="P5" s="16" t="str">
        <f t="shared" ca="1" si="3"/>
        <v>Med</v>
      </c>
      <c r="Q5" s="16" t="str">
        <f t="shared" ca="1" si="4"/>
        <v>Quick</v>
      </c>
      <c r="R5" s="27">
        <f t="shared" ca="1" si="5"/>
        <v>156.5</v>
      </c>
      <c r="S5" s="27">
        <f t="shared" ca="1" si="6"/>
        <v>172.5</v>
      </c>
      <c r="T5" s="27">
        <f t="shared" ca="1" si="7"/>
        <v>896</v>
      </c>
      <c r="U5" s="15" t="str">
        <f t="shared" ca="1" si="8"/>
        <v>Quick</v>
      </c>
    </row>
    <row r="6" spans="1:21" ht="15.75" thickBot="1" x14ac:dyDescent="0.3">
      <c r="A6" s="17">
        <f t="shared" si="0"/>
        <v>24</v>
      </c>
      <c r="B6" s="26" cm="1">
        <f t="array" aca="1" ref="B6" ca="1">INDIRECT($A6&amp;"!B2")</f>
        <v>242</v>
      </c>
      <c r="C6" s="26" cm="1">
        <f t="array" aca="1" ref="C6" ca="1">INDIRECT($A6&amp;"!G2")</f>
        <v>194</v>
      </c>
      <c r="D6" s="26" cm="1">
        <f t="array" aca="1" ref="D6" ca="1">INDIRECT($A6&amp;"!L2")</f>
        <v>248</v>
      </c>
      <c r="E6" s="26" cm="1">
        <f t="array" aca="1" ref="E6" ca="1">INDIRECT($A6&amp;"!Q2")</f>
        <v>115</v>
      </c>
      <c r="F6" s="26" cm="1">
        <f t="array" aca="1" ref="F6" ca="1">INDIRECT($A6&amp;"!C2")</f>
        <v>194</v>
      </c>
      <c r="G6" s="26" cm="1">
        <f t="array" aca="1" ref="G6" ca="1">INDIRECT($A6&amp;"!H2")</f>
        <v>219</v>
      </c>
      <c r="H6" s="26" cm="1">
        <f t="array" aca="1" ref="H6" ca="1">INDIRECT($A6&amp;"!M2")</f>
        <v>192</v>
      </c>
      <c r="I6" s="26" cm="1">
        <f t="array" aca="1" ref="I6" ca="1">INDIRECT($A6&amp;"!R2")</f>
        <v>223</v>
      </c>
      <c r="J6" s="26" cm="1">
        <f t="array" aca="1" ref="J6" ca="1">INDIRECT($A6&amp;"!A2")</f>
        <v>900</v>
      </c>
      <c r="K6" s="26" cm="1">
        <f t="array" aca="1" ref="K6" ca="1">INDIRECT($A6&amp;"!F2")</f>
        <v>1441</v>
      </c>
      <c r="L6" s="26" cm="1">
        <f t="array" aca="1" ref="L6" ca="1">INDIRECT($A6&amp;"!K2")</f>
        <v>830</v>
      </c>
      <c r="M6" s="26" cm="1">
        <f t="array" aca="1" ref="M6" ca="1">INDIRECT($A6&amp;"!P2")</f>
        <v>2011.5</v>
      </c>
      <c r="N6" s="16" t="str">
        <f t="shared" ca="1" si="1"/>
        <v>Med</v>
      </c>
      <c r="O6" s="16" t="str">
        <f t="shared" ca="1" si="2"/>
        <v>Quick</v>
      </c>
      <c r="P6" s="16" t="str">
        <f t="shared" ca="1" si="3"/>
        <v>Med</v>
      </c>
      <c r="Q6" s="16" t="str">
        <f t="shared" ca="1" si="4"/>
        <v>Quick</v>
      </c>
      <c r="R6" s="27">
        <f t="shared" ca="1" si="5"/>
        <v>218</v>
      </c>
      <c r="S6" s="27">
        <f t="shared" ca="1" si="6"/>
        <v>206.5</v>
      </c>
      <c r="T6" s="27">
        <f t="shared" ca="1" si="7"/>
        <v>1170.5</v>
      </c>
      <c r="U6" s="15" t="str">
        <f t="shared" ca="1" si="8"/>
        <v>Med</v>
      </c>
    </row>
    <row r="7" spans="1:21" ht="15.75" thickBot="1" x14ac:dyDescent="0.3">
      <c r="A7" s="17">
        <f t="shared" si="0"/>
        <v>30</v>
      </c>
      <c r="B7" s="26" cm="1">
        <f t="array" aca="1" ref="B7" ca="1">INDIRECT($A7&amp;"!B2")</f>
        <v>351</v>
      </c>
      <c r="C7" s="26" cm="1">
        <f t="array" aca="1" ref="C7" ca="1">INDIRECT($A7&amp;"!G2")</f>
        <v>273</v>
      </c>
      <c r="D7" s="26" cm="1">
        <f t="array" aca="1" ref="D7" ca="1">INDIRECT($A7&amp;"!L2")</f>
        <v>355</v>
      </c>
      <c r="E7" s="26" cm="1">
        <f t="array" aca="1" ref="E7" ca="1">INDIRECT($A7&amp;"!Q2")</f>
        <v>137</v>
      </c>
      <c r="F7" s="26" cm="1">
        <f t="array" aca="1" ref="F7" ca="1">INDIRECT($A7&amp;"!C2")</f>
        <v>226</v>
      </c>
      <c r="G7" s="26" cm="1">
        <f t="array" aca="1" ref="G7" ca="1">INDIRECT($A7&amp;"!H2")</f>
        <v>321</v>
      </c>
      <c r="H7" s="26" cm="1">
        <f t="array" aca="1" ref="H7" ca="1">INDIRECT($A7&amp;"!M2")</f>
        <v>226</v>
      </c>
      <c r="I7" s="26" cm="1">
        <f t="array" aca="1" ref="I7" ca="1">INDIRECT($A7&amp;"!R2")</f>
        <v>298.5</v>
      </c>
      <c r="J7" s="26" cm="1">
        <f t="array" aca="1" ref="J7" ca="1">INDIRECT($A7&amp;"!A2")</f>
        <v>1055</v>
      </c>
      <c r="K7" s="26" cm="1">
        <f t="array" aca="1" ref="K7" ca="1">INDIRECT($A7&amp;"!F2")</f>
        <v>1883</v>
      </c>
      <c r="L7" s="26" cm="1">
        <f t="array" aca="1" ref="L7" ca="1">INDIRECT($A7&amp;"!K2")</f>
        <v>963</v>
      </c>
      <c r="M7" s="26" cm="1">
        <f t="array" aca="1" ref="M7" ca="1">INDIRECT($A7&amp;"!P2")</f>
        <v>2120</v>
      </c>
      <c r="N7" s="16" t="str">
        <f t="shared" ca="1" si="1"/>
        <v>Med</v>
      </c>
      <c r="O7" s="16" t="str">
        <f t="shared" ca="1" si="2"/>
        <v>Quick</v>
      </c>
      <c r="P7" s="16" t="str">
        <f t="shared" ca="1" si="3"/>
        <v>Med</v>
      </c>
      <c r="Q7" s="16" t="str">
        <f t="shared" ca="1" si="4"/>
        <v>Quick</v>
      </c>
      <c r="R7" s="27">
        <f t="shared" ca="1" si="5"/>
        <v>312</v>
      </c>
      <c r="S7" s="27">
        <f t="shared" ca="1" si="6"/>
        <v>262.25</v>
      </c>
      <c r="T7" s="27">
        <f t="shared" ca="1" si="7"/>
        <v>1469</v>
      </c>
      <c r="U7" s="15" t="str">
        <f t="shared" ca="1" si="8"/>
        <v>Med</v>
      </c>
    </row>
    <row r="8" spans="1:21" ht="15.75" thickBot="1" x14ac:dyDescent="0.3">
      <c r="A8" s="17">
        <f t="shared" si="0"/>
        <v>38</v>
      </c>
      <c r="B8" s="26" cm="1">
        <f t="array" aca="1" ref="B8" ca="1">INDIRECT($A8&amp;"!B2")</f>
        <v>525</v>
      </c>
      <c r="C8" s="26" cm="1">
        <f t="array" aca="1" ref="C8" ca="1">INDIRECT($A8&amp;"!G2")</f>
        <v>403</v>
      </c>
      <c r="D8" s="26" cm="1">
        <f t="array" aca="1" ref="D8" ca="1">INDIRECT($A8&amp;"!L2")</f>
        <v>520</v>
      </c>
      <c r="E8" s="26" cm="1">
        <f t="array" aca="1" ref="E8" ca="1">INDIRECT($A8&amp;"!Q2")</f>
        <v>170</v>
      </c>
      <c r="F8" s="26" cm="1">
        <f t="array" aca="1" ref="F8" ca="1">INDIRECT($A8&amp;"!C2")</f>
        <v>237</v>
      </c>
      <c r="G8" s="26" cm="1">
        <f t="array" aca="1" ref="G8" ca="1">INDIRECT($A8&amp;"!H2")</f>
        <v>333.5</v>
      </c>
      <c r="H8" s="26" cm="1">
        <f t="array" aca="1" ref="H8" ca="1">INDIRECT($A8&amp;"!M2")</f>
        <v>239</v>
      </c>
      <c r="I8" s="26" cm="1">
        <f t="array" aca="1" ref="I8" ca="1">INDIRECT($A8&amp;"!R2")</f>
        <v>472.5</v>
      </c>
      <c r="J8" s="26" cm="1">
        <f t="array" aca="1" ref="J8" ca="1">INDIRECT($A8&amp;"!A2")</f>
        <v>2637.5</v>
      </c>
      <c r="K8" s="26" cm="1">
        <f t="array" aca="1" ref="K8" ca="1">INDIRECT($A8&amp;"!F2")</f>
        <v>2675</v>
      </c>
      <c r="L8" s="26" cm="1">
        <f t="array" aca="1" ref="L8" ca="1">INDIRECT($A8&amp;"!K2")</f>
        <v>1238.5</v>
      </c>
      <c r="M8" s="26" cm="1">
        <f t="array" aca="1" ref="M8" ca="1">INDIRECT($A8&amp;"!P2")</f>
        <v>2340</v>
      </c>
      <c r="N8" s="16" t="str">
        <f t="shared" ca="1" si="1"/>
        <v>Med</v>
      </c>
      <c r="O8" s="16" t="str">
        <f t="shared" ca="1" si="2"/>
        <v>Med</v>
      </c>
      <c r="P8" s="16" t="str">
        <f t="shared" ca="1" si="3"/>
        <v>Med</v>
      </c>
      <c r="Q8" s="16" t="str">
        <f t="shared" ca="1" si="4"/>
        <v>Quick</v>
      </c>
      <c r="R8" s="27">
        <f t="shared" ca="1" si="5"/>
        <v>461.5</v>
      </c>
      <c r="S8" s="27">
        <f t="shared" ca="1" si="6"/>
        <v>286.25</v>
      </c>
      <c r="T8" s="27">
        <f t="shared" ca="1" si="7"/>
        <v>2488.75</v>
      </c>
      <c r="U8" s="15" t="str">
        <f t="shared" ca="1" si="8"/>
        <v>Med</v>
      </c>
    </row>
    <row r="9" spans="1:21" ht="15.75" thickBot="1" x14ac:dyDescent="0.3">
      <c r="A9" s="17">
        <f t="shared" si="0"/>
        <v>47</v>
      </c>
      <c r="B9" s="26" cm="1">
        <f t="array" aca="1" ref="B9" ca="1">INDIRECT($A9&amp;"!B2")</f>
        <v>728</v>
      </c>
      <c r="C9" s="26" cm="1">
        <f t="array" aca="1" ref="C9" ca="1">INDIRECT($A9&amp;"!G2")</f>
        <v>594</v>
      </c>
      <c r="D9" s="26" cm="1">
        <f t="array" aca="1" ref="D9" ca="1">INDIRECT($A9&amp;"!L2")</f>
        <v>742</v>
      </c>
      <c r="E9" s="26" cm="1">
        <f t="array" aca="1" ref="E9" ca="1">INDIRECT($A9&amp;"!Q2")</f>
        <v>206</v>
      </c>
      <c r="F9" s="26" cm="1">
        <f t="array" aca="1" ref="F9" ca="1">INDIRECT($A9&amp;"!C2")</f>
        <v>242</v>
      </c>
      <c r="G9" s="26" cm="1">
        <f t="array" aca="1" ref="G9" ca="1">INDIRECT($A9&amp;"!H2")</f>
        <v>544.5</v>
      </c>
      <c r="H9" s="26" cm="1">
        <f t="array" aca="1" ref="H9" ca="1">INDIRECT($A9&amp;"!M2")</f>
        <v>242</v>
      </c>
      <c r="I9" s="26" cm="1">
        <f t="array" aca="1" ref="I9" ca="1">INDIRECT($A9&amp;"!R2")</f>
        <v>1020</v>
      </c>
      <c r="J9" s="26" cm="1">
        <f t="array" aca="1" ref="J9" ca="1">INDIRECT($A9&amp;"!A2")</f>
        <v>1528</v>
      </c>
      <c r="K9" s="26" cm="1">
        <f t="array" aca="1" ref="K9" ca="1">INDIRECT($A9&amp;"!F2")</f>
        <v>3466</v>
      </c>
      <c r="L9" s="26" cm="1">
        <f t="array" aca="1" ref="L9" ca="1">INDIRECT($A9&amp;"!K2")</f>
        <v>1500</v>
      </c>
      <c r="M9" s="26" cm="1">
        <f t="array" aca="1" ref="M9" ca="1">INDIRECT($A9&amp;"!P2")</f>
        <v>2650</v>
      </c>
      <c r="N9" s="16" t="str">
        <f t="shared" ca="1" si="1"/>
        <v>Med</v>
      </c>
      <c r="O9" s="16" t="str">
        <f t="shared" ca="1" si="2"/>
        <v>Med</v>
      </c>
      <c r="P9" s="16" t="str">
        <f t="shared" ca="1" si="3"/>
        <v>Med</v>
      </c>
      <c r="Q9" s="16" t="str">
        <f t="shared" ca="1" si="4"/>
        <v>Quick</v>
      </c>
      <c r="R9" s="27">
        <f t="shared" ca="1" si="5"/>
        <v>661</v>
      </c>
      <c r="S9" s="27">
        <f t="shared" ca="1" si="6"/>
        <v>393.25</v>
      </c>
      <c r="T9" s="27">
        <f t="shared" ca="1" si="7"/>
        <v>2089</v>
      </c>
      <c r="U9" s="15" t="str">
        <f t="shared" ca="1" si="8"/>
        <v>Med</v>
      </c>
    </row>
    <row r="10" spans="1:21" ht="15.75" thickBot="1" x14ac:dyDescent="0.3">
      <c r="A10" s="17">
        <f t="shared" si="0"/>
        <v>59</v>
      </c>
      <c r="B10" s="26" cm="1">
        <f t="array" aca="1" ref="B10" ca="1">INDIRECT($A10&amp;"!B2")</f>
        <v>1060</v>
      </c>
      <c r="C10" s="26" cm="1">
        <f t="array" aca="1" ref="C10" ca="1">INDIRECT($A10&amp;"!G2")</f>
        <v>850</v>
      </c>
      <c r="D10" s="26" cm="1">
        <f t="array" aca="1" ref="D10" ca="1">INDIRECT($A10&amp;"!L2")</f>
        <v>1028.5</v>
      </c>
      <c r="E10" s="26" cm="1">
        <f t="array" aca="1" ref="E10" ca="1">INDIRECT($A10&amp;"!Q2")</f>
        <v>251</v>
      </c>
      <c r="F10" s="26" cm="1">
        <f t="array" aca="1" ref="F10" ca="1">INDIRECT($A10&amp;"!C2")</f>
        <v>536</v>
      </c>
      <c r="G10" s="26" cm="1">
        <f t="array" aca="1" ref="G10" ca="1">INDIRECT($A10&amp;"!H2")</f>
        <v>735</v>
      </c>
      <c r="H10" s="26" cm="1">
        <f t="array" aca="1" ref="H10" ca="1">INDIRECT($A10&amp;"!M2")</f>
        <v>542</v>
      </c>
      <c r="I10" s="26" cm="1">
        <f t="array" aca="1" ref="I10" ca="1">INDIRECT($A10&amp;"!R2")</f>
        <v>627</v>
      </c>
      <c r="J10" s="26" cm="1">
        <f t="array" aca="1" ref="J10" ca="1">INDIRECT($A10&amp;"!A2")</f>
        <v>1833</v>
      </c>
      <c r="K10" s="26" cm="1">
        <f t="array" aca="1" ref="K10" ca="1">INDIRECT($A10&amp;"!F2")</f>
        <v>5250</v>
      </c>
      <c r="L10" s="26" cm="1">
        <f t="array" aca="1" ref="L10" ca="1">INDIRECT($A10&amp;"!K2")</f>
        <v>1858</v>
      </c>
      <c r="M10" s="26" cm="1">
        <f t="array" aca="1" ref="M10" ca="1">INDIRECT($A10&amp;"!P2")</f>
        <v>3100</v>
      </c>
      <c r="N10" s="16" t="str">
        <f t="shared" ca="1" si="1"/>
        <v>Med</v>
      </c>
      <c r="O10" s="16" t="str">
        <f t="shared" ca="1" si="2"/>
        <v>Med</v>
      </c>
      <c r="P10" s="16" t="str">
        <f t="shared" ca="1" si="3"/>
        <v>Med</v>
      </c>
      <c r="Q10" s="16" t="str">
        <f t="shared" ca="1" si="4"/>
        <v>Quick</v>
      </c>
      <c r="R10" s="27">
        <f t="shared" ca="1" si="5"/>
        <v>939.25</v>
      </c>
      <c r="S10" s="27">
        <f t="shared" ca="1" si="6"/>
        <v>584.5</v>
      </c>
      <c r="T10" s="27">
        <f t="shared" ca="1" si="7"/>
        <v>2479</v>
      </c>
      <c r="U10" s="15" t="str">
        <f t="shared" ca="1" si="8"/>
        <v>Med</v>
      </c>
    </row>
    <row r="11" spans="1:21" ht="15.75" thickBot="1" x14ac:dyDescent="0.3">
      <c r="A11" s="17">
        <f t="shared" si="0"/>
        <v>74</v>
      </c>
      <c r="B11" s="26" cm="1">
        <f t="array" aca="1" ref="B11" ca="1">INDIRECT($A11&amp;"!B2")</f>
        <v>1381</v>
      </c>
      <c r="C11" s="26" cm="1">
        <f t="array" aca="1" ref="C11" ca="1">INDIRECT($A11&amp;"!G2")</f>
        <v>1211</v>
      </c>
      <c r="D11" s="26" cm="1">
        <f t="array" aca="1" ref="D11" ca="1">INDIRECT($A11&amp;"!L2")</f>
        <v>1412</v>
      </c>
      <c r="E11" s="26" cm="1">
        <f t="array" aca="1" ref="E11" ca="1">INDIRECT($A11&amp;"!Q2")</f>
        <v>315</v>
      </c>
      <c r="F11" s="26" cm="1">
        <f t="array" aca="1" ref="F11" ca="1">INDIRECT($A11&amp;"!C2")</f>
        <v>600</v>
      </c>
      <c r="G11" s="26" cm="1">
        <f t="array" aca="1" ref="G11" ca="1">INDIRECT($A11&amp;"!H2")</f>
        <v>1111.5</v>
      </c>
      <c r="H11" s="26" cm="1">
        <f t="array" aca="1" ref="H11" ca="1">INDIRECT($A11&amp;"!M2")</f>
        <v>600</v>
      </c>
      <c r="I11" s="26" cm="1">
        <f t="array" aca="1" ref="I11" ca="1">INDIRECT($A11&amp;"!R2")</f>
        <v>1564</v>
      </c>
      <c r="J11" s="26" cm="1">
        <f t="array" aca="1" ref="J11" ca="1">INDIRECT($A11&amp;"!A2")</f>
        <v>2260</v>
      </c>
      <c r="K11" s="26" cm="1">
        <f t="array" aca="1" ref="K11" ca="1">INDIRECT($A11&amp;"!F2")</f>
        <v>6150</v>
      </c>
      <c r="L11" s="26" cm="1">
        <f t="array" aca="1" ref="L11" ca="1">INDIRECT($A11&amp;"!K2")</f>
        <v>2320</v>
      </c>
      <c r="M11" s="26" cm="1">
        <f t="array" aca="1" ref="M11" ca="1">INDIRECT($A11&amp;"!P2")</f>
        <v>3516.5</v>
      </c>
      <c r="N11" s="16" t="str">
        <f t="shared" ca="1" si="1"/>
        <v>Med</v>
      </c>
      <c r="O11" s="16" t="str">
        <f t="shared" ca="1" si="2"/>
        <v>Med</v>
      </c>
      <c r="P11" s="16" t="str">
        <f t="shared" ca="1" si="3"/>
        <v>Med</v>
      </c>
      <c r="Q11" s="16" t="str">
        <f t="shared" ca="1" si="4"/>
        <v>Quick</v>
      </c>
      <c r="R11" s="27">
        <f t="shared" ca="1" si="5"/>
        <v>1296</v>
      </c>
      <c r="S11" s="27">
        <f t="shared" ca="1" si="6"/>
        <v>855.75</v>
      </c>
      <c r="T11" s="27">
        <f t="shared" ca="1" si="7"/>
        <v>2918.25</v>
      </c>
      <c r="U11" s="15" t="str">
        <f t="shared" ca="1" si="8"/>
        <v>Med</v>
      </c>
    </row>
    <row r="12" spans="1:21" ht="15.75" thickBot="1" x14ac:dyDescent="0.3">
      <c r="A12" s="17">
        <f t="shared" si="0"/>
        <v>93</v>
      </c>
      <c r="B12" s="26" cm="1">
        <f t="array" aca="1" ref="B12" ca="1">INDIRECT($A12&amp;"!B2")</f>
        <v>1828</v>
      </c>
      <c r="C12" s="26" cm="1">
        <f t="array" aca="1" ref="C12" ca="1">INDIRECT($A12&amp;"!G2")</f>
        <v>1700</v>
      </c>
      <c r="D12" s="26" cm="1">
        <f t="array" aca="1" ref="D12" ca="1">INDIRECT($A12&amp;"!L2")</f>
        <v>1815</v>
      </c>
      <c r="E12" s="26" cm="1">
        <f t="array" aca="1" ref="E12" ca="1">INDIRECT($A12&amp;"!Q2")</f>
        <v>554</v>
      </c>
      <c r="F12" s="26" cm="1">
        <f t="array" aca="1" ref="F12" ca="1">INDIRECT($A12&amp;"!C2")</f>
        <v>757</v>
      </c>
      <c r="G12" s="26" cm="1">
        <f t="array" aca="1" ref="G12" ca="1">INDIRECT($A12&amp;"!H2")</f>
        <v>1571</v>
      </c>
      <c r="H12" s="26" cm="1">
        <f t="array" aca="1" ref="H12" ca="1">INDIRECT($A12&amp;"!M2")</f>
        <v>753.5</v>
      </c>
      <c r="I12" s="26" cm="1">
        <f t="array" aca="1" ref="I12" ca="1">INDIRECT($A12&amp;"!R2")</f>
        <v>2850</v>
      </c>
      <c r="J12" s="26" cm="1">
        <f t="array" aca="1" ref="J12" ca="1">INDIRECT($A12&amp;"!A2")</f>
        <v>2825</v>
      </c>
      <c r="K12" s="26" cm="1">
        <f t="array" aca="1" ref="K12" ca="1">INDIRECT($A12&amp;"!F2")</f>
        <v>7825</v>
      </c>
      <c r="L12" s="26" cm="1">
        <f t="array" aca="1" ref="L12" ca="1">INDIRECT($A12&amp;"!K2")</f>
        <v>2875</v>
      </c>
      <c r="M12" s="26" cm="1">
        <f t="array" aca="1" ref="M12" ca="1">INDIRECT($A12&amp;"!P2")</f>
        <v>6200</v>
      </c>
      <c r="N12" s="16" t="str">
        <f t="shared" ca="1" si="1"/>
        <v>Med</v>
      </c>
      <c r="O12" s="16" t="str">
        <f t="shared" ca="1" si="2"/>
        <v>Med</v>
      </c>
      <c r="P12" s="16" t="str">
        <f t="shared" ca="1" si="3"/>
        <v>Med</v>
      </c>
      <c r="Q12" s="16" t="str">
        <f t="shared" ca="1" si="4"/>
        <v>Quick</v>
      </c>
      <c r="R12" s="27">
        <f t="shared" ca="1" si="5"/>
        <v>1757.5</v>
      </c>
      <c r="S12" s="27">
        <f t="shared" ca="1" si="6"/>
        <v>1164</v>
      </c>
      <c r="T12" s="27">
        <f t="shared" ca="1" si="7"/>
        <v>4537.5</v>
      </c>
      <c r="U12" s="15" t="str">
        <f t="shared" ca="1" si="8"/>
        <v>Med</v>
      </c>
    </row>
    <row r="13" spans="1:21" ht="15.75" thickBot="1" x14ac:dyDescent="0.3">
      <c r="A13" s="17">
        <f t="shared" si="0"/>
        <v>116</v>
      </c>
      <c r="B13" s="26" cm="1">
        <f t="array" aca="1" ref="B13" ca="1">INDIRECT($A13&amp;"!B2")</f>
        <v>2230</v>
      </c>
      <c r="C13" s="26" cm="1">
        <f t="array" aca="1" ref="C13" ca="1">INDIRECT($A13&amp;"!G2")</f>
        <v>2160</v>
      </c>
      <c r="D13" s="26" cm="1">
        <f t="array" aca="1" ref="D13" ca="1">INDIRECT($A13&amp;"!L2")</f>
        <v>2141.5</v>
      </c>
      <c r="E13" s="26" cm="1">
        <f t="array" aca="1" ref="E13" ca="1">INDIRECT($A13&amp;"!Q2")</f>
        <v>485</v>
      </c>
      <c r="F13" s="26" cm="1">
        <f t="array" aca="1" ref="F13" ca="1">INDIRECT($A13&amp;"!C2")</f>
        <v>1182.5</v>
      </c>
      <c r="G13" s="26" cm="1">
        <f t="array" aca="1" ref="G13" ca="1">INDIRECT($A13&amp;"!H2")</f>
        <v>2562.5</v>
      </c>
      <c r="H13" s="26" cm="1">
        <f t="array" aca="1" ref="H13" ca="1">INDIRECT($A13&amp;"!M2")</f>
        <v>1177</v>
      </c>
      <c r="I13" s="26" cm="1">
        <f t="array" aca="1" ref="I13" ca="1">INDIRECT($A13&amp;"!R2")</f>
        <v>2550</v>
      </c>
      <c r="J13" s="26" cm="1">
        <f t="array" aca="1" ref="J13" ca="1">INDIRECT($A13&amp;"!A2")</f>
        <v>3533</v>
      </c>
      <c r="K13" s="26" cm="1">
        <f t="array" aca="1" ref="K13" ca="1">INDIRECT($A13&amp;"!F2")</f>
        <v>11800</v>
      </c>
      <c r="L13" s="26" cm="1">
        <f t="array" aca="1" ref="L13" ca="1">INDIRECT($A13&amp;"!K2")</f>
        <v>3633</v>
      </c>
      <c r="M13" s="26" cm="1">
        <f t="array" aca="1" ref="M13" ca="1">INDIRECT($A13&amp;"!P2")</f>
        <v>4566</v>
      </c>
      <c r="N13" s="16" t="str">
        <f t="shared" ca="1" si="1"/>
        <v>Med</v>
      </c>
      <c r="O13" s="16" t="str">
        <f t="shared" ca="1" si="2"/>
        <v>Quick</v>
      </c>
      <c r="P13" s="16" t="str">
        <f t="shared" ca="1" si="3"/>
        <v>Med</v>
      </c>
      <c r="Q13" s="16" t="str">
        <f t="shared" ca="1" si="4"/>
        <v>Quick</v>
      </c>
      <c r="R13" s="27">
        <f t="shared" ca="1" si="5"/>
        <v>2150.75</v>
      </c>
      <c r="S13" s="27">
        <f t="shared" ca="1" si="6"/>
        <v>1866.25</v>
      </c>
      <c r="T13" s="27">
        <f t="shared" ca="1" si="7"/>
        <v>4099.5</v>
      </c>
      <c r="U13" s="15" t="str">
        <f t="shared" ca="1" si="8"/>
        <v>Med</v>
      </c>
    </row>
    <row r="14" spans="1:21" ht="15.75" thickBot="1" x14ac:dyDescent="0.3">
      <c r="A14" s="17">
        <f t="shared" si="0"/>
        <v>145</v>
      </c>
      <c r="B14" s="26" cm="1">
        <f t="array" aca="1" ref="B14" ca="1">INDIRECT($A14&amp;"!B2")</f>
        <v>2650</v>
      </c>
      <c r="C14" s="26" cm="1">
        <f t="array" aca="1" ref="C14" ca="1">INDIRECT($A14&amp;"!G2")</f>
        <v>2550</v>
      </c>
      <c r="D14" s="26" cm="1">
        <f t="array" aca="1" ref="D14" ca="1">INDIRECT($A14&amp;"!L2")</f>
        <v>2780</v>
      </c>
      <c r="E14" s="26" cm="1">
        <f t="array" aca="1" ref="E14" ca="1">INDIRECT($A14&amp;"!Q2")</f>
        <v>611</v>
      </c>
      <c r="F14" s="26" cm="1">
        <f t="array" aca="1" ref="F14" ca="1">INDIRECT($A14&amp;"!C2")</f>
        <v>1375</v>
      </c>
      <c r="G14" s="26" cm="1">
        <f t="array" aca="1" ref="G14" ca="1">INDIRECT($A14&amp;"!H2")</f>
        <v>3162.5</v>
      </c>
      <c r="H14" s="26" cm="1">
        <f t="array" aca="1" ref="H14" ca="1">INDIRECT($A14&amp;"!M2")</f>
        <v>1758</v>
      </c>
      <c r="I14" s="26" cm="1">
        <f t="array" aca="1" ref="I14" ca="1">INDIRECT($A14&amp;"!R2")</f>
        <v>3766</v>
      </c>
      <c r="J14" s="26" cm="1">
        <f t="array" aca="1" ref="J14" ca="1">INDIRECT($A14&amp;"!A2")</f>
        <v>4166</v>
      </c>
      <c r="K14" s="26" cm="1">
        <f t="array" aca="1" ref="K14" ca="1">INDIRECT($A14&amp;"!F2")</f>
        <v>14800</v>
      </c>
      <c r="L14" s="26" cm="1">
        <f t="array" aca="1" ref="L14" ca="1">INDIRECT($A14&amp;"!K2")</f>
        <v>5125</v>
      </c>
      <c r="M14" s="26" cm="1">
        <f t="array" aca="1" ref="M14" ca="1">INDIRECT($A14&amp;"!P2")</f>
        <v>5650</v>
      </c>
      <c r="N14" s="16" t="str">
        <f t="shared" ca="1" si="1"/>
        <v>Med</v>
      </c>
      <c r="O14" s="16" t="str">
        <f t="shared" ca="1" si="2"/>
        <v>Quick</v>
      </c>
      <c r="P14" s="16" t="str">
        <f t="shared" ca="1" si="3"/>
        <v>Med</v>
      </c>
      <c r="Q14" s="16" t="str">
        <f t="shared" ca="1" si="4"/>
        <v>Quick</v>
      </c>
      <c r="R14" s="27">
        <f t="shared" ca="1" si="5"/>
        <v>2600</v>
      </c>
      <c r="S14" s="27">
        <f t="shared" ca="1" si="6"/>
        <v>2460.25</v>
      </c>
      <c r="T14" s="27">
        <f t="shared" ca="1" si="7"/>
        <v>5387.5</v>
      </c>
      <c r="U14" s="15" t="str">
        <f t="shared" ca="1" si="8"/>
        <v>Med</v>
      </c>
    </row>
    <row r="15" spans="1:21" ht="15.75" thickBot="1" x14ac:dyDescent="0.3">
      <c r="A15" s="17">
        <f t="shared" si="0"/>
        <v>181</v>
      </c>
      <c r="B15" s="26" cm="1">
        <f t="array" aca="1" ref="B15" ca="1">INDIRECT($A15&amp;"!B2")</f>
        <v>3120</v>
      </c>
      <c r="C15" s="26" cm="1">
        <f t="array" aca="1" ref="C15" ca="1">INDIRECT($A15&amp;"!G2")</f>
        <v>3287.5</v>
      </c>
      <c r="D15" s="26" cm="1">
        <f t="array" aca="1" ref="D15" ca="1">INDIRECT($A15&amp;"!L2")</f>
        <v>3375</v>
      </c>
      <c r="E15" s="26" cm="1">
        <f t="array" aca="1" ref="E15" ca="1">INDIRECT($A15&amp;"!Q2")</f>
        <v>764</v>
      </c>
      <c r="F15" s="26" cm="1">
        <f t="array" aca="1" ref="F15" ca="1">INDIRECT($A15&amp;"!C2")</f>
        <v>1716</v>
      </c>
      <c r="G15" s="26" cm="1">
        <f t="array" aca="1" ref="G15" ca="1">INDIRECT($A15&amp;"!H2")</f>
        <v>4649.5</v>
      </c>
      <c r="H15" s="26" cm="1">
        <f t="array" aca="1" ref="H15" ca="1">INDIRECT($A15&amp;"!M2")</f>
        <v>2380</v>
      </c>
      <c r="I15" s="26" cm="1">
        <f t="array" aca="1" ref="I15" ca="1">INDIRECT($A15&amp;"!R2")</f>
        <v>5275</v>
      </c>
      <c r="J15" s="26" cm="1">
        <f t="array" aca="1" ref="J15" ca="1">INDIRECT($A15&amp;"!A2")</f>
        <v>5575</v>
      </c>
      <c r="K15" s="26" cm="1">
        <f t="array" aca="1" ref="K15" ca="1">INDIRECT($A15&amp;"!F2")</f>
        <v>19400</v>
      </c>
      <c r="L15" s="26" cm="1">
        <f t="array" aca="1" ref="L15" ca="1">INDIRECT($A15&amp;"!K2")</f>
        <v>6575</v>
      </c>
      <c r="M15" s="26" cm="1">
        <f t="array" aca="1" ref="M15" ca="1">INDIRECT($A15&amp;"!P2")</f>
        <v>6750</v>
      </c>
      <c r="N15" s="16" t="str">
        <f t="shared" ca="1" si="1"/>
        <v>Med</v>
      </c>
      <c r="O15" s="16" t="str">
        <f t="shared" ca="1" si="2"/>
        <v>Quick</v>
      </c>
      <c r="P15" s="16" t="str">
        <f t="shared" ca="1" si="3"/>
        <v>Med</v>
      </c>
      <c r="Q15" s="16" t="str">
        <f t="shared" ca="1" si="4"/>
        <v>Quick</v>
      </c>
      <c r="R15" s="27">
        <f t="shared" ca="1" si="5"/>
        <v>3203.75</v>
      </c>
      <c r="S15" s="27">
        <f t="shared" ca="1" si="6"/>
        <v>3514.75</v>
      </c>
      <c r="T15" s="27">
        <f t="shared" ca="1" si="7"/>
        <v>6662.5</v>
      </c>
      <c r="U15" s="15" t="str">
        <f t="shared" ca="1" si="8"/>
        <v>Quick</v>
      </c>
    </row>
    <row r="16" spans="1:21" ht="15.75" thickBot="1" x14ac:dyDescent="0.3">
      <c r="A16" s="17">
        <f t="shared" si="0"/>
        <v>227</v>
      </c>
      <c r="B16" s="26" cm="1">
        <f t="array" aca="1" ref="B16" ca="1">INDIRECT($A16&amp;"!B2")</f>
        <v>3516.5</v>
      </c>
      <c r="C16" s="26" cm="1">
        <f t="array" aca="1" ref="C16" ca="1">INDIRECT($A16&amp;"!G2")</f>
        <v>3741.5</v>
      </c>
      <c r="D16" s="26" cm="1">
        <f t="array" aca="1" ref="D16" ca="1">INDIRECT($A16&amp;"!L2")</f>
        <v>3575</v>
      </c>
      <c r="E16" s="26" cm="1">
        <f t="array" aca="1" ref="E16" ca="1">INDIRECT($A16&amp;"!Q2")</f>
        <v>963</v>
      </c>
      <c r="F16" s="26" cm="1">
        <f t="array" aca="1" ref="F16" ca="1">INDIRECT($A16&amp;"!C2")</f>
        <v>2150</v>
      </c>
      <c r="G16" s="26" cm="1">
        <f t="array" aca="1" ref="G16" ca="1">INDIRECT($A16&amp;"!H2")</f>
        <v>5725</v>
      </c>
      <c r="H16" s="26" cm="1">
        <f t="array" aca="1" ref="H16" ca="1">INDIRECT($A16&amp;"!M2")</f>
        <v>2080</v>
      </c>
      <c r="I16" s="26" cm="1">
        <f t="array" aca="1" ref="I16" ca="1">INDIRECT($A16&amp;"!R2")</f>
        <v>6475</v>
      </c>
      <c r="J16" s="26" cm="1">
        <f t="array" aca="1" ref="J16" ca="1">INDIRECT($A16&amp;"!A2")</f>
        <v>6725</v>
      </c>
      <c r="K16" s="26" cm="1">
        <f t="array" aca="1" ref="K16" ca="1">INDIRECT($A16&amp;"!F2")</f>
        <v>24400</v>
      </c>
      <c r="L16" s="26" cm="1">
        <f t="array" aca="1" ref="L16" ca="1">INDIRECT($A16&amp;"!K2")</f>
        <v>6900</v>
      </c>
      <c r="M16" s="26" cm="1">
        <f t="array" aca="1" ref="M16" ca="1">INDIRECT($A16&amp;"!P2")</f>
        <v>7900</v>
      </c>
      <c r="N16" s="16" t="str">
        <f t="shared" ca="1" si="1"/>
        <v>Med</v>
      </c>
      <c r="O16" s="16" t="str">
        <f t="shared" ca="1" si="2"/>
        <v>Quick</v>
      </c>
      <c r="P16" s="16" t="str">
        <f t="shared" ca="1" si="3"/>
        <v>Med</v>
      </c>
      <c r="Q16" s="16" t="str">
        <f t="shared" ca="1" si="4"/>
        <v>Quick</v>
      </c>
      <c r="R16" s="27">
        <f t="shared" ca="1" si="5"/>
        <v>3545.75</v>
      </c>
      <c r="S16" s="27">
        <f t="shared" ca="1" si="6"/>
        <v>3937.5</v>
      </c>
      <c r="T16" s="27">
        <f t="shared" ca="1" si="7"/>
        <v>7400</v>
      </c>
      <c r="U16" s="15" t="str">
        <f t="shared" ca="1" si="8"/>
        <v>Quick</v>
      </c>
    </row>
    <row r="17" spans="1:21" ht="15.75" thickBot="1" x14ac:dyDescent="0.3">
      <c r="A17" s="17">
        <f t="shared" si="0"/>
        <v>284</v>
      </c>
      <c r="B17" s="26" cm="1">
        <f t="array" aca="1" ref="B17" ca="1">INDIRECT($A17&amp;"!B2")</f>
        <v>4012.5</v>
      </c>
      <c r="C17" s="26" cm="1">
        <f t="array" aca="1" ref="C17" ca="1">INDIRECT($A17&amp;"!G2")</f>
        <v>5216.5</v>
      </c>
      <c r="D17" s="26" cm="1">
        <f t="array" aca="1" ref="D17" ca="1">INDIRECT($A17&amp;"!L2")</f>
        <v>3999.5</v>
      </c>
      <c r="E17" s="26" cm="1">
        <f t="array" aca="1" ref="E17" ca="1">INDIRECT($A17&amp;"!Q2")</f>
        <v>1211</v>
      </c>
      <c r="F17" s="26" cm="1">
        <f t="array" aca="1" ref="F17" ca="1">INDIRECT($A17&amp;"!C2")</f>
        <v>6025</v>
      </c>
      <c r="G17" s="26" cm="1">
        <f t="array" aca="1" ref="G17" ca="1">INDIRECT($A17&amp;"!H2")</f>
        <v>9075</v>
      </c>
      <c r="H17" s="26" cm="1">
        <f t="array" aca="1" ref="H17" ca="1">INDIRECT($A17&amp;"!M2")</f>
        <v>5850</v>
      </c>
      <c r="I17" s="26" cm="1">
        <f t="array" aca="1" ref="I17" ca="1">INDIRECT($A17&amp;"!R2")</f>
        <v>5800</v>
      </c>
      <c r="J17" s="26" cm="1">
        <f t="array" aca="1" ref="J17" ca="1">INDIRECT($A17&amp;"!A2")</f>
        <v>8250</v>
      </c>
      <c r="K17" s="26" cm="1">
        <f t="array" aca="1" ref="K17" ca="1">INDIRECT($A17&amp;"!F2")</f>
        <v>47800</v>
      </c>
      <c r="L17" s="26" cm="1">
        <f t="array" aca="1" ref="L17" ca="1">INDIRECT($A17&amp;"!K2")</f>
        <v>8475</v>
      </c>
      <c r="M17" s="26" cm="1">
        <f t="array" aca="1" ref="M17" ca="1">INDIRECT($A17&amp;"!P2")</f>
        <v>10950</v>
      </c>
      <c r="N17" s="16" t="str">
        <f t="shared" ca="1" si="1"/>
        <v>Quick</v>
      </c>
      <c r="O17" s="16" t="str">
        <f t="shared" ca="1" si="2"/>
        <v>Quick</v>
      </c>
      <c r="P17" s="16" t="str">
        <f t="shared" ca="1" si="3"/>
        <v>Quick</v>
      </c>
      <c r="Q17" s="16" t="str">
        <f t="shared" ca="1" si="4"/>
        <v>Quick</v>
      </c>
      <c r="R17" s="27">
        <f t="shared" ca="1" si="5"/>
        <v>4006</v>
      </c>
      <c r="S17" s="27">
        <f t="shared" ca="1" si="6"/>
        <v>5937.5</v>
      </c>
      <c r="T17" s="27">
        <f t="shared" ca="1" si="7"/>
        <v>9712.5</v>
      </c>
      <c r="U17" s="15" t="str">
        <f t="shared" ca="1" si="8"/>
        <v>Quick</v>
      </c>
    </row>
    <row r="18" spans="1:21" ht="15.75" thickBot="1" x14ac:dyDescent="0.3">
      <c r="A18" s="17">
        <f t="shared" si="0"/>
        <v>355</v>
      </c>
      <c r="B18" s="26" cm="1">
        <f t="array" aca="1" ref="B18" ca="1">INDIRECT($A18&amp;"!B2")</f>
        <v>4337.5</v>
      </c>
      <c r="C18" s="26" cm="1">
        <f t="array" aca="1" ref="C18" ca="1">INDIRECT($A18&amp;"!G2")</f>
        <v>5262.5</v>
      </c>
      <c r="D18" s="26" cm="1">
        <f t="array" aca="1" ref="D18" ca="1">INDIRECT($A18&amp;"!L2")</f>
        <v>4333</v>
      </c>
      <c r="E18" s="26" cm="1">
        <f t="array" aca="1" ref="E18" ca="1">INDIRECT($A18&amp;"!Q2")</f>
        <v>1418.5</v>
      </c>
      <c r="F18" s="26" cm="1">
        <f t="array" aca="1" ref="F18" ca="1">INDIRECT($A18&amp;"!C2")</f>
        <v>5925</v>
      </c>
      <c r="G18" s="26" cm="1">
        <f t="array" aca="1" ref="G18" ca="1">INDIRECT($A18&amp;"!H2")</f>
        <v>9000</v>
      </c>
      <c r="H18" s="26" cm="1">
        <f t="array" aca="1" ref="H18" ca="1">INDIRECT($A18&amp;"!M2")</f>
        <v>6200</v>
      </c>
      <c r="I18" s="26" cm="1">
        <f t="array" aca="1" ref="I18" ca="1">INDIRECT($A18&amp;"!R2")</f>
        <v>8450</v>
      </c>
      <c r="J18" s="26" cm="1">
        <f t="array" aca="1" ref="J18" ca="1">INDIRECT($A18&amp;"!A2")</f>
        <v>11650</v>
      </c>
      <c r="K18" s="26" cm="1">
        <f t="array" aca="1" ref="K18" ca="1">INDIRECT($A18&amp;"!F2")</f>
        <v>40350</v>
      </c>
      <c r="L18" s="26" cm="1">
        <f t="array" aca="1" ref="L18" ca="1">INDIRECT($A18&amp;"!K2")</f>
        <v>12150</v>
      </c>
      <c r="M18" s="26" cm="1">
        <f t="array" aca="1" ref="M18" ca="1">INDIRECT($A18&amp;"!P2")</f>
        <v>13000</v>
      </c>
      <c r="N18" s="16" t="str">
        <f t="shared" ca="1" si="1"/>
        <v>Quick</v>
      </c>
      <c r="O18" s="16" t="str">
        <f t="shared" ca="1" si="2"/>
        <v>Quick</v>
      </c>
      <c r="P18" s="16" t="str">
        <f t="shared" ca="1" si="3"/>
        <v>Quick</v>
      </c>
      <c r="Q18" s="16" t="str">
        <f t="shared" ca="1" si="4"/>
        <v>Quick</v>
      </c>
      <c r="R18" s="27">
        <f t="shared" ca="1" si="5"/>
        <v>4335.25</v>
      </c>
      <c r="S18" s="27">
        <f t="shared" ca="1" si="6"/>
        <v>7325</v>
      </c>
      <c r="T18" s="27">
        <f t="shared" ca="1" si="7"/>
        <v>12575</v>
      </c>
      <c r="U18" s="15" t="str">
        <f t="shared" ca="1" si="8"/>
        <v>Quick</v>
      </c>
    </row>
    <row r="19" spans="1:21" ht="15.75" thickBot="1" x14ac:dyDescent="0.3">
      <c r="A19" s="17">
        <f t="shared" si="0"/>
        <v>444</v>
      </c>
      <c r="B19" s="26" cm="1">
        <f t="array" aca="1" ref="B19" ca="1">INDIRECT($A19&amp;"!B2")</f>
        <v>5391.5</v>
      </c>
      <c r="C19" s="26" cm="1">
        <f t="array" aca="1" ref="C19" ca="1">INDIRECT($A19&amp;"!G2")</f>
        <v>5816.5</v>
      </c>
      <c r="D19" s="26" cm="1">
        <f t="array" aca="1" ref="D19" ca="1">INDIRECT($A19&amp;"!L2")</f>
        <v>5358</v>
      </c>
      <c r="E19" s="26" cm="1">
        <f t="array" aca="1" ref="E19" ca="1">INDIRECT($A19&amp;"!Q2")</f>
        <v>1841.5</v>
      </c>
      <c r="F19" s="26" cm="1">
        <f t="array" aca="1" ref="F19" ca="1">INDIRECT($A19&amp;"!C2")</f>
        <v>6750</v>
      </c>
      <c r="G19" s="26" cm="1">
        <f t="array" aca="1" ref="G19" ca="1">INDIRECT($A19&amp;"!H2")</f>
        <v>11100</v>
      </c>
      <c r="H19" s="26" cm="1">
        <f t="array" aca="1" ref="H19" ca="1">INDIRECT($A19&amp;"!M2")</f>
        <v>6575</v>
      </c>
      <c r="I19" s="26" cm="1">
        <f t="array" aca="1" ref="I19" ca="1">INDIRECT($A19&amp;"!R2")</f>
        <v>10700</v>
      </c>
      <c r="J19" s="26" cm="1">
        <f t="array" aca="1" ref="J19" ca="1">INDIRECT($A19&amp;"!A2")</f>
        <v>14100</v>
      </c>
      <c r="K19" s="26" cm="1">
        <f t="array" aca="1" ref="K19" ca="1">INDIRECT($A19&amp;"!F2")</f>
        <v>51300</v>
      </c>
      <c r="L19" s="26" cm="1">
        <f t="array" aca="1" ref="L19" ca="1">INDIRECT($A19&amp;"!K2")</f>
        <v>14300</v>
      </c>
      <c r="M19" s="26" cm="1">
        <f t="array" aca="1" ref="M19" ca="1">INDIRECT($A19&amp;"!P2")</f>
        <v>15550</v>
      </c>
      <c r="N19" s="16" t="str">
        <f t="shared" ca="1" si="1"/>
        <v>Quick</v>
      </c>
      <c r="O19" s="16" t="str">
        <f t="shared" ca="1" si="2"/>
        <v>Quick</v>
      </c>
      <c r="P19" s="16" t="str">
        <f t="shared" ca="1" si="3"/>
        <v>Quick</v>
      </c>
      <c r="Q19" s="16" t="str">
        <f t="shared" ca="1" si="4"/>
        <v>Quick</v>
      </c>
      <c r="R19" s="27">
        <f t="shared" ca="1" si="5"/>
        <v>5374.75</v>
      </c>
      <c r="S19" s="27">
        <f t="shared" ca="1" si="6"/>
        <v>8725</v>
      </c>
      <c r="T19" s="27">
        <f t="shared" ca="1" si="7"/>
        <v>14925</v>
      </c>
      <c r="U19" s="15" t="str">
        <f t="shared" ca="1" si="8"/>
        <v>Quick</v>
      </c>
    </row>
    <row r="20" spans="1:21" ht="15.75" thickBot="1" x14ac:dyDescent="0.3">
      <c r="A20" s="17">
        <f t="shared" si="0"/>
        <v>555</v>
      </c>
      <c r="B20" s="26" cm="1">
        <f t="array" aca="1" ref="B20" ca="1">INDIRECT($A20&amp;"!B2")</f>
        <v>5933</v>
      </c>
      <c r="C20" s="26" cm="1">
        <f t="array" aca="1" ref="C20" ca="1">INDIRECT($A20&amp;"!G2")</f>
        <v>6075</v>
      </c>
      <c r="D20" s="26" cm="1">
        <f t="array" aca="1" ref="D20" ca="1">INDIRECT($A20&amp;"!L2")</f>
        <v>6191.5</v>
      </c>
      <c r="E20" s="26" cm="1">
        <f t="array" aca="1" ref="E20" ca="1">INDIRECT($A20&amp;"!Q2")</f>
        <v>2350</v>
      </c>
      <c r="F20" s="26" cm="1">
        <f t="array" aca="1" ref="F20" ca="1">INDIRECT($A20&amp;"!C2")</f>
        <v>11100</v>
      </c>
      <c r="G20" s="26" cm="1">
        <f t="array" aca="1" ref="G20" ca="1">INDIRECT($A20&amp;"!H2")</f>
        <v>13700</v>
      </c>
      <c r="H20" s="26" cm="1">
        <f t="array" aca="1" ref="H20" ca="1">INDIRECT($A20&amp;"!M2")</f>
        <v>11100</v>
      </c>
      <c r="I20" s="26" cm="1">
        <f t="array" aca="1" ref="I20" ca="1">INDIRECT($A20&amp;"!R2")</f>
        <v>12600</v>
      </c>
      <c r="J20" s="26" cm="1">
        <f t="array" aca="1" ref="J20" ca="1">INDIRECT($A20&amp;"!A2")</f>
        <v>17300</v>
      </c>
      <c r="K20" s="26" cm="1">
        <f t="array" aca="1" ref="K20" ca="1">INDIRECT($A20&amp;"!F2")</f>
        <v>65700</v>
      </c>
      <c r="L20" s="26" cm="1">
        <f t="array" aca="1" ref="L20" ca="1">INDIRECT($A20&amp;"!K2")</f>
        <v>17800</v>
      </c>
      <c r="M20" s="26" cm="1">
        <f t="array" aca="1" ref="M20" ca="1">INDIRECT($A20&amp;"!P2")</f>
        <v>18650</v>
      </c>
      <c r="N20" s="16" t="str">
        <f t="shared" ca="1" si="1"/>
        <v>Quick</v>
      </c>
      <c r="O20" s="16" t="str">
        <f t="shared" ca="1" si="2"/>
        <v>Quick</v>
      </c>
      <c r="P20" s="16" t="str">
        <f t="shared" ca="1" si="3"/>
        <v>Quick</v>
      </c>
      <c r="Q20" s="16" t="str">
        <f t="shared" ca="1" si="4"/>
        <v>Quick</v>
      </c>
      <c r="R20" s="27">
        <f t="shared" ca="1" si="5"/>
        <v>6004</v>
      </c>
      <c r="S20" s="27">
        <f t="shared" ca="1" si="6"/>
        <v>11850</v>
      </c>
      <c r="T20" s="27">
        <f t="shared" ca="1" si="7"/>
        <v>18225</v>
      </c>
      <c r="U20" s="15" t="str">
        <f t="shared" ca="1" si="8"/>
        <v>Quick</v>
      </c>
    </row>
    <row r="21" spans="1:21" ht="15.75" thickBot="1" x14ac:dyDescent="0.3">
      <c r="A21" s="17">
        <f t="shared" si="0"/>
        <v>693</v>
      </c>
      <c r="B21" s="26" cm="1">
        <f t="array" aca="1" ref="B21" ca="1">INDIRECT($A21&amp;"!B2")</f>
        <v>6500</v>
      </c>
      <c r="C21" s="26" cm="1">
        <f t="array" aca="1" ref="C21" ca="1">INDIRECT($A21&amp;"!G2")</f>
        <v>7000</v>
      </c>
      <c r="D21" s="26" cm="1">
        <f t="array" aca="1" ref="D21" ca="1">INDIRECT($A21&amp;"!L2")</f>
        <v>6883</v>
      </c>
      <c r="E21" s="26" cm="1">
        <f t="array" aca="1" ref="E21" ca="1">INDIRECT($A21&amp;"!Q2")</f>
        <v>2937.5</v>
      </c>
      <c r="F21" s="26" cm="1">
        <f t="array" aca="1" ref="F21" ca="1">INDIRECT($A21&amp;"!C2")</f>
        <v>12500</v>
      </c>
      <c r="G21" s="26" cm="1">
        <f t="array" aca="1" ref="G21" ca="1">INDIRECT($A21&amp;"!H2")</f>
        <v>14100</v>
      </c>
      <c r="H21" s="26" cm="1">
        <f t="array" aca="1" ref="H21" ca="1">INDIRECT($A21&amp;"!M2")</f>
        <v>12400</v>
      </c>
      <c r="I21" s="26" cm="1">
        <f t="array" aca="1" ref="I21" ca="1">INDIRECT($A21&amp;"!R2")</f>
        <v>16900</v>
      </c>
      <c r="J21" s="26" cm="1">
        <f t="array" aca="1" ref="J21" ca="1">INDIRECT($A21&amp;"!A2")</f>
        <v>21600</v>
      </c>
      <c r="K21" s="26" cm="1">
        <f t="array" aca="1" ref="K21" ca="1">INDIRECT($A21&amp;"!F2")</f>
        <v>84650</v>
      </c>
      <c r="L21" s="26" cm="1">
        <f t="array" aca="1" ref="L21" ca="1">INDIRECT($A21&amp;"!K2")</f>
        <v>22200</v>
      </c>
      <c r="M21" s="26" cm="1">
        <f t="array" aca="1" ref="M21" ca="1">INDIRECT($A21&amp;"!P2")</f>
        <v>22900</v>
      </c>
      <c r="N21" s="16" t="str">
        <f t="shared" ca="1" si="1"/>
        <v>Quick</v>
      </c>
      <c r="O21" s="16" t="str">
        <f t="shared" ca="1" si="2"/>
        <v>Quick</v>
      </c>
      <c r="P21" s="16" t="str">
        <f t="shared" ca="1" si="3"/>
        <v>Quick</v>
      </c>
      <c r="Q21" s="16" t="str">
        <f t="shared" ca="1" si="4"/>
        <v>Quick</v>
      </c>
      <c r="R21" s="27">
        <f t="shared" ca="1" si="5"/>
        <v>6691.5</v>
      </c>
      <c r="S21" s="27">
        <f t="shared" ca="1" si="6"/>
        <v>13300</v>
      </c>
      <c r="T21" s="27">
        <f t="shared" ca="1" si="7"/>
        <v>22550</v>
      </c>
      <c r="U21" s="15" t="str">
        <f t="shared" ca="1" si="8"/>
        <v>Quick</v>
      </c>
    </row>
    <row r="22" spans="1:21" ht="15.75" thickBot="1" x14ac:dyDescent="0.3">
      <c r="A22" s="17">
        <f t="shared" si="0"/>
        <v>867</v>
      </c>
      <c r="B22" s="26" cm="1">
        <f t="array" aca="1" ref="B22" ca="1">INDIRECT($A22&amp;"!B2")</f>
        <v>7041.5</v>
      </c>
      <c r="C22" s="26" cm="1">
        <f t="array" aca="1" ref="C22" ca="1">INDIRECT($A22&amp;"!G2")</f>
        <v>9750</v>
      </c>
      <c r="D22" s="26" cm="1">
        <f t="array" aca="1" ref="D22" ca="1">INDIRECT($A22&amp;"!L2")</f>
        <v>7525</v>
      </c>
      <c r="E22" s="26" cm="1">
        <f t="array" aca="1" ref="E22" ca="1">INDIRECT($A22&amp;"!Q2")</f>
        <v>3570.5</v>
      </c>
      <c r="F22" s="26" cm="1">
        <f t="array" aca="1" ref="F22" ca="1">INDIRECT($A22&amp;"!C2")</f>
        <v>14500</v>
      </c>
      <c r="G22" s="26" cm="1">
        <f t="array" aca="1" ref="G22" ca="1">INDIRECT($A22&amp;"!H2")</f>
        <v>20550</v>
      </c>
      <c r="H22" s="26" cm="1">
        <f t="array" aca="1" ref="H22" ca="1">INDIRECT($A22&amp;"!M2")</f>
        <v>14650</v>
      </c>
      <c r="I22" s="26" cm="1">
        <f t="array" aca="1" ref="I22" ca="1">INDIRECT($A22&amp;"!R2")</f>
        <v>20550</v>
      </c>
      <c r="J22" s="26" cm="1">
        <f t="array" aca="1" ref="J22" ca="1">INDIRECT($A22&amp;"!A2")</f>
        <v>26650</v>
      </c>
      <c r="K22" s="26" cm="1">
        <f t="array" aca="1" ref="K22" ca="1">INDIRECT($A22&amp;"!F2")</f>
        <v>107600</v>
      </c>
      <c r="L22" s="26" cm="1">
        <f t="array" aca="1" ref="L22" ca="1">INDIRECT($A22&amp;"!K2")</f>
        <v>26950</v>
      </c>
      <c r="M22" s="26" cm="1">
        <f t="array" aca="1" ref="M22" ca="1">INDIRECT($A22&amp;"!P2")</f>
        <v>28000</v>
      </c>
      <c r="N22" s="16" t="str">
        <f t="shared" ca="1" si="1"/>
        <v>Quick</v>
      </c>
      <c r="O22" s="16" t="str">
        <f t="shared" ca="1" si="2"/>
        <v>Quick</v>
      </c>
      <c r="P22" s="16" t="str">
        <f t="shared" ca="1" si="3"/>
        <v>Quick</v>
      </c>
      <c r="Q22" s="16" t="str">
        <f t="shared" ca="1" si="4"/>
        <v>Quick</v>
      </c>
      <c r="R22" s="27">
        <f t="shared" ca="1" si="5"/>
        <v>7283.25</v>
      </c>
      <c r="S22" s="27">
        <f t="shared" ca="1" si="6"/>
        <v>17600</v>
      </c>
      <c r="T22" s="27">
        <f t="shared" ca="1" si="7"/>
        <v>27475</v>
      </c>
      <c r="U22" s="15" t="str">
        <f t="shared" ca="1" si="8"/>
        <v>Quick</v>
      </c>
    </row>
    <row r="23" spans="1:21" ht="15.75" thickBot="1" x14ac:dyDescent="0.3">
      <c r="A23" s="17">
        <f t="shared" si="0"/>
        <v>1084</v>
      </c>
      <c r="B23" s="26" cm="1">
        <f t="array" aca="1" ref="B23" ca="1">INDIRECT($A23&amp;"!B2")</f>
        <v>8550</v>
      </c>
      <c r="C23" s="26" cm="1">
        <f t="array" aca="1" ref="C23" ca="1">INDIRECT($A23&amp;"!G2")</f>
        <v>11050</v>
      </c>
      <c r="D23" s="26" cm="1">
        <f t="array" aca="1" ref="D23" ca="1">INDIRECT($A23&amp;"!L2")</f>
        <v>8500</v>
      </c>
      <c r="E23" s="26" cm="1">
        <f t="array" aca="1" ref="E23" ca="1">INDIRECT($A23&amp;"!Q2")</f>
        <v>5416.5</v>
      </c>
      <c r="F23" s="26" cm="1">
        <f t="array" aca="1" ref="F23" ca="1">INDIRECT($A23&amp;"!C2")</f>
        <v>17100</v>
      </c>
      <c r="G23" s="26" cm="1">
        <f t="array" aca="1" ref="G23" ca="1">INDIRECT($A23&amp;"!H2")</f>
        <v>25600</v>
      </c>
      <c r="H23" s="26" cm="1">
        <f t="array" aca="1" ref="H23" ca="1">INDIRECT($A23&amp;"!M2")</f>
        <v>16500</v>
      </c>
      <c r="I23" s="26" cm="1">
        <f t="array" aca="1" ref="I23" ca="1">INDIRECT($A23&amp;"!R2")</f>
        <v>30850</v>
      </c>
      <c r="J23" s="26" cm="1">
        <f t="array" aca="1" ref="J23" ca="1">INDIRECT($A23&amp;"!A2")</f>
        <v>32750</v>
      </c>
      <c r="K23" s="26" cm="1">
        <f t="array" aca="1" ref="K23" ca="1">INDIRECT($A23&amp;"!F2")</f>
        <v>137450</v>
      </c>
      <c r="L23" s="26" cm="1">
        <f t="array" aca="1" ref="L23" ca="1">INDIRECT($A23&amp;"!K2")</f>
        <v>33000</v>
      </c>
      <c r="M23" s="26" cm="1">
        <f t="array" aca="1" ref="M23" ca="1">INDIRECT($A23&amp;"!P2")</f>
        <v>48500</v>
      </c>
      <c r="N23" s="16" t="str">
        <f t="shared" ca="1" si="1"/>
        <v>Quick</v>
      </c>
      <c r="O23" s="16" t="str">
        <f t="shared" ca="1" si="2"/>
        <v>Quick</v>
      </c>
      <c r="P23" s="16" t="str">
        <f t="shared" ca="1" si="3"/>
        <v>Quick</v>
      </c>
      <c r="Q23" s="16" t="str">
        <f t="shared" ca="1" si="4"/>
        <v>Quick</v>
      </c>
      <c r="R23" s="27">
        <f t="shared" ca="1" si="5"/>
        <v>8525</v>
      </c>
      <c r="S23" s="27">
        <f t="shared" ca="1" si="6"/>
        <v>21350</v>
      </c>
      <c r="T23" s="27">
        <f t="shared" ca="1" si="7"/>
        <v>40750</v>
      </c>
      <c r="U23" s="15" t="str">
        <f t="shared" ca="1" si="8"/>
        <v>Quick</v>
      </c>
    </row>
    <row r="24" spans="1:21" ht="15.75" thickBot="1" x14ac:dyDescent="0.3">
      <c r="A24" s="17">
        <f t="shared" si="0"/>
        <v>1355</v>
      </c>
      <c r="B24" s="26" cm="1">
        <f t="array" aca="1" ref="B24" ca="1">INDIRECT($A24&amp;"!B2")</f>
        <v>9800</v>
      </c>
      <c r="C24" s="26" cm="1">
        <f t="array" aca="1" ref="C24" ca="1">INDIRECT($A24&amp;"!G2")</f>
        <v>12600</v>
      </c>
      <c r="D24" s="26" cm="1">
        <f t="array" aca="1" ref="D24" ca="1">INDIRECT($A24&amp;"!L2")</f>
        <v>10050</v>
      </c>
      <c r="E24" s="26" cm="1">
        <f t="array" aca="1" ref="E24" ca="1">INDIRECT($A24&amp;"!Q2")</f>
        <v>5800</v>
      </c>
      <c r="F24" s="26" cm="1">
        <f t="array" aca="1" ref="F24" ca="1">INDIRECT($A24&amp;"!C2")</f>
        <v>30300</v>
      </c>
      <c r="G24" s="26" cm="1">
        <f t="array" aca="1" ref="G24" ca="1">INDIRECT($A24&amp;"!H2")</f>
        <v>34300</v>
      </c>
      <c r="H24" s="26" cm="1">
        <f t="array" aca="1" ref="H24" ca="1">INDIRECT($A24&amp;"!M2")</f>
        <v>28250</v>
      </c>
      <c r="I24" s="26" cm="1">
        <f t="array" aca="1" ref="I24" ca="1">INDIRECT($A24&amp;"!R2")</f>
        <v>24900</v>
      </c>
      <c r="J24" s="26" cm="1">
        <f t="array" aca="1" ref="J24" ca="1">INDIRECT($A24&amp;"!A2")</f>
        <v>42200</v>
      </c>
      <c r="K24" s="26" cm="1">
        <f t="array" aca="1" ref="K24" ca="1">INDIRECT($A24&amp;"!F2")</f>
        <v>176500</v>
      </c>
      <c r="L24" s="26" cm="1">
        <f t="array" aca="1" ref="L24" ca="1">INDIRECT($A24&amp;"!K2")</f>
        <v>42250</v>
      </c>
      <c r="M24" s="26" cm="1">
        <f t="array" aca="1" ref="M24" ca="1">INDIRECT($A24&amp;"!P2")</f>
        <v>43050</v>
      </c>
      <c r="N24" s="16" t="str">
        <f t="shared" ca="1" si="1"/>
        <v>Quick</v>
      </c>
      <c r="O24" s="16" t="str">
        <f t="shared" ca="1" si="2"/>
        <v>Quick</v>
      </c>
      <c r="P24" s="16" t="str">
        <f t="shared" ca="1" si="3"/>
        <v>Quick</v>
      </c>
      <c r="Q24" s="16" t="str">
        <f t="shared" ca="1" si="4"/>
        <v>Quick</v>
      </c>
      <c r="R24" s="27">
        <f t="shared" ca="1" si="5"/>
        <v>9925</v>
      </c>
      <c r="S24" s="27">
        <f t="shared" ca="1" si="6"/>
        <v>29275</v>
      </c>
      <c r="T24" s="27">
        <f t="shared" ca="1" si="7"/>
        <v>42650</v>
      </c>
      <c r="U24" s="15" t="str">
        <f t="shared" ca="1" si="8"/>
        <v>Quick</v>
      </c>
    </row>
    <row r="25" spans="1:21" ht="15.75" thickBot="1" x14ac:dyDescent="0.3">
      <c r="A25" s="17">
        <f t="shared" si="0"/>
        <v>1694</v>
      </c>
      <c r="B25" s="26" cm="1">
        <f t="array" aca="1" ref="B25" ca="1">INDIRECT($A25&amp;"!B2")</f>
        <v>11275</v>
      </c>
      <c r="C25" s="26" cm="1">
        <f t="array" aca="1" ref="C25" ca="1">INDIRECT($A25&amp;"!G2")</f>
        <v>14700</v>
      </c>
      <c r="D25" s="26" cm="1">
        <f t="array" aca="1" ref="D25" ca="1">INDIRECT($A25&amp;"!L2")</f>
        <v>10750</v>
      </c>
      <c r="E25" s="26" cm="1">
        <f t="array" aca="1" ref="E25" ca="1">INDIRECT($A25&amp;"!Q2")</f>
        <v>6650</v>
      </c>
      <c r="F25" s="26" cm="1">
        <f t="array" aca="1" ref="F25" ca="1">INDIRECT($A25&amp;"!C2")</f>
        <v>33350</v>
      </c>
      <c r="G25" s="26" cm="1">
        <f t="array" aca="1" ref="G25" ca="1">INDIRECT($A25&amp;"!H2")</f>
        <v>38900</v>
      </c>
      <c r="H25" s="26" cm="1">
        <f t="array" aca="1" ref="H25" ca="1">INDIRECT($A25&amp;"!M2")</f>
        <v>32650</v>
      </c>
      <c r="I25" s="26" cm="1">
        <f t="array" aca="1" ref="I25" ca="1">INDIRECT($A25&amp;"!R2")</f>
        <v>37850</v>
      </c>
      <c r="J25" s="26" cm="1">
        <f t="array" aca="1" ref="J25" ca="1">INDIRECT($A25&amp;"!A2")</f>
        <v>50400</v>
      </c>
      <c r="K25" s="26" cm="1">
        <f t="array" aca="1" ref="K25" ca="1">INDIRECT($A25&amp;"!F2")</f>
        <v>226500</v>
      </c>
      <c r="L25" s="26" cm="1">
        <f t="array" aca="1" ref="L25" ca="1">INDIRECT($A25&amp;"!K2")</f>
        <v>51150</v>
      </c>
      <c r="M25" s="26" cm="1">
        <f t="array" aca="1" ref="M25" ca="1">INDIRECT($A25&amp;"!P2")</f>
        <v>53800</v>
      </c>
      <c r="N25" s="16" t="str">
        <f t="shared" ca="1" si="1"/>
        <v>Quick</v>
      </c>
      <c r="O25" s="16" t="str">
        <f t="shared" ca="1" si="2"/>
        <v>Quick</v>
      </c>
      <c r="P25" s="16" t="str">
        <f t="shared" ca="1" si="3"/>
        <v>Quick</v>
      </c>
      <c r="Q25" s="16" t="str">
        <f t="shared" ca="1" si="4"/>
        <v>Quick</v>
      </c>
      <c r="R25" s="27">
        <f t="shared" ca="1" si="5"/>
        <v>11012.5</v>
      </c>
      <c r="S25" s="27">
        <f t="shared" ca="1" si="6"/>
        <v>35600</v>
      </c>
      <c r="T25" s="27">
        <f t="shared" ca="1" si="7"/>
        <v>52475</v>
      </c>
      <c r="U25" s="15" t="str">
        <f t="shared" ca="1" si="8"/>
        <v>Quick</v>
      </c>
    </row>
    <row r="26" spans="1:21" ht="15.75" thickBot="1" x14ac:dyDescent="0.3">
      <c r="A26" s="17">
        <f t="shared" si="0"/>
        <v>2117</v>
      </c>
      <c r="B26" s="26" cm="1">
        <f t="array" aca="1" ref="B26" ca="1">INDIRECT($A26&amp;"!B2")</f>
        <v>13225</v>
      </c>
      <c r="C26" s="26" cm="1">
        <f t="array" aca="1" ref="C26" ca="1">INDIRECT($A26&amp;"!G2")</f>
        <v>17350</v>
      </c>
      <c r="D26" s="26" cm="1">
        <f t="array" aca="1" ref="D26" ca="1">INDIRECT($A26&amp;"!L2")</f>
        <v>12550</v>
      </c>
      <c r="E26" s="26" cm="1">
        <f t="array" aca="1" ref="E26" ca="1">INDIRECT($A26&amp;"!Q2")</f>
        <v>11550</v>
      </c>
      <c r="F26" s="26" cm="1">
        <f t="array" aca="1" ref="F26" ca="1">INDIRECT($A26&amp;"!C2")</f>
        <v>34250</v>
      </c>
      <c r="G26" s="26" cm="1">
        <f t="array" aca="1" ref="G26" ca="1">INDIRECT($A26&amp;"!H2")</f>
        <v>40950</v>
      </c>
      <c r="H26" s="26" cm="1">
        <f t="array" aca="1" ref="H26" ca="1">INDIRECT($A26&amp;"!M2")</f>
        <v>36100</v>
      </c>
      <c r="I26" s="26" cm="1">
        <f t="array" aca="1" ref="I26" ca="1">INDIRECT($A26&amp;"!R2")</f>
        <v>43700</v>
      </c>
      <c r="J26" s="26" cm="1">
        <f t="array" aca="1" ref="J26" ca="1">INDIRECT($A26&amp;"!A2")</f>
        <v>64200</v>
      </c>
      <c r="K26" s="26" cm="1">
        <f t="array" aca="1" ref="K26" ca="1">INDIRECT($A26&amp;"!F2")</f>
        <v>294350</v>
      </c>
      <c r="L26" s="26" cm="1">
        <f t="array" aca="1" ref="L26" ca="1">INDIRECT($A26&amp;"!K2")</f>
        <v>65050</v>
      </c>
      <c r="M26" s="26" cm="1">
        <f t="array" aca="1" ref="M26" ca="1">INDIRECT($A26&amp;"!P2")</f>
        <v>63900</v>
      </c>
      <c r="N26" s="16" t="str">
        <f t="shared" ca="1" si="1"/>
        <v>Quick</v>
      </c>
      <c r="O26" s="16" t="str">
        <f t="shared" ca="1" si="2"/>
        <v>Quick</v>
      </c>
      <c r="P26" s="16" t="str">
        <f t="shared" ca="1" si="3"/>
        <v>Quick</v>
      </c>
      <c r="Q26" s="16" t="str">
        <f t="shared" ca="1" si="4"/>
        <v>Quick</v>
      </c>
      <c r="R26" s="27">
        <f t="shared" ca="1" si="5"/>
        <v>12887.5</v>
      </c>
      <c r="S26" s="27">
        <f t="shared" ca="1" si="6"/>
        <v>38525</v>
      </c>
      <c r="T26" s="27">
        <f t="shared" ca="1" si="7"/>
        <v>64625</v>
      </c>
      <c r="U26" s="15" t="str">
        <f t="shared" ca="1" si="8"/>
        <v>Quick</v>
      </c>
    </row>
    <row r="27" spans="1:21" ht="15.75" thickBot="1" x14ac:dyDescent="0.3">
      <c r="A27" s="17">
        <f t="shared" si="0"/>
        <v>2646</v>
      </c>
      <c r="B27" s="26" cm="1">
        <f t="array" aca="1" ref="B27" ca="1">INDIRECT($A27&amp;"!B2")</f>
        <v>15300</v>
      </c>
      <c r="C27" s="26" cm="1">
        <f t="array" aca="1" ref="C27" ca="1">INDIRECT($A27&amp;"!G2")</f>
        <v>22000</v>
      </c>
      <c r="D27" s="26" cm="1">
        <f t="array" aca="1" ref="D27" ca="1">INDIRECT($A27&amp;"!L2")</f>
        <v>14300</v>
      </c>
      <c r="E27" s="26" cm="1">
        <f t="array" aca="1" ref="E27" ca="1">INDIRECT($A27&amp;"!Q2")</f>
        <v>15600</v>
      </c>
      <c r="F27" s="26" cm="1">
        <f t="array" aca="1" ref="F27" ca="1">INDIRECT($A27&amp;"!C2")</f>
        <v>54000</v>
      </c>
      <c r="G27" s="26" cm="1">
        <f t="array" aca="1" ref="G27" ca="1">INDIRECT($A27&amp;"!H2")</f>
        <v>62050</v>
      </c>
      <c r="H27" s="26" cm="1">
        <f t="array" aca="1" ref="H27" ca="1">INDIRECT($A27&amp;"!M2")</f>
        <v>54600</v>
      </c>
      <c r="I27" s="26" cm="1">
        <f t="array" aca="1" ref="I27" ca="1">INDIRECT($A27&amp;"!R2")</f>
        <v>54400</v>
      </c>
      <c r="J27" s="26" cm="1">
        <f t="array" aca="1" ref="J27" ca="1">INDIRECT($A27&amp;"!A2")</f>
        <v>79700</v>
      </c>
      <c r="K27" s="26" cm="1">
        <f t="array" aca="1" ref="K27" ca="1">INDIRECT($A27&amp;"!F2")</f>
        <v>375650</v>
      </c>
      <c r="L27" s="26" cm="1">
        <f t="array" aca="1" ref="L27" ca="1">INDIRECT($A27&amp;"!K2")</f>
        <v>80050</v>
      </c>
      <c r="M27" s="26" cm="1">
        <f t="array" aca="1" ref="M27" ca="1">INDIRECT($A27&amp;"!P2")</f>
        <v>80900</v>
      </c>
      <c r="N27" s="16" t="str">
        <f t="shared" ca="1" si="1"/>
        <v>Quick</v>
      </c>
      <c r="O27" s="16" t="str">
        <f t="shared" ca="1" si="2"/>
        <v>Quick</v>
      </c>
      <c r="P27" s="16" t="str">
        <f t="shared" ca="1" si="3"/>
        <v>Quick</v>
      </c>
      <c r="Q27" s="16" t="str">
        <f t="shared" ca="1" si="4"/>
        <v>Quick</v>
      </c>
      <c r="R27" s="27">
        <f t="shared" ca="1" si="5"/>
        <v>15450</v>
      </c>
      <c r="S27" s="27">
        <f t="shared" ca="1" si="6"/>
        <v>54500</v>
      </c>
      <c r="T27" s="27">
        <f t="shared" ca="1" si="7"/>
        <v>80475</v>
      </c>
      <c r="U27" s="15" t="str">
        <f t="shared" ca="1" si="8"/>
        <v>Quick</v>
      </c>
    </row>
    <row r="28" spans="1:21" ht="15.75" thickBot="1" x14ac:dyDescent="0.3">
      <c r="A28" s="17">
        <f t="shared" si="0"/>
        <v>3308</v>
      </c>
      <c r="B28" s="26" cm="1">
        <f t="array" aca="1" ref="B28" ca="1">INDIRECT($A28&amp;"!B2")</f>
        <v>17300</v>
      </c>
      <c r="C28" s="26" cm="1">
        <f t="array" aca="1" ref="C28" ca="1">INDIRECT($A28&amp;"!G2")</f>
        <v>29100</v>
      </c>
      <c r="D28" s="26" cm="1">
        <f t="array" aca="1" ref="D28" ca="1">INDIRECT($A28&amp;"!L2")</f>
        <v>18600</v>
      </c>
      <c r="E28" s="26" cm="1">
        <f t="array" aca="1" ref="E28" ca="1">INDIRECT($A28&amp;"!Q2")</f>
        <v>15400</v>
      </c>
      <c r="F28" s="26" cm="1">
        <f t="array" aca="1" ref="F28" ca="1">INDIRECT($A28&amp;"!C2")</f>
        <v>62700</v>
      </c>
      <c r="G28" s="26" cm="1">
        <f t="array" aca="1" ref="G28" ca="1">INDIRECT($A28&amp;"!H2")</f>
        <v>62450</v>
      </c>
      <c r="H28" s="26" cm="1">
        <f t="array" aca="1" ref="H28" ca="1">INDIRECT($A28&amp;"!M2")</f>
        <v>56550</v>
      </c>
      <c r="I28" s="26" cm="1">
        <f t="array" aca="1" ref="I28" ca="1">INDIRECT($A28&amp;"!R2")</f>
        <v>75800</v>
      </c>
      <c r="J28" s="26" cm="1">
        <f t="array" aca="1" ref="J28" ca="1">INDIRECT($A28&amp;"!A2")</f>
        <v>99400</v>
      </c>
      <c r="K28" s="26" cm="1">
        <f t="array" aca="1" ref="K28" ca="1">INDIRECT($A28&amp;"!F2")</f>
        <v>504800</v>
      </c>
      <c r="L28" s="26" cm="1">
        <f t="array" aca="1" ref="L28" ca="1">INDIRECT($A28&amp;"!K2")</f>
        <v>99250</v>
      </c>
      <c r="M28" s="26" cm="1">
        <f t="array" aca="1" ref="M28" ca="1">INDIRECT($A28&amp;"!P2")</f>
        <v>104550</v>
      </c>
      <c r="N28" s="16" t="str">
        <f t="shared" ca="1" si="1"/>
        <v>Quick</v>
      </c>
      <c r="O28" s="16" t="str">
        <f t="shared" ca="1" si="2"/>
        <v>Quick</v>
      </c>
      <c r="P28" s="16" t="str">
        <f t="shared" ca="1" si="3"/>
        <v>Quick</v>
      </c>
      <c r="Q28" s="16" t="str">
        <f t="shared" ca="1" si="4"/>
        <v>Quick</v>
      </c>
      <c r="R28" s="27">
        <f t="shared" ca="1" si="5"/>
        <v>17950</v>
      </c>
      <c r="S28" s="27">
        <f t="shared" ca="1" si="6"/>
        <v>62575</v>
      </c>
      <c r="T28" s="27">
        <f t="shared" ca="1" si="7"/>
        <v>101975</v>
      </c>
      <c r="U28" s="15" t="str">
        <f t="shared" ca="1" si="8"/>
        <v>Quick</v>
      </c>
    </row>
    <row r="29" spans="1:21" ht="15.75" thickBot="1" x14ac:dyDescent="0.3">
      <c r="A29" s="17">
        <f t="shared" si="0"/>
        <v>4135</v>
      </c>
      <c r="B29" s="26" cm="1">
        <f t="array" aca="1" ref="B29" ca="1">INDIRECT($A29&amp;"!B2")</f>
        <v>20550</v>
      </c>
      <c r="C29" s="26" cm="1">
        <f t="array" aca="1" ref="C29" ca="1">INDIRECT($A29&amp;"!G2")</f>
        <v>34250</v>
      </c>
      <c r="D29" s="26" cm="1">
        <f t="array" aca="1" ref="D29" ca="1">INDIRECT($A29&amp;"!L2")</f>
        <v>21100</v>
      </c>
      <c r="E29" s="26" cm="1">
        <f t="array" aca="1" ref="E29" ca="1">INDIRECT($A29&amp;"!Q2")</f>
        <v>24150</v>
      </c>
      <c r="F29" s="26" cm="1">
        <f t="array" aca="1" ref="F29" ca="1">INDIRECT($A29&amp;"!C2")</f>
        <v>70750</v>
      </c>
      <c r="G29" s="26" cm="1">
        <f t="array" aca="1" ref="G29" ca="1">INDIRECT($A29&amp;"!H2")</f>
        <v>92150</v>
      </c>
      <c r="H29" s="26" cm="1">
        <f t="array" aca="1" ref="H29" ca="1">INDIRECT($A29&amp;"!M2")</f>
        <v>69250</v>
      </c>
      <c r="I29" s="26" cm="1">
        <f t="array" aca="1" ref="I29" ca="1">INDIRECT($A29&amp;"!R2")</f>
        <v>85700</v>
      </c>
      <c r="J29" s="26" cm="1">
        <f t="array" aca="1" ref="J29" ca="1">INDIRECT($A29&amp;"!A2")</f>
        <v>122950</v>
      </c>
      <c r="K29" s="26" cm="1">
        <f t="array" aca="1" ref="K29" ca="1">INDIRECT($A29&amp;"!F2")</f>
        <v>648900</v>
      </c>
      <c r="L29" s="26" cm="1">
        <f t="array" aca="1" ref="L29" ca="1">INDIRECT($A29&amp;"!K2")</f>
        <v>127500</v>
      </c>
      <c r="M29" s="26" cm="1">
        <f t="array" aca="1" ref="M29" ca="1">INDIRECT($A29&amp;"!P2")</f>
        <v>122700</v>
      </c>
      <c r="N29" s="16" t="str">
        <f t="shared" ca="1" si="1"/>
        <v>Quick</v>
      </c>
      <c r="O29" s="16" t="str">
        <f t="shared" ca="1" si="2"/>
        <v>Quick</v>
      </c>
      <c r="P29" s="16" t="str">
        <f t="shared" ca="1" si="3"/>
        <v>Quick</v>
      </c>
      <c r="Q29" s="16" t="str">
        <f t="shared" ca="1" si="4"/>
        <v>Quick</v>
      </c>
      <c r="R29" s="27">
        <f t="shared" ca="1" si="5"/>
        <v>22625</v>
      </c>
      <c r="S29" s="27">
        <f t="shared" ca="1" si="6"/>
        <v>78225</v>
      </c>
      <c r="T29" s="27">
        <f t="shared" ca="1" si="7"/>
        <v>125225</v>
      </c>
      <c r="U29" s="15" t="str">
        <f t="shared" ca="1" si="8"/>
        <v>Quick</v>
      </c>
    </row>
    <row r="30" spans="1:21" ht="15.75" thickBot="1" x14ac:dyDescent="0.3">
      <c r="A30" s="17">
        <f t="shared" si="0"/>
        <v>5169</v>
      </c>
      <c r="B30" s="26" cm="1">
        <f t="array" aca="1" ref="B30" ca="1">INDIRECT($A30&amp;"!B2")</f>
        <v>24975</v>
      </c>
      <c r="C30" s="26" cm="1">
        <f t="array" aca="1" ref="C30" ca="1">INDIRECT($A30&amp;"!G2")</f>
        <v>42650</v>
      </c>
      <c r="D30" s="26" cm="1">
        <f t="array" aca="1" ref="D30" ca="1">INDIRECT($A30&amp;"!L2")</f>
        <v>26700</v>
      </c>
      <c r="E30" s="26" cm="1">
        <f t="array" aca="1" ref="E30" ca="1">INDIRECT($A30&amp;"!Q2")</f>
        <v>22850</v>
      </c>
      <c r="F30" s="26" cm="1">
        <f t="array" aca="1" ref="F30" ca="1">INDIRECT($A30&amp;"!C2")</f>
        <v>85250</v>
      </c>
      <c r="G30" s="26" cm="1">
        <f t="array" aca="1" ref="G30" ca="1">INDIRECT($A30&amp;"!H2")</f>
        <v>114250</v>
      </c>
      <c r="H30" s="26" cm="1">
        <f t="array" aca="1" ref="H30" ca="1">INDIRECT($A30&amp;"!M2")</f>
        <v>79650</v>
      </c>
      <c r="I30" s="26" cm="1">
        <f t="array" aca="1" ref="I30" ca="1">INDIRECT($A30&amp;"!R2")</f>
        <v>113950</v>
      </c>
      <c r="J30" s="26" cm="1">
        <f t="array" aca="1" ref="J30" ca="1">INDIRECT($A30&amp;"!A2")</f>
        <v>156050</v>
      </c>
      <c r="K30" s="26" cm="1">
        <f t="array" aca="1" ref="K30" ca="1">INDIRECT($A30&amp;"!F2")</f>
        <v>824150</v>
      </c>
      <c r="L30" s="26" cm="1">
        <f t="array" aca="1" ref="L30" ca="1">INDIRECT($A30&amp;"!K2")</f>
        <v>155100</v>
      </c>
      <c r="M30" s="26" cm="1">
        <f t="array" aca="1" ref="M30" ca="1">INDIRECT($A30&amp;"!P2")</f>
        <v>160800</v>
      </c>
      <c r="N30" s="16" t="str">
        <f t="shared" ca="1" si="1"/>
        <v>Quick</v>
      </c>
      <c r="O30" s="16" t="str">
        <f t="shared" ca="1" si="2"/>
        <v>Quick</v>
      </c>
      <c r="P30" s="16" t="str">
        <f t="shared" ca="1" si="3"/>
        <v>Quick</v>
      </c>
      <c r="Q30" s="16" t="str">
        <f t="shared" ca="1" si="4"/>
        <v>Quick</v>
      </c>
      <c r="R30" s="27">
        <f t="shared" ca="1" si="5"/>
        <v>25837.5</v>
      </c>
      <c r="S30" s="27">
        <f t="shared" ca="1" si="6"/>
        <v>99600</v>
      </c>
      <c r="T30" s="27">
        <f t="shared" ca="1" si="7"/>
        <v>158425</v>
      </c>
      <c r="U30" s="15" t="str">
        <f t="shared" ca="1" si="8"/>
        <v>Quick</v>
      </c>
    </row>
    <row r="31" spans="1:21" ht="15.75" thickBot="1" x14ac:dyDescent="0.3">
      <c r="A31" s="17">
        <f t="shared" si="0"/>
        <v>6462</v>
      </c>
      <c r="B31" s="26" cm="1">
        <f t="array" aca="1" ref="B31" ca="1">INDIRECT($A31&amp;"!B2")</f>
        <v>34500</v>
      </c>
      <c r="C31" s="26" cm="1">
        <f t="array" aca="1" ref="C31" ca="1">INDIRECT($A31&amp;"!G2")</f>
        <v>50700</v>
      </c>
      <c r="D31" s="26" cm="1">
        <f t="array" aca="1" ref="D31" ca="1">INDIRECT($A31&amp;"!L2")</f>
        <v>27750</v>
      </c>
      <c r="E31" s="26" cm="1">
        <f t="array" aca="1" ref="E31" ca="1">INDIRECT($A31&amp;"!Q2")</f>
        <v>34550</v>
      </c>
      <c r="F31" s="26" cm="1">
        <f t="array" aca="1" ref="F31" ca="1">INDIRECT($A31&amp;"!C2")</f>
        <v>126950</v>
      </c>
      <c r="G31" s="26" cm="1">
        <f t="array" aca="1" ref="G31" ca="1">INDIRECT($A31&amp;"!H2")</f>
        <v>156900</v>
      </c>
      <c r="H31" s="26" cm="1">
        <f t="array" aca="1" ref="H31" ca="1">INDIRECT($A31&amp;"!M2")</f>
        <v>127600</v>
      </c>
      <c r="I31" s="26" cm="1">
        <f t="array" aca="1" ref="I31" ca="1">INDIRECT($A31&amp;"!R2")</f>
        <v>103450</v>
      </c>
      <c r="J31" s="26" cm="1">
        <f t="array" aca="1" ref="J31" ca="1">INDIRECT($A31&amp;"!A2")</f>
        <v>196800</v>
      </c>
      <c r="K31" s="26" cm="1">
        <f t="array" aca="1" ref="K31" ca="1">INDIRECT($A31&amp;"!F2")</f>
        <v>1105850</v>
      </c>
      <c r="L31" s="26" cm="1">
        <f t="array" aca="1" ref="L31" ca="1">INDIRECT($A31&amp;"!K2")</f>
        <v>191400</v>
      </c>
      <c r="M31" s="26" cm="1">
        <f t="array" aca="1" ref="M31" ca="1">INDIRECT($A31&amp;"!P2")</f>
        <v>196100</v>
      </c>
      <c r="N31" s="16" t="str">
        <f t="shared" ca="1" si="1"/>
        <v>Quick</v>
      </c>
      <c r="O31" s="16" t="str">
        <f t="shared" ca="1" si="2"/>
        <v>Quick</v>
      </c>
      <c r="P31" s="16" t="str">
        <f t="shared" ca="1" si="3"/>
        <v>Quick</v>
      </c>
      <c r="Q31" s="16" t="str">
        <f t="shared" ca="1" si="4"/>
        <v>Quick</v>
      </c>
      <c r="R31" s="27">
        <f t="shared" ca="1" si="5"/>
        <v>34525</v>
      </c>
      <c r="S31" s="27">
        <f t="shared" ca="1" si="6"/>
        <v>127275</v>
      </c>
      <c r="T31" s="27">
        <f t="shared" ca="1" si="7"/>
        <v>196450</v>
      </c>
      <c r="U31" s="15" t="str">
        <f t="shared" ca="1" si="8"/>
        <v>Quick</v>
      </c>
    </row>
    <row r="32" spans="1:21" ht="15.75" thickBot="1" x14ac:dyDescent="0.3">
      <c r="A32" s="17">
        <f t="shared" si="0"/>
        <v>8077</v>
      </c>
      <c r="B32" s="26" cm="1">
        <f t="array" aca="1" ref="B32" ca="1">INDIRECT($A32&amp;"!B2")</f>
        <v>36550</v>
      </c>
      <c r="C32" s="26" cm="1">
        <f t="array" aca="1" ref="C32" ca="1">INDIRECT($A32&amp;"!G2")</f>
        <v>64000</v>
      </c>
      <c r="D32" s="26" cm="1">
        <f t="array" aca="1" ref="D32" ca="1">INDIRECT($A32&amp;"!L2")</f>
        <v>38300</v>
      </c>
      <c r="E32" s="26" cm="1">
        <f t="array" aca="1" ref="E32" ca="1">INDIRECT($A32&amp;"!Q2")</f>
        <v>40600</v>
      </c>
      <c r="F32" s="26" cm="1">
        <f t="array" aca="1" ref="F32" ca="1">INDIRECT($A32&amp;"!C2")</f>
        <v>153950</v>
      </c>
      <c r="G32" s="26" cm="1">
        <f t="array" aca="1" ref="G32" ca="1">INDIRECT($A32&amp;"!H2")</f>
        <v>165250</v>
      </c>
      <c r="H32" s="26" cm="1">
        <f t="array" aca="1" ref="H32" ca="1">INDIRECT($A32&amp;"!M2")</f>
        <v>150250</v>
      </c>
      <c r="I32" s="26" cm="1">
        <f t="array" aca="1" ref="I32" ca="1">INDIRECT($A32&amp;"!R2")</f>
        <v>152000</v>
      </c>
      <c r="J32" s="26" cm="1">
        <f t="array" aca="1" ref="J32" ca="1">INDIRECT($A32&amp;"!A2")</f>
        <v>254550</v>
      </c>
      <c r="K32" s="26" cm="1">
        <f t="array" aca="1" ref="K32" ca="1">INDIRECT($A32&amp;"!F2")</f>
        <v>1431550</v>
      </c>
      <c r="L32" s="26" cm="1">
        <f t="array" aca="1" ref="L32" ca="1">INDIRECT($A32&amp;"!K2")</f>
        <v>243050</v>
      </c>
      <c r="M32" s="26" cm="1">
        <f t="array" aca="1" ref="M32" ca="1">INDIRECT($A32&amp;"!P2")</f>
        <v>245550</v>
      </c>
      <c r="N32" s="16" t="str">
        <f t="shared" ca="1" si="1"/>
        <v>Quick</v>
      </c>
      <c r="O32" s="16" t="str">
        <f t="shared" ca="1" si="2"/>
        <v>Quick</v>
      </c>
      <c r="P32" s="16" t="str">
        <f t="shared" ca="1" si="3"/>
        <v>Quick</v>
      </c>
      <c r="Q32" s="16" t="str">
        <f t="shared" ca="1" si="4"/>
        <v>Quick</v>
      </c>
      <c r="R32" s="27">
        <f t="shared" ca="1" si="5"/>
        <v>39450</v>
      </c>
      <c r="S32" s="27">
        <f t="shared" ca="1" si="6"/>
        <v>152975</v>
      </c>
      <c r="T32" s="27">
        <f t="shared" ca="1" si="7"/>
        <v>250050</v>
      </c>
      <c r="U32" s="15" t="str">
        <f t="shared" ca="1" si="8"/>
        <v>Quick</v>
      </c>
    </row>
    <row r="33" spans="1:21" ht="15.75" thickBot="1" x14ac:dyDescent="0.3">
      <c r="A33" s="17">
        <f t="shared" si="0"/>
        <v>10097</v>
      </c>
      <c r="B33" s="26" cm="1">
        <f t="array" aca="1" ref="B33" ca="1">INDIRECT($A33&amp;"!B2")</f>
        <v>50200</v>
      </c>
      <c r="C33" s="26" cm="1">
        <f t="array" aca="1" ref="C33" ca="1">INDIRECT($A33&amp;"!G2")</f>
        <v>82250</v>
      </c>
      <c r="D33" s="26" cm="1">
        <f t="array" aca="1" ref="D33" ca="1">INDIRECT($A33&amp;"!L2")</f>
        <v>54950</v>
      </c>
      <c r="E33" s="26" cm="1">
        <f t="array" aca="1" ref="E33" ca="1">INDIRECT($A33&amp;"!Q2")</f>
        <v>46550</v>
      </c>
      <c r="F33" s="26" cm="1">
        <f t="array" aca="1" ref="F33" ca="1">INDIRECT($A33&amp;"!C2")</f>
        <v>191300</v>
      </c>
      <c r="G33" s="26" cm="1">
        <f t="array" aca="1" ref="G33" ca="1">INDIRECT($A33&amp;"!H2")</f>
        <v>169050</v>
      </c>
      <c r="H33" s="26" cm="1">
        <f t="array" aca="1" ref="H33" ca="1">INDIRECT($A33&amp;"!M2")</f>
        <v>174900</v>
      </c>
      <c r="I33" s="26" cm="1">
        <f t="array" aca="1" ref="I33" ca="1">INDIRECT($A33&amp;"!R2")</f>
        <v>212900</v>
      </c>
      <c r="J33" s="26" cm="1">
        <f t="array" aca="1" ref="J33" ca="1">INDIRECT($A33&amp;"!A2")</f>
        <v>315800</v>
      </c>
      <c r="K33" s="26" cm="1">
        <f t="array" aca="1" ref="K33" ca="1">INDIRECT($A33&amp;"!F2")</f>
        <v>1897550</v>
      </c>
      <c r="L33" s="26" cm="1">
        <f t="array" aca="1" ref="L33" ca="1">INDIRECT($A33&amp;"!K2")</f>
        <v>307700</v>
      </c>
      <c r="M33" s="26" cm="1">
        <f t="array" aca="1" ref="M33" ca="1">INDIRECT($A33&amp;"!P2")</f>
        <v>343050</v>
      </c>
      <c r="N33" s="16" t="str">
        <f t="shared" ca="1" si="1"/>
        <v>Quick</v>
      </c>
      <c r="O33" s="16" t="str">
        <f t="shared" ca="1" si="2"/>
        <v>Quick</v>
      </c>
      <c r="P33" s="16" t="str">
        <f t="shared" ca="1" si="3"/>
        <v>Quick</v>
      </c>
      <c r="Q33" s="16" t="str">
        <f t="shared" ca="1" si="4"/>
        <v>Quick</v>
      </c>
      <c r="R33" s="27">
        <f t="shared" ca="1" si="5"/>
        <v>52575</v>
      </c>
      <c r="S33" s="27">
        <f t="shared" ca="1" si="6"/>
        <v>183100</v>
      </c>
      <c r="T33" s="27">
        <f t="shared" ca="1" si="7"/>
        <v>329425</v>
      </c>
      <c r="U33" s="15" t="str">
        <f t="shared" ca="1" si="8"/>
        <v>Quick</v>
      </c>
    </row>
    <row r="34" spans="1:21" ht="15.75" thickBot="1" x14ac:dyDescent="0.3">
      <c r="A34" s="17">
        <f t="shared" ref="A34:A51" si="9">ROUNDDOWN(10*(1.25^(ROW()-2)),0)</f>
        <v>12621</v>
      </c>
      <c r="B34" s="26" cm="1">
        <f t="array" aca="1" ref="B34" ca="1">INDIRECT($A34&amp;"!B2")</f>
        <v>62600</v>
      </c>
      <c r="C34" s="26" cm="1">
        <f t="array" aca="1" ref="C34" ca="1">INDIRECT($A34&amp;"!G2")</f>
        <v>101550</v>
      </c>
      <c r="D34" s="26" cm="1">
        <f t="array" aca="1" ref="D34" ca="1">INDIRECT($A34&amp;"!L2")</f>
        <v>62500</v>
      </c>
      <c r="E34" s="26" cm="1">
        <f t="array" aca="1" ref="E34" ca="1">INDIRECT($A34&amp;"!Q2")</f>
        <v>66700</v>
      </c>
      <c r="F34" s="26" cm="1">
        <f t="array" aca="1" ref="F34" ca="1">INDIRECT($A34&amp;"!C2")</f>
        <v>249750</v>
      </c>
      <c r="G34" s="26" cm="1">
        <f t="array" aca="1" ref="G34" ca="1">INDIRECT($A34&amp;"!H2")</f>
        <v>267300</v>
      </c>
      <c r="H34" s="26" cm="1">
        <f t="array" aca="1" ref="H34" ca="1">INDIRECT($A34&amp;"!M2")</f>
        <v>249100</v>
      </c>
      <c r="I34" s="26" cm="1">
        <f t="array" aca="1" ref="I34" ca="1">INDIRECT($A34&amp;"!R2")</f>
        <v>220850</v>
      </c>
      <c r="J34" s="26" cm="1">
        <f t="array" aca="1" ref="J34" ca="1">INDIRECT($A34&amp;"!A2")</f>
        <v>427150</v>
      </c>
      <c r="K34" s="26" cm="1">
        <f t="array" aca="1" ref="K34" ca="1">INDIRECT($A34&amp;"!F2")</f>
        <v>2517300</v>
      </c>
      <c r="L34" s="26" cm="1">
        <f t="array" aca="1" ref="L34" ca="1">INDIRECT($A34&amp;"!K2")</f>
        <v>425750</v>
      </c>
      <c r="M34" s="26" cm="1">
        <f t="array" aca="1" ref="M34" ca="1">INDIRECT($A34&amp;"!P2")</f>
        <v>420500</v>
      </c>
      <c r="N34" s="16" t="str">
        <f t="shared" ref="N34:N51" ca="1" si="10">IF(AND(B34&lt;F34,B34&lt;J34),$R$1,IF(AND(F34&lt;B34,F34&lt;J34),$S$1,$T$1))</f>
        <v>Quick</v>
      </c>
      <c r="O34" s="16" t="str">
        <f t="shared" ref="O34:O51" ca="1" si="11">IF(AND(C34&lt;G34,C34&lt;K34),$R$1,IF(AND(G34&lt;C34,G34&lt;K34),$S$1,$T$1))</f>
        <v>Quick</v>
      </c>
      <c r="P34" s="16" t="str">
        <f t="shared" ref="P34:P51" ca="1" si="12">IF(AND(D34&lt;H34,D34&lt;L34),$R$1,IF(AND(H34&lt;D34,H34&lt;L34),$S$1,$T$1))</f>
        <v>Quick</v>
      </c>
      <c r="Q34" s="16" t="str">
        <f t="shared" ref="Q34:Q51" ca="1" si="13">IF(AND(E34&lt;I34,E34&lt;M34),$R$1,IF(AND(I34&lt;E34,I34&lt;M34),$S$1,$T$1))</f>
        <v>Quick</v>
      </c>
      <c r="R34" s="27">
        <f t="shared" ref="R34:R51" ca="1" si="14">MEDIAN(B34:E34)</f>
        <v>64650</v>
      </c>
      <c r="S34" s="27">
        <f t="shared" ref="S34:S51" ca="1" si="15">MEDIAN(F34:I34)</f>
        <v>249425</v>
      </c>
      <c r="T34" s="27">
        <f t="shared" ref="T34:T51" ca="1" si="16">MEDIAN(J34:M34)</f>
        <v>426450</v>
      </c>
      <c r="U34" s="15" t="str">
        <f t="shared" ref="U34:U51" ca="1" si="17">IF(AND(R34&lt;S34,R34&lt;T34),$R$1,IF(AND(S34&lt;R34,S34&lt;T34),$S$1,$T$1))</f>
        <v>Quick</v>
      </c>
    </row>
    <row r="35" spans="1:21" ht="15.75" thickBot="1" x14ac:dyDescent="0.3">
      <c r="A35" s="17">
        <f t="shared" si="9"/>
        <v>15777</v>
      </c>
      <c r="B35" s="26" cm="1">
        <f t="array" aca="1" ref="B35" ca="1">INDIRECT($A35&amp;"!B2")</f>
        <v>65400</v>
      </c>
      <c r="C35" s="26" cm="1">
        <f t="array" aca="1" ref="C35" ca="1">INDIRECT($A35&amp;"!G2")</f>
        <v>125600</v>
      </c>
      <c r="D35" s="26" cm="1">
        <f t="array" aca="1" ref="D35" ca="1">INDIRECT($A35&amp;"!L2")</f>
        <v>77000</v>
      </c>
      <c r="E35" s="26" cm="1">
        <f t="array" aca="1" ref="E35" ca="1">INDIRECT($A35&amp;"!Q2")</f>
        <v>73350</v>
      </c>
      <c r="F35" s="26" cm="1">
        <f t="array" aca="1" ref="F35" ca="1">INDIRECT($A35&amp;"!C2")</f>
        <v>272150</v>
      </c>
      <c r="G35" s="26" cm="1">
        <f t="array" aca="1" ref="G35" ca="1">INDIRECT($A35&amp;"!H2")</f>
        <v>267600</v>
      </c>
      <c r="H35" s="26" cm="1">
        <f t="array" aca="1" ref="H35" ca="1">INDIRECT($A35&amp;"!M2")</f>
        <v>270700</v>
      </c>
      <c r="I35" s="26" cm="1">
        <f t="array" aca="1" ref="I35" ca="1">INDIRECT($A35&amp;"!R2")</f>
        <v>323000</v>
      </c>
      <c r="J35" s="26" cm="1">
        <f t="array" aca="1" ref="J35" ca="1">INDIRECT($A35&amp;"!A2")</f>
        <v>568250</v>
      </c>
      <c r="K35" s="26" cm="1">
        <f t="array" aca="1" ref="K35" ca="1">INDIRECT($A35&amp;"!F2")</f>
        <v>3357300</v>
      </c>
      <c r="L35" s="26" cm="1">
        <f t="array" aca="1" ref="L35" ca="1">INDIRECT($A35&amp;"!K2")</f>
        <v>551200</v>
      </c>
      <c r="M35" s="26" cm="1">
        <f t="array" aca="1" ref="M35" ca="1">INDIRECT($A35&amp;"!P2")</f>
        <v>547950</v>
      </c>
      <c r="N35" s="16" t="str">
        <f t="shared" ca="1" si="10"/>
        <v>Quick</v>
      </c>
      <c r="O35" s="16" t="str">
        <f t="shared" ca="1" si="11"/>
        <v>Quick</v>
      </c>
      <c r="P35" s="16" t="str">
        <f t="shared" ca="1" si="12"/>
        <v>Quick</v>
      </c>
      <c r="Q35" s="16" t="str">
        <f t="shared" ca="1" si="13"/>
        <v>Quick</v>
      </c>
      <c r="R35" s="27">
        <f t="shared" ca="1" si="14"/>
        <v>75175</v>
      </c>
      <c r="S35" s="27">
        <f t="shared" ca="1" si="15"/>
        <v>271425</v>
      </c>
      <c r="T35" s="27">
        <f t="shared" ca="1" si="16"/>
        <v>559725</v>
      </c>
      <c r="U35" s="15" t="str">
        <f t="shared" ca="1" si="17"/>
        <v>Quick</v>
      </c>
    </row>
    <row r="36" spans="1:21" ht="15.75" thickBot="1" x14ac:dyDescent="0.3">
      <c r="A36" s="17">
        <f t="shared" si="9"/>
        <v>19721</v>
      </c>
      <c r="B36" s="26" cm="1">
        <f t="array" aca="1" ref="B36" ca="1">INDIRECT($A36&amp;"!B2")</f>
        <v>96400</v>
      </c>
      <c r="C36" s="26" cm="1">
        <f t="array" aca="1" ref="C36" ca="1">INDIRECT($A36&amp;"!G2")</f>
        <v>156900</v>
      </c>
      <c r="D36" s="26" cm="1">
        <f t="array" aca="1" ref="D36" ca="1">INDIRECT($A36&amp;"!L2")</f>
        <v>92800</v>
      </c>
      <c r="E36" s="26" cm="1">
        <f t="array" aca="1" ref="E36" ca="1">INDIRECT($A36&amp;"!Q2")</f>
        <v>94400</v>
      </c>
      <c r="F36" s="26" cm="1">
        <f t="array" aca="1" ref="F36" ca="1">INDIRECT($A36&amp;"!C2")</f>
        <v>325500</v>
      </c>
      <c r="G36" s="26" cm="1">
        <f t="array" aca="1" ref="G36" ca="1">INDIRECT($A36&amp;"!H2")</f>
        <v>391950</v>
      </c>
      <c r="H36" s="26" cm="1">
        <f t="array" aca="1" ref="H36" ca="1">INDIRECT($A36&amp;"!M2")</f>
        <v>318900</v>
      </c>
      <c r="I36" s="26" cm="1">
        <f t="array" aca="1" ref="I36" ca="1">INDIRECT($A36&amp;"!R2")</f>
        <v>389850</v>
      </c>
      <c r="J36" s="26" cm="1">
        <f t="array" aca="1" ref="J36" ca="1">INDIRECT($A36&amp;"!A2")</f>
        <v>697500</v>
      </c>
      <c r="K36" s="26" cm="1">
        <f t="array" aca="1" ref="K36" ca="1">INDIRECT($A36&amp;"!F2")</f>
        <v>4305550</v>
      </c>
      <c r="L36" s="26" cm="1">
        <f t="array" aca="1" ref="L36" ca="1">INDIRECT($A36&amp;"!K2")</f>
        <v>664250</v>
      </c>
      <c r="M36" s="26" cm="1">
        <f t="array" aca="1" ref="M36" ca="1">INDIRECT($A36&amp;"!P2")</f>
        <v>679050</v>
      </c>
      <c r="N36" s="16" t="str">
        <f t="shared" ca="1" si="10"/>
        <v>Quick</v>
      </c>
      <c r="O36" s="16" t="str">
        <f t="shared" ca="1" si="11"/>
        <v>Quick</v>
      </c>
      <c r="P36" s="16" t="str">
        <f t="shared" ca="1" si="12"/>
        <v>Quick</v>
      </c>
      <c r="Q36" s="16" t="str">
        <f t="shared" ca="1" si="13"/>
        <v>Quick</v>
      </c>
      <c r="R36" s="27">
        <f t="shared" ca="1" si="14"/>
        <v>95400</v>
      </c>
      <c r="S36" s="27">
        <f t="shared" ca="1" si="15"/>
        <v>357675</v>
      </c>
      <c r="T36" s="27">
        <f t="shared" ca="1" si="16"/>
        <v>688275</v>
      </c>
      <c r="U36" s="15" t="str">
        <f t="shared" ca="1" si="17"/>
        <v>Quick</v>
      </c>
    </row>
    <row r="37" spans="1:21" ht="15.75" thickBot="1" x14ac:dyDescent="0.3">
      <c r="A37" s="17">
        <f t="shared" si="9"/>
        <v>24651</v>
      </c>
      <c r="B37" s="26" cm="1">
        <f t="array" aca="1" ref="B37" ca="1">INDIRECT($A37&amp;"!B2")</f>
        <v>104400</v>
      </c>
      <c r="C37" s="26" cm="1">
        <f t="array" aca="1" ref="C37" ca="1">INDIRECT($A37&amp;"!G2")</f>
        <v>195300</v>
      </c>
      <c r="D37" s="26" cm="1">
        <f t="array" aca="1" ref="D37" ca="1">INDIRECT($A37&amp;"!L2")</f>
        <v>131450</v>
      </c>
      <c r="E37" s="26" cm="1">
        <f t="array" aca="1" ref="E37" ca="1">INDIRECT($A37&amp;"!Q2")</f>
        <v>130850</v>
      </c>
      <c r="F37" s="26" cm="1">
        <f t="array" aca="1" ref="F37" ca="1">INDIRECT($A37&amp;"!C2")</f>
        <v>445600</v>
      </c>
      <c r="G37" s="26" cm="1">
        <f t="array" aca="1" ref="G37" ca="1">INDIRECT($A37&amp;"!H2")</f>
        <v>502150</v>
      </c>
      <c r="H37" s="26" cm="1">
        <f t="array" aca="1" ref="H37" ca="1">INDIRECT($A37&amp;"!M2")</f>
        <v>404700</v>
      </c>
      <c r="I37" s="26" cm="1">
        <f t="array" aca="1" ref="I37" ca="1">INDIRECT($A37&amp;"!R2")</f>
        <v>522950</v>
      </c>
      <c r="J37" s="26" cm="1">
        <f t="array" aca="1" ref="J37" ca="1">INDIRECT($A37&amp;"!A2")</f>
        <v>848900</v>
      </c>
      <c r="K37" s="26" cm="1">
        <f t="array" aca="1" ref="K37" ca="1">INDIRECT($A37&amp;"!F2")</f>
        <v>5718250</v>
      </c>
      <c r="L37" s="26" cm="1">
        <f t="array" aca="1" ref="L37" ca="1">INDIRECT($A37&amp;"!K2")</f>
        <v>873500</v>
      </c>
      <c r="M37" s="26" cm="1">
        <f t="array" aca="1" ref="M37" ca="1">INDIRECT($A37&amp;"!P2")</f>
        <v>853150</v>
      </c>
      <c r="N37" s="16" t="str">
        <f t="shared" ca="1" si="10"/>
        <v>Quick</v>
      </c>
      <c r="O37" s="16" t="str">
        <f t="shared" ca="1" si="11"/>
        <v>Quick</v>
      </c>
      <c r="P37" s="16" t="str">
        <f t="shared" ca="1" si="12"/>
        <v>Quick</v>
      </c>
      <c r="Q37" s="16" t="str">
        <f t="shared" ca="1" si="13"/>
        <v>Quick</v>
      </c>
      <c r="R37" s="27">
        <f t="shared" ca="1" si="14"/>
        <v>131150</v>
      </c>
      <c r="S37" s="27">
        <f t="shared" ca="1" si="15"/>
        <v>473875</v>
      </c>
      <c r="T37" s="27">
        <f t="shared" ca="1" si="16"/>
        <v>863325</v>
      </c>
      <c r="U37" s="15" t="str">
        <f t="shared" ca="1" si="17"/>
        <v>Quick</v>
      </c>
    </row>
    <row r="38" spans="1:21" ht="15.75" thickBot="1" x14ac:dyDescent="0.3">
      <c r="A38" s="17">
        <f t="shared" si="9"/>
        <v>30814</v>
      </c>
      <c r="B38" s="26" cm="1">
        <f t="array" aca="1" ref="B38" ca="1">INDIRECT($A38&amp;"!B2")</f>
        <v>144550</v>
      </c>
      <c r="C38" s="26" cm="1">
        <f t="array" aca="1" ref="C38" ca="1">INDIRECT($A38&amp;"!G2")</f>
        <v>247000</v>
      </c>
      <c r="D38" s="26" cm="1">
        <f t="array" aca="1" ref="D38" ca="1">INDIRECT($A38&amp;"!L2")</f>
        <v>156600</v>
      </c>
      <c r="E38" s="26" cm="1">
        <f t="array" aca="1" ref="E38" ca="1">INDIRECT($A38&amp;"!Q2")</f>
        <v>159700</v>
      </c>
      <c r="F38" s="26" cm="1">
        <f t="array" aca="1" ref="F38" ca="1">INDIRECT($A38&amp;"!C2")</f>
        <v>473800</v>
      </c>
      <c r="G38" s="26" cm="1">
        <f t="array" aca="1" ref="G38" ca="1">INDIRECT($A38&amp;"!H2")</f>
        <v>695550</v>
      </c>
      <c r="H38" s="26" cm="1">
        <f t="array" aca="1" ref="H38" ca="1">INDIRECT($A38&amp;"!M2")</f>
        <v>419350</v>
      </c>
      <c r="I38" s="26" cm="1">
        <f t="array" aca="1" ref="I38" ca="1">INDIRECT($A38&amp;"!R2")</f>
        <v>665550</v>
      </c>
      <c r="J38" s="26" cm="1">
        <f t="array" aca="1" ref="J38" ca="1">INDIRECT($A38&amp;"!A2")</f>
        <v>1071300</v>
      </c>
      <c r="K38" s="26" cm="1">
        <f t="array" aca="1" ref="K38" ca="1">INDIRECT($A38&amp;"!F2")</f>
        <v>7803200</v>
      </c>
      <c r="L38" s="26" cm="1">
        <f t="array" aca="1" ref="L38" ca="1">INDIRECT($A38&amp;"!K2")</f>
        <v>1066350</v>
      </c>
      <c r="M38" s="26" cm="1">
        <f t="array" aca="1" ref="M38" ca="1">INDIRECT($A38&amp;"!P2")</f>
        <v>1040200</v>
      </c>
      <c r="N38" s="16" t="str">
        <f t="shared" ca="1" si="10"/>
        <v>Quick</v>
      </c>
      <c r="O38" s="16" t="str">
        <f t="shared" ca="1" si="11"/>
        <v>Quick</v>
      </c>
      <c r="P38" s="16" t="str">
        <f t="shared" ca="1" si="12"/>
        <v>Quick</v>
      </c>
      <c r="Q38" s="16" t="str">
        <f t="shared" ca="1" si="13"/>
        <v>Quick</v>
      </c>
      <c r="R38" s="27">
        <f t="shared" ca="1" si="14"/>
        <v>158150</v>
      </c>
      <c r="S38" s="27">
        <f t="shared" ca="1" si="15"/>
        <v>569675</v>
      </c>
      <c r="T38" s="27">
        <f t="shared" ca="1" si="16"/>
        <v>1068825</v>
      </c>
      <c r="U38" s="15" t="str">
        <f t="shared" ca="1" si="17"/>
        <v>Quick</v>
      </c>
    </row>
    <row r="39" spans="1:21" ht="15.75" thickBot="1" x14ac:dyDescent="0.3">
      <c r="A39" s="17">
        <f t="shared" si="9"/>
        <v>38518</v>
      </c>
      <c r="B39" s="26" cm="1">
        <f t="array" aca="1" ref="B39" ca="1">INDIRECT($A39&amp;"!B2")</f>
        <v>166350</v>
      </c>
      <c r="C39" s="26" cm="1">
        <f t="array" aca="1" ref="C39" ca="1">INDIRECT($A39&amp;"!G2")</f>
        <v>299400</v>
      </c>
      <c r="D39" s="26" cm="1">
        <f t="array" aca="1" ref="D39" ca="1">INDIRECT($A39&amp;"!L2")</f>
        <v>163600</v>
      </c>
      <c r="E39" s="26" cm="1">
        <f t="array" aca="1" ref="E39" ca="1">INDIRECT($A39&amp;"!Q2")</f>
        <v>168350</v>
      </c>
      <c r="F39" s="26" cm="1">
        <f t="array" aca="1" ref="F39" ca="1">INDIRECT($A39&amp;"!C2")</f>
        <v>725100</v>
      </c>
      <c r="G39" s="26" cm="1">
        <f t="array" aca="1" ref="G39" ca="1">INDIRECT($A39&amp;"!H2")</f>
        <v>811700</v>
      </c>
      <c r="H39" s="26" cm="1">
        <f t="array" aca="1" ref="H39" ca="1">INDIRECT($A39&amp;"!M2")</f>
        <v>703350</v>
      </c>
      <c r="I39" s="26" cm="1">
        <f t="array" aca="1" ref="I39" ca="1">INDIRECT($A39&amp;"!R2")</f>
        <v>728600</v>
      </c>
      <c r="J39" s="26" cm="1">
        <f t="array" aca="1" ref="J39" ca="1">INDIRECT($A39&amp;"!A2")</f>
        <v>1285200</v>
      </c>
      <c r="K39" s="26" cm="1">
        <f t="array" aca="1" ref="K39" ca="1">INDIRECT($A39&amp;"!F2")</f>
        <v>9364150</v>
      </c>
      <c r="L39" s="26" cm="1">
        <f t="array" aca="1" ref="L39" ca="1">INDIRECT($A39&amp;"!K2")</f>
        <v>1281150</v>
      </c>
      <c r="M39" s="26" cm="1">
        <f t="array" aca="1" ref="M39" ca="1">INDIRECT($A39&amp;"!P2")</f>
        <v>1288700</v>
      </c>
      <c r="N39" s="16" t="str">
        <f t="shared" ca="1" si="10"/>
        <v>Quick</v>
      </c>
      <c r="O39" s="16" t="str">
        <f t="shared" ca="1" si="11"/>
        <v>Quick</v>
      </c>
      <c r="P39" s="16" t="str">
        <f t="shared" ca="1" si="12"/>
        <v>Quick</v>
      </c>
      <c r="Q39" s="16" t="str">
        <f t="shared" ca="1" si="13"/>
        <v>Quick</v>
      </c>
      <c r="R39" s="27">
        <f t="shared" ca="1" si="14"/>
        <v>167350</v>
      </c>
      <c r="S39" s="27">
        <f t="shared" ca="1" si="15"/>
        <v>726850</v>
      </c>
      <c r="T39" s="27">
        <f t="shared" ca="1" si="16"/>
        <v>1286950</v>
      </c>
      <c r="U39" s="15" t="str">
        <f t="shared" ca="1" si="17"/>
        <v>Quick</v>
      </c>
    </row>
    <row r="40" spans="1:21" ht="15.75" thickBot="1" x14ac:dyDescent="0.3">
      <c r="A40" s="17">
        <f t="shared" si="9"/>
        <v>48148</v>
      </c>
      <c r="B40" s="26" cm="1">
        <f t="array" aca="1" ref="B40" ca="1">INDIRECT($A40&amp;"!B2")</f>
        <v>197600</v>
      </c>
      <c r="C40" s="26" cm="1">
        <f t="array" aca="1" ref="C40" ca="1">INDIRECT($A40&amp;"!G2")</f>
        <v>380550</v>
      </c>
      <c r="D40" s="26" cm="1">
        <f t="array" aca="1" ref="D40" ca="1">INDIRECT($A40&amp;"!L2")</f>
        <v>231000</v>
      </c>
      <c r="E40" s="26" cm="1">
        <f t="array" aca="1" ref="E40" ca="1">INDIRECT($A40&amp;"!Q2")</f>
        <v>233850</v>
      </c>
      <c r="F40" s="26" cm="1">
        <f t="array" aca="1" ref="F40" ca="1">INDIRECT($A40&amp;"!C2")</f>
        <v>879050</v>
      </c>
      <c r="G40" s="26" cm="1">
        <f t="array" aca="1" ref="G40" ca="1">INDIRECT($A40&amp;"!H2")</f>
        <v>727150</v>
      </c>
      <c r="H40" s="26" cm="1">
        <f t="array" aca="1" ref="H40" ca="1">INDIRECT($A40&amp;"!M2")</f>
        <v>881100</v>
      </c>
      <c r="I40" s="26" cm="1">
        <f t="array" aca="1" ref="I40" ca="1">INDIRECT($A40&amp;"!R2")</f>
        <v>915550</v>
      </c>
      <c r="J40" s="26" cm="1">
        <f t="array" aca="1" ref="J40" ca="1">INDIRECT($A40&amp;"!A2")</f>
        <v>1602900</v>
      </c>
      <c r="K40" s="26" cm="1">
        <f t="array" aca="1" ref="K40" ca="1">INDIRECT($A40&amp;"!F2")</f>
        <v>11435100</v>
      </c>
      <c r="L40" s="26" cm="1">
        <f t="array" aca="1" ref="L40" ca="1">INDIRECT($A40&amp;"!K2")</f>
        <v>1610050</v>
      </c>
      <c r="M40" s="26" cm="1">
        <f t="array" aca="1" ref="M40" ca="1">INDIRECT($A40&amp;"!P2")</f>
        <v>1624950</v>
      </c>
      <c r="N40" s="16" t="str">
        <f t="shared" ca="1" si="10"/>
        <v>Quick</v>
      </c>
      <c r="O40" s="16" t="str">
        <f t="shared" ca="1" si="11"/>
        <v>Quick</v>
      </c>
      <c r="P40" s="16" t="str">
        <f t="shared" ca="1" si="12"/>
        <v>Quick</v>
      </c>
      <c r="Q40" s="16" t="str">
        <f t="shared" ca="1" si="13"/>
        <v>Quick</v>
      </c>
      <c r="R40" s="27">
        <f t="shared" ca="1" si="14"/>
        <v>232425</v>
      </c>
      <c r="S40" s="27">
        <f t="shared" ca="1" si="15"/>
        <v>880075</v>
      </c>
      <c r="T40" s="27">
        <f t="shared" ca="1" si="16"/>
        <v>1617500</v>
      </c>
      <c r="U40" s="15" t="str">
        <f t="shared" ca="1" si="17"/>
        <v>Quick</v>
      </c>
    </row>
    <row r="41" spans="1:21" ht="15.75" thickBot="1" x14ac:dyDescent="0.3">
      <c r="A41" s="17">
        <f t="shared" si="9"/>
        <v>60185</v>
      </c>
      <c r="B41" s="26" cm="1">
        <f t="array" aca="1" ref="B41" ca="1">INDIRECT($A41&amp;"!B2")</f>
        <v>269350</v>
      </c>
      <c r="C41" s="26" cm="1">
        <f t="array" aca="1" ref="C41" ca="1">INDIRECT($A41&amp;"!G2")</f>
        <v>476000</v>
      </c>
      <c r="D41" s="26" cm="1">
        <f t="array" aca="1" ref="D41" ca="1">INDIRECT($A41&amp;"!L2")</f>
        <v>263800</v>
      </c>
      <c r="E41" s="26" cm="1">
        <f t="array" aca="1" ref="E41" ca="1">INDIRECT($A41&amp;"!Q2")</f>
        <v>275550</v>
      </c>
      <c r="F41" s="26" cm="1">
        <f t="array" aca="1" ref="F41" ca="1">INDIRECT($A41&amp;"!C2")</f>
        <v>1058600</v>
      </c>
      <c r="G41" s="26" cm="1">
        <f t="array" aca="1" ref="G41" ca="1">INDIRECT($A41&amp;"!H2")</f>
        <v>1213500</v>
      </c>
      <c r="H41" s="26" cm="1">
        <f t="array" aca="1" ref="H41" ca="1">INDIRECT($A41&amp;"!M2")</f>
        <v>1099050</v>
      </c>
      <c r="I41" s="26" cm="1">
        <f t="array" aca="1" ref="I41" ca="1">INDIRECT($A41&amp;"!R2")</f>
        <v>1170150</v>
      </c>
      <c r="J41" s="26" cm="1">
        <f t="array" aca="1" ref="J41" ca="1">INDIRECT($A41&amp;"!A2")</f>
        <v>1983350</v>
      </c>
      <c r="K41" s="26" cm="1">
        <f t="array" aca="1" ref="K41" ca="1">INDIRECT($A41&amp;"!F2")</f>
        <v>15048450</v>
      </c>
      <c r="L41" s="26" cm="1">
        <f t="array" aca="1" ref="L41" ca="1">INDIRECT($A41&amp;"!K2")</f>
        <v>2045350</v>
      </c>
      <c r="M41" s="26" cm="1">
        <f t="array" aca="1" ref="M41" ca="1">INDIRECT($A41&amp;"!P2")</f>
        <v>2025150</v>
      </c>
      <c r="N41" s="16" t="str">
        <f t="shared" ca="1" si="10"/>
        <v>Quick</v>
      </c>
      <c r="O41" s="16" t="str">
        <f t="shared" ca="1" si="11"/>
        <v>Quick</v>
      </c>
      <c r="P41" s="16" t="str">
        <f t="shared" ca="1" si="12"/>
        <v>Quick</v>
      </c>
      <c r="Q41" s="16" t="str">
        <f t="shared" ca="1" si="13"/>
        <v>Quick</v>
      </c>
      <c r="R41" s="27">
        <f t="shared" ca="1" si="14"/>
        <v>272450</v>
      </c>
      <c r="S41" s="27">
        <f t="shared" ca="1" si="15"/>
        <v>1134600</v>
      </c>
      <c r="T41" s="27">
        <f t="shared" ca="1" si="16"/>
        <v>2035250</v>
      </c>
      <c r="U41" s="15" t="str">
        <f t="shared" ca="1" si="17"/>
        <v>Quick</v>
      </c>
    </row>
    <row r="42" spans="1:21" ht="15.75" thickBot="1" x14ac:dyDescent="0.3">
      <c r="A42" s="17">
        <f t="shared" si="9"/>
        <v>75231</v>
      </c>
      <c r="B42" s="26" cm="1">
        <f t="array" aca="1" ref="B42" ca="1">INDIRECT($A42&amp;"!B2")</f>
        <v>366400</v>
      </c>
      <c r="C42" s="26" cm="1">
        <f t="array" aca="1" ref="C42" ca="1">INDIRECT($A42&amp;"!G2")</f>
        <v>582150</v>
      </c>
      <c r="D42" s="26" cm="1">
        <f t="array" aca="1" ref="D42" ca="1">INDIRECT($A42&amp;"!L2")</f>
        <v>361250</v>
      </c>
      <c r="E42" s="26" cm="1">
        <f t="array" aca="1" ref="E42" ca="1">INDIRECT($A42&amp;"!Q2")</f>
        <v>327900</v>
      </c>
      <c r="F42" s="26" cm="1">
        <f t="array" aca="1" ref="F42" ca="1">INDIRECT($A42&amp;"!C2")</f>
        <v>1418850</v>
      </c>
      <c r="G42" s="26" cm="1">
        <f t="array" aca="1" ref="G42" ca="1">INDIRECT($A42&amp;"!H2")</f>
        <v>1407750</v>
      </c>
      <c r="H42" s="26" cm="1">
        <f t="array" aca="1" ref="H42" ca="1">INDIRECT($A42&amp;"!M2")</f>
        <v>1416050</v>
      </c>
      <c r="I42" s="26" cm="1">
        <f t="array" aca="1" ref="I42" ca="1">INDIRECT($A42&amp;"!R2")</f>
        <v>1461050</v>
      </c>
      <c r="J42" s="26" cm="1">
        <f t="array" aca="1" ref="J42" ca="1">INDIRECT($A42&amp;"!A2")</f>
        <v>2540100</v>
      </c>
      <c r="K42" s="26" cm="1">
        <f t="array" aca="1" ref="K42" ca="1">INDIRECT($A42&amp;"!F2")</f>
        <v>19743350</v>
      </c>
      <c r="L42" s="26" cm="1">
        <f t="array" aca="1" ref="L42" ca="1">INDIRECT($A42&amp;"!K2")</f>
        <v>2480150</v>
      </c>
      <c r="M42" s="26" cm="1">
        <f t="array" aca="1" ref="M42" ca="1">INDIRECT($A42&amp;"!P2")</f>
        <v>2462950</v>
      </c>
      <c r="N42" s="16" t="str">
        <f t="shared" ca="1" si="10"/>
        <v>Quick</v>
      </c>
      <c r="O42" s="16" t="str">
        <f t="shared" ca="1" si="11"/>
        <v>Quick</v>
      </c>
      <c r="P42" s="16" t="str">
        <f t="shared" ca="1" si="12"/>
        <v>Quick</v>
      </c>
      <c r="Q42" s="16" t="str">
        <f t="shared" ca="1" si="13"/>
        <v>Quick</v>
      </c>
      <c r="R42" s="27">
        <f t="shared" ca="1" si="14"/>
        <v>363825</v>
      </c>
      <c r="S42" s="27">
        <f t="shared" ca="1" si="15"/>
        <v>1417450</v>
      </c>
      <c r="T42" s="27">
        <f t="shared" ca="1" si="16"/>
        <v>2510125</v>
      </c>
      <c r="U42" s="15" t="str">
        <f t="shared" ca="1" si="17"/>
        <v>Quick</v>
      </c>
    </row>
    <row r="43" spans="1:21" ht="15.75" thickBot="1" x14ac:dyDescent="0.3">
      <c r="A43" s="17">
        <f t="shared" si="9"/>
        <v>94039</v>
      </c>
      <c r="B43" s="26" cm="1">
        <f t="array" aca="1" ref="B43" ca="1">INDIRECT($A43&amp;"!B2")</f>
        <v>365150</v>
      </c>
      <c r="C43" s="26" cm="1">
        <f t="array" aca="1" ref="C43" ca="1">INDIRECT($A43&amp;"!G2")</f>
        <v>729150</v>
      </c>
      <c r="D43" s="26" cm="1">
        <f t="array" aca="1" ref="D43" ca="1">INDIRECT($A43&amp;"!L2")</f>
        <v>447600</v>
      </c>
      <c r="E43" s="26" cm="1">
        <f t="array" aca="1" ref="E43" ca="1">INDIRECT($A43&amp;"!Q2")</f>
        <v>359050</v>
      </c>
      <c r="F43" s="26" cm="1">
        <f t="array" aca="1" ref="F43" ca="1">INDIRECT($A43&amp;"!C2")</f>
        <v>1629250</v>
      </c>
      <c r="G43" s="26" cm="1">
        <f t="array" aca="1" ref="G43" ca="1">INDIRECT($A43&amp;"!H2")</f>
        <v>1678150</v>
      </c>
      <c r="H43" s="26" cm="1">
        <f t="array" aca="1" ref="H43" ca="1">INDIRECT($A43&amp;"!M2")</f>
        <v>1682700</v>
      </c>
      <c r="I43" s="26" cm="1">
        <f t="array" aca="1" ref="I43" ca="1">INDIRECT($A43&amp;"!R2")</f>
        <v>1860250</v>
      </c>
      <c r="J43" s="26" cm="1">
        <f t="array" aca="1" ref="J43" ca="1">INDIRECT($A43&amp;"!A2")</f>
        <v>4060500</v>
      </c>
      <c r="K43" s="26" cm="1">
        <f t="array" aca="1" ref="K43" ca="1">INDIRECT($A43&amp;"!F2")</f>
        <v>25061150</v>
      </c>
      <c r="L43" s="26" cm="1">
        <f t="array" aca="1" ref="L43" ca="1">INDIRECT($A43&amp;"!K2")</f>
        <v>3928750</v>
      </c>
      <c r="M43" s="26" cm="1">
        <f t="array" aca="1" ref="M43" ca="1">INDIRECT($A43&amp;"!P2")</f>
        <v>3178300</v>
      </c>
      <c r="N43" s="16" t="str">
        <f t="shared" ca="1" si="10"/>
        <v>Quick</v>
      </c>
      <c r="O43" s="16" t="str">
        <f t="shared" ca="1" si="11"/>
        <v>Quick</v>
      </c>
      <c r="P43" s="16" t="str">
        <f t="shared" ca="1" si="12"/>
        <v>Quick</v>
      </c>
      <c r="Q43" s="16" t="str">
        <f t="shared" ca="1" si="13"/>
        <v>Quick</v>
      </c>
      <c r="R43" s="27">
        <f t="shared" ca="1" si="14"/>
        <v>406375</v>
      </c>
      <c r="S43" s="27">
        <f t="shared" ca="1" si="15"/>
        <v>1680425</v>
      </c>
      <c r="T43" s="27">
        <f t="shared" ca="1" si="16"/>
        <v>3994625</v>
      </c>
      <c r="U43" s="15" t="str">
        <f t="shared" ca="1" si="17"/>
        <v>Quick</v>
      </c>
    </row>
    <row r="44" spans="1:21" ht="15.75" thickBot="1" x14ac:dyDescent="0.3">
      <c r="A44" s="17">
        <f t="shared" si="9"/>
        <v>117549</v>
      </c>
      <c r="B44" s="26" cm="1">
        <f t="array" aca="1" ref="B44" ca="1">INDIRECT($A44&amp;"!B2")</f>
        <v>502600</v>
      </c>
      <c r="C44" s="26" cm="1">
        <f t="array" aca="1" ref="C44" ca="1">INDIRECT($A44&amp;"!G2")</f>
        <v>913600</v>
      </c>
      <c r="D44" s="26" cm="1">
        <f t="array" aca="1" ref="D44" ca="1">INDIRECT($A44&amp;"!L2")</f>
        <v>632200</v>
      </c>
      <c r="E44" s="26" cm="1">
        <f t="array" aca="1" ref="E44" ca="1">INDIRECT($A44&amp;"!Q2")</f>
        <v>477150</v>
      </c>
      <c r="F44" s="26" cm="1">
        <f t="array" aca="1" ref="F44" ca="1">INDIRECT($A44&amp;"!C2")</f>
        <v>1939600</v>
      </c>
      <c r="G44" s="26" cm="1">
        <f t="array" aca="1" ref="G44" ca="1">INDIRECT($A44&amp;"!H2")</f>
        <v>2306850</v>
      </c>
      <c r="H44" s="26" cm="1">
        <f t="array" aca="1" ref="H44" ca="1">INDIRECT($A44&amp;"!M2")</f>
        <v>1735500</v>
      </c>
      <c r="I44" s="26" cm="1">
        <f t="array" aca="1" ref="I44" ca="1">INDIRECT($A44&amp;"!R2")</f>
        <v>2324900</v>
      </c>
      <c r="J44" s="26" cm="1">
        <f t="array" aca="1" ref="J44" ca="1">INDIRECT($A44&amp;"!A2")</f>
        <v>5111400</v>
      </c>
      <c r="K44" s="26" cm="1">
        <f t="array" aca="1" ref="K44" ca="1">INDIRECT($A44&amp;"!F2")</f>
        <v>37916900</v>
      </c>
      <c r="L44" s="26" cm="1">
        <f t="array" aca="1" ref="L44" ca="1">INDIRECT($A44&amp;"!K2")</f>
        <v>4138300</v>
      </c>
      <c r="M44" s="26" cm="1">
        <f t="array" aca="1" ref="M44" ca="1">INDIRECT($A44&amp;"!P2")</f>
        <v>4148300</v>
      </c>
      <c r="N44" s="16" t="str">
        <f t="shared" ca="1" si="10"/>
        <v>Quick</v>
      </c>
      <c r="O44" s="16" t="str">
        <f t="shared" ca="1" si="11"/>
        <v>Quick</v>
      </c>
      <c r="P44" s="16" t="str">
        <f t="shared" ca="1" si="12"/>
        <v>Quick</v>
      </c>
      <c r="Q44" s="16" t="str">
        <f t="shared" ca="1" si="13"/>
        <v>Quick</v>
      </c>
      <c r="R44" s="27">
        <f t="shared" ca="1" si="14"/>
        <v>567400</v>
      </c>
      <c r="S44" s="27">
        <f t="shared" ca="1" si="15"/>
        <v>2123225</v>
      </c>
      <c r="T44" s="27">
        <f t="shared" ca="1" si="16"/>
        <v>4629850</v>
      </c>
      <c r="U44" s="15" t="str">
        <f t="shared" ca="1" si="17"/>
        <v>Quick</v>
      </c>
    </row>
    <row r="45" spans="1:21" ht="15.75" thickBot="1" x14ac:dyDescent="0.3">
      <c r="A45" s="17">
        <f t="shared" si="9"/>
        <v>146936</v>
      </c>
      <c r="B45" s="26" cm="1">
        <f t="array" aca="1" ref="B45" ca="1">INDIRECT($A45&amp;"!B2")</f>
        <v>684700</v>
      </c>
      <c r="C45" s="26" cm="1">
        <f t="array" aca="1" ref="C45" ca="1">INDIRECT($A45&amp;"!G2")</f>
        <v>1099150</v>
      </c>
      <c r="D45" s="26" cm="1">
        <f t="array" aca="1" ref="D45" ca="1">INDIRECT($A45&amp;"!L2")</f>
        <v>693450</v>
      </c>
      <c r="E45" s="26" cm="1">
        <f t="array" aca="1" ref="E45" ca="1">INDIRECT($A45&amp;"!Q2")</f>
        <v>713850</v>
      </c>
      <c r="F45" s="26" cm="1">
        <f t="array" aca="1" ref="F45" ca="1">INDIRECT($A45&amp;"!C2")</f>
        <v>2132600</v>
      </c>
      <c r="G45" s="26" cm="1">
        <f t="array" aca="1" ref="G45" ca="1">INDIRECT($A45&amp;"!H2")</f>
        <v>3087800</v>
      </c>
      <c r="H45" s="26" cm="1">
        <f t="array" aca="1" ref="H45" ca="1">INDIRECT($A45&amp;"!M2")</f>
        <v>2066450</v>
      </c>
      <c r="I45" s="26" cm="1">
        <f t="array" aca="1" ref="I45" ca="1">INDIRECT($A45&amp;"!R2")</f>
        <v>3018250</v>
      </c>
      <c r="J45" s="26" cm="1">
        <f t="array" aca="1" ref="J45" ca="1">INDIRECT($A45&amp;"!A2")</f>
        <v>5004350</v>
      </c>
      <c r="K45" s="26" cm="1">
        <f t="array" aca="1" ref="K45" ca="1">INDIRECT($A45&amp;"!F2")</f>
        <v>53227000</v>
      </c>
      <c r="L45" s="26" cm="1">
        <f t="array" aca="1" ref="L45" ca="1">INDIRECT($A45&amp;"!K2")</f>
        <v>4928000</v>
      </c>
      <c r="M45" s="26" cm="1">
        <f t="array" aca="1" ref="M45" ca="1">INDIRECT($A45&amp;"!P2")</f>
        <v>4960000</v>
      </c>
      <c r="N45" s="16" t="str">
        <f t="shared" ca="1" si="10"/>
        <v>Quick</v>
      </c>
      <c r="O45" s="16" t="str">
        <f t="shared" ca="1" si="11"/>
        <v>Quick</v>
      </c>
      <c r="P45" s="16" t="str">
        <f t="shared" ca="1" si="12"/>
        <v>Quick</v>
      </c>
      <c r="Q45" s="16" t="str">
        <f t="shared" ca="1" si="13"/>
        <v>Quick</v>
      </c>
      <c r="R45" s="27">
        <f t="shared" ca="1" si="14"/>
        <v>703650</v>
      </c>
      <c r="S45" s="27">
        <f t="shared" ca="1" si="15"/>
        <v>2575425</v>
      </c>
      <c r="T45" s="27">
        <f t="shared" ca="1" si="16"/>
        <v>4982175</v>
      </c>
      <c r="U45" s="15" t="str">
        <f t="shared" ca="1" si="17"/>
        <v>Quick</v>
      </c>
    </row>
    <row r="46" spans="1:21" ht="15.75" thickBot="1" x14ac:dyDescent="0.3">
      <c r="A46" s="17">
        <f t="shared" si="9"/>
        <v>183670</v>
      </c>
      <c r="B46" s="26" cm="1">
        <f t="array" aca="1" ref="B46" ca="1">INDIRECT($A46&amp;"!B2")</f>
        <v>818000</v>
      </c>
      <c r="C46" s="26" cm="1">
        <f t="array" aca="1" ref="C46" ca="1">INDIRECT($A46&amp;"!G2")</f>
        <v>1424650</v>
      </c>
      <c r="D46" s="26" cm="1">
        <f t="array" aca="1" ref="D46" ca="1">INDIRECT($A46&amp;"!L2")</f>
        <v>904700</v>
      </c>
      <c r="E46" s="26" cm="1">
        <f t="array" aca="1" ref="E46" ca="1">INDIRECT($A46&amp;"!Q2")</f>
        <v>783700</v>
      </c>
      <c r="F46" s="26" cm="1">
        <f t="array" aca="1" ref="F46" ca="1">INDIRECT($A46&amp;"!C2")</f>
        <v>3406500</v>
      </c>
      <c r="G46" s="26" cm="1">
        <f t="array" aca="1" ref="G46" ca="1">INDIRECT($A46&amp;"!H2")</f>
        <v>4075100</v>
      </c>
      <c r="H46" s="26" cm="1">
        <f t="array" aca="1" ref="H46" ca="1">INDIRECT($A46&amp;"!M2")</f>
        <v>3357950</v>
      </c>
      <c r="I46" s="26" cm="1">
        <f t="array" aca="1" ref="I46" ca="1">INDIRECT($A46&amp;"!R2")</f>
        <v>2948850</v>
      </c>
      <c r="J46" s="26" cm="1">
        <f t="array" aca="1" ref="J46" ca="1">INDIRECT($A46&amp;"!A2")</f>
        <v>6299700</v>
      </c>
      <c r="K46" s="26" cm="1">
        <f t="array" aca="1" ref="K46" ca="1">INDIRECT($A46&amp;"!F2")</f>
        <v>67640000</v>
      </c>
      <c r="L46" s="26" cm="1">
        <f t="array" aca="1" ref="L46" ca="1">INDIRECT($A46&amp;"!K2")</f>
        <v>6662500</v>
      </c>
      <c r="M46" s="26" cm="1">
        <f t="array" aca="1" ref="M46" ca="1">INDIRECT($A46&amp;"!P2")</f>
        <v>6540250</v>
      </c>
      <c r="N46" s="16" t="str">
        <f t="shared" ca="1" si="10"/>
        <v>Quick</v>
      </c>
      <c r="O46" s="16" t="str">
        <f t="shared" ca="1" si="11"/>
        <v>Quick</v>
      </c>
      <c r="P46" s="16" t="str">
        <f t="shared" ca="1" si="12"/>
        <v>Quick</v>
      </c>
      <c r="Q46" s="16" t="str">
        <f t="shared" ca="1" si="13"/>
        <v>Quick</v>
      </c>
      <c r="R46" s="27">
        <f t="shared" ca="1" si="14"/>
        <v>861350</v>
      </c>
      <c r="S46" s="27">
        <f t="shared" ca="1" si="15"/>
        <v>3382225</v>
      </c>
      <c r="T46" s="27">
        <f t="shared" ca="1" si="16"/>
        <v>6601375</v>
      </c>
      <c r="U46" s="15" t="str">
        <f t="shared" ca="1" si="17"/>
        <v>Quick</v>
      </c>
    </row>
    <row r="47" spans="1:21" ht="15.75" thickBot="1" x14ac:dyDescent="0.3">
      <c r="A47" s="17">
        <f t="shared" si="9"/>
        <v>229588</v>
      </c>
      <c r="B47" s="26" cm="1">
        <f t="array" aca="1" ref="B47" ca="1">INDIRECT($A47&amp;"!B2")</f>
        <v>1080100</v>
      </c>
      <c r="C47" s="26" cm="1">
        <f t="array" aca="1" ref="C47" ca="1">INDIRECT($A47&amp;"!G2")</f>
        <v>1837350</v>
      </c>
      <c r="D47" s="26" cm="1">
        <f t="array" aca="1" ref="D47" ca="1">INDIRECT($A47&amp;"!L2")</f>
        <v>1062050</v>
      </c>
      <c r="E47" s="26" cm="1">
        <f t="array" aca="1" ref="E47" ca="1">INDIRECT($A47&amp;"!Q2")</f>
        <v>915250</v>
      </c>
      <c r="F47" s="26" cm="1">
        <f t="array" aca="1" ref="F47" ca="1">INDIRECT($A47&amp;"!C2")</f>
        <v>4238950</v>
      </c>
      <c r="G47" s="26" cm="1">
        <f t="array" aca="1" ref="G47" ca="1">INDIRECT($A47&amp;"!H2")</f>
        <v>4283150</v>
      </c>
      <c r="H47" s="26" cm="1">
        <f t="array" aca="1" ref="H47" ca="1">INDIRECT($A47&amp;"!M2")</f>
        <v>4133900</v>
      </c>
      <c r="I47" s="26" cm="1">
        <f t="array" aca="1" ref="I47" ca="1">INDIRECT($A47&amp;"!R2")</f>
        <v>4336400</v>
      </c>
      <c r="J47" s="26" cm="1">
        <f t="array" aca="1" ref="J47" ca="1">INDIRECT($A47&amp;"!A2")</f>
        <v>8484450</v>
      </c>
      <c r="K47" s="26" cm="1">
        <f t="array" aca="1" ref="K47" ca="1">INDIRECT($A47&amp;"!F2")</f>
        <v>95803850</v>
      </c>
      <c r="L47" s="26" cm="1">
        <f t="array" aca="1" ref="L47" ca="1">INDIRECT($A47&amp;"!K2")</f>
        <v>10553950</v>
      </c>
      <c r="M47" s="26" cm="1">
        <f t="array" aca="1" ref="M47" ca="1">INDIRECT($A47&amp;"!P2")</f>
        <v>10156150</v>
      </c>
      <c r="N47" s="16" t="str">
        <f t="shared" ca="1" si="10"/>
        <v>Quick</v>
      </c>
      <c r="O47" s="16" t="str">
        <f t="shared" ca="1" si="11"/>
        <v>Quick</v>
      </c>
      <c r="P47" s="16" t="str">
        <f t="shared" ca="1" si="12"/>
        <v>Quick</v>
      </c>
      <c r="Q47" s="16" t="str">
        <f t="shared" ca="1" si="13"/>
        <v>Quick</v>
      </c>
      <c r="R47" s="27">
        <f t="shared" ca="1" si="14"/>
        <v>1071075</v>
      </c>
      <c r="S47" s="27">
        <f t="shared" ca="1" si="15"/>
        <v>4261050</v>
      </c>
      <c r="T47" s="27">
        <f t="shared" ca="1" si="16"/>
        <v>10355050</v>
      </c>
      <c r="U47" s="15" t="str">
        <f t="shared" ca="1" si="17"/>
        <v>Quick</v>
      </c>
    </row>
    <row r="48" spans="1:21" ht="15.75" thickBot="1" x14ac:dyDescent="0.3">
      <c r="A48" s="17">
        <f t="shared" si="9"/>
        <v>286985</v>
      </c>
      <c r="B48" s="26" cm="1">
        <f t="array" aca="1" ref="B48" ca="1">INDIRECT($A48&amp;"!B2")</f>
        <v>1364750</v>
      </c>
      <c r="C48" s="26" cm="1">
        <f t="array" aca="1" ref="C48" ca="1">INDIRECT($A48&amp;"!G2")</f>
        <v>2219450</v>
      </c>
      <c r="D48" s="26" cm="1">
        <f t="array" aca="1" ref="D48" ca="1">INDIRECT($A48&amp;"!L2")</f>
        <v>1327500</v>
      </c>
      <c r="E48" s="26" cm="1">
        <f t="array" aca="1" ref="E48" ca="1">INDIRECT($A48&amp;"!Q2")</f>
        <v>1220300</v>
      </c>
      <c r="F48" s="26" cm="1">
        <f t="array" aca="1" ref="F48" ca="1">INDIRECT($A48&amp;"!C2")</f>
        <v>4868700</v>
      </c>
      <c r="G48" s="26" cm="1">
        <f t="array" aca="1" ref="G48" ca="1">INDIRECT($A48&amp;"!H2")</f>
        <v>5531200</v>
      </c>
      <c r="H48" s="26" cm="1">
        <f t="array" aca="1" ref="H48" ca="1">INDIRECT($A48&amp;"!M2")</f>
        <v>4922250</v>
      </c>
      <c r="I48" s="26" cm="1">
        <f t="array" aca="1" ref="I48" ca="1">INDIRECT($A48&amp;"!R2")</f>
        <v>5261900</v>
      </c>
      <c r="J48" s="26" cm="1">
        <f t="array" aca="1" ref="J48" ca="1">INDIRECT($A48&amp;"!A2")</f>
        <v>12514400</v>
      </c>
      <c r="K48" s="26" cm="1">
        <f t="array" aca="1" ref="K48" ca="1">INDIRECT($A48&amp;"!F2")</f>
        <v>126181450</v>
      </c>
      <c r="L48" s="26" cm="1">
        <f t="array" aca="1" ref="L48" ca="1">INDIRECT($A48&amp;"!K2")</f>
        <v>10357450</v>
      </c>
      <c r="M48" s="26" cm="1">
        <f t="array" aca="1" ref="M48" ca="1">INDIRECT($A48&amp;"!P2")</f>
        <v>10970700</v>
      </c>
      <c r="N48" s="16" t="str">
        <f t="shared" ca="1" si="10"/>
        <v>Quick</v>
      </c>
      <c r="O48" s="16" t="str">
        <f t="shared" ca="1" si="11"/>
        <v>Quick</v>
      </c>
      <c r="P48" s="16" t="str">
        <f t="shared" ca="1" si="12"/>
        <v>Quick</v>
      </c>
      <c r="Q48" s="16" t="str">
        <f t="shared" ca="1" si="13"/>
        <v>Quick</v>
      </c>
      <c r="R48" s="27">
        <f t="shared" ca="1" si="14"/>
        <v>1346125</v>
      </c>
      <c r="S48" s="27">
        <f t="shared" ca="1" si="15"/>
        <v>5092075</v>
      </c>
      <c r="T48" s="27">
        <f t="shared" ca="1" si="16"/>
        <v>11742550</v>
      </c>
      <c r="U48" s="15" t="str">
        <f t="shared" ca="1" si="17"/>
        <v>Quick</v>
      </c>
    </row>
    <row r="49" spans="1:21" ht="15.75" thickBot="1" x14ac:dyDescent="0.3">
      <c r="A49" s="17">
        <f t="shared" si="9"/>
        <v>358732</v>
      </c>
      <c r="B49" s="26" cm="1">
        <f t="array" aca="1" ref="B49" ca="1">INDIRECT($A49&amp;"!B2")</f>
        <v>1548750</v>
      </c>
      <c r="C49" s="26" cm="1">
        <f t="array" aca="1" ref="C49" ca="1">INDIRECT($A49&amp;"!G2")</f>
        <v>2810450</v>
      </c>
      <c r="D49" s="26" cm="1">
        <f t="array" aca="1" ref="D49" ca="1">INDIRECT($A49&amp;"!L2")</f>
        <v>1836100</v>
      </c>
      <c r="E49" s="26" cm="1">
        <f t="array" aca="1" ref="E49" ca="1">INDIRECT($A49&amp;"!Q2")</f>
        <v>1721300</v>
      </c>
      <c r="F49" s="26" cm="1">
        <f t="array" aca="1" ref="F49" ca="1">INDIRECT($A49&amp;"!C2")</f>
        <v>6547250</v>
      </c>
      <c r="G49" s="26" cm="1">
        <f t="array" aca="1" ref="G49" ca="1">INDIRECT($A49&amp;"!H2")</f>
        <v>6626400</v>
      </c>
      <c r="H49" s="26" cm="1">
        <f t="array" aca="1" ref="H49" ca="1">INDIRECT($A49&amp;"!M2")</f>
        <v>6680000</v>
      </c>
      <c r="I49" s="26" cm="1">
        <f t="array" aca="1" ref="I49" ca="1">INDIRECT($A49&amp;"!R2")</f>
        <v>6875350</v>
      </c>
      <c r="J49" s="26" cm="1">
        <f t="array" aca="1" ref="J49" ca="1">INDIRECT($A49&amp;"!A2")</f>
        <v>17172250</v>
      </c>
      <c r="K49" s="26" cm="1">
        <f t="array" aca="1" ref="K49" ca="1">INDIRECT($A49&amp;"!F2")</f>
        <v>174637950</v>
      </c>
      <c r="L49" s="26" cm="1">
        <f t="array" aca="1" ref="L49" ca="1">INDIRECT($A49&amp;"!K2")</f>
        <v>21377500</v>
      </c>
      <c r="M49" s="26" cm="1">
        <f t="array" aca="1" ref="M49" ca="1">INDIRECT($A49&amp;"!P2")</f>
        <v>17777300</v>
      </c>
      <c r="N49" s="16" t="str">
        <f t="shared" ca="1" si="10"/>
        <v>Quick</v>
      </c>
      <c r="O49" s="16" t="str">
        <f t="shared" ca="1" si="11"/>
        <v>Quick</v>
      </c>
      <c r="P49" s="16" t="str">
        <f t="shared" ca="1" si="12"/>
        <v>Quick</v>
      </c>
      <c r="Q49" s="16" t="str">
        <f t="shared" ca="1" si="13"/>
        <v>Quick</v>
      </c>
      <c r="R49" s="27">
        <f t="shared" ca="1" si="14"/>
        <v>1778700</v>
      </c>
      <c r="S49" s="27">
        <f t="shared" ca="1" si="15"/>
        <v>6653200</v>
      </c>
      <c r="T49" s="27">
        <f t="shared" ca="1" si="16"/>
        <v>19577400</v>
      </c>
      <c r="U49" s="15" t="str">
        <f t="shared" ca="1" si="17"/>
        <v>Quick</v>
      </c>
    </row>
    <row r="50" spans="1:21" ht="15.75" thickBot="1" x14ac:dyDescent="0.3">
      <c r="A50" s="17">
        <f t="shared" si="9"/>
        <v>448415</v>
      </c>
      <c r="B50" s="26" cm="1">
        <f t="array" aca="1" ref="B50" ca="1">INDIRECT($A50&amp;"!B2")</f>
        <v>1886700</v>
      </c>
      <c r="C50" s="26" cm="1">
        <f t="array" aca="1" ref="C50" ca="1">INDIRECT($A50&amp;"!G2")</f>
        <v>3456900</v>
      </c>
      <c r="D50" s="26" cm="1">
        <f t="array" aca="1" ref="D50" ca="1">INDIRECT($A50&amp;"!L2")</f>
        <v>2103350</v>
      </c>
      <c r="E50" s="26" cm="1">
        <f t="array" aca="1" ref="E50" ca="1">INDIRECT($A50&amp;"!Q2")</f>
        <v>1842050</v>
      </c>
      <c r="F50" s="26" cm="1">
        <f t="array" aca="1" ref="F50" ca="1">INDIRECT($A50&amp;"!C2")</f>
        <v>8047900</v>
      </c>
      <c r="G50" s="26" cm="1">
        <f t="array" aca="1" ref="G50" ca="1">INDIRECT($A50&amp;"!H2")</f>
        <v>7847500</v>
      </c>
      <c r="H50" s="26" cm="1">
        <f t="array" aca="1" ref="H50" ca="1">INDIRECT($A50&amp;"!M2")</f>
        <v>7769800</v>
      </c>
      <c r="I50" s="26" cm="1">
        <f t="array" aca="1" ref="I50" ca="1">INDIRECT($A50&amp;"!R2")</f>
        <v>8684500</v>
      </c>
      <c r="J50" s="26" cm="1">
        <f t="array" aca="1" ref="J50" ca="1">INDIRECT($A50&amp;"!A2")</f>
        <v>26025200</v>
      </c>
      <c r="K50" s="26" cm="1">
        <f t="array" aca="1" ref="K50" ca="1">INDIRECT($A50&amp;"!F2")</f>
        <v>264894650</v>
      </c>
      <c r="L50" s="26" cm="1">
        <f t="array" aca="1" ref="L50" ca="1">INDIRECT($A50&amp;"!K2")</f>
        <v>30032950</v>
      </c>
      <c r="M50" s="26" cm="1">
        <f t="array" aca="1" ref="M50" ca="1">INDIRECT($A50&amp;"!P2")</f>
        <v>28304500</v>
      </c>
      <c r="N50" s="16" t="str">
        <f t="shared" ca="1" si="10"/>
        <v>Quick</v>
      </c>
      <c r="O50" s="16" t="str">
        <f t="shared" ca="1" si="11"/>
        <v>Quick</v>
      </c>
      <c r="P50" s="16" t="str">
        <f t="shared" ca="1" si="12"/>
        <v>Quick</v>
      </c>
      <c r="Q50" s="16" t="str">
        <f t="shared" ca="1" si="13"/>
        <v>Quick</v>
      </c>
      <c r="R50" s="27">
        <f t="shared" ca="1" si="14"/>
        <v>1995025</v>
      </c>
      <c r="S50" s="27">
        <f t="shared" ca="1" si="15"/>
        <v>7947700</v>
      </c>
      <c r="T50" s="27">
        <f t="shared" ca="1" si="16"/>
        <v>29168725</v>
      </c>
      <c r="U50" s="15" t="str">
        <f t="shared" ca="1" si="17"/>
        <v>Quick</v>
      </c>
    </row>
    <row r="51" spans="1:21" ht="15.75" thickBot="1" x14ac:dyDescent="0.3">
      <c r="A51" s="17">
        <f t="shared" si="9"/>
        <v>560519</v>
      </c>
      <c r="B51" s="26" cm="1">
        <f t="array" aca="1" ref="B51" ca="1">INDIRECT($A51&amp;"!B2")</f>
        <v>2291400</v>
      </c>
      <c r="C51" s="26" cm="1">
        <f t="array" aca="1" ref="C51" ca="1">INDIRECT($A51&amp;"!G2")</f>
        <v>4371300</v>
      </c>
      <c r="D51" s="26" cm="1">
        <f t="array" aca="1" ref="D51" ca="1">INDIRECT($A51&amp;"!L2")</f>
        <v>2465600</v>
      </c>
      <c r="E51" s="26" cm="1">
        <f t="array" aca="1" ref="E51" ca="1">INDIRECT($A51&amp;"!Q2")</f>
        <v>3084750</v>
      </c>
      <c r="F51" s="26" cm="1">
        <f t="array" aca="1" ref="F51" ca="1">INDIRECT($A51&amp;"!C2")</f>
        <v>8798300</v>
      </c>
      <c r="G51" s="26" cm="1">
        <f t="array" aca="1" ref="G51" ca="1">INDIRECT($A51&amp;"!H2")</f>
        <v>10723150</v>
      </c>
      <c r="H51" s="26" cm="1">
        <f t="array" aca="1" ref="H51" ca="1">INDIRECT($A51&amp;"!M2")</f>
        <v>8668450</v>
      </c>
      <c r="I51" s="26" cm="1">
        <f t="array" aca="1" ref="I51" ca="1">INDIRECT($A51&amp;"!R2")</f>
        <v>10702550</v>
      </c>
      <c r="J51" s="26" cm="1">
        <f t="array" aca="1" ref="J51" ca="1">INDIRECT($A51&amp;"!A2")</f>
        <v>39760650</v>
      </c>
      <c r="K51" s="26" cm="1">
        <f t="array" aca="1" ref="K51" ca="1">INDIRECT($A51&amp;"!F2")</f>
        <v>361802350</v>
      </c>
      <c r="L51" s="26" cm="1">
        <f t="array" aca="1" ref="L51" ca="1">INDIRECT($A51&amp;"!K2")</f>
        <v>40712450</v>
      </c>
      <c r="M51" s="26" cm="1">
        <f t="array" aca="1" ref="M51" ca="1">INDIRECT($A51&amp;"!P2")</f>
        <v>36849650</v>
      </c>
      <c r="N51" s="16" t="str">
        <f t="shared" ca="1" si="10"/>
        <v>Quick</v>
      </c>
      <c r="O51" s="16" t="str">
        <f t="shared" ca="1" si="11"/>
        <v>Quick</v>
      </c>
      <c r="P51" s="16" t="str">
        <f t="shared" ca="1" si="12"/>
        <v>Quick</v>
      </c>
      <c r="Q51" s="16" t="str">
        <f t="shared" ca="1" si="13"/>
        <v>Quick</v>
      </c>
      <c r="R51" s="27">
        <f t="shared" ca="1" si="14"/>
        <v>2775175</v>
      </c>
      <c r="S51" s="27">
        <f t="shared" ca="1" si="15"/>
        <v>9750425</v>
      </c>
      <c r="T51" s="27">
        <f t="shared" ca="1" si="16"/>
        <v>40236550</v>
      </c>
      <c r="U51" s="15" t="str">
        <f t="shared" ca="1" si="17"/>
        <v>Quick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51</vt:i4>
      </vt:variant>
    </vt:vector>
  </HeadingPairs>
  <TitlesOfParts>
    <vt:vector size="51" baseType="lpstr">
      <vt:lpstr>10</vt:lpstr>
      <vt:lpstr>12</vt:lpstr>
      <vt:lpstr>15</vt:lpstr>
      <vt:lpstr>19</vt:lpstr>
      <vt:lpstr>24</vt:lpstr>
      <vt:lpstr>30</vt:lpstr>
      <vt:lpstr>38</vt:lpstr>
      <vt:lpstr>47</vt:lpstr>
      <vt:lpstr>59</vt:lpstr>
      <vt:lpstr>74</vt:lpstr>
      <vt:lpstr>93</vt:lpstr>
      <vt:lpstr>116</vt:lpstr>
      <vt:lpstr>145</vt:lpstr>
      <vt:lpstr>181</vt:lpstr>
      <vt:lpstr>227</vt:lpstr>
      <vt:lpstr>284</vt:lpstr>
      <vt:lpstr>355</vt:lpstr>
      <vt:lpstr>444</vt:lpstr>
      <vt:lpstr>555</vt:lpstr>
      <vt:lpstr>693</vt:lpstr>
      <vt:lpstr>867</vt:lpstr>
      <vt:lpstr>1084</vt:lpstr>
      <vt:lpstr>1355</vt:lpstr>
      <vt:lpstr>1694</vt:lpstr>
      <vt:lpstr>2117</vt:lpstr>
      <vt:lpstr>2646</vt:lpstr>
      <vt:lpstr>3308</vt:lpstr>
      <vt:lpstr>4135</vt:lpstr>
      <vt:lpstr>5169</vt:lpstr>
      <vt:lpstr>6462</vt:lpstr>
      <vt:lpstr>8077</vt:lpstr>
      <vt:lpstr>10097</vt:lpstr>
      <vt:lpstr>12621</vt:lpstr>
      <vt:lpstr>15777</vt:lpstr>
      <vt:lpstr>19721</vt:lpstr>
      <vt:lpstr>24651</vt:lpstr>
      <vt:lpstr>30814</vt:lpstr>
      <vt:lpstr>38518</vt:lpstr>
      <vt:lpstr>48148</vt:lpstr>
      <vt:lpstr>60185</vt:lpstr>
      <vt:lpstr>75231</vt:lpstr>
      <vt:lpstr>94039</vt:lpstr>
      <vt:lpstr>117549</vt:lpstr>
      <vt:lpstr>146936</vt:lpstr>
      <vt:lpstr>183670</vt:lpstr>
      <vt:lpstr>229588</vt:lpstr>
      <vt:lpstr>286985</vt:lpstr>
      <vt:lpstr>358732</vt:lpstr>
      <vt:lpstr>448415</vt:lpstr>
      <vt:lpstr>560519</vt:lpstr>
      <vt:lpstr>Elaborazione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Francesco Bombassei De Bona</dc:creator>
  <cp:lastModifiedBy>Francesco Bombassei De Bona</cp:lastModifiedBy>
  <dcterms:modified xsi:type="dcterms:W3CDTF">2020-05-04T09:40:41Z</dcterms:modified>
</cp:coreProperties>
</file>