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Francesco\Desktop\ASD_Project\"/>
    </mc:Choice>
  </mc:AlternateContent>
  <xr:revisionPtr revIDLastSave="0" documentId="13_ncr:1_{49C5BB3C-C942-4F32-B6D0-4CFA6EF3769D}" xr6:coauthVersionLast="45" xr6:coauthVersionMax="45" xr10:uidLastSave="{00000000-0000-0000-0000-000000000000}"/>
  <bookViews>
    <workbookView xWindow="-120" yWindow="-120" windowWidth="29040" windowHeight="16440" firstSheet="37" activeTab="50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L50" i="51" a="1"/>
  <c r="F50" i="51" a="1"/>
  <c r="L46" i="51" a="1"/>
  <c r="F46" i="51" a="1"/>
  <c r="L42" i="51" a="1"/>
  <c r="F42" i="51" a="1"/>
  <c r="I46" i="51" a="1"/>
  <c r="L43" i="51" a="1"/>
  <c r="E42" i="51" a="1"/>
  <c r="E34" i="51" a="1"/>
  <c r="I50" i="51" a="1"/>
  <c r="L47" i="51" a="1"/>
  <c r="E46" i="51" a="1"/>
  <c r="I38" i="51" a="1"/>
  <c r="L51" i="51" a="1"/>
  <c r="E50" i="51" a="1"/>
  <c r="C42" i="51" a="1"/>
  <c r="F38" i="51" a="1"/>
  <c r="F36" i="51" a="1"/>
  <c r="C34" i="51" a="1"/>
  <c r="C33" i="51" a="1"/>
  <c r="C32" i="51" a="1"/>
  <c r="H26" i="51" a="1"/>
  <c r="H25" i="51" a="1"/>
  <c r="B22" i="51" a="1"/>
  <c r="J21" i="51" a="1"/>
  <c r="C21" i="51" a="1"/>
  <c r="L19" i="51" a="1"/>
  <c r="F19" i="51" a="1"/>
  <c r="I17" i="51" a="1"/>
  <c r="C17" i="51" a="1"/>
  <c r="I13" i="51" a="1"/>
  <c r="C13" i="51" a="1"/>
  <c r="I9" i="51" a="1"/>
  <c r="C9" i="51" a="1"/>
  <c r="C46" i="51" a="1"/>
  <c r="F43" i="51" a="1"/>
  <c r="J42" i="51" a="1"/>
  <c r="E38" i="51" a="1"/>
  <c r="J34" i="51" a="1"/>
  <c r="C50" i="51" a="1"/>
  <c r="F47" i="51" a="1"/>
  <c r="J46" i="51" a="1"/>
  <c r="F51" i="51" a="1"/>
  <c r="J50" i="51" a="1"/>
  <c r="K43" i="51" a="1"/>
  <c r="C38" i="51" a="1"/>
  <c r="K21" i="51" a="1"/>
  <c r="K47" i="51" a="1"/>
  <c r="J38" i="51" a="1"/>
  <c r="K51" i="51" a="1"/>
  <c r="L34" i="51" a="1"/>
  <c r="L32" i="51" a="1"/>
  <c r="I41" i="51" a="1"/>
  <c r="K34" i="51" a="1"/>
  <c r="D25" i="51" a="1"/>
  <c r="E24" i="51" a="1"/>
  <c r="M23" i="51" a="1"/>
  <c r="E23" i="51" a="1"/>
  <c r="C19" i="51" a="1"/>
  <c r="L17" i="51" a="1"/>
  <c r="F17" i="51" a="1"/>
  <c r="L13" i="51" a="1"/>
  <c r="F13" i="51" a="1"/>
  <c r="K50" i="51" a="1"/>
  <c r="I42" i="51" a="1"/>
  <c r="C41" i="51" a="1"/>
  <c r="K38" i="51" a="1"/>
  <c r="I36" i="51" a="1"/>
  <c r="F34" i="51" a="1"/>
  <c r="B26" i="51" a="1"/>
  <c r="J25" i="51" a="1"/>
  <c r="B25" i="51" a="1"/>
  <c r="K24" i="51" a="1"/>
  <c r="K23" i="51" a="1"/>
  <c r="I16" i="51" a="1"/>
  <c r="C16" i="51" a="1"/>
  <c r="L36" i="51" a="1"/>
  <c r="H32" i="51" a="1"/>
  <c r="I29" i="51" a="1"/>
  <c r="L26" i="51" a="1"/>
  <c r="F25" i="51" a="1"/>
  <c r="C24" i="51" a="1"/>
  <c r="H18" i="51" a="1"/>
  <c r="G17" i="51" a="1"/>
  <c r="C12" i="51" a="1"/>
  <c r="M9" i="51" a="1"/>
  <c r="J9" i="51" a="1"/>
  <c r="I8" i="51" a="1"/>
  <c r="C7" i="51" a="1"/>
  <c r="C4" i="51" a="1"/>
  <c r="I45" i="51" a="1"/>
  <c r="K26" i="51" a="1"/>
  <c r="H24" i="51" a="1"/>
  <c r="G21" i="51" a="1"/>
  <c r="H19" i="51" a="1"/>
  <c r="G18" i="51" a="1"/>
  <c r="H15" i="51" a="1"/>
  <c r="H14" i="51" a="1"/>
  <c r="H12" i="51" a="1"/>
  <c r="E5" i="51" a="1"/>
  <c r="E3" i="51" a="1"/>
  <c r="E4" i="51" a="1"/>
  <c r="L35" i="51" a="1"/>
  <c r="L22" i="51" a="1"/>
  <c r="F21" i="51" a="1"/>
  <c r="E20" i="51" a="1"/>
  <c r="D19" i="51" a="1"/>
  <c r="E16" i="51" a="1"/>
  <c r="D15" i="51" a="1"/>
  <c r="G14" i="51" a="1"/>
  <c r="K13" i="51" a="1"/>
  <c r="L9" i="51" a="1"/>
  <c r="E8" i="51" a="1"/>
  <c r="L7" i="51" a="1"/>
  <c r="B7" i="51" a="1"/>
  <c r="M5" i="51" a="1"/>
  <c r="I7" i="51" a="1"/>
  <c r="I4" i="51" a="1"/>
  <c r="I23" i="51" a="1"/>
  <c r="K20" i="51" a="1"/>
  <c r="J15" i="51" a="1"/>
  <c r="L31" i="51" a="1"/>
  <c r="E26" i="51" a="1"/>
  <c r="C25" i="51" a="1"/>
  <c r="E21" i="51" a="1"/>
  <c r="D20" i="51" a="1"/>
  <c r="E17" i="51" a="1"/>
  <c r="D16" i="51" a="1"/>
  <c r="C5" i="51" a="1"/>
  <c r="F10" i="51" a="1"/>
  <c r="F3" i="51" a="1"/>
  <c r="D3" i="51" a="1"/>
  <c r="L25" i="51" a="1"/>
  <c r="J19" i="51" a="1"/>
  <c r="E9" i="51" a="1"/>
  <c r="K31" i="51" a="1"/>
  <c r="I25" i="51" a="1"/>
  <c r="F22" i="51" a="1"/>
  <c r="B18" i="51" a="1"/>
  <c r="J17" i="51" a="1"/>
  <c r="F14" i="51" a="1"/>
  <c r="G13" i="51" a="1"/>
  <c r="K12" i="51" a="1"/>
  <c r="K9" i="51" a="1"/>
  <c r="D8" i="51" a="1"/>
  <c r="L5" i="51" a="1"/>
  <c r="J5" i="51" a="1"/>
  <c r="K5" i="51" a="1"/>
  <c r="D12" i="51" a="1"/>
  <c r="I49" i="51" a="1"/>
  <c r="B28" i="51" a="1"/>
  <c r="C26" i="51" a="1"/>
  <c r="L23" i="51" a="1"/>
  <c r="E22" i="51" a="1"/>
  <c r="H20" i="51" a="1"/>
  <c r="B19" i="51" a="1"/>
  <c r="K18" i="51" a="1"/>
  <c r="H16" i="51" a="1"/>
  <c r="B15" i="51" a="1"/>
  <c r="J12" i="51" a="1"/>
  <c r="L38" i="51" a="1"/>
  <c r="I34" i="51" a="1"/>
  <c r="M19" i="51" a="1"/>
  <c r="M15" i="51" a="1"/>
  <c r="B14" i="51" a="1"/>
  <c r="G9" i="51" a="1"/>
  <c r="C8" i="51" a="1"/>
  <c r="D4" i="51" a="1"/>
  <c r="K42" i="51" a="1"/>
  <c r="F26" i="51" a="1"/>
  <c r="L24" i="51" a="1"/>
  <c r="F23" i="51" a="1"/>
  <c r="H22" i="51" a="1"/>
  <c r="K14" i="51" a="1"/>
  <c r="E13" i="51" a="1"/>
  <c r="I12" i="51" a="1"/>
  <c r="B10" i="51" a="1"/>
  <c r="H8" i="51" a="1"/>
  <c r="H7" i="51" a="1"/>
  <c r="K16" i="51" a="1"/>
  <c r="J8" i="51" a="1"/>
  <c r="M17" i="51" a="1"/>
  <c r="F9" i="51" a="1"/>
  <c r="K8" i="51" a="1"/>
  <c r="M6" i="51" a="1"/>
  <c r="B6" i="51" a="1"/>
  <c r="I5" i="51" a="1"/>
  <c r="I33" i="51" a="1"/>
  <c r="M25" i="51" a="1"/>
  <c r="F24" i="51" a="1"/>
  <c r="D23" i="51" a="1"/>
  <c r="M18" i="51" a="1"/>
  <c r="M14" i="51" a="1"/>
  <c r="J13" i="51" a="1"/>
  <c r="E12" i="51" a="1"/>
  <c r="F7" i="51" a="1"/>
  <c r="G5" i="51" a="1"/>
  <c r="L3" i="51" a="1"/>
  <c r="L6" i="51" a="1"/>
  <c r="K46" i="51" a="1"/>
  <c r="I32" i="51" a="1"/>
  <c r="M21" i="51" a="1"/>
  <c r="J20" i="51" a="1"/>
  <c r="K17" i="51" a="1"/>
  <c r="J16" i="51" a="1"/>
  <c r="L14" i="51" a="1"/>
  <c r="M13" i="51" a="1"/>
  <c r="F5" i="51" a="1"/>
  <c r="J3" i="51" a="1"/>
  <c r="B3" i="51" a="1"/>
  <c r="H11" i="51" a="1"/>
  <c r="D7" i="51" a="1"/>
  <c r="C3" i="51" a="1"/>
  <c r="J27" i="51" a="1"/>
  <c r="H3" i="51" a="1"/>
  <c r="L2" i="51" a="1"/>
  <c r="J11" i="51" a="1"/>
  <c r="M10" i="51" a="1"/>
  <c r="J4" i="51" a="1"/>
  <c r="J4" i="51" l="1"/>
  <c r="M10" i="51"/>
  <c r="J11" i="51"/>
  <c r="L2" i="51"/>
  <c r="H3" i="51"/>
  <c r="J27" i="51"/>
  <c r="C3" i="51"/>
  <c r="D7" i="51"/>
  <c r="H11" i="51"/>
  <c r="B3" i="51"/>
  <c r="J3" i="51"/>
  <c r="F5" i="51"/>
  <c r="M13" i="51"/>
  <c r="L14" i="51"/>
  <c r="J16" i="51"/>
  <c r="K17" i="51"/>
  <c r="J20" i="51"/>
  <c r="M21" i="51"/>
  <c r="I32" i="51"/>
  <c r="K46" i="51"/>
  <c r="L6" i="51"/>
  <c r="L3" i="51"/>
  <c r="G5" i="51"/>
  <c r="F7" i="51"/>
  <c r="E12" i="51"/>
  <c r="J13" i="51"/>
  <c r="M14" i="51"/>
  <c r="M18" i="51"/>
  <c r="D23" i="51"/>
  <c r="F24" i="51"/>
  <c r="M25" i="51"/>
  <c r="I33" i="51"/>
  <c r="I5" i="51"/>
  <c r="B6" i="51"/>
  <c r="M6" i="51"/>
  <c r="K8" i="51"/>
  <c r="F9" i="51"/>
  <c r="M17" i="51"/>
  <c r="J8" i="51"/>
  <c r="K16" i="51"/>
  <c r="H7" i="51"/>
  <c r="H8" i="51"/>
  <c r="B10" i="51"/>
  <c r="I12" i="51"/>
  <c r="E13" i="51"/>
  <c r="K14" i="51"/>
  <c r="H22" i="51"/>
  <c r="F23" i="51"/>
  <c r="L24" i="51"/>
  <c r="F26" i="51"/>
  <c r="K42" i="51"/>
  <c r="D4" i="51"/>
  <c r="C8" i="51"/>
  <c r="G9" i="51"/>
  <c r="B14" i="51"/>
  <c r="M15" i="51"/>
  <c r="M19" i="51"/>
  <c r="I34" i="51"/>
  <c r="L38" i="51"/>
  <c r="J12" i="51"/>
  <c r="B15" i="51"/>
  <c r="H16" i="51"/>
  <c r="K18" i="51"/>
  <c r="B19" i="51"/>
  <c r="H20" i="51"/>
  <c r="E22" i="51"/>
  <c r="L23" i="51"/>
  <c r="C26" i="51"/>
  <c r="B28" i="51"/>
  <c r="I49" i="51"/>
  <c r="D12" i="51"/>
  <c r="K5" i="51"/>
  <c r="J5" i="51"/>
  <c r="L5" i="51"/>
  <c r="D8" i="51"/>
  <c r="K9" i="51"/>
  <c r="K12" i="51"/>
  <c r="G13" i="51"/>
  <c r="F14" i="51"/>
  <c r="J17" i="51"/>
  <c r="B18" i="51"/>
  <c r="F22" i="51"/>
  <c r="I25" i="51"/>
  <c r="K31" i="51"/>
  <c r="E9" i="51"/>
  <c r="J19" i="51"/>
  <c r="L25" i="51"/>
  <c r="D3" i="51"/>
  <c r="F3" i="51"/>
  <c r="F10" i="51"/>
  <c r="C5" i="51"/>
  <c r="D16" i="51"/>
  <c r="E17" i="51"/>
  <c r="D20" i="51"/>
  <c r="E21" i="51"/>
  <c r="C25" i="51"/>
  <c r="E26" i="51"/>
  <c r="L31" i="51"/>
  <c r="J15" i="51"/>
  <c r="K20" i="51"/>
  <c r="I23" i="51"/>
  <c r="I4" i="51"/>
  <c r="I7" i="51"/>
  <c r="M5" i="51"/>
  <c r="B7" i="51"/>
  <c r="L7" i="51"/>
  <c r="E8" i="51"/>
  <c r="L9" i="51"/>
  <c r="K13" i="51"/>
  <c r="G14" i="51"/>
  <c r="D15" i="51"/>
  <c r="E16" i="51"/>
  <c r="D19" i="51"/>
  <c r="E20" i="51"/>
  <c r="F21" i="51"/>
  <c r="L22" i="51"/>
  <c r="L35" i="51"/>
  <c r="E4" i="51"/>
  <c r="E3" i="51"/>
  <c r="E5" i="51"/>
  <c r="Q5" i="51" s="1"/>
  <c r="H12" i="51"/>
  <c r="H14" i="51"/>
  <c r="H15" i="51"/>
  <c r="G18" i="51"/>
  <c r="H19" i="51"/>
  <c r="G21" i="51"/>
  <c r="H24" i="51"/>
  <c r="K26" i="51"/>
  <c r="I45" i="51"/>
  <c r="C4" i="51"/>
  <c r="C7" i="51"/>
  <c r="I8" i="51"/>
  <c r="J9" i="51"/>
  <c r="M9" i="51"/>
  <c r="C12" i="51"/>
  <c r="G17" i="51"/>
  <c r="H18" i="51"/>
  <c r="C24" i="51"/>
  <c r="F25" i="51"/>
  <c r="L26" i="51"/>
  <c r="I29" i="51"/>
  <c r="H32" i="51"/>
  <c r="L36" i="51"/>
  <c r="C16" i="51"/>
  <c r="I16" i="51"/>
  <c r="K23" i="51"/>
  <c r="K24" i="51"/>
  <c r="B25" i="51"/>
  <c r="J25" i="51"/>
  <c r="B26" i="51"/>
  <c r="F34" i="51"/>
  <c r="I36" i="51"/>
  <c r="K38" i="51"/>
  <c r="C41" i="51"/>
  <c r="I42" i="51"/>
  <c r="K50" i="51"/>
  <c r="F13" i="51"/>
  <c r="L13" i="51"/>
  <c r="F17" i="51"/>
  <c r="L17" i="51"/>
  <c r="C19" i="51"/>
  <c r="E23" i="51"/>
  <c r="Q23" i="51" s="1"/>
  <c r="M23" i="51"/>
  <c r="E24" i="51"/>
  <c r="D25" i="51"/>
  <c r="P25" i="51" s="1"/>
  <c r="K34" i="51"/>
  <c r="I41" i="51"/>
  <c r="L32" i="51"/>
  <c r="L34" i="51"/>
  <c r="K51" i="51"/>
  <c r="J38" i="51"/>
  <c r="K47" i="51"/>
  <c r="K21" i="51"/>
  <c r="C38" i="51"/>
  <c r="K43" i="51"/>
  <c r="J50" i="51"/>
  <c r="F51" i="51"/>
  <c r="J46" i="51"/>
  <c r="F47" i="51"/>
  <c r="C50" i="51"/>
  <c r="J34" i="51"/>
  <c r="E38" i="51"/>
  <c r="J42" i="51"/>
  <c r="F43" i="51"/>
  <c r="C46" i="51"/>
  <c r="C9" i="51"/>
  <c r="O9" i="51" s="1"/>
  <c r="I9" i="51"/>
  <c r="C13" i="51"/>
  <c r="I13" i="51"/>
  <c r="C17" i="51"/>
  <c r="O17" i="51" s="1"/>
  <c r="I17" i="51"/>
  <c r="F19" i="51"/>
  <c r="L19" i="51"/>
  <c r="C21" i="51"/>
  <c r="O21" i="51" s="1"/>
  <c r="J21" i="51"/>
  <c r="B22" i="51"/>
  <c r="H25" i="51"/>
  <c r="H26" i="51"/>
  <c r="C32" i="51"/>
  <c r="C33" i="51"/>
  <c r="C34" i="51"/>
  <c r="F36" i="51"/>
  <c r="F38" i="51"/>
  <c r="C42" i="51"/>
  <c r="E50" i="51"/>
  <c r="L51" i="51"/>
  <c r="I38" i="51"/>
  <c r="E46" i="51"/>
  <c r="L47" i="51"/>
  <c r="I50" i="51"/>
  <c r="E34" i="51"/>
  <c r="E42" i="51"/>
  <c r="L43" i="51"/>
  <c r="I46" i="51"/>
  <c r="F42" i="51"/>
  <c r="L42" i="51"/>
  <c r="F46" i="51"/>
  <c r="L46" i="51"/>
  <c r="F50" i="51"/>
  <c r="L50" i="51"/>
  <c r="C6" i="51" a="1"/>
  <c r="H30" i="51" a="1"/>
  <c r="D48" i="51" a="1"/>
  <c r="G27" i="51" a="1"/>
  <c r="H28" i="51" a="1"/>
  <c r="E11" i="51" a="1"/>
  <c r="L44" i="51" a="1"/>
  <c r="J7" i="51" a="1"/>
  <c r="B4" i="51" a="1"/>
  <c r="M29" i="51" a="1"/>
  <c r="C15" i="51" a="1"/>
  <c r="E40" i="51" a="1"/>
  <c r="F37" i="51" a="1"/>
  <c r="B39" i="51" a="1"/>
  <c r="C18" i="51" a="1"/>
  <c r="D36" i="51" a="1"/>
  <c r="E19" i="51" a="1"/>
  <c r="B36" i="51" a="1"/>
  <c r="C27" i="51" a="1"/>
  <c r="K10" i="51" a="1"/>
  <c r="I48" i="51" a="1"/>
  <c r="F27" i="51" a="1"/>
  <c r="F28" i="51" a="1"/>
  <c r="I11" i="51" a="1"/>
  <c r="H44" i="51" a="1"/>
  <c r="G10" i="51" a="1"/>
  <c r="M4" i="51" a="1"/>
  <c r="D29" i="51" a="1"/>
  <c r="I15" i="51" a="1"/>
  <c r="J40" i="51" a="1"/>
  <c r="K37" i="51" a="1"/>
  <c r="M39" i="51" a="1"/>
  <c r="I18" i="51" a="1"/>
  <c r="C37" i="51" a="1"/>
  <c r="K19" i="51" a="1"/>
  <c r="F39" i="51" a="1"/>
  <c r="J26" i="51" a="1"/>
  <c r="J30" i="51" a="1"/>
  <c r="E10" i="51" a="1"/>
  <c r="C48" i="51" a="1"/>
  <c r="M27" i="51" a="1"/>
  <c r="E28" i="51" a="1"/>
  <c r="B11" i="51" a="1"/>
  <c r="F44" i="51" a="1"/>
  <c r="D2" i="51" a="1"/>
  <c r="G4" i="51" a="1"/>
  <c r="L29" i="51" a="1"/>
  <c r="I19" i="51" a="1"/>
  <c r="D40" i="51" a="1"/>
  <c r="E37" i="51" a="1"/>
  <c r="G39" i="51" a="1"/>
  <c r="F20" i="51" a="1"/>
  <c r="B5" i="51" a="1"/>
  <c r="B21" i="51" a="1"/>
  <c r="H40" i="51" a="1"/>
  <c r="M20" i="51" a="1"/>
  <c r="F33" i="51" a="1"/>
  <c r="B35" i="51" a="1"/>
  <c r="F49" i="51" a="1"/>
  <c r="B23" i="51" a="1"/>
  <c r="M45" i="51" a="1"/>
  <c r="G15" i="51" a="1"/>
  <c r="D26" i="51" a="1"/>
  <c r="F41" i="51" a="1"/>
  <c r="B43" i="51" a="1"/>
  <c r="G46" i="51" a="1"/>
  <c r="B38" i="51" a="1"/>
  <c r="D51" i="51" a="1"/>
  <c r="M26" i="51" a="1"/>
  <c r="H43" i="51" a="1"/>
  <c r="H38" i="51" a="1"/>
  <c r="J51" i="51" a="1"/>
  <c r="F6" i="51" a="1"/>
  <c r="L8" i="51" a="1"/>
  <c r="F31" i="51" a="1"/>
  <c r="M22" i="51" a="1"/>
  <c r="G24" i="51" a="1"/>
  <c r="D21" i="51" a="1"/>
  <c r="H47" i="51" a="1"/>
  <c r="E47" i="51" a="1"/>
  <c r="F2" i="51" a="1"/>
  <c r="B31" i="51" a="1"/>
  <c r="B40" i="51" a="1"/>
  <c r="B13" i="51" a="1"/>
  <c r="D33" i="51" a="1"/>
  <c r="D49" i="51" a="1"/>
  <c r="L21" i="51" a="1"/>
  <c r="D41" i="51" a="1"/>
  <c r="C43" i="51" a="1"/>
  <c r="G31" i="51" a="1"/>
  <c r="E15" i="51" a="1"/>
  <c r="B32" i="51" a="1"/>
  <c r="I24" i="51" a="1"/>
  <c r="L39" i="51" a="1"/>
  <c r="G34" i="51" a="1"/>
  <c r="K7" i="51" a="1"/>
  <c r="E36" i="51" a="1"/>
  <c r="M16" i="51" a="1"/>
  <c r="C49" i="51" a="1"/>
  <c r="G38" i="51" a="1"/>
  <c r="J36" i="51" a="1"/>
  <c r="I35" i="51" a="1"/>
  <c r="D5" i="51" a="1"/>
  <c r="J43" i="51" a="1"/>
  <c r="G49" i="51" a="1"/>
  <c r="D9" i="51" a="1"/>
  <c r="G42" i="51" a="1"/>
  <c r="H23" i="51" a="1"/>
  <c r="M42" i="51" a="1"/>
  <c r="D30" i="51" a="1"/>
  <c r="J10" i="51" a="1"/>
  <c r="L48" i="51" a="1"/>
  <c r="E27" i="51" a="1"/>
  <c r="L28" i="51" a="1"/>
  <c r="I28" i="51" a="1"/>
  <c r="B44" i="51" a="1"/>
  <c r="C11" i="51" a="1"/>
  <c r="L4" i="51" a="1"/>
  <c r="C29" i="51" a="1"/>
  <c r="J31" i="51" a="1"/>
  <c r="I40" i="51" a="1"/>
  <c r="J37" i="51" a="1"/>
  <c r="F40" i="51" a="1"/>
  <c r="L20" i="51" a="1"/>
  <c r="H5" i="51" a="1"/>
  <c r="I21" i="51" a="1"/>
  <c r="G8" i="51" a="1"/>
  <c r="J22" i="51" a="1"/>
  <c r="K33" i="51" a="1"/>
  <c r="M35" i="51" a="1"/>
  <c r="K49" i="51" a="1"/>
  <c r="J23" i="51" a="1"/>
  <c r="G45" i="51" a="1"/>
  <c r="D17" i="51" a="1"/>
  <c r="K41" i="51" a="1"/>
  <c r="M46" i="51" a="1"/>
  <c r="G30" i="51" a="1"/>
  <c r="F48" i="51" a="1"/>
  <c r="D27" i="51" a="1"/>
  <c r="G44" i="51" a="1"/>
  <c r="K4" i="51" a="1"/>
  <c r="B29" i="51" a="1"/>
  <c r="C31" i="51" a="1"/>
  <c r="G23" i="51" a="1"/>
  <c r="G12" i="51" a="1"/>
  <c r="J49" i="51" a="1"/>
  <c r="F45" i="51" a="1"/>
  <c r="J41" i="51" a="1"/>
  <c r="M50" i="51" a="1"/>
  <c r="K2" i="51" a="1"/>
  <c r="H29" i="51" a="1"/>
  <c r="E39" i="51" a="1"/>
  <c r="M32" i="51" a="1"/>
  <c r="G22" i="51" a="1"/>
  <c r="J24" i="51" a="1"/>
  <c r="F32" i="51" a="1"/>
  <c r="B46" i="51" a="1"/>
  <c r="D39" i="51" a="1"/>
  <c r="J14" i="51" a="1"/>
  <c r="B12" i="51" a="1"/>
  <c r="G43" i="51" a="1"/>
  <c r="D38" i="51" a="1"/>
  <c r="C20" i="51" a="1"/>
  <c r="B17" i="51" a="1"/>
  <c r="B49" i="51" a="1"/>
  <c r="C51" i="51" a="1"/>
  <c r="D32" i="51" a="1"/>
  <c r="K25" i="51" a="1"/>
  <c r="G33" i="51" a="1"/>
  <c r="D47" i="51" a="1"/>
  <c r="D13" i="51" a="1"/>
  <c r="H34" i="51" a="1"/>
  <c r="G2" i="51" a="1"/>
  <c r="M30" i="51" a="1"/>
  <c r="D10" i="51" a="1"/>
  <c r="H48" i="51" a="1"/>
  <c r="L27" i="51" a="1"/>
  <c r="C28" i="51" a="1"/>
  <c r="M44" i="51" a="1"/>
  <c r="I2" i="51" a="1"/>
  <c r="C2" i="51" a="1"/>
  <c r="F4" i="51" a="1"/>
  <c r="J29" i="51" a="1"/>
  <c r="D31" i="51" a="1"/>
  <c r="C40" i="51" a="1"/>
  <c r="D37" i="51" a="1"/>
  <c r="F8" i="51" a="1"/>
  <c r="H21" i="51" a="1"/>
  <c r="B9" i="51" a="1"/>
  <c r="G25" i="51" a="1"/>
  <c r="M8" i="51" a="1"/>
  <c r="D22" i="51" a="1"/>
  <c r="E33" i="51" a="1"/>
  <c r="G35" i="51" a="1"/>
  <c r="E49" i="51" a="1"/>
  <c r="M24" i="51" a="1"/>
  <c r="L45" i="51" a="1"/>
  <c r="G19" i="51" a="1"/>
  <c r="G26" i="51" a="1"/>
  <c r="E41" i="51" a="1"/>
  <c r="B47" i="51" a="1"/>
  <c r="G50" i="51" a="1"/>
  <c r="B42" i="51" a="1"/>
  <c r="E43" i="51" a="1"/>
  <c r="I10" i="51" a="1"/>
  <c r="K28" i="51" a="1"/>
  <c r="E2" i="51" a="1"/>
  <c r="H31" i="51" a="1"/>
  <c r="K39" i="51" a="1"/>
  <c r="H9" i="51" a="1"/>
  <c r="C36" i="51" a="1"/>
  <c r="I26" i="51" a="1"/>
  <c r="H42" i="51" a="1"/>
  <c r="H6" i="51" a="1"/>
  <c r="F12" i="51" a="1"/>
  <c r="M12" i="51" a="1"/>
  <c r="L40" i="51" a="1"/>
  <c r="K45" i="51" a="1"/>
  <c r="B51" i="51" a="1"/>
  <c r="E51" i="51" a="1"/>
  <c r="G36" i="51" a="1"/>
  <c r="E35" i="51" a="1"/>
  <c r="K22" i="51" a="1"/>
  <c r="B50" i="51" a="1"/>
  <c r="G29" i="51" a="1"/>
  <c r="F16" i="51" a="1"/>
  <c r="D35" i="51" a="1"/>
  <c r="B24" i="51" a="1"/>
  <c r="D43" i="51" a="1"/>
  <c r="D18" i="51" a="1"/>
  <c r="M41" i="51" a="1"/>
  <c r="C35" i="51" a="1"/>
  <c r="G41" i="51" a="1"/>
  <c r="H35" i="51" a="1"/>
  <c r="M51" i="51" a="1"/>
  <c r="M2" i="51" a="1"/>
  <c r="J33" i="51" a="1"/>
  <c r="L10" i="51" a="1"/>
  <c r="F30" i="51" a="1"/>
  <c r="C10" i="51" a="1"/>
  <c r="H2" i="51" a="1"/>
  <c r="K27" i="51" a="1"/>
  <c r="J2" i="51" a="1"/>
  <c r="K44" i="51" a="1"/>
  <c r="E31" i="51" a="1"/>
  <c r="K6" i="51" a="1"/>
  <c r="E30" i="51" a="1"/>
  <c r="M48" i="51" a="1"/>
  <c r="I30" i="51" a="1"/>
  <c r="B2" i="51" a="1"/>
  <c r="M11" i="51" a="1"/>
  <c r="E44" i="51" a="1"/>
  <c r="G6" i="51" a="1"/>
  <c r="M3" i="51" a="1"/>
  <c r="H10" i="51" a="1"/>
  <c r="D11" i="51" a="1"/>
  <c r="M31" i="51" a="1"/>
  <c r="H37" i="51" a="1"/>
  <c r="J39" i="51" a="1"/>
  <c r="L12" i="51" a="1"/>
  <c r="M36" i="51" a="1"/>
  <c r="H13" i="51" a="1"/>
  <c r="G32" i="51" a="1"/>
  <c r="D14" i="51" a="1"/>
  <c r="I22" i="51" a="1"/>
  <c r="K35" i="51" a="1"/>
  <c r="F15" i="51" a="1"/>
  <c r="B8" i="51" a="1"/>
  <c r="D24" i="51" a="1"/>
  <c r="E45" i="51" a="1"/>
  <c r="C22" i="51" a="1"/>
  <c r="H36" i="51" a="1"/>
  <c r="C45" i="51" a="1"/>
  <c r="H51" i="51" a="1"/>
  <c r="I43" i="51" a="1"/>
  <c r="H46" i="51" a="1"/>
  <c r="D34" i="51" a="1"/>
  <c r="E6" i="51" a="1"/>
  <c r="L30" i="51" a="1"/>
  <c r="G48" i="51" a="1"/>
  <c r="B48" i="51" a="1"/>
  <c r="M28" i="51" a="1"/>
  <c r="J44" i="51" a="1"/>
  <c r="M7" i="51" a="1"/>
  <c r="G3" i="51" a="1"/>
  <c r="K29" i="51" a="1"/>
  <c r="F18" i="51" a="1"/>
  <c r="C14" i="51" a="1"/>
  <c r="K32" i="51" a="1"/>
  <c r="L15" i="51" a="1"/>
  <c r="J45" i="51" a="1"/>
  <c r="C47" i="51" a="1"/>
  <c r="I3" i="51" a="1"/>
  <c r="C39" i="51" a="1"/>
  <c r="B33" i="51" a="1"/>
  <c r="F35" i="51" a="1"/>
  <c r="B41" i="51" a="1"/>
  <c r="D46" i="51" a="1"/>
  <c r="M33" i="51" a="1"/>
  <c r="I37" i="51" a="1"/>
  <c r="M38" i="51" a="1"/>
  <c r="J18" i="51" a="1"/>
  <c r="E25" i="51" a="1"/>
  <c r="G20" i="51" a="1"/>
  <c r="B45" i="51" a="1"/>
  <c r="G11" i="51" a="1"/>
  <c r="B37" i="51" a="1"/>
  <c r="J6" i="51" a="1"/>
  <c r="K30" i="51" a="1"/>
  <c r="K48" i="51" a="1"/>
  <c r="H27" i="51" a="1"/>
  <c r="G28" i="51" a="1"/>
  <c r="L11" i="51" a="1"/>
  <c r="D44" i="51" a="1"/>
  <c r="G7" i="51" a="1"/>
  <c r="K3" i="51" a="1"/>
  <c r="E29" i="51" a="1"/>
  <c r="L18" i="51" a="1"/>
  <c r="M40" i="51" a="1"/>
  <c r="M37" i="51" a="1"/>
  <c r="I39" i="51" a="1"/>
  <c r="I14" i="51" a="1"/>
  <c r="K36" i="51" a="1"/>
  <c r="K15" i="51" a="1"/>
  <c r="E32" i="51" a="1"/>
  <c r="G16" i="51" a="1"/>
  <c r="H33" i="51" a="1"/>
  <c r="J35" i="51" a="1"/>
  <c r="H49" i="51" a="1"/>
  <c r="E14" i="51" a="1"/>
  <c r="I31" i="51" a="1"/>
  <c r="D45" i="51" a="1"/>
  <c r="C23" i="51" a="1"/>
  <c r="H41" i="51" a="1"/>
  <c r="M43" i="51" a="1"/>
  <c r="M34" i="51" a="1"/>
  <c r="I47" i="51" a="1"/>
  <c r="H50" i="51" a="1"/>
  <c r="D42" i="51" a="1"/>
  <c r="D6" i="51" a="1"/>
  <c r="C30" i="51" a="1"/>
  <c r="E48" i="51" a="1"/>
  <c r="B27" i="51" a="1"/>
  <c r="J28" i="51" a="1"/>
  <c r="F11" i="51" a="1"/>
  <c r="I44" i="51" a="1"/>
  <c r="G40" i="51" a="1"/>
  <c r="G37" i="51" a="1"/>
  <c r="J32" i="51" a="1"/>
  <c r="B16" i="51" a="1"/>
  <c r="G47" i="51" a="1"/>
  <c r="H17" i="51" a="1"/>
  <c r="E18" i="51" a="1"/>
  <c r="M47" i="51" a="1"/>
  <c r="D50" i="51" a="1"/>
  <c r="H45" i="51" a="1"/>
  <c r="B34" i="51" a="1"/>
  <c r="L33" i="51" a="1"/>
  <c r="J47" i="51" a="1"/>
  <c r="I6" i="51" a="1"/>
  <c r="B30" i="51" a="1"/>
  <c r="J48" i="51" a="1"/>
  <c r="I27" i="51" a="1"/>
  <c r="D28" i="51" a="1"/>
  <c r="K11" i="51" a="1"/>
  <c r="C44" i="51" a="1"/>
  <c r="E7" i="51" a="1"/>
  <c r="H4" i="51" a="1"/>
  <c r="F29" i="51" a="1"/>
  <c r="I20" i="51" a="1"/>
  <c r="K40" i="51" a="1"/>
  <c r="L37" i="51" a="1"/>
  <c r="H39" i="51" a="1"/>
  <c r="L16" i="51" a="1"/>
  <c r="M49" i="51" a="1"/>
  <c r="I51" i="51" a="1"/>
  <c r="B20" i="51" a="1"/>
  <c r="G51" i="51" a="1"/>
  <c r="L49" i="51" a="1"/>
  <c r="L41" i="51" a="1"/>
  <c r="L41" i="51" l="1"/>
  <c r="L49" i="51"/>
  <c r="G51" i="51"/>
  <c r="B20" i="51"/>
  <c r="I51" i="51"/>
  <c r="M49" i="51"/>
  <c r="L16" i="51"/>
  <c r="H39" i="51"/>
  <c r="L37" i="51"/>
  <c r="K40" i="51"/>
  <c r="I20" i="51"/>
  <c r="F29" i="51"/>
  <c r="H4" i="51"/>
  <c r="E7" i="51"/>
  <c r="C44" i="51"/>
  <c r="K11" i="51"/>
  <c r="D28" i="51"/>
  <c r="I27" i="51"/>
  <c r="J48" i="51"/>
  <c r="B30" i="51"/>
  <c r="I6" i="51"/>
  <c r="J47" i="51"/>
  <c r="T47" i="51" s="1"/>
  <c r="L33" i="51"/>
  <c r="B34" i="51"/>
  <c r="H45" i="51"/>
  <c r="D50" i="51"/>
  <c r="M47" i="51"/>
  <c r="E18" i="51"/>
  <c r="H17" i="51"/>
  <c r="G47" i="51"/>
  <c r="B16" i="51"/>
  <c r="J32" i="51"/>
  <c r="G37" i="51"/>
  <c r="G40" i="51"/>
  <c r="I44" i="51"/>
  <c r="F11" i="51"/>
  <c r="J28" i="51"/>
  <c r="B27" i="51"/>
  <c r="E48" i="51"/>
  <c r="C30" i="51"/>
  <c r="D6" i="51"/>
  <c r="D42" i="51"/>
  <c r="H50" i="51"/>
  <c r="I47" i="51"/>
  <c r="M34" i="51"/>
  <c r="M43" i="51"/>
  <c r="H41" i="51"/>
  <c r="C23" i="51"/>
  <c r="D45" i="51"/>
  <c r="I31" i="51"/>
  <c r="E14" i="51"/>
  <c r="H49" i="51"/>
  <c r="J35" i="51"/>
  <c r="H33" i="51"/>
  <c r="G16" i="51"/>
  <c r="E32" i="51"/>
  <c r="K15" i="51"/>
  <c r="K36" i="51"/>
  <c r="I14" i="51"/>
  <c r="I39" i="51"/>
  <c r="M37" i="51"/>
  <c r="M40" i="51"/>
  <c r="L18" i="51"/>
  <c r="E29" i="51"/>
  <c r="K3" i="51"/>
  <c r="G7" i="51"/>
  <c r="D44" i="51"/>
  <c r="L11" i="51"/>
  <c r="G28" i="51"/>
  <c r="H27" i="51"/>
  <c r="K48" i="51"/>
  <c r="K30" i="51"/>
  <c r="J6" i="51"/>
  <c r="B37" i="51"/>
  <c r="G11" i="51"/>
  <c r="B45" i="51"/>
  <c r="G20" i="51"/>
  <c r="E25" i="51"/>
  <c r="Q25" i="51" s="1"/>
  <c r="J18" i="51"/>
  <c r="T18" i="51" s="1"/>
  <c r="M38" i="51"/>
  <c r="I37" i="51"/>
  <c r="M33" i="51"/>
  <c r="D46" i="51"/>
  <c r="B41" i="51"/>
  <c r="F35" i="51"/>
  <c r="B33" i="51"/>
  <c r="C39" i="51"/>
  <c r="I3" i="51"/>
  <c r="C47" i="51"/>
  <c r="O47" i="51" s="1"/>
  <c r="J45" i="51"/>
  <c r="L15" i="51"/>
  <c r="K32" i="51"/>
  <c r="C14" i="51"/>
  <c r="O14" i="51" s="1"/>
  <c r="F18" i="51"/>
  <c r="K29" i="51"/>
  <c r="G3" i="51"/>
  <c r="M7" i="51"/>
  <c r="J44" i="51"/>
  <c r="M28" i="51"/>
  <c r="B48" i="51"/>
  <c r="G48" i="51"/>
  <c r="L30" i="51"/>
  <c r="E6" i="51"/>
  <c r="Q6" i="51" s="1"/>
  <c r="D34" i="51"/>
  <c r="H46" i="51"/>
  <c r="I43" i="51"/>
  <c r="H51" i="51"/>
  <c r="C45" i="51"/>
  <c r="H36" i="51"/>
  <c r="C22" i="51"/>
  <c r="E45" i="51"/>
  <c r="D24" i="51"/>
  <c r="P24" i="51" s="1"/>
  <c r="B8" i="51"/>
  <c r="F15" i="51"/>
  <c r="K35" i="51"/>
  <c r="I22" i="51"/>
  <c r="D14" i="51"/>
  <c r="P14" i="51" s="1"/>
  <c r="G32" i="51"/>
  <c r="H13" i="51"/>
  <c r="M36" i="51"/>
  <c r="L12" i="51"/>
  <c r="J39" i="51"/>
  <c r="H37" i="51"/>
  <c r="M31" i="51"/>
  <c r="D11" i="51"/>
  <c r="P11" i="51" s="1"/>
  <c r="H10" i="51"/>
  <c r="M3" i="51"/>
  <c r="G6" i="51"/>
  <c r="E44" i="51"/>
  <c r="M11" i="51"/>
  <c r="B2" i="51"/>
  <c r="I30" i="51"/>
  <c r="M48" i="51"/>
  <c r="E30" i="51"/>
  <c r="K6" i="51"/>
  <c r="E31" i="51"/>
  <c r="Q31" i="51" s="1"/>
  <c r="K44" i="51"/>
  <c r="J2" i="51"/>
  <c r="K27" i="51"/>
  <c r="H2" i="51"/>
  <c r="C10" i="51"/>
  <c r="F30" i="51"/>
  <c r="L10" i="51"/>
  <c r="J33" i="51"/>
  <c r="M2" i="51"/>
  <c r="M51" i="51"/>
  <c r="H35" i="51"/>
  <c r="G41" i="51"/>
  <c r="C35" i="51"/>
  <c r="M41" i="51"/>
  <c r="D18" i="51"/>
  <c r="P18" i="51" s="1"/>
  <c r="D43" i="51"/>
  <c r="B24" i="51"/>
  <c r="D35" i="51"/>
  <c r="P35" i="51" s="1"/>
  <c r="F16" i="51"/>
  <c r="S16" i="51" s="1"/>
  <c r="G29" i="51"/>
  <c r="B50" i="51"/>
  <c r="K22" i="51"/>
  <c r="E35" i="51"/>
  <c r="G36" i="51"/>
  <c r="E51" i="51"/>
  <c r="Q51" i="51" s="1"/>
  <c r="B51" i="51"/>
  <c r="K45" i="51"/>
  <c r="L40" i="51"/>
  <c r="M12" i="51"/>
  <c r="F12" i="51"/>
  <c r="S12" i="51" s="1"/>
  <c r="H6" i="51"/>
  <c r="H42" i="51"/>
  <c r="I26" i="51"/>
  <c r="C36" i="51"/>
  <c r="H9" i="51"/>
  <c r="K39" i="51"/>
  <c r="H31" i="51"/>
  <c r="E2" i="51"/>
  <c r="K28" i="51"/>
  <c r="I10" i="51"/>
  <c r="E43" i="51"/>
  <c r="Q43" i="51" s="1"/>
  <c r="B42" i="51"/>
  <c r="G50" i="51"/>
  <c r="B47" i="51"/>
  <c r="E41" i="51"/>
  <c r="G26" i="51"/>
  <c r="G19" i="51"/>
  <c r="L45" i="51"/>
  <c r="M24" i="51"/>
  <c r="E49" i="51"/>
  <c r="Q49" i="51" s="1"/>
  <c r="G35" i="51"/>
  <c r="E33" i="51"/>
  <c r="Q33" i="51" s="1"/>
  <c r="D22" i="51"/>
  <c r="P22" i="51" s="1"/>
  <c r="M8" i="51"/>
  <c r="G25" i="51"/>
  <c r="B9" i="51"/>
  <c r="H21" i="51"/>
  <c r="F8" i="51"/>
  <c r="D37" i="51"/>
  <c r="P37" i="51" s="1"/>
  <c r="C40" i="51"/>
  <c r="O40" i="51" s="1"/>
  <c r="D31" i="51"/>
  <c r="P31" i="51" s="1"/>
  <c r="J29" i="51"/>
  <c r="F4" i="51"/>
  <c r="C2" i="51"/>
  <c r="I2" i="51"/>
  <c r="M44" i="51"/>
  <c r="C28" i="51"/>
  <c r="O28" i="51" s="1"/>
  <c r="L27" i="51"/>
  <c r="H48" i="51"/>
  <c r="D10" i="51"/>
  <c r="P10" i="51" s="1"/>
  <c r="M30" i="51"/>
  <c r="G2" i="51"/>
  <c r="H34" i="51"/>
  <c r="D13" i="51"/>
  <c r="P13" i="51" s="1"/>
  <c r="D47" i="51"/>
  <c r="G33" i="51"/>
  <c r="K25" i="51"/>
  <c r="D32" i="51"/>
  <c r="P32" i="51" s="1"/>
  <c r="C51" i="51"/>
  <c r="O51" i="51" s="1"/>
  <c r="B49" i="51"/>
  <c r="B17" i="51"/>
  <c r="C20" i="51"/>
  <c r="O20" i="51" s="1"/>
  <c r="D38" i="51"/>
  <c r="G43" i="51"/>
  <c r="B12" i="51"/>
  <c r="J14" i="51"/>
  <c r="T14" i="51" s="1"/>
  <c r="D39" i="51"/>
  <c r="B46" i="51"/>
  <c r="F32" i="51"/>
  <c r="S32" i="51" s="1"/>
  <c r="J24" i="51"/>
  <c r="T24" i="51" s="1"/>
  <c r="G22" i="51"/>
  <c r="M32" i="51"/>
  <c r="E39" i="51"/>
  <c r="H29" i="51"/>
  <c r="K2" i="51"/>
  <c r="M50" i="51"/>
  <c r="J41" i="51"/>
  <c r="F45" i="51"/>
  <c r="S45" i="51" s="1"/>
  <c r="J49" i="51"/>
  <c r="G12" i="51"/>
  <c r="G23" i="51"/>
  <c r="C31" i="51"/>
  <c r="O31" i="51" s="1"/>
  <c r="B29" i="51"/>
  <c r="K4" i="51"/>
  <c r="G44" i="51"/>
  <c r="D27" i="51"/>
  <c r="P27" i="51" s="1"/>
  <c r="F48" i="51"/>
  <c r="G30" i="51"/>
  <c r="M46" i="51"/>
  <c r="K41" i="51"/>
  <c r="D17" i="51"/>
  <c r="P17" i="51" s="1"/>
  <c r="G45" i="51"/>
  <c r="J23" i="51"/>
  <c r="T23" i="51" s="1"/>
  <c r="K49" i="51"/>
  <c r="M35" i="51"/>
  <c r="K33" i="51"/>
  <c r="J22" i="51"/>
  <c r="G8" i="51"/>
  <c r="I21" i="51"/>
  <c r="H5" i="51"/>
  <c r="L20" i="51"/>
  <c r="F40" i="51"/>
  <c r="S40" i="51" s="1"/>
  <c r="J37" i="51"/>
  <c r="I40" i="51"/>
  <c r="J31" i="51"/>
  <c r="T31" i="51" s="1"/>
  <c r="C29" i="51"/>
  <c r="O29" i="51" s="1"/>
  <c r="L4" i="51"/>
  <c r="C11" i="51"/>
  <c r="O11" i="51" s="1"/>
  <c r="B44" i="51"/>
  <c r="I28" i="51"/>
  <c r="L28" i="51"/>
  <c r="E27" i="51"/>
  <c r="L48" i="51"/>
  <c r="J10" i="51"/>
  <c r="D30" i="51"/>
  <c r="M42" i="51"/>
  <c r="H23" i="51"/>
  <c r="S23" i="51" s="1"/>
  <c r="G42" i="51"/>
  <c r="D9" i="51"/>
  <c r="P9" i="51" s="1"/>
  <c r="G49" i="51"/>
  <c r="J43" i="51"/>
  <c r="D5" i="51"/>
  <c r="P5" i="51" s="1"/>
  <c r="I35" i="51"/>
  <c r="J36" i="51"/>
  <c r="T36" i="51" s="1"/>
  <c r="G38" i="51"/>
  <c r="C49" i="51"/>
  <c r="O49" i="51" s="1"/>
  <c r="M16" i="51"/>
  <c r="E36" i="51"/>
  <c r="Q36" i="51" s="1"/>
  <c r="K7" i="51"/>
  <c r="G34" i="51"/>
  <c r="L39" i="51"/>
  <c r="I24" i="51"/>
  <c r="B32" i="51"/>
  <c r="E15" i="51"/>
  <c r="G31" i="51"/>
  <c r="C43" i="51"/>
  <c r="O43" i="51" s="1"/>
  <c r="D41" i="51"/>
  <c r="P41" i="51" s="1"/>
  <c r="L21" i="51"/>
  <c r="D49" i="51"/>
  <c r="P49" i="51" s="1"/>
  <c r="D33" i="51"/>
  <c r="P33" i="51" s="1"/>
  <c r="B13" i="51"/>
  <c r="B40" i="51"/>
  <c r="B31" i="51"/>
  <c r="F2" i="51"/>
  <c r="S2" i="51" s="1"/>
  <c r="E47" i="51"/>
  <c r="Q47" i="51" s="1"/>
  <c r="H47" i="51"/>
  <c r="D21" i="51"/>
  <c r="G24" i="51"/>
  <c r="M22" i="51"/>
  <c r="F31" i="51"/>
  <c r="S31" i="51" s="1"/>
  <c r="L8" i="51"/>
  <c r="F6" i="51"/>
  <c r="S6" i="51" s="1"/>
  <c r="J51" i="51"/>
  <c r="T51" i="51" s="1"/>
  <c r="H38" i="51"/>
  <c r="H43" i="51"/>
  <c r="M26" i="51"/>
  <c r="D51" i="51"/>
  <c r="P51" i="51" s="1"/>
  <c r="B38" i="51"/>
  <c r="G46" i="51"/>
  <c r="B43" i="51"/>
  <c r="F41" i="51"/>
  <c r="S41" i="51" s="1"/>
  <c r="D26" i="51"/>
  <c r="P26" i="51" s="1"/>
  <c r="G15" i="51"/>
  <c r="M45" i="51"/>
  <c r="B23" i="51"/>
  <c r="F49" i="51"/>
  <c r="S49" i="51" s="1"/>
  <c r="B35" i="51"/>
  <c r="F33" i="51"/>
  <c r="S33" i="51" s="1"/>
  <c r="M20" i="51"/>
  <c r="H40" i="51"/>
  <c r="B21" i="51"/>
  <c r="B5" i="51"/>
  <c r="F20" i="51"/>
  <c r="S20" i="51" s="1"/>
  <c r="G39" i="51"/>
  <c r="E37" i="51"/>
  <c r="Q37" i="51" s="1"/>
  <c r="D40" i="51"/>
  <c r="I19" i="51"/>
  <c r="L29" i="51"/>
  <c r="G4" i="51"/>
  <c r="D2" i="51"/>
  <c r="P2" i="51" s="1"/>
  <c r="F44" i="51"/>
  <c r="B11" i="51"/>
  <c r="E28" i="51"/>
  <c r="M27" i="51"/>
  <c r="C48" i="51"/>
  <c r="O48" i="51" s="1"/>
  <c r="E10" i="51"/>
  <c r="Q10" i="51" s="1"/>
  <c r="J30" i="51"/>
  <c r="T30" i="51" s="1"/>
  <c r="J26" i="51"/>
  <c r="F39" i="51"/>
  <c r="K19" i="51"/>
  <c r="C37" i="51"/>
  <c r="I18" i="51"/>
  <c r="M39" i="51"/>
  <c r="K37" i="51"/>
  <c r="J40" i="51"/>
  <c r="T40" i="51" s="1"/>
  <c r="I15" i="51"/>
  <c r="D29" i="51"/>
  <c r="M4" i="51"/>
  <c r="Q4" i="51" s="1"/>
  <c r="G10" i="51"/>
  <c r="H44" i="51"/>
  <c r="I11" i="51"/>
  <c r="F28" i="51"/>
  <c r="S28" i="51" s="1"/>
  <c r="F27" i="51"/>
  <c r="I48" i="51"/>
  <c r="K10" i="51"/>
  <c r="C27" i="51"/>
  <c r="B36" i="51"/>
  <c r="E19" i="51"/>
  <c r="D36" i="51"/>
  <c r="P36" i="51" s="1"/>
  <c r="C18" i="51"/>
  <c r="O18" i="51" s="1"/>
  <c r="B39" i="51"/>
  <c r="F37" i="51"/>
  <c r="S37" i="51" s="1"/>
  <c r="E40" i="51"/>
  <c r="Q40" i="51" s="1"/>
  <c r="C15" i="51"/>
  <c r="O15" i="51" s="1"/>
  <c r="M29" i="51"/>
  <c r="B4" i="51"/>
  <c r="J7" i="51"/>
  <c r="T7" i="51" s="1"/>
  <c r="L44" i="51"/>
  <c r="E11" i="51"/>
  <c r="H28" i="51"/>
  <c r="G27" i="51"/>
  <c r="D48" i="51"/>
  <c r="P48" i="51" s="1"/>
  <c r="H30" i="51"/>
  <c r="C6" i="51"/>
  <c r="O6" i="51" s="1"/>
  <c r="O42" i="51"/>
  <c r="S19" i="51"/>
  <c r="O50" i="51"/>
  <c r="O16" i="51"/>
  <c r="O25" i="51"/>
  <c r="T12" i="51"/>
  <c r="S7" i="51"/>
  <c r="S5" i="51"/>
  <c r="S42" i="51"/>
  <c r="S38" i="51"/>
  <c r="S47" i="51"/>
  <c r="O7" i="51"/>
  <c r="Q3" i="51"/>
  <c r="Q8" i="51"/>
  <c r="Q21" i="51"/>
  <c r="P12" i="51"/>
  <c r="T3" i="51"/>
  <c r="S36" i="51"/>
  <c r="T46" i="51"/>
  <c r="O41" i="51"/>
  <c r="O4" i="51"/>
  <c r="P20" i="51"/>
  <c r="S22" i="51"/>
  <c r="R6" i="51"/>
  <c r="N6" i="51"/>
  <c r="N3" i="51"/>
  <c r="R3" i="51"/>
  <c r="U3" i="51" s="1"/>
  <c r="S51" i="51"/>
  <c r="Q17" i="51"/>
  <c r="R28" i="51"/>
  <c r="N28" i="51"/>
  <c r="Q13" i="51"/>
  <c r="O34" i="51"/>
  <c r="R7" i="51"/>
  <c r="R18" i="51"/>
  <c r="N18" i="51"/>
  <c r="Q42" i="51"/>
  <c r="O33" i="51"/>
  <c r="O13" i="51"/>
  <c r="T50" i="51"/>
  <c r="Q24" i="51"/>
  <c r="P16" i="51"/>
  <c r="T17" i="51"/>
  <c r="O26" i="51"/>
  <c r="P7" i="51"/>
  <c r="Q34" i="51"/>
  <c r="O32" i="51"/>
  <c r="S34" i="51"/>
  <c r="S25" i="51"/>
  <c r="S21" i="51"/>
  <c r="O5" i="51"/>
  <c r="S14" i="51"/>
  <c r="R14" i="51"/>
  <c r="U14" i="51" s="1"/>
  <c r="N14" i="51"/>
  <c r="R10" i="51"/>
  <c r="N10" i="51"/>
  <c r="O3" i="51"/>
  <c r="O38" i="51"/>
  <c r="R26" i="51"/>
  <c r="N26" i="51"/>
  <c r="O24" i="51"/>
  <c r="Q20" i="51"/>
  <c r="S10" i="51"/>
  <c r="Q22" i="51"/>
  <c r="S24" i="51"/>
  <c r="T27" i="51"/>
  <c r="O46" i="51"/>
  <c r="O19" i="51"/>
  <c r="T25" i="51"/>
  <c r="P19" i="51"/>
  <c r="S3" i="51"/>
  <c r="O8" i="51"/>
  <c r="P23" i="51"/>
  <c r="T20" i="51"/>
  <c r="Q46" i="51"/>
  <c r="R22" i="51"/>
  <c r="N22" i="51"/>
  <c r="S43" i="51"/>
  <c r="R25" i="51"/>
  <c r="U25" i="51" s="1"/>
  <c r="N25" i="51"/>
  <c r="Q16" i="51"/>
  <c r="P3" i="51"/>
  <c r="R19" i="51"/>
  <c r="U19" i="51" s="1"/>
  <c r="N19" i="51"/>
  <c r="P4" i="51"/>
  <c r="S50" i="51"/>
  <c r="T21" i="51"/>
  <c r="T42" i="51"/>
  <c r="T38" i="51"/>
  <c r="S17" i="51"/>
  <c r="O12" i="51"/>
  <c r="P15" i="51"/>
  <c r="T15" i="51"/>
  <c r="P8" i="51"/>
  <c r="T8" i="51"/>
  <c r="T16" i="51"/>
  <c r="T11" i="51"/>
  <c r="Q38" i="51"/>
  <c r="T19" i="51"/>
  <c r="S26" i="51"/>
  <c r="T13" i="51"/>
  <c r="S46" i="51"/>
  <c r="Q50" i="51"/>
  <c r="T34" i="51"/>
  <c r="S13" i="51"/>
  <c r="T9" i="51"/>
  <c r="Q26" i="51"/>
  <c r="Q9" i="51"/>
  <c r="T5" i="51"/>
  <c r="R15" i="51"/>
  <c r="N15" i="51"/>
  <c r="S9" i="51"/>
  <c r="Q12" i="51"/>
  <c r="T4" i="51"/>
  <c r="N4" i="51" l="1"/>
  <c r="R4" i="51"/>
  <c r="N49" i="51"/>
  <c r="R49" i="51"/>
  <c r="R9" i="51"/>
  <c r="U9" i="51" s="1"/>
  <c r="N9" i="51"/>
  <c r="R47" i="51"/>
  <c r="U47" i="51" s="1"/>
  <c r="N47" i="51"/>
  <c r="T33" i="51"/>
  <c r="O45" i="51"/>
  <c r="N41" i="51"/>
  <c r="R41" i="51"/>
  <c r="O23" i="51"/>
  <c r="S11" i="51"/>
  <c r="R34" i="51"/>
  <c r="U34" i="51" s="1"/>
  <c r="N34" i="51"/>
  <c r="S29" i="51"/>
  <c r="S27" i="51"/>
  <c r="O37" i="51"/>
  <c r="R35" i="51"/>
  <c r="N35" i="51"/>
  <c r="R31" i="51"/>
  <c r="U31" i="51" s="1"/>
  <c r="N31" i="51"/>
  <c r="N29" i="51"/>
  <c r="R29" i="51"/>
  <c r="R2" i="51"/>
  <c r="N2" i="51"/>
  <c r="P46" i="51"/>
  <c r="U26" i="51"/>
  <c r="U18" i="51"/>
  <c r="R40" i="51"/>
  <c r="U40" i="51" s="1"/>
  <c r="N40" i="51"/>
  <c r="R42" i="51"/>
  <c r="U42" i="51" s="1"/>
  <c r="N42" i="51"/>
  <c r="S30" i="51"/>
  <c r="S18" i="51"/>
  <c r="U7" i="51"/>
  <c r="S39" i="51"/>
  <c r="N23" i="51"/>
  <c r="R23" i="51"/>
  <c r="U23" i="51" s="1"/>
  <c r="R13" i="51"/>
  <c r="U13" i="51" s="1"/>
  <c r="N13" i="51"/>
  <c r="R24" i="51"/>
  <c r="U24" i="51" s="1"/>
  <c r="N24" i="51"/>
  <c r="O10" i="51"/>
  <c r="Q44" i="51"/>
  <c r="N7" i="51"/>
  <c r="T26" i="51"/>
  <c r="P40" i="51"/>
  <c r="R46" i="51"/>
  <c r="U46" i="51" s="1"/>
  <c r="N46" i="51"/>
  <c r="O2" i="51"/>
  <c r="P43" i="51"/>
  <c r="P34" i="51"/>
  <c r="Q32" i="51"/>
  <c r="T32" i="51"/>
  <c r="R30" i="51"/>
  <c r="U30" i="51" s="1"/>
  <c r="N30" i="51"/>
  <c r="R39" i="51"/>
  <c r="N39" i="51"/>
  <c r="P30" i="51"/>
  <c r="T37" i="51"/>
  <c r="T49" i="51"/>
  <c r="P39" i="51"/>
  <c r="P47" i="51"/>
  <c r="S4" i="51"/>
  <c r="P44" i="51"/>
  <c r="N16" i="51"/>
  <c r="R16" i="51"/>
  <c r="U16" i="51" s="1"/>
  <c r="T48" i="51"/>
  <c r="T10" i="51"/>
  <c r="T29" i="51"/>
  <c r="Q2" i="51"/>
  <c r="R51" i="51"/>
  <c r="U51" i="51" s="1"/>
  <c r="N51" i="51"/>
  <c r="T2" i="51"/>
  <c r="S15" i="51"/>
  <c r="U15" i="51" s="1"/>
  <c r="T45" i="51"/>
  <c r="P42" i="51"/>
  <c r="P29" i="51"/>
  <c r="T41" i="51"/>
  <c r="N12" i="51"/>
  <c r="R12" i="51"/>
  <c r="U12" i="51" s="1"/>
  <c r="O35" i="51"/>
  <c r="N8" i="51"/>
  <c r="R8" i="51"/>
  <c r="T35" i="51"/>
  <c r="P6" i="51"/>
  <c r="P28" i="51"/>
  <c r="Q19" i="51"/>
  <c r="R5" i="51"/>
  <c r="U5" i="51" s="1"/>
  <c r="N5" i="51"/>
  <c r="R43" i="51"/>
  <c r="U43" i="51" s="1"/>
  <c r="N43" i="51"/>
  <c r="Q27" i="51"/>
  <c r="R48" i="51"/>
  <c r="N48" i="51"/>
  <c r="N45" i="51"/>
  <c r="R45" i="51"/>
  <c r="Q29" i="51"/>
  <c r="O30" i="51"/>
  <c r="Q18" i="51"/>
  <c r="N20" i="51"/>
  <c r="R20" i="51"/>
  <c r="U20" i="51" s="1"/>
  <c r="U10" i="51"/>
  <c r="Q11" i="51"/>
  <c r="R36" i="51"/>
  <c r="U36" i="51" s="1"/>
  <c r="N36" i="51"/>
  <c r="Q28" i="51"/>
  <c r="R21" i="51"/>
  <c r="U21" i="51" s="1"/>
  <c r="N21" i="51"/>
  <c r="P21" i="51"/>
  <c r="S48" i="51"/>
  <c r="P38" i="51"/>
  <c r="Q35" i="51"/>
  <c r="Q45" i="51"/>
  <c r="O39" i="51"/>
  <c r="Q14" i="51"/>
  <c r="Q48" i="51"/>
  <c r="O44" i="51"/>
  <c r="O27" i="51"/>
  <c r="R11" i="51"/>
  <c r="U11" i="51" s="1"/>
  <c r="N11" i="51"/>
  <c r="R38" i="51"/>
  <c r="U38" i="51" s="1"/>
  <c r="N38" i="51"/>
  <c r="Q15" i="51"/>
  <c r="S8" i="51"/>
  <c r="O36" i="51"/>
  <c r="Q30" i="51"/>
  <c r="T39" i="51"/>
  <c r="O22" i="51"/>
  <c r="T44" i="51"/>
  <c r="N33" i="51"/>
  <c r="R33" i="51"/>
  <c r="U33" i="51" s="1"/>
  <c r="N37" i="51"/>
  <c r="R37" i="51"/>
  <c r="U37" i="51" s="1"/>
  <c r="N27" i="51"/>
  <c r="R27" i="51"/>
  <c r="U27" i="51" s="1"/>
  <c r="P50" i="51"/>
  <c r="Q7" i="51"/>
  <c r="S44" i="51"/>
  <c r="R32" i="51"/>
  <c r="N32" i="51"/>
  <c r="T43" i="51"/>
  <c r="R44" i="51"/>
  <c r="U44" i="51" s="1"/>
  <c r="N44" i="51"/>
  <c r="T22" i="51"/>
  <c r="U22" i="51" s="1"/>
  <c r="Q39" i="51"/>
  <c r="R17" i="51"/>
  <c r="U17" i="51" s="1"/>
  <c r="N17" i="51"/>
  <c r="Q41" i="51"/>
  <c r="R50" i="51"/>
  <c r="U50" i="51" s="1"/>
  <c r="N50" i="51"/>
  <c r="S35" i="51"/>
  <c r="T6" i="51"/>
  <c r="U6" i="51" s="1"/>
  <c r="P45" i="51"/>
  <c r="T28" i="51"/>
  <c r="U28" i="51" s="1"/>
  <c r="U41" i="51" l="1"/>
  <c r="U35" i="51"/>
  <c r="U45" i="51"/>
  <c r="U8" i="51"/>
  <c r="U49" i="51"/>
  <c r="U2" i="51"/>
  <c r="U48" i="51"/>
  <c r="U32" i="51"/>
  <c r="U29" i="51"/>
  <c r="U4" i="51"/>
  <c r="U39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<sst xmlns="http://schemas.openxmlformats.org/spreadsheetml/2006/main" count="1371" uniqueCount="28">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</sst>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theme/theme1.xml" Type="http://schemas.openxmlformats.org/officeDocument/2006/relationships/theme"/><Relationship Id="rId53" Target="styles.xml" Type="http://schemas.openxmlformats.org/officeDocument/2006/relationships/styles"/><Relationship Id="rId54" Target="sharedStrings.xml" Type="http://schemas.openxmlformats.org/officeDocument/2006/relationships/sharedStrings"/><Relationship Id="rId55" Target="metadata.xml" Type="http://schemas.openxmlformats.org/officeDocument/2006/relationships/sheetMetadata"/><Relationship Id="rId56" Target="calcChain.xml" Type="http://schemas.openxmlformats.org/officeDocument/2006/relationships/calcChain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topLeftCell="A4" workbookViewId="0">
      <selection activeCell="H9" sqref="A1:XFD1048576"/>
    </sheetView>
  </sheetViews>
  <sheetFormatPr defaultRowHeight="15" x14ac:dyDescent="0.25"/>
  <cols>
    <col min="1" max="1" bestFit="true" customWidth="true" width="11.0" collapsed="true"/>
    <col min="2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542</v>
      </c>
      <c r="B2" s="4">
        <f>MEDIAN(B5:B54)</f>
        <v>98</v>
      </c>
      <c r="C2" s="5">
        <f>MEDIAN(C5:C54)</f>
        <v>83</v>
      </c>
      <c r="D2" s="1" t="s">
        <v>6</v>
      </c>
      <c r="F2" s="3">
        <f>MEDIAN(F5:F54)</f>
        <v>504</v>
      </c>
      <c r="G2" s="4">
        <f>MEDIAN(G5:G54)</f>
        <v>68</v>
      </c>
      <c r="H2" s="5">
        <f>MEDIAN(H5:H54)</f>
        <v>83</v>
      </c>
      <c r="I2" s="1" t="s">
        <v>6</v>
      </c>
      <c r="K2" s="3">
        <f>MEDIAN(K5:K54)</f>
        <v>443.5</v>
      </c>
      <c r="L2" s="4">
        <f>MEDIAN(L5:L54)</f>
        <v>77</v>
      </c>
      <c r="M2" s="5">
        <f>MEDIAN(M5:M54)</f>
        <v>56</v>
      </c>
      <c r="N2" s="1" t="s">
        <v>6</v>
      </c>
      <c r="P2" s="3">
        <f>MEDIAN(P5:P54)</f>
        <v>519.5</v>
      </c>
      <c r="Q2" s="4">
        <f>MEDIAN(Q5:Q54)</f>
        <v>68</v>
      </c>
      <c r="R2" s="5">
        <f>MEDIAN(R5:R54)</f>
        <v>84</v>
      </c>
      <c r="S2" s="1" t="s">
        <v>6</v>
      </c>
    </row>
    <row r="3" spans="1:19" ht="15.75" thickBot="1" x14ac:dyDescent="0.3">
      <c r="A3" s="6">
        <f>VAR(A5:A54)</f>
        <v>14248.104489795902</v>
      </c>
      <c r="B3" s="7">
        <f>VAR(B5:B54)</f>
        <v>24883143.818775509</v>
      </c>
      <c r="C3" s="8">
        <f>VAR(C5:C54)</f>
        <v>74.251428571428562</v>
      </c>
      <c r="D3" s="9" t="s">
        <v>7</v>
      </c>
      <c r="F3" s="6">
        <f>VAR(F5:F54)</f>
        <v>14395.773061224507</v>
      </c>
      <c r="G3" s="7">
        <f>VAR(G5:G54)</f>
        <v>18582.509795918366</v>
      </c>
      <c r="H3" s="8">
        <f>VAR(H5:H54)</f>
        <v>21.277142857142856</v>
      </c>
      <c r="I3" s="9" t="s">
        <v>7</v>
      </c>
      <c r="K3" s="6">
        <f>VAR(K5:K54)</f>
        <v>10779.102040816326</v>
      </c>
      <c r="L3" s="7">
        <f>VAR(L5:L54)</f>
        <v>140.35959183673461</v>
      </c>
      <c r="M3" s="8">
        <f>VAR(M5:M54)</f>
        <v>8.7955102040816442</v>
      </c>
      <c r="N3" s="9" t="s">
        <v>7</v>
      </c>
      <c r="P3" s="6">
        <f>VAR(P5:P54)</f>
        <v>8845.9759183673523</v>
      </c>
      <c r="Q3" s="7">
        <f>VAR(Q5:Q54)</f>
        <v>157.1526530612241</v>
      </c>
      <c r="R3" s="8">
        <f>VAR(R5:R54)</f>
        <v>154.2893877551019</v>
      </c>
      <c r="S3" s="9" t="s">
        <v>7</v>
      </c>
    </row>
    <row r="4" spans="1:19" ht="15.75" thickBot="1" x14ac:dyDescent="0.3">
      <c r="A4" s="10">
        <f>STDEV(A5:A54)</f>
        <v>119.36542418052181</v>
      </c>
      <c r="B4" s="11">
        <f>STDEV(B5:B54)</f>
        <v>4988.3006945026391</v>
      </c>
      <c r="C4" s="12">
        <f>STDEV(C5:C54)</f>
        <v>8.6169268635302085</v>
      </c>
      <c r="D4" s="1" t="s">
        <v>8</v>
      </c>
      <c r="F4" s="10">
        <f>STDEV(F5:F54)</f>
        <v>119.98238646244917</v>
      </c>
      <c r="G4" s="11">
        <f>STDEV(G5:G54)</f>
        <v>136.31767968946056</v>
      </c>
      <c r="H4" s="12">
        <f>STDEV(H5:H54)</f>
        <v>4.6127153453408392</v>
      </c>
      <c r="I4" s="1" t="s">
        <v>8</v>
      </c>
      <c r="K4" s="10">
        <f>STDEV(K5:K54)</f>
        <v>103.82245441529653</v>
      </c>
      <c r="L4" s="11">
        <f>STDEV(L5:L54)</f>
        <v>11.84734534977075</v>
      </c>
      <c r="M4" s="12">
        <f>STDEV(M5:M54)</f>
        <v>2.9657225433411072</v>
      </c>
      <c r="N4" s="1" t="s">
        <v>8</v>
      </c>
      <c r="P4" s="10">
        <f>STDEV(P5:P54)</f>
        <v>94.053048426764732</v>
      </c>
      <c r="Q4" s="11">
        <f>STDEV(Q5:Q54)</f>
        <v>12.536054126447608</v>
      </c>
      <c r="R4" s="12">
        <f>STDEV(R5:R54)</f>
        <v>12.421327938473482</v>
      </c>
      <c r="S4" s="1" t="s">
        <v>8</v>
      </c>
    </row>
    <row r="5" spans="1:19" x14ac:dyDescent="0.25">
      <c r="A5" t="n">
        <v>381.0</v>
      </c>
      <c r="B5" t="n">
        <v>20400.0</v>
      </c>
      <c r="C5" t="n">
        <v>94.0</v>
      </c>
      <c r="F5" t="n">
        <v>309.0</v>
      </c>
      <c r="G5" t="n">
        <v>70.0</v>
      </c>
      <c r="H5" t="n">
        <v>89.0</v>
      </c>
      <c r="K5" t="n">
        <v>266.0</v>
      </c>
      <c r="L5" t="n">
        <v>77.0</v>
      </c>
      <c r="M5" t="n">
        <v>60.0</v>
      </c>
      <c r="P5" t="n">
        <v>318.0</v>
      </c>
      <c r="Q5" t="n">
        <v>68.0</v>
      </c>
      <c r="R5" t="n">
        <v>91.0</v>
      </c>
    </row>
    <row r="6" spans="1:19" x14ac:dyDescent="0.25">
      <c r="A6" t="n">
        <v>351.0</v>
      </c>
      <c r="B6" t="n">
        <v>927.0</v>
      </c>
      <c r="C6" t="n">
        <v>87.0</v>
      </c>
      <c r="F6" t="n">
        <v>315.0</v>
      </c>
      <c r="G6" t="n">
        <v>84.0</v>
      </c>
      <c r="H6" t="n">
        <v>88.0</v>
      </c>
      <c r="K6" t="n">
        <v>271.0</v>
      </c>
      <c r="L6" t="n">
        <v>77.0</v>
      </c>
      <c r="M6" t="n">
        <v>60.0</v>
      </c>
      <c r="P6" t="n">
        <v>340.0</v>
      </c>
      <c r="Q6" t="n">
        <v>68.0</v>
      </c>
      <c r="R6" t="n">
        <v>88.0</v>
      </c>
    </row>
    <row r="7" spans="1:19" x14ac:dyDescent="0.25">
      <c r="A7" t="n">
        <v>346.0</v>
      </c>
      <c r="B7" t="n">
        <v>700.0</v>
      </c>
      <c r="C7" t="n">
        <v>87.0</v>
      </c>
      <c r="F7" t="n">
        <v>321.0</v>
      </c>
      <c r="G7" t="n">
        <v>70.0</v>
      </c>
      <c r="H7" t="n">
        <v>87.0</v>
      </c>
      <c r="K7" t="n">
        <v>264.0</v>
      </c>
      <c r="L7" t="n">
        <v>77.0</v>
      </c>
      <c r="M7" t="n">
        <v>59.0</v>
      </c>
      <c r="P7" t="n">
        <v>315.0</v>
      </c>
      <c r="Q7" t="n">
        <v>68.0</v>
      </c>
      <c r="R7" t="n">
        <v>86.0</v>
      </c>
    </row>
    <row r="8" spans="1:19" x14ac:dyDescent="0.25">
      <c r="A8" t="n">
        <v>346.0</v>
      </c>
      <c r="B8" t="n">
        <v>19100.0</v>
      </c>
      <c r="C8" t="n">
        <v>87.0</v>
      </c>
      <c r="F8" t="n">
        <v>518.0</v>
      </c>
      <c r="G8" t="n">
        <v>89.0</v>
      </c>
      <c r="H8" t="n">
        <v>117.0</v>
      </c>
      <c r="K8" t="n">
        <v>242.0</v>
      </c>
      <c r="L8" t="n">
        <v>76.0</v>
      </c>
      <c r="M8" t="n">
        <v>58.0</v>
      </c>
      <c r="P8" t="n">
        <v>300.0</v>
      </c>
      <c r="Q8" t="n">
        <v>67.0</v>
      </c>
      <c r="R8" t="n">
        <v>86.0</v>
      </c>
    </row>
    <row r="9" spans="1:19" x14ac:dyDescent="0.25">
      <c r="A9" t="n">
        <v>321.0</v>
      </c>
      <c r="B9" t="n">
        <v>147.0</v>
      </c>
      <c r="C9" t="n">
        <v>87.0</v>
      </c>
      <c r="F9" t="n">
        <v>728.0</v>
      </c>
      <c r="G9" t="n">
        <v>70.0</v>
      </c>
      <c r="H9" t="n">
        <v>87.0</v>
      </c>
      <c r="K9" t="n">
        <v>257.0</v>
      </c>
      <c r="L9" t="n">
        <v>77.0</v>
      </c>
      <c r="M9" t="n">
        <v>58.0</v>
      </c>
      <c r="P9" t="n">
        <v>297.0</v>
      </c>
      <c r="Q9" t="n">
        <v>67.0</v>
      </c>
      <c r="R9" t="n">
        <v>86.0</v>
      </c>
    </row>
    <row r="10" spans="1:19" x14ac:dyDescent="0.25">
      <c r="A10" t="n">
        <v>364.0</v>
      </c>
      <c r="B10" t="n">
        <v>100.0</v>
      </c>
      <c r="C10" t="n">
        <v>86.0</v>
      </c>
      <c r="F10" t="n">
        <v>400.0</v>
      </c>
      <c r="G10" t="n">
        <v>85.0</v>
      </c>
      <c r="H10" t="n">
        <v>115.0</v>
      </c>
      <c r="K10" t="n">
        <v>275.0</v>
      </c>
      <c r="L10" t="n">
        <v>76.0</v>
      </c>
      <c r="M10" t="n">
        <v>59.0</v>
      </c>
      <c r="P10" t="n">
        <v>340.0</v>
      </c>
      <c r="Q10" t="n">
        <v>68.0</v>
      </c>
      <c r="R10" t="n">
        <v>87.0</v>
      </c>
    </row>
    <row r="11" spans="1:19" x14ac:dyDescent="0.25">
      <c r="A11" t="n">
        <v>340.0</v>
      </c>
      <c r="B11" t="n">
        <v>92.0</v>
      </c>
      <c r="C11" t="n">
        <v>90.0</v>
      </c>
      <c r="F11" t="n">
        <v>325.0</v>
      </c>
      <c r="G11" t="n">
        <v>80.0</v>
      </c>
      <c r="H11" t="n">
        <v>125.0</v>
      </c>
      <c r="K11" t="n">
        <v>245.0</v>
      </c>
      <c r="L11" t="n">
        <v>77.0</v>
      </c>
      <c r="M11" t="n">
        <v>58.0</v>
      </c>
      <c r="P11" t="n">
        <v>291.0</v>
      </c>
      <c r="Q11" t="n">
        <v>68.0</v>
      </c>
      <c r="R11" t="n">
        <v>86.0</v>
      </c>
    </row>
    <row r="12" spans="1:19" x14ac:dyDescent="0.25">
      <c r="A12" t="n">
        <v>377.0</v>
      </c>
      <c r="B12" t="n">
        <v>94.0</v>
      </c>
      <c r="C12" t="n">
        <v>85.0</v>
      </c>
      <c r="F12" t="n">
        <v>335.0</v>
      </c>
      <c r="G12" t="n">
        <v>107.0</v>
      </c>
      <c r="H12" t="n">
        <v>137.0</v>
      </c>
      <c r="K12" t="n">
        <v>242.0</v>
      </c>
      <c r="L12" t="n">
        <v>77.0</v>
      </c>
      <c r="M12" t="n">
        <v>59.0</v>
      </c>
      <c r="P12" t="n">
        <v>321.0</v>
      </c>
      <c r="Q12" t="n">
        <v>68.0</v>
      </c>
      <c r="R12" t="n">
        <v>86.0</v>
      </c>
    </row>
    <row r="13" spans="1:19" x14ac:dyDescent="0.25">
      <c r="A13" t="n">
        <v>355.0</v>
      </c>
      <c r="B13" t="n">
        <v>108.0</v>
      </c>
      <c r="C13" t="n">
        <v>86.0</v>
      </c>
      <c r="F13" t="n">
        <v>515.0</v>
      </c>
      <c r="G13" t="n">
        <v>99.0</v>
      </c>
      <c r="H13" t="n">
        <v>110.0</v>
      </c>
      <c r="K13" t="n">
        <v>268.0</v>
      </c>
      <c r="L13" t="n">
        <v>76.0</v>
      </c>
      <c r="M13" t="n">
        <v>58.0</v>
      </c>
      <c r="P13" t="n">
        <v>325.0</v>
      </c>
      <c r="Q13" t="n">
        <v>67.0</v>
      </c>
      <c r="R13" t="n">
        <v>86.0</v>
      </c>
    </row>
    <row r="14" spans="1:19" x14ac:dyDescent="0.25">
      <c r="A14" t="n">
        <v>8600.0</v>
      </c>
      <c r="B14" t="n">
        <v>91.0</v>
      </c>
      <c r="C14" t="n">
        <v>87.0</v>
      </c>
      <c r="F14" t="n">
        <v>468.0</v>
      </c>
      <c r="G14" t="n">
        <v>159.0</v>
      </c>
      <c r="H14" t="n">
        <v>113.0</v>
      </c>
      <c r="K14" t="n">
        <v>255.0</v>
      </c>
      <c r="L14" t="n">
        <v>76.0</v>
      </c>
      <c r="M14" t="n">
        <v>58.0</v>
      </c>
      <c r="P14" t="n">
        <v>325.0</v>
      </c>
      <c r="Q14" t="n">
        <v>68.0</v>
      </c>
      <c r="R14" t="n">
        <v>86.0</v>
      </c>
    </row>
    <row r="15" spans="1:19" x14ac:dyDescent="0.25">
      <c r="A15" t="n">
        <v>400.0</v>
      </c>
      <c r="B15" t="n">
        <v>98.0</v>
      </c>
      <c r="C15" t="n">
        <v>87.0</v>
      </c>
      <c r="F15" t="n">
        <v>605.0</v>
      </c>
      <c r="G15" t="n">
        <v>103.0</v>
      </c>
      <c r="H15" t="n">
        <v>164.0</v>
      </c>
      <c r="K15" t="n">
        <v>271.0</v>
      </c>
      <c r="L15" t="n">
        <v>76.0</v>
      </c>
      <c r="M15" t="n">
        <v>58.0</v>
      </c>
      <c r="P15" t="n">
        <v>321.0</v>
      </c>
      <c r="Q15" t="n">
        <v>68.0</v>
      </c>
      <c r="R15" t="n">
        <v>86.0</v>
      </c>
    </row>
    <row r="16" spans="1:19" x14ac:dyDescent="0.25">
      <c r="A16" t="n">
        <v>335.0</v>
      </c>
      <c r="B16" t="n">
        <v>95.0</v>
      </c>
      <c r="C16" t="n">
        <v>86.0</v>
      </c>
      <c r="F16" t="n">
        <v>343.0</v>
      </c>
      <c r="G16" t="n">
        <v>408.0</v>
      </c>
      <c r="H16" t="n">
        <v>87.0</v>
      </c>
      <c r="K16" t="n">
        <v>245.0</v>
      </c>
      <c r="L16" t="n">
        <v>76.0</v>
      </c>
      <c r="M16" t="n">
        <v>58.0</v>
      </c>
      <c r="P16" t="n">
        <v>309.0</v>
      </c>
      <c r="Q16" t="n">
        <v>67.0</v>
      </c>
      <c r="R16" t="n">
        <v>86.0</v>
      </c>
    </row>
    <row r="17" spans="1:18" x14ac:dyDescent="0.25">
      <c r="A17" t="n">
        <v>340.0</v>
      </c>
      <c r="B17" t="n">
        <v>100.0</v>
      </c>
      <c r="C17" t="n">
        <v>86.0</v>
      </c>
      <c r="F17" t="n">
        <v>318.0</v>
      </c>
      <c r="G17" t="n">
        <v>69.0</v>
      </c>
      <c r="H17" t="n">
        <v>86.0</v>
      </c>
      <c r="K17" t="n">
        <v>283.0</v>
      </c>
      <c r="L17" t="n">
        <v>75.0</v>
      </c>
      <c r="M17" t="n">
        <v>60.0</v>
      </c>
      <c r="P17" t="n">
        <v>305.0</v>
      </c>
      <c r="Q17" t="n">
        <v>68.0</v>
      </c>
      <c r="R17" t="n">
        <v>87.0</v>
      </c>
    </row>
    <row r="18" spans="1:18" x14ac:dyDescent="0.25">
      <c r="A18" t="n">
        <v>300.0</v>
      </c>
      <c r="B18" t="n">
        <v>99.0</v>
      </c>
      <c r="C18" t="n">
        <v>86.0</v>
      </c>
      <c r="F18" t="n">
        <v>321.0</v>
      </c>
      <c r="G18" t="n">
        <v>70.0</v>
      </c>
      <c r="H18" t="n">
        <v>136.0</v>
      </c>
      <c r="K18" t="n">
        <v>4757.0</v>
      </c>
      <c r="L18" t="n">
        <v>78.0</v>
      </c>
      <c r="M18" t="n">
        <v>58.0</v>
      </c>
      <c r="P18" t="n">
        <v>291.0</v>
      </c>
      <c r="Q18" t="n">
        <v>67.0</v>
      </c>
      <c r="R18" t="n">
        <v>86.0</v>
      </c>
    </row>
    <row r="19" spans="1:18" x14ac:dyDescent="0.25">
      <c r="A19" t="n">
        <v>468.0</v>
      </c>
      <c r="B19" t="n">
        <v>91.0</v>
      </c>
      <c r="C19" t="n">
        <v>87.0</v>
      </c>
      <c r="F19" t="n">
        <v>346.0</v>
      </c>
      <c r="G19" t="n">
        <v>68.0</v>
      </c>
      <c r="H19" t="n">
        <v>87.0</v>
      </c>
      <c r="K19" t="n">
        <v>260.0</v>
      </c>
      <c r="L19" t="n">
        <v>76.0</v>
      </c>
      <c r="M19" t="n">
        <v>58.0</v>
      </c>
      <c r="P19" t="n">
        <v>321.0</v>
      </c>
      <c r="Q19" t="n">
        <v>67.0</v>
      </c>
      <c r="R19" t="n">
        <v>87.0</v>
      </c>
    </row>
    <row r="20" spans="1:18" x14ac:dyDescent="0.25">
      <c r="A20" t="n">
        <v>305.0</v>
      </c>
      <c r="B20" t="n">
        <v>125.0</v>
      </c>
      <c r="C20" t="n">
        <v>86.0</v>
      </c>
      <c r="F20" t="n">
        <v>315.0</v>
      </c>
      <c r="G20" t="n">
        <v>68.0</v>
      </c>
      <c r="H20" t="n">
        <v>86.0</v>
      </c>
      <c r="K20" t="n">
        <v>242.0</v>
      </c>
      <c r="L20" t="n">
        <v>76.0</v>
      </c>
      <c r="M20" t="n">
        <v>58.0</v>
      </c>
      <c r="P20" t="n">
        <v>589.0</v>
      </c>
      <c r="Q20" t="n">
        <v>68.0</v>
      </c>
      <c r="R20" t="n">
        <v>86.0</v>
      </c>
    </row>
    <row r="21" spans="1:18" x14ac:dyDescent="0.25">
      <c r="A21" t="n">
        <v>318.0</v>
      </c>
      <c r="B21" t="n">
        <v>91.0</v>
      </c>
      <c r="C21" t="n">
        <v>86.0</v>
      </c>
      <c r="F21" t="n">
        <v>305.0</v>
      </c>
      <c r="G21" t="n">
        <v>68.0</v>
      </c>
      <c r="H21" t="n">
        <v>87.0</v>
      </c>
      <c r="K21" t="n">
        <v>257.0</v>
      </c>
      <c r="L21" t="n">
        <v>77.0</v>
      </c>
      <c r="M21" t="n">
        <v>60.0</v>
      </c>
      <c r="P21" t="n">
        <v>340.0</v>
      </c>
      <c r="Q21" t="n">
        <v>68.0</v>
      </c>
      <c r="R21" t="n">
        <v>85.0</v>
      </c>
    </row>
    <row r="22" spans="1:18" x14ac:dyDescent="0.25">
      <c r="A22" t="n">
        <v>291.0</v>
      </c>
      <c r="B22" t="n">
        <v>105.0</v>
      </c>
      <c r="C22" t="n">
        <v>86.0</v>
      </c>
      <c r="F22" t="n">
        <v>335.0</v>
      </c>
      <c r="G22" t="n">
        <v>69.0</v>
      </c>
      <c r="H22" t="n">
        <v>85.0</v>
      </c>
      <c r="K22" t="n">
        <v>255.0</v>
      </c>
      <c r="L22" t="n">
        <v>77.0</v>
      </c>
      <c r="M22" t="n">
        <v>58.0</v>
      </c>
      <c r="P22" t="n">
        <v>325.0</v>
      </c>
      <c r="Q22" t="n">
        <v>69.0</v>
      </c>
      <c r="R22" t="n">
        <v>86.0</v>
      </c>
    </row>
    <row r="23" spans="1:18" x14ac:dyDescent="0.25">
      <c r="A23" t="n">
        <v>325.0</v>
      </c>
      <c r="B23" t="n">
        <v>95.0</v>
      </c>
      <c r="C23" t="n">
        <v>86.0</v>
      </c>
      <c r="F23" t="n">
        <v>456.0</v>
      </c>
      <c r="G23" t="n">
        <v>81.0</v>
      </c>
      <c r="H23" t="n">
        <v>86.0</v>
      </c>
      <c r="K23" t="n">
        <v>242.0</v>
      </c>
      <c r="L23" t="n">
        <v>76.0</v>
      </c>
      <c r="M23" t="n">
        <v>58.0</v>
      </c>
      <c r="P23" t="n">
        <v>329.0</v>
      </c>
      <c r="Q23" t="n">
        <v>67.0</v>
      </c>
      <c r="R23" t="n">
        <v>86.0</v>
      </c>
    </row>
    <row r="24" spans="1:18" x14ac:dyDescent="0.25">
      <c r="A24" t="n">
        <v>381.0</v>
      </c>
      <c r="B24" t="n">
        <v>91.0</v>
      </c>
      <c r="C24" t="n">
        <v>87.0</v>
      </c>
      <c r="F24" t="n">
        <v>312.0</v>
      </c>
      <c r="G24" t="n">
        <v>68.0</v>
      </c>
      <c r="H24" t="n">
        <v>87.0</v>
      </c>
      <c r="K24" t="n">
        <v>260.0</v>
      </c>
      <c r="L24" t="n">
        <v>77.0</v>
      </c>
      <c r="M24" t="n">
        <v>58.0</v>
      </c>
      <c r="P24" t="n">
        <v>329.0</v>
      </c>
      <c r="Q24" t="n">
        <v>68.0</v>
      </c>
      <c r="R24" t="n">
        <v>87.0</v>
      </c>
    </row>
    <row r="25" spans="1:18" x14ac:dyDescent="0.25">
      <c r="A25" t="n">
        <v>355.0</v>
      </c>
      <c r="B25" t="n">
        <v>106.0</v>
      </c>
      <c r="C25" t="n">
        <v>85.0</v>
      </c>
      <c r="F25" t="n">
        <v>325.0</v>
      </c>
      <c r="G25" t="n">
        <v>68.0</v>
      </c>
      <c r="H25" t="n">
        <v>86.0</v>
      </c>
      <c r="K25" t="n">
        <v>239.0</v>
      </c>
      <c r="L25" t="n">
        <v>76.0</v>
      </c>
      <c r="M25" t="n">
        <v>58.0</v>
      </c>
      <c r="P25" t="n">
        <v>325.0</v>
      </c>
      <c r="Q25" t="n">
        <v>68.0</v>
      </c>
      <c r="R25" t="n">
        <v>87.0</v>
      </c>
    </row>
    <row r="26" spans="1:18" x14ac:dyDescent="0.25">
      <c r="A26" t="n">
        <v>294.0</v>
      </c>
      <c r="B26" t="n">
        <v>122.0</v>
      </c>
      <c r="C26" t="n">
        <v>86.0</v>
      </c>
      <c r="F26" t="n">
        <v>346.0</v>
      </c>
      <c r="G26" t="n">
        <v>68.0</v>
      </c>
      <c r="H26" t="n">
        <v>86.0</v>
      </c>
      <c r="K26" t="n">
        <v>271.0</v>
      </c>
      <c r="L26" t="n">
        <v>77.0</v>
      </c>
      <c r="M26" t="n">
        <v>58.0</v>
      </c>
      <c r="P26" t="n">
        <v>408.0</v>
      </c>
      <c r="Q26" t="n">
        <v>88.0</v>
      </c>
      <c r="R26" t="n">
        <v>86.0</v>
      </c>
    </row>
    <row r="27" spans="1:18" x14ac:dyDescent="0.25">
      <c r="A27" t="n">
        <v>340.0</v>
      </c>
      <c r="B27" t="n">
        <v>102.0</v>
      </c>
      <c r="C27" t="n">
        <v>86.0</v>
      </c>
      <c r="F27" t="n">
        <v>312.0</v>
      </c>
      <c r="G27" t="n">
        <v>68.0</v>
      </c>
      <c r="H27" t="n">
        <v>86.0</v>
      </c>
      <c r="K27" t="n">
        <v>237.0</v>
      </c>
      <c r="L27" t="n">
        <v>76.0</v>
      </c>
      <c r="M27" t="n">
        <v>59.0</v>
      </c>
      <c r="P27" t="n">
        <v>4400.0</v>
      </c>
      <c r="Q27" t="n">
        <v>72.0</v>
      </c>
      <c r="R27" t="n">
        <v>87.0</v>
      </c>
    </row>
    <row r="28" spans="1:18" x14ac:dyDescent="0.25">
      <c r="A28" t="n">
        <v>309.0</v>
      </c>
      <c r="B28" t="n">
        <v>90.0</v>
      </c>
      <c r="C28" t="n">
        <v>86.0</v>
      </c>
      <c r="F28" t="n">
        <v>297.0</v>
      </c>
      <c r="G28" t="n">
        <v>68.0</v>
      </c>
      <c r="H28" t="n">
        <v>2625.0</v>
      </c>
      <c r="K28" t="n">
        <v>239.0</v>
      </c>
      <c r="L28" t="n">
        <v>76.0</v>
      </c>
      <c r="M28" t="n">
        <v>59.0</v>
      </c>
      <c r="P28" t="n">
        <v>6726.0</v>
      </c>
      <c r="Q28" t="n">
        <v>68.0</v>
      </c>
      <c r="R28" t="n">
        <v>85.0</v>
      </c>
    </row>
    <row r="29" spans="1:18" x14ac:dyDescent="0.25">
      <c r="A29" t="n">
        <v>332.0</v>
      </c>
      <c r="B29" t="n">
        <v>170.0</v>
      </c>
      <c r="C29" t="n">
        <v>97.0</v>
      </c>
      <c r="F29" t="n">
        <v>315.0</v>
      </c>
      <c r="G29" t="n">
        <v>68.0</v>
      </c>
      <c r="H29" t="n">
        <v>86.0</v>
      </c>
      <c r="K29" t="n">
        <v>261.0</v>
      </c>
      <c r="L29" t="n">
        <v>77.0</v>
      </c>
      <c r="M29" t="n">
        <v>60.0</v>
      </c>
      <c r="P29" t="n">
        <v>332.0</v>
      </c>
      <c r="Q29" t="n">
        <v>68.0</v>
      </c>
      <c r="R29" t="n">
        <v>86.0</v>
      </c>
    </row>
    <row r="30" spans="1:18" x14ac:dyDescent="0.25">
      <c r="A30" t="n">
        <v>325.0</v>
      </c>
      <c r="B30" t="n">
        <v>90.0</v>
      </c>
      <c r="C30" t="n">
        <v>86.0</v>
      </c>
      <c r="F30" t="n">
        <v>309.0</v>
      </c>
      <c r="G30" t="n">
        <v>68.0</v>
      </c>
      <c r="H30" t="n">
        <v>87.0</v>
      </c>
      <c r="K30" t="n">
        <v>255.0</v>
      </c>
      <c r="L30" t="n">
        <v>76.0</v>
      </c>
      <c r="M30" t="n">
        <v>58.0</v>
      </c>
      <c r="P30" t="n">
        <v>340.0</v>
      </c>
      <c r="Q30" t="n">
        <v>68.0</v>
      </c>
      <c r="R30" t="n">
        <v>86.0</v>
      </c>
    </row>
    <row r="31" spans="1:18" x14ac:dyDescent="0.25">
      <c r="A31" t="n">
        <v>605.0</v>
      </c>
      <c r="B31" t="n">
        <v>175.0</v>
      </c>
      <c r="C31" t="n">
        <v>174.0</v>
      </c>
      <c r="F31" t="n">
        <v>329.0</v>
      </c>
      <c r="G31" t="n">
        <v>69.0</v>
      </c>
      <c r="H31" t="n">
        <v>86.0</v>
      </c>
      <c r="K31" t="n">
        <v>255.0</v>
      </c>
      <c r="L31" t="n">
        <v>77.0</v>
      </c>
      <c r="M31" t="n">
        <v>58.0</v>
      </c>
      <c r="P31" t="n">
        <v>343.0</v>
      </c>
      <c r="Q31" t="n">
        <v>68.0</v>
      </c>
      <c r="R31" t="n">
        <v>85.0</v>
      </c>
    </row>
    <row r="32" spans="1:18" x14ac:dyDescent="0.25">
      <c r="A32" t="n">
        <v>520.0</v>
      </c>
      <c r="B32" t="n">
        <v>145.0</v>
      </c>
      <c r="C32" t="n">
        <v>147.0</v>
      </c>
      <c r="F32" t="n">
        <v>329.0</v>
      </c>
      <c r="G32" t="n">
        <v>67.0</v>
      </c>
      <c r="H32" t="n">
        <v>166.0</v>
      </c>
      <c r="K32" t="n">
        <v>251.0</v>
      </c>
      <c r="L32" t="n">
        <v>75.0</v>
      </c>
      <c r="M32" t="n">
        <v>58.0</v>
      </c>
      <c r="P32" t="n">
        <v>318.0</v>
      </c>
      <c r="Q32" t="n">
        <v>69.0</v>
      </c>
      <c r="R32" t="n">
        <v>85.0</v>
      </c>
    </row>
    <row r="33" spans="1:18" x14ac:dyDescent="0.25">
      <c r="A33" t="n">
        <v>525.0</v>
      </c>
      <c r="B33" t="n">
        <v>178.0</v>
      </c>
      <c r="C33" t="n">
        <v>147.0</v>
      </c>
      <c r="F33" t="n">
        <v>396.0</v>
      </c>
      <c r="G33" t="n">
        <v>79.0</v>
      </c>
      <c r="H33" t="n">
        <v>122.0</v>
      </c>
      <c r="K33" t="n">
        <v>264.0</v>
      </c>
      <c r="L33" t="n">
        <v>76.0</v>
      </c>
      <c r="M33" t="n">
        <v>58.0</v>
      </c>
      <c r="P33" t="n">
        <v>340.0</v>
      </c>
      <c r="Q33" t="n">
        <v>67.0</v>
      </c>
      <c r="R33" t="n">
        <v>86.0</v>
      </c>
    </row>
    <row r="34" spans="1:18" x14ac:dyDescent="0.25">
      <c r="A34" t="n">
        <v>536.0</v>
      </c>
      <c r="B34" t="n">
        <v>137.0</v>
      </c>
      <c r="C34" t="n">
        <v>156.0</v>
      </c>
      <c r="F34" t="n">
        <v>433.0</v>
      </c>
      <c r="G34" t="n">
        <v>77.0</v>
      </c>
      <c r="H34" t="n">
        <v>107.0</v>
      </c>
      <c r="K34" t="n">
        <v>283.0</v>
      </c>
      <c r="L34" t="n">
        <v>77.0</v>
      </c>
      <c r="M34" t="n">
        <v>58.0</v>
      </c>
      <c r="P34" t="n">
        <v>346.0</v>
      </c>
      <c r="Q34" t="n">
        <v>714.0</v>
      </c>
      <c r="R34" t="n">
        <v>86.0</v>
      </c>
    </row>
    <row r="35" spans="1:18" x14ac:dyDescent="0.25">
      <c r="A35" t="n">
        <v>520.0</v>
      </c>
      <c r="B35" t="n">
        <v>139.0</v>
      </c>
      <c r="C35" t="n">
        <v>158.0</v>
      </c>
      <c r="F35" t="n">
        <v>321.0</v>
      </c>
      <c r="G35" t="n">
        <v>67.0</v>
      </c>
      <c r="H35" t="n">
        <v>86.0</v>
      </c>
      <c r="K35" t="n">
        <v>281.0</v>
      </c>
      <c r="L35" t="n">
        <v>77.0</v>
      </c>
      <c r="M35" t="n">
        <v>58.0</v>
      </c>
      <c r="P35" t="n">
        <v>332.0</v>
      </c>
      <c r="Q35" t="n">
        <v>139.0</v>
      </c>
      <c r="R35" t="n">
        <v>86.0</v>
      </c>
    </row>
    <row r="36" spans="1:18" x14ac:dyDescent="0.25">
      <c r="A36" t="n">
        <v>463.0</v>
      </c>
      <c r="B36" t="n">
        <v>156.0</v>
      </c>
      <c r="C36" t="n">
        <v>145.0</v>
      </c>
      <c r="F36" t="n">
        <v>351.0</v>
      </c>
      <c r="G36" t="n">
        <v>68.0</v>
      </c>
      <c r="H36" t="n">
        <v>86.0</v>
      </c>
      <c r="K36" t="n">
        <v>268.0</v>
      </c>
      <c r="L36" t="n">
        <v>76.0</v>
      </c>
      <c r="M36" t="n">
        <v>59.0</v>
      </c>
      <c r="P36" t="n">
        <v>315.0</v>
      </c>
      <c r="Q36" t="n">
        <v>68.0</v>
      </c>
      <c r="R36" t="n">
        <v>87.0</v>
      </c>
    </row>
    <row r="37" spans="1:18" x14ac:dyDescent="0.25">
      <c r="A37" t="n">
        <v>490.0</v>
      </c>
      <c r="B37" t="n">
        <v>141.0</v>
      </c>
      <c r="C37" t="n">
        <v>143.0</v>
      </c>
      <c r="F37" t="n">
        <v>318.0</v>
      </c>
      <c r="G37" t="n">
        <v>5723.0</v>
      </c>
      <c r="H37" t="n">
        <v>86.0</v>
      </c>
      <c r="K37" t="n">
        <v>268.0</v>
      </c>
      <c r="L37" t="n">
        <v>77.0</v>
      </c>
      <c r="M37" t="n">
        <v>58.0</v>
      </c>
      <c r="P37" t="n">
        <v>309.0</v>
      </c>
      <c r="Q37" t="n">
        <v>70.0</v>
      </c>
      <c r="R37" t="n">
        <v>87.0</v>
      </c>
    </row>
    <row r="38" spans="1:18" x14ac:dyDescent="0.25">
      <c r="A38" t="n">
        <v>500.0</v>
      </c>
      <c r="B38" t="n">
        <v>170.0</v>
      </c>
      <c r="C38" t="n">
        <v>156.0</v>
      </c>
      <c r="F38" t="n">
        <v>294.0</v>
      </c>
      <c r="G38" t="n">
        <v>67.0</v>
      </c>
      <c r="H38" t="n">
        <v>86.0</v>
      </c>
      <c r="K38" t="n">
        <v>261.0</v>
      </c>
      <c r="L38" t="n">
        <v>77.0</v>
      </c>
      <c r="M38" t="n">
        <v>58.0</v>
      </c>
      <c r="P38" t="n">
        <v>312.0</v>
      </c>
      <c r="Q38" t="n">
        <v>68.0</v>
      </c>
      <c r="R38" t="n">
        <v>86.0</v>
      </c>
    </row>
    <row r="39" spans="1:18" x14ac:dyDescent="0.25">
      <c r="A39" t="n">
        <v>583.0</v>
      </c>
      <c r="B39" t="n">
        <v>137.0</v>
      </c>
      <c r="C39" t="n">
        <v>154.0</v>
      </c>
      <c r="F39" t="n">
        <v>321.0</v>
      </c>
      <c r="G39" t="n">
        <v>69.0</v>
      </c>
      <c r="H39" t="n">
        <v>87.0</v>
      </c>
      <c r="K39" t="n">
        <v>9360.0</v>
      </c>
      <c r="L39" t="n">
        <v>75.0</v>
      </c>
      <c r="M39" t="n">
        <v>60.0</v>
      </c>
      <c r="P39" t="n">
        <v>325.0</v>
      </c>
      <c r="Q39" t="n">
        <v>68.0</v>
      </c>
      <c r="R39" t="n">
        <v>86.0</v>
      </c>
    </row>
    <row r="40" spans="1:18" x14ac:dyDescent="0.25">
      <c r="A40" t="n">
        <v>468.0</v>
      </c>
      <c r="B40" t="n">
        <v>147.0</v>
      </c>
      <c r="C40" t="n">
        <v>118.0</v>
      </c>
      <c r="F40" t="n">
        <v>300.0</v>
      </c>
      <c r="G40" t="n">
        <v>68.0</v>
      </c>
      <c r="H40" t="n">
        <v>87.0</v>
      </c>
      <c r="K40" t="n">
        <v>231.0</v>
      </c>
      <c r="L40" t="n">
        <v>78.0</v>
      </c>
      <c r="M40" t="n">
        <v>59.0</v>
      </c>
      <c r="P40" t="n">
        <v>425.0</v>
      </c>
      <c r="Q40" t="n">
        <v>68.0</v>
      </c>
      <c r="R40" t="n">
        <v>87.0</v>
      </c>
    </row>
    <row r="41" spans="1:18" x14ac:dyDescent="0.25">
      <c r="A41" t="n">
        <v>351.0</v>
      </c>
      <c r="B41" t="n">
        <v>114.0</v>
      </c>
      <c r="C41" t="n">
        <v>88.0</v>
      </c>
      <c r="F41" t="n">
        <v>302.0</v>
      </c>
      <c r="G41" t="n">
        <v>68.0</v>
      </c>
      <c r="H41" t="n">
        <v>86.0</v>
      </c>
      <c r="K41" t="n">
        <v>268.0</v>
      </c>
      <c r="L41" t="n">
        <v>77.0</v>
      </c>
      <c r="M41" t="n">
        <v>58.0</v>
      </c>
      <c r="P41" t="n">
        <v>302.0</v>
      </c>
      <c r="Q41" t="n">
        <v>69.0</v>
      </c>
      <c r="R41" t="n">
        <v>86.0</v>
      </c>
    </row>
    <row r="42" spans="1:18" x14ac:dyDescent="0.25">
      <c r="A42" t="n">
        <v>309.0</v>
      </c>
      <c r="B42" t="n">
        <v>108.0</v>
      </c>
      <c r="C42" t="n">
        <v>87.0</v>
      </c>
      <c r="F42" t="n">
        <v>351.0</v>
      </c>
      <c r="G42" t="n">
        <v>67.0</v>
      </c>
      <c r="H42" t="n">
        <v>85.0</v>
      </c>
      <c r="K42" t="n">
        <v>228.0</v>
      </c>
      <c r="L42" t="n">
        <v>75.0</v>
      </c>
      <c r="M42" t="n">
        <v>58.0</v>
      </c>
      <c r="P42" t="n">
        <v>325.0</v>
      </c>
      <c r="Q42" t="n">
        <v>68.0</v>
      </c>
      <c r="R42" t="n">
        <v>87.0</v>
      </c>
    </row>
    <row r="43" spans="1:18" x14ac:dyDescent="0.25">
      <c r="A43" t="n">
        <v>325.0</v>
      </c>
      <c r="B43" t="n">
        <v>94.0</v>
      </c>
      <c r="C43" t="n">
        <v>88.0</v>
      </c>
      <c r="F43" t="n">
        <v>309.0</v>
      </c>
      <c r="G43" t="n">
        <v>68.0</v>
      </c>
      <c r="H43" t="n">
        <v>118.0</v>
      </c>
      <c r="K43" t="n">
        <v>264.0</v>
      </c>
      <c r="L43" t="n">
        <v>77.0</v>
      </c>
      <c r="M43" t="n">
        <v>72.0</v>
      </c>
      <c r="P43" t="n">
        <v>329.0</v>
      </c>
      <c r="Q43" t="n">
        <v>68.0</v>
      </c>
      <c r="R43" t="n">
        <v>86.0</v>
      </c>
    </row>
    <row r="44" spans="1:18" x14ac:dyDescent="0.25">
      <c r="A44" t="n">
        <v>392.0</v>
      </c>
      <c r="B44" t="n">
        <v>124.0</v>
      </c>
      <c r="C44" t="n">
        <v>117.0</v>
      </c>
      <c r="F44" t="n">
        <v>329.0</v>
      </c>
      <c r="G44" t="n">
        <v>69.0</v>
      </c>
      <c r="H44" t="n">
        <v>87.0</v>
      </c>
      <c r="K44" t="n">
        <v>268.0</v>
      </c>
      <c r="L44" t="n">
        <v>76.0</v>
      </c>
      <c r="M44" t="n">
        <v>60.0</v>
      </c>
      <c r="P44" t="n">
        <v>302.0</v>
      </c>
      <c r="Q44" t="n">
        <v>68.0</v>
      </c>
      <c r="R44" t="n">
        <v>87.0</v>
      </c>
    </row>
    <row r="45" spans="1:18" x14ac:dyDescent="0.25">
      <c r="A45" t="n">
        <v>425.0</v>
      </c>
      <c r="B45" t="n">
        <v>110.0</v>
      </c>
      <c r="C45" t="n">
        <v>134.0</v>
      </c>
      <c r="F45" t="n">
        <v>329.0</v>
      </c>
      <c r="G45" t="n">
        <v>68.0</v>
      </c>
      <c r="H45" t="n">
        <v>86.0</v>
      </c>
      <c r="K45" t="n">
        <v>257.0</v>
      </c>
      <c r="L45" t="n">
        <v>76.0</v>
      </c>
      <c r="M45" t="n">
        <v>58.0</v>
      </c>
      <c r="P45" t="n">
        <v>340.0</v>
      </c>
      <c r="Q45" t="n">
        <v>67.0</v>
      </c>
      <c r="R45" t="n">
        <v>86.0</v>
      </c>
    </row>
    <row r="46" spans="1:18" x14ac:dyDescent="0.25">
      <c r="A46" t="n">
        <v>346.0</v>
      </c>
      <c r="B46" t="n">
        <v>109.0</v>
      </c>
      <c r="C46" t="n">
        <v>88.0</v>
      </c>
      <c r="F46" t="n">
        <v>340.0</v>
      </c>
      <c r="G46" t="n">
        <v>69.0</v>
      </c>
      <c r="H46" t="n">
        <v>86.0</v>
      </c>
      <c r="K46" t="n">
        <v>278.0</v>
      </c>
      <c r="L46" t="n">
        <v>76.0</v>
      </c>
      <c r="M46" t="n">
        <v>59.0</v>
      </c>
      <c r="P46" t="n">
        <v>309.0</v>
      </c>
      <c r="Q46" t="n">
        <v>68.0</v>
      </c>
      <c r="R46" t="n">
        <v>89.0</v>
      </c>
    </row>
    <row r="47" spans="1:18" x14ac:dyDescent="0.25">
      <c r="A47" t="n">
        <v>346.0</v>
      </c>
      <c r="B47" t="n">
        <v>429.0</v>
      </c>
      <c r="C47" t="n">
        <v>87.0</v>
      </c>
      <c r="F47" t="n">
        <v>362.0</v>
      </c>
      <c r="G47" t="n">
        <v>68.0</v>
      </c>
      <c r="H47" t="n">
        <v>86.0</v>
      </c>
      <c r="K47" t="n">
        <v>264.0</v>
      </c>
      <c r="L47" t="n">
        <v>76.0</v>
      </c>
      <c r="M47" t="n">
        <v>58.0</v>
      </c>
      <c r="P47" t="n">
        <v>335.0</v>
      </c>
      <c r="Q47" t="n">
        <v>67.0</v>
      </c>
      <c r="R47" t="n">
        <v>86.0</v>
      </c>
    </row>
    <row r="48" spans="1:18" x14ac:dyDescent="0.25">
      <c r="A48" t="n">
        <v>305.0</v>
      </c>
      <c r="B48" t="n">
        <v>85.0</v>
      </c>
      <c r="C48" t="n">
        <v>88.0</v>
      </c>
      <c r="F48" t="n">
        <v>312.0</v>
      </c>
      <c r="G48" t="n">
        <v>68.0</v>
      </c>
      <c r="H48" t="n">
        <v>86.0</v>
      </c>
      <c r="K48" t="n">
        <v>261.0</v>
      </c>
      <c r="L48" t="n">
        <v>150.0</v>
      </c>
      <c r="M48" t="n">
        <v>58.0</v>
      </c>
      <c r="P48" t="n">
        <v>318.0</v>
      </c>
      <c r="Q48" t="n">
        <v>68.0</v>
      </c>
      <c r="R48" t="n">
        <v>86.0</v>
      </c>
    </row>
    <row r="49" spans="1:18" x14ac:dyDescent="0.25">
      <c r="A49" t="n">
        <v>335.0</v>
      </c>
      <c r="B49" t="n">
        <v>69.0</v>
      </c>
      <c r="C49" t="n">
        <v>87.0</v>
      </c>
      <c r="F49" t="n">
        <v>318.0</v>
      </c>
      <c r="G49" t="n">
        <v>68.0</v>
      </c>
      <c r="H49" t="n">
        <v>86.0</v>
      </c>
      <c r="K49" t="n">
        <v>239.0</v>
      </c>
      <c r="L49" t="n">
        <v>76.0</v>
      </c>
      <c r="M49" t="n">
        <v>57.0</v>
      </c>
      <c r="P49" t="n">
        <v>355.0</v>
      </c>
      <c r="Q49" t="n">
        <v>68.0</v>
      </c>
      <c r="R49" t="n">
        <v>87.0</v>
      </c>
    </row>
    <row r="50" spans="1:18" x14ac:dyDescent="0.25">
      <c r="A50" t="n">
        <v>318.0</v>
      </c>
      <c r="B50" t="n">
        <v>85.0</v>
      </c>
      <c r="C50" t="n">
        <v>112.0</v>
      </c>
      <c r="F50" t="n">
        <v>312.0</v>
      </c>
      <c r="G50" t="n">
        <v>68.0</v>
      </c>
      <c r="H50" t="n">
        <v>87.0</v>
      </c>
      <c r="K50" t="n">
        <v>273.0</v>
      </c>
      <c r="L50" t="n">
        <v>77.0</v>
      </c>
      <c r="M50" t="n">
        <v>58.0</v>
      </c>
      <c r="P50" t="n">
        <v>332.0</v>
      </c>
      <c r="Q50" t="n">
        <v>68.0</v>
      </c>
      <c r="R50" t="n">
        <v>335.0</v>
      </c>
    </row>
    <row r="51" spans="1:18" x14ac:dyDescent="0.25">
      <c r="A51" t="n">
        <v>332.0</v>
      </c>
      <c r="B51" t="n">
        <v>69.0</v>
      </c>
      <c r="C51" t="n">
        <v>87.0</v>
      </c>
      <c r="F51" t="n">
        <v>346.0</v>
      </c>
      <c r="G51" t="n">
        <v>68.0</v>
      </c>
      <c r="H51" t="n">
        <v>87.0</v>
      </c>
      <c r="K51" t="n">
        <v>261.0</v>
      </c>
      <c r="L51" t="n">
        <v>76.0</v>
      </c>
      <c r="M51" t="n">
        <v>58.0</v>
      </c>
      <c r="P51" t="n">
        <v>312.0</v>
      </c>
      <c r="Q51" t="n">
        <v>68.0</v>
      </c>
      <c r="R51" t="n">
        <v>175.0</v>
      </c>
    </row>
    <row r="52" spans="1:18" x14ac:dyDescent="0.25">
      <c r="A52" t="n">
        <v>340.0</v>
      </c>
      <c r="B52" t="n">
        <v>69.0</v>
      </c>
      <c r="C52" t="n">
        <v>88.0</v>
      </c>
      <c r="F52" t="n">
        <v>321.0</v>
      </c>
      <c r="G52" t="n">
        <v>67.0</v>
      </c>
      <c r="H52" t="n">
        <v>86.0</v>
      </c>
      <c r="K52" t="n">
        <v>266.0</v>
      </c>
      <c r="L52" t="n">
        <v>77.0</v>
      </c>
      <c r="M52" t="n">
        <v>58.0</v>
      </c>
      <c r="P52" t="n">
        <v>309.0</v>
      </c>
      <c r="Q52" t="n">
        <v>68.0</v>
      </c>
      <c r="R52" t="n">
        <v>85.0</v>
      </c>
    </row>
    <row r="53" spans="1:18" x14ac:dyDescent="0.25">
      <c r="A53" t="n">
        <v>329.0</v>
      </c>
      <c r="B53" t="n">
        <v>228.0</v>
      </c>
      <c r="C53" t="n">
        <v>109.0</v>
      </c>
      <c r="F53" t="n">
        <v>321.0</v>
      </c>
      <c r="G53" t="n">
        <v>68.0</v>
      </c>
      <c r="H53" t="n">
        <v>86.0</v>
      </c>
      <c r="K53" t="n">
        <v>278.0</v>
      </c>
      <c r="L53" t="n">
        <v>78.0</v>
      </c>
      <c r="M53" t="n">
        <v>58.0</v>
      </c>
      <c r="P53" t="n">
        <v>309.0</v>
      </c>
      <c r="Q53" t="n">
        <v>68.0</v>
      </c>
      <c r="R53" t="n">
        <v>87.0</v>
      </c>
    </row>
    <row r="54" spans="1:18" x14ac:dyDescent="0.25">
      <c r="A54" t="n">
        <v>321.0</v>
      </c>
      <c r="B54" t="n">
        <v>70.0</v>
      </c>
      <c r="C54" t="n">
        <v>87.0</v>
      </c>
      <c r="F54" t="n">
        <v>321.0</v>
      </c>
      <c r="G54" t="n">
        <v>68.0</v>
      </c>
      <c r="H54" t="n">
        <v>87.0</v>
      </c>
      <c r="K54" t="n">
        <v>261.0</v>
      </c>
      <c r="L54" t="n">
        <v>77.0</v>
      </c>
      <c r="M54" t="n">
        <v>58.0</v>
      </c>
      <c r="P54" t="n">
        <v>3571.0</v>
      </c>
      <c r="Q54" t="n">
        <v>70.0</v>
      </c>
      <c r="R54" t="n">
        <v>85.0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topLeftCell="A22"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10.0" collapsed="true"/>
    <col min="14" max="14" bestFit="true" customWidth="true" width="10.28515625" collapsed="true"/>
    <col min="16" max="17" bestFit="true" customWidth="true" width="9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566</v>
      </c>
      <c r="B2" s="4">
        <f>MEDIAN(B5:B54)</f>
        <v>87</v>
      </c>
      <c r="C2" s="5">
        <f>MEDIAN(C5:C54)</f>
        <v>108</v>
      </c>
      <c r="D2" s="1" t="s">
        <v>6</v>
      </c>
      <c r="F2" s="3">
        <f>MEDIAN(F5:F54)</f>
        <v>420</v>
      </c>
      <c r="G2" s="4">
        <f>MEDIAN(G5:G54)</f>
        <v>84</v>
      </c>
      <c r="H2" s="5">
        <f>MEDIAN(H5:H54)</f>
        <v>108</v>
      </c>
      <c r="I2" s="1" t="s">
        <v>6</v>
      </c>
      <c r="K2" s="3">
        <f>MEDIAN(K5:K54)</f>
        <v>321</v>
      </c>
      <c r="L2" s="4">
        <f>MEDIAN(L5:L54)</f>
        <v>98</v>
      </c>
      <c r="M2" s="5">
        <f>MEDIAN(M5:M54)</f>
        <v>108</v>
      </c>
      <c r="N2" s="1" t="s">
        <v>6</v>
      </c>
      <c r="P2" s="3">
        <f>MEDIAN(P5:P54)</f>
        <v>427</v>
      </c>
      <c r="Q2" s="4">
        <f>MEDIAN(Q5:Q54)</f>
        <v>77</v>
      </c>
      <c r="R2" s="5">
        <f>MEDIAN(R5:R54)</f>
        <v>109</v>
      </c>
      <c r="S2" s="1" t="s">
        <v>6</v>
      </c>
    </row>
    <row r="3" spans="1:19" ht="15.75" thickBot="1" x14ac:dyDescent="0.3">
      <c r="A3" s="6">
        <f>VAR(A5:A54)</f>
        <v>52507.193877551021</v>
      </c>
      <c r="B3" s="7">
        <f>VAR(B5:B54)</f>
        <v>444.14734693877494</v>
      </c>
      <c r="C3" s="8">
        <f>VAR(C5:C54)</f>
        <v>29.832244897959175</v>
      </c>
      <c r="D3" s="9" t="s">
        <v>7</v>
      </c>
      <c r="F3" s="6">
        <f>VAR(F5:F54)</f>
        <v>1399.6004081632652</v>
      </c>
      <c r="G3" s="7">
        <f>VAR(G5:G54)</f>
        <v>12.931020408163278</v>
      </c>
      <c r="H3" s="8">
        <f>VAR(H5:H54)</f>
        <v>11.543265306122445</v>
      </c>
      <c r="I3" s="9" t="s">
        <v>7</v>
      </c>
      <c r="K3" s="6">
        <f>VAR(K5:K54)</f>
        <v>2414.3689795918381</v>
      </c>
      <c r="L3" s="7">
        <f>VAR(L5:L54)</f>
        <v>12.140408163265301</v>
      </c>
      <c r="M3" s="8">
        <f>VAR(M5:M54)</f>
        <v>35.275102040816321</v>
      </c>
      <c r="N3" s="9" t="s">
        <v>7</v>
      </c>
      <c r="P3" s="6">
        <f>VAR(P5:P54)</f>
        <v>848.58938775510182</v>
      </c>
      <c r="Q3" s="7">
        <f>VAR(Q5:Q54)</f>
        <v>16.738367346938787</v>
      </c>
      <c r="R3" s="8">
        <f>VAR(R5:R54)</f>
        <v>14.341224489795925</v>
      </c>
      <c r="S3" s="9" t="s">
        <v>7</v>
      </c>
    </row>
    <row r="4" spans="1:19" ht="15.75" thickBot="1" x14ac:dyDescent="0.3">
      <c r="A4" s="10">
        <f>STDEV(A5:A54)</f>
        <v>229.14448253787614</v>
      </c>
      <c r="B4" s="11">
        <f>STDEV(B5:B54)</f>
        <v>21.074803603800795</v>
      </c>
      <c r="C4" s="12">
        <f>STDEV(C5:C54)</f>
        <v>5.4618902312257402</v>
      </c>
      <c r="D4" s="1" t="s">
        <v>8</v>
      </c>
      <c r="F4" s="10">
        <f>STDEV(F5:F54)</f>
        <v>37.411233716134852</v>
      </c>
      <c r="G4" s="11">
        <f>STDEV(G5:G54)</f>
        <v>3.5959728041467831</v>
      </c>
      <c r="H4" s="12">
        <f>STDEV(H5:H54)</f>
        <v>3.3975381243074292</v>
      </c>
      <c r="I4" s="1" t="s">
        <v>8</v>
      </c>
      <c r="K4" s="10">
        <f>STDEV(K5:K54)</f>
        <v>49.136228788866553</v>
      </c>
      <c r="L4" s="11">
        <f>STDEV(L5:L54)</f>
        <v>3.4843088501545467</v>
      </c>
      <c r="M4" s="12">
        <f>STDEV(M5:M54)</f>
        <v>5.9392846404947051</v>
      </c>
      <c r="N4" s="1" t="s">
        <v>8</v>
      </c>
      <c r="P4" s="10">
        <f>STDEV(P5:P54)</f>
        <v>29.130557628632889</v>
      </c>
      <c r="Q4" s="11">
        <f>STDEV(Q5:Q54)</f>
        <v>4.0912549843463424</v>
      </c>
      <c r="R4" s="12">
        <f>STDEV(R5:R54)</f>
        <v>3.7869809201784901</v>
      </c>
      <c r="S4" s="1" t="s">
        <v>8</v>
      </c>
    </row>
    <row r="5" spans="1:19" x14ac:dyDescent="0.25">
      <c r="A5" t="n">
        <v>362.0</v>
      </c>
      <c r="B5" t="n">
        <v>86.0</v>
      </c>
      <c r="C5" t="n">
        <v>113.0</v>
      </c>
      <c r="F5" t="n">
        <v>400.0</v>
      </c>
      <c r="G5" t="n">
        <v>82.0</v>
      </c>
      <c r="H5" t="n">
        <v>100.0</v>
      </c>
      <c r="K5" t="n">
        <v>297.0</v>
      </c>
      <c r="L5" t="n">
        <v>95.0</v>
      </c>
      <c r="M5" t="n">
        <v>100.0</v>
      </c>
      <c r="P5" t="n">
        <v>400.0</v>
      </c>
      <c r="Q5" t="n">
        <v>76.0</v>
      </c>
      <c r="R5" t="n">
        <v>113.0</v>
      </c>
    </row>
    <row r="6" spans="1:19" x14ac:dyDescent="0.25">
      <c r="A6" t="n">
        <v>358.0</v>
      </c>
      <c r="B6" t="n">
        <v>87.0</v>
      </c>
      <c r="C6" t="n">
        <v>113.0</v>
      </c>
      <c r="F6" t="n">
        <v>408.0</v>
      </c>
      <c r="G6" t="n">
        <v>82.0</v>
      </c>
      <c r="H6" t="n">
        <v>99.0</v>
      </c>
      <c r="K6" t="n">
        <v>283.0</v>
      </c>
      <c r="L6" t="n">
        <v>94.0</v>
      </c>
      <c r="M6" t="n">
        <v>114.0</v>
      </c>
      <c r="P6" t="n">
        <v>412.0</v>
      </c>
      <c r="Q6" t="n">
        <v>75.0</v>
      </c>
      <c r="R6" t="n">
        <v>100.0</v>
      </c>
    </row>
    <row r="7" spans="1:19" x14ac:dyDescent="0.25">
      <c r="A7" t="n">
        <v>371.0</v>
      </c>
      <c r="B7" t="n">
        <v>87.0</v>
      </c>
      <c r="C7" t="n">
        <v>115.0</v>
      </c>
      <c r="F7" t="n">
        <v>388.0</v>
      </c>
      <c r="G7" t="n">
        <v>80.0</v>
      </c>
      <c r="H7" t="n">
        <v>99.0</v>
      </c>
      <c r="K7" t="n">
        <v>302.0</v>
      </c>
      <c r="L7" t="n">
        <v>94.0</v>
      </c>
      <c r="M7" t="n">
        <v>100.0</v>
      </c>
      <c r="P7" t="n">
        <v>443.0</v>
      </c>
      <c r="Q7" t="n">
        <v>76.0</v>
      </c>
      <c r="R7" t="n">
        <v>100.0</v>
      </c>
    </row>
    <row r="8" spans="1:19" x14ac:dyDescent="0.25">
      <c r="A8" t="n">
        <v>364.0</v>
      </c>
      <c r="B8" t="n">
        <v>85.0</v>
      </c>
      <c r="C8" t="n">
        <v>112.0</v>
      </c>
      <c r="F8" t="n">
        <v>412.0</v>
      </c>
      <c r="G8" t="n">
        <v>82.0</v>
      </c>
      <c r="H8" t="n">
        <v>100.0</v>
      </c>
      <c r="K8" t="n">
        <v>275.0</v>
      </c>
      <c r="L8" t="n">
        <v>93.0</v>
      </c>
      <c r="M8" t="n">
        <v>100.0</v>
      </c>
      <c r="P8" t="n">
        <v>408.0</v>
      </c>
      <c r="Q8" t="n">
        <v>75.0</v>
      </c>
      <c r="R8" t="n">
        <v>100.0</v>
      </c>
    </row>
    <row r="9" spans="1:19" x14ac:dyDescent="0.25">
      <c r="A9" t="n">
        <v>1200.0</v>
      </c>
      <c r="B9" t="n">
        <v>87.0</v>
      </c>
      <c r="C9" t="n">
        <v>100.0</v>
      </c>
      <c r="F9" t="n">
        <v>396.0</v>
      </c>
      <c r="G9" t="n">
        <v>81.0</v>
      </c>
      <c r="H9" t="n">
        <v>112.0</v>
      </c>
      <c r="K9" t="n">
        <v>283.0</v>
      </c>
      <c r="L9" t="n">
        <v>93.0</v>
      </c>
      <c r="M9" t="n">
        <v>114.0</v>
      </c>
      <c r="P9" t="n">
        <v>340.0</v>
      </c>
      <c r="Q9" t="n">
        <v>75.0</v>
      </c>
      <c r="R9" t="n">
        <v>100.0</v>
      </c>
    </row>
    <row r="10" spans="1:19" x14ac:dyDescent="0.25">
      <c r="A10" t="n">
        <v>396.0</v>
      </c>
      <c r="B10" t="n">
        <v>86.0</v>
      </c>
      <c r="C10" t="n">
        <v>113.0</v>
      </c>
      <c r="F10" t="n">
        <v>400.0</v>
      </c>
      <c r="G10" t="n">
        <v>84.0</v>
      </c>
      <c r="H10" t="n">
        <v>100.0</v>
      </c>
      <c r="K10" t="n">
        <v>302.0</v>
      </c>
      <c r="L10" t="n">
        <v>94.0</v>
      </c>
      <c r="M10" t="n">
        <v>102.0</v>
      </c>
      <c r="P10" t="n">
        <v>364.0</v>
      </c>
      <c r="Q10" t="n">
        <v>74.0</v>
      </c>
      <c r="R10" t="n">
        <v>113.0</v>
      </c>
    </row>
    <row r="11" spans="1:19" x14ac:dyDescent="0.25">
      <c r="A11" t="n">
        <v>364.0</v>
      </c>
      <c r="B11" t="n">
        <v>85.0</v>
      </c>
      <c r="C11" t="n">
        <v>100.0</v>
      </c>
      <c r="F11" t="n">
        <v>400.0</v>
      </c>
      <c r="G11" t="n">
        <v>80.0</v>
      </c>
      <c r="H11" t="n">
        <v>99.0</v>
      </c>
      <c r="K11" t="n">
        <v>288.0</v>
      </c>
      <c r="L11" t="n">
        <v>94.0</v>
      </c>
      <c r="M11" t="n">
        <v>100.0</v>
      </c>
      <c r="P11" t="n">
        <v>396.0</v>
      </c>
      <c r="Q11" t="n">
        <v>76.0</v>
      </c>
      <c r="R11" t="n">
        <v>113.0</v>
      </c>
    </row>
    <row r="12" spans="1:19" x14ac:dyDescent="0.25">
      <c r="A12" t="n">
        <v>355.0</v>
      </c>
      <c r="B12" t="n">
        <v>86.0</v>
      </c>
      <c r="C12" t="n">
        <v>100.0</v>
      </c>
      <c r="F12" t="n">
        <v>371.0</v>
      </c>
      <c r="G12" t="n">
        <v>81.0</v>
      </c>
      <c r="H12" t="n">
        <v>100.0</v>
      </c>
      <c r="K12" t="n">
        <v>294.0</v>
      </c>
      <c r="L12" t="n">
        <v>93.0</v>
      </c>
      <c r="M12" t="n">
        <v>100.0</v>
      </c>
      <c r="P12" t="n">
        <v>392.0</v>
      </c>
      <c r="Q12" t="n">
        <v>75.0</v>
      </c>
      <c r="R12" t="n">
        <v>100.0</v>
      </c>
    </row>
    <row r="13" spans="1:19" x14ac:dyDescent="0.25">
      <c r="A13" t="n">
        <v>358.0</v>
      </c>
      <c r="B13" t="n">
        <v>85.0</v>
      </c>
      <c r="C13" t="n">
        <v>100.0</v>
      </c>
      <c r="F13" t="n">
        <v>381.0</v>
      </c>
      <c r="G13" t="n">
        <v>80.0</v>
      </c>
      <c r="H13" t="n">
        <v>100.0</v>
      </c>
      <c r="K13" t="n">
        <v>305.0</v>
      </c>
      <c r="L13" t="n">
        <v>94.0</v>
      </c>
      <c r="M13" t="n">
        <v>100.0</v>
      </c>
      <c r="P13" t="n">
        <v>396.0</v>
      </c>
      <c r="Q13" t="n">
        <v>75.0</v>
      </c>
      <c r="R13" t="n">
        <v>112.0</v>
      </c>
    </row>
    <row r="14" spans="1:19" x14ac:dyDescent="0.25">
      <c r="A14" t="n">
        <v>381.0</v>
      </c>
      <c r="B14" t="n">
        <v>86.0</v>
      </c>
      <c r="C14" t="n">
        <v>100.0</v>
      </c>
      <c r="F14" t="n">
        <v>1358.0</v>
      </c>
      <c r="G14" t="n">
        <v>80.0</v>
      </c>
      <c r="H14" t="n">
        <v>100.0</v>
      </c>
      <c r="K14" t="n">
        <v>305.0</v>
      </c>
      <c r="L14" t="n">
        <v>94.0</v>
      </c>
      <c r="M14" t="n">
        <v>100.0</v>
      </c>
      <c r="P14" t="n">
        <v>385.0</v>
      </c>
      <c r="Q14" t="n">
        <v>73.0</v>
      </c>
      <c r="R14" t="n">
        <v>102.0</v>
      </c>
    </row>
    <row r="15" spans="1:19" x14ac:dyDescent="0.25">
      <c r="A15" t="n">
        <v>371.0</v>
      </c>
      <c r="B15" t="n">
        <v>86.0</v>
      </c>
      <c r="C15" t="n">
        <v>99.0</v>
      </c>
      <c r="F15" t="n">
        <v>425.0</v>
      </c>
      <c r="G15" t="n">
        <v>84.0</v>
      </c>
      <c r="H15" t="n">
        <v>112.0</v>
      </c>
      <c r="K15" t="n">
        <v>268.0</v>
      </c>
      <c r="L15" t="n">
        <v>93.0</v>
      </c>
      <c r="M15" t="n">
        <v>102.0</v>
      </c>
      <c r="P15" t="n">
        <v>385.0</v>
      </c>
      <c r="Q15" t="n">
        <v>76.0</v>
      </c>
      <c r="R15" t="n">
        <v>113.0</v>
      </c>
    </row>
    <row r="16" spans="1:19" x14ac:dyDescent="0.25">
      <c r="A16" t="n">
        <v>367.0</v>
      </c>
      <c r="B16" t="n">
        <v>87.0</v>
      </c>
      <c r="C16" t="n">
        <v>112.0</v>
      </c>
      <c r="F16" t="n">
        <v>412.0</v>
      </c>
      <c r="G16" t="n">
        <v>80.0</v>
      </c>
      <c r="H16" t="n">
        <v>100.0</v>
      </c>
      <c r="K16" t="n">
        <v>309.0</v>
      </c>
      <c r="L16" t="n">
        <v>96.0</v>
      </c>
      <c r="M16" t="n">
        <v>100.0</v>
      </c>
      <c r="P16" t="n">
        <v>351.0</v>
      </c>
      <c r="Q16" t="n">
        <v>75.0</v>
      </c>
      <c r="R16" t="n">
        <v>100.0</v>
      </c>
    </row>
    <row r="17" spans="1:18" x14ac:dyDescent="0.25">
      <c r="A17" t="n">
        <v>377.0</v>
      </c>
      <c r="B17" t="n">
        <v>85.0</v>
      </c>
      <c r="C17" t="n">
        <v>100.0</v>
      </c>
      <c r="F17" t="n">
        <v>388.0</v>
      </c>
      <c r="G17" t="n">
        <v>81.0</v>
      </c>
      <c r="H17" t="n">
        <v>102.0</v>
      </c>
      <c r="K17" t="n">
        <v>309.0</v>
      </c>
      <c r="L17" t="n">
        <v>93.0</v>
      </c>
      <c r="M17" t="n">
        <v>104.0</v>
      </c>
      <c r="P17" t="n">
        <v>335.0</v>
      </c>
      <c r="Q17" t="n">
        <v>75.0</v>
      </c>
      <c r="R17" t="n">
        <v>114.0</v>
      </c>
    </row>
    <row r="18" spans="1:18" x14ac:dyDescent="0.25">
      <c r="A18" t="n">
        <v>377.0</v>
      </c>
      <c r="B18" t="n">
        <v>86.0</v>
      </c>
      <c r="C18" t="n">
        <v>100.0</v>
      </c>
      <c r="F18" t="n">
        <v>377.0</v>
      </c>
      <c r="G18" t="n">
        <v>81.0</v>
      </c>
      <c r="H18" t="n">
        <v>113.0</v>
      </c>
      <c r="K18" t="n">
        <v>305.0</v>
      </c>
      <c r="L18" t="n">
        <v>382.0</v>
      </c>
      <c r="M18" t="n">
        <v>114.0</v>
      </c>
      <c r="P18" t="n">
        <v>381.0</v>
      </c>
      <c r="Q18" t="n">
        <v>75.0</v>
      </c>
      <c r="R18" t="n">
        <v>100.0</v>
      </c>
    </row>
    <row r="19" spans="1:18" x14ac:dyDescent="0.25">
      <c r="A19" t="n">
        <v>367.0</v>
      </c>
      <c r="B19" t="n">
        <v>87.0</v>
      </c>
      <c r="C19" t="n">
        <v>100.0</v>
      </c>
      <c r="F19" t="n">
        <v>385.0</v>
      </c>
      <c r="G19" t="n">
        <v>80.0</v>
      </c>
      <c r="H19" t="n">
        <v>113.0</v>
      </c>
      <c r="K19" t="n">
        <v>413.0</v>
      </c>
      <c r="L19" t="n">
        <v>95.0</v>
      </c>
      <c r="M19" t="n">
        <v>102.0</v>
      </c>
      <c r="P19" t="n">
        <v>412.0</v>
      </c>
      <c r="Q19" t="n">
        <v>74.0</v>
      </c>
      <c r="R19" t="n">
        <v>113.0</v>
      </c>
    </row>
    <row r="20" spans="1:18" x14ac:dyDescent="0.25">
      <c r="A20" t="n">
        <v>346.0</v>
      </c>
      <c r="B20" t="n">
        <v>87.0</v>
      </c>
      <c r="C20" t="n">
        <v>113.0</v>
      </c>
      <c r="F20" t="n">
        <v>403.0</v>
      </c>
      <c r="G20" t="n">
        <v>82.0</v>
      </c>
      <c r="H20" t="n">
        <v>99.0</v>
      </c>
      <c r="K20" t="n">
        <v>271.0</v>
      </c>
      <c r="L20" t="n">
        <v>95.0</v>
      </c>
      <c r="M20" t="n">
        <v>113.0</v>
      </c>
      <c r="P20" t="n">
        <v>403.0</v>
      </c>
      <c r="Q20" t="n">
        <v>73.0</v>
      </c>
      <c r="R20" t="n">
        <v>102.0</v>
      </c>
    </row>
    <row r="21" spans="1:18" x14ac:dyDescent="0.25">
      <c r="A21" t="n">
        <v>362.0</v>
      </c>
      <c r="B21" t="n">
        <v>84.0</v>
      </c>
      <c r="C21" t="n">
        <v>102.0</v>
      </c>
      <c r="F21" t="n">
        <v>385.0</v>
      </c>
      <c r="G21" t="n">
        <v>80.0</v>
      </c>
      <c r="H21" t="n">
        <v>112.0</v>
      </c>
      <c r="K21" t="n">
        <v>286.0</v>
      </c>
      <c r="L21" t="n">
        <v>94.0</v>
      </c>
      <c r="M21" t="n">
        <v>100.0</v>
      </c>
      <c r="P21" t="n">
        <v>412.0</v>
      </c>
      <c r="Q21" t="n">
        <v>76.0</v>
      </c>
      <c r="R21" t="n">
        <v>113.0</v>
      </c>
    </row>
    <row r="22" spans="1:18" x14ac:dyDescent="0.25">
      <c r="A22" t="n">
        <v>343.0</v>
      </c>
      <c r="B22" t="n">
        <v>200.0</v>
      </c>
      <c r="C22" t="n">
        <v>113.0</v>
      </c>
      <c r="F22" t="n">
        <v>392.0</v>
      </c>
      <c r="G22" t="n">
        <v>81.0</v>
      </c>
      <c r="H22" t="n">
        <v>98.0</v>
      </c>
      <c r="K22" t="n">
        <v>309.0</v>
      </c>
      <c r="L22" t="n">
        <v>94.0</v>
      </c>
      <c r="M22" t="n">
        <v>100.0</v>
      </c>
      <c r="P22" t="n">
        <v>388.0</v>
      </c>
      <c r="Q22" t="n">
        <v>75.0</v>
      </c>
      <c r="R22" t="n">
        <v>1050.0</v>
      </c>
    </row>
    <row r="23" spans="1:18" x14ac:dyDescent="0.25">
      <c r="A23" t="n">
        <v>355.0</v>
      </c>
      <c r="B23" t="n">
        <v>86.0</v>
      </c>
      <c r="C23" t="n">
        <v>100.0</v>
      </c>
      <c r="F23" t="n">
        <v>425.0</v>
      </c>
      <c r="G23" t="n">
        <v>82.0</v>
      </c>
      <c r="H23" t="n">
        <v>100.0</v>
      </c>
      <c r="K23" t="n">
        <v>281.0</v>
      </c>
      <c r="L23" t="n">
        <v>94.0</v>
      </c>
      <c r="M23" t="n">
        <v>102.0</v>
      </c>
      <c r="P23" t="n">
        <v>416.0</v>
      </c>
      <c r="Q23" t="n">
        <v>75.0</v>
      </c>
      <c r="R23" t="n">
        <v>100.0</v>
      </c>
    </row>
    <row r="24" spans="1:18" x14ac:dyDescent="0.25">
      <c r="A24" t="n">
        <v>367.0</v>
      </c>
      <c r="B24" t="n">
        <v>88.0</v>
      </c>
      <c r="C24" t="n">
        <v>114.0</v>
      </c>
      <c r="F24" t="n">
        <v>375.0</v>
      </c>
      <c r="G24" t="n">
        <v>81.0</v>
      </c>
      <c r="H24" t="n">
        <v>113.0</v>
      </c>
      <c r="K24" t="n">
        <v>294.0</v>
      </c>
      <c r="L24" t="n">
        <v>94.0</v>
      </c>
      <c r="M24" t="n">
        <v>113.0</v>
      </c>
      <c r="P24" t="n">
        <v>400.0</v>
      </c>
      <c r="Q24" t="n">
        <v>93.0</v>
      </c>
      <c r="R24" t="n">
        <v>100.0</v>
      </c>
    </row>
    <row r="25" spans="1:18" x14ac:dyDescent="0.25">
      <c r="A25" t="n">
        <v>358.0</v>
      </c>
      <c r="B25" t="n">
        <v>86.0</v>
      </c>
      <c r="C25" t="n">
        <v>113.0</v>
      </c>
      <c r="F25" t="n">
        <v>381.0</v>
      </c>
      <c r="G25" t="n">
        <v>82.0</v>
      </c>
      <c r="H25" t="n">
        <v>112.0</v>
      </c>
      <c r="K25" t="n">
        <v>281.0</v>
      </c>
      <c r="L25" t="n">
        <v>94.0</v>
      </c>
      <c r="M25" t="n">
        <v>100.0</v>
      </c>
      <c r="P25" t="n">
        <v>392.0</v>
      </c>
      <c r="Q25" t="n">
        <v>74.0</v>
      </c>
      <c r="R25" t="n">
        <v>112.0</v>
      </c>
    </row>
    <row r="26" spans="1:18" x14ac:dyDescent="0.25">
      <c r="A26" t="n">
        <v>396.0</v>
      </c>
      <c r="B26" t="n">
        <v>88.0</v>
      </c>
      <c r="C26" t="n">
        <v>113.0</v>
      </c>
      <c r="F26" t="n">
        <v>408.0</v>
      </c>
      <c r="G26" t="n">
        <v>82.0</v>
      </c>
      <c r="H26" t="n">
        <v>100.0</v>
      </c>
      <c r="K26" t="n">
        <v>300.0</v>
      </c>
      <c r="L26" t="n">
        <v>95.0</v>
      </c>
      <c r="M26" t="n">
        <v>100.0</v>
      </c>
      <c r="P26" t="n">
        <v>371.0</v>
      </c>
      <c r="Q26" t="n">
        <v>74.0</v>
      </c>
      <c r="R26" t="n">
        <v>100.0</v>
      </c>
    </row>
    <row r="27" spans="1:18" x14ac:dyDescent="0.25">
      <c r="A27" t="n">
        <v>358.0</v>
      </c>
      <c r="B27" t="n">
        <v>87.0</v>
      </c>
      <c r="C27" t="n">
        <v>100.0</v>
      </c>
      <c r="F27" t="n">
        <v>392.0</v>
      </c>
      <c r="G27" t="n">
        <v>106.0</v>
      </c>
      <c r="H27" t="n">
        <v>100.0</v>
      </c>
      <c r="K27" t="n">
        <v>318.0</v>
      </c>
      <c r="L27" t="n">
        <v>95.0</v>
      </c>
      <c r="M27" t="n">
        <v>100.0</v>
      </c>
      <c r="P27" t="n">
        <v>392.0</v>
      </c>
      <c r="Q27" t="n">
        <v>76.0</v>
      </c>
      <c r="R27" t="n">
        <v>102.0</v>
      </c>
    </row>
    <row r="28" spans="1:18" x14ac:dyDescent="0.25">
      <c r="A28" t="n">
        <v>362.0</v>
      </c>
      <c r="B28" t="n">
        <v>86.0</v>
      </c>
      <c r="C28" t="n">
        <v>112.0</v>
      </c>
      <c r="F28" t="n">
        <v>416.0</v>
      </c>
      <c r="G28" t="n">
        <v>81.0</v>
      </c>
      <c r="H28" t="n">
        <v>100.0</v>
      </c>
      <c r="K28" t="n">
        <v>268.0</v>
      </c>
      <c r="L28" t="n">
        <v>93.0</v>
      </c>
      <c r="M28" t="n">
        <v>102.0</v>
      </c>
      <c r="P28" t="n">
        <v>375.0</v>
      </c>
      <c r="Q28" t="n">
        <v>76.0</v>
      </c>
      <c r="R28" t="n">
        <v>100.0</v>
      </c>
    </row>
    <row r="29" spans="1:18" x14ac:dyDescent="0.25">
      <c r="A29" t="n">
        <v>351.0</v>
      </c>
      <c r="B29" t="n">
        <v>87.0</v>
      </c>
      <c r="C29" t="n">
        <v>112.0</v>
      </c>
      <c r="F29" t="n">
        <v>416.0</v>
      </c>
      <c r="G29" t="n">
        <v>82.0</v>
      </c>
      <c r="H29" t="n">
        <v>112.0</v>
      </c>
      <c r="K29" t="n">
        <v>297.0</v>
      </c>
      <c r="L29" t="n">
        <v>92.0</v>
      </c>
      <c r="M29" t="n">
        <v>113.0</v>
      </c>
      <c r="P29" t="n">
        <v>355.0</v>
      </c>
      <c r="Q29" t="n">
        <v>75.0</v>
      </c>
      <c r="R29" t="n">
        <v>100.0</v>
      </c>
    </row>
    <row r="30" spans="1:18" x14ac:dyDescent="0.25">
      <c r="A30" t="n">
        <v>388.0</v>
      </c>
      <c r="B30" t="n">
        <v>85.0</v>
      </c>
      <c r="C30" t="n">
        <v>100.0</v>
      </c>
      <c r="F30" t="n">
        <v>420.0</v>
      </c>
      <c r="G30" t="n">
        <v>82.0</v>
      </c>
      <c r="H30" t="n">
        <v>100.0</v>
      </c>
      <c r="K30" t="n">
        <v>302.0</v>
      </c>
      <c r="L30" t="n">
        <v>94.0</v>
      </c>
      <c r="M30" t="n">
        <v>252.0</v>
      </c>
      <c r="P30" t="n">
        <v>396.0</v>
      </c>
      <c r="Q30" t="n">
        <v>74.0</v>
      </c>
      <c r="R30" t="n">
        <v>100.0</v>
      </c>
    </row>
    <row r="31" spans="1:18" x14ac:dyDescent="0.25">
      <c r="A31" t="n">
        <v>364.0</v>
      </c>
      <c r="B31" t="n">
        <v>86.0</v>
      </c>
      <c r="C31" t="n">
        <v>112.0</v>
      </c>
      <c r="F31" t="n">
        <v>412.0</v>
      </c>
      <c r="G31" t="n">
        <v>83.0</v>
      </c>
      <c r="H31" t="n">
        <v>100.0</v>
      </c>
      <c r="K31" t="n">
        <v>294.0</v>
      </c>
      <c r="L31" t="n">
        <v>93.0</v>
      </c>
      <c r="M31" t="n">
        <v>100.0</v>
      </c>
      <c r="P31" t="n">
        <v>388.0</v>
      </c>
      <c r="Q31" t="n">
        <v>74.0</v>
      </c>
      <c r="R31" t="n">
        <v>102.0</v>
      </c>
    </row>
    <row r="32" spans="1:18" x14ac:dyDescent="0.25">
      <c r="A32" t="n">
        <v>358.0</v>
      </c>
      <c r="B32" t="n">
        <v>85.0</v>
      </c>
      <c r="C32" t="n">
        <v>112.0</v>
      </c>
      <c r="F32" t="n">
        <v>420.0</v>
      </c>
      <c r="G32" t="n">
        <v>82.0</v>
      </c>
      <c r="H32" t="n">
        <v>113.0</v>
      </c>
      <c r="K32" t="n">
        <v>300.0</v>
      </c>
      <c r="L32" t="n">
        <v>94.0</v>
      </c>
      <c r="M32" t="n">
        <v>113.0</v>
      </c>
      <c r="P32" t="n">
        <v>364.0</v>
      </c>
      <c r="Q32" t="n">
        <v>74.0</v>
      </c>
      <c r="R32" t="n">
        <v>102.0</v>
      </c>
    </row>
    <row r="33" spans="1:18" x14ac:dyDescent="0.25">
      <c r="A33" t="n">
        <v>364.0</v>
      </c>
      <c r="B33" t="n">
        <v>86.0</v>
      </c>
      <c r="C33" t="n">
        <v>100.0</v>
      </c>
      <c r="F33" t="n">
        <v>412.0</v>
      </c>
      <c r="G33" t="n">
        <v>82.0</v>
      </c>
      <c r="H33" t="n">
        <v>112.0</v>
      </c>
      <c r="K33" t="n">
        <v>264.0</v>
      </c>
      <c r="L33" t="n">
        <v>94.0</v>
      </c>
      <c r="M33" t="n">
        <v>113.0</v>
      </c>
      <c r="P33" t="n">
        <v>400.0</v>
      </c>
      <c r="Q33" t="n">
        <v>75.0</v>
      </c>
      <c r="R33" t="n">
        <v>100.0</v>
      </c>
    </row>
    <row r="34" spans="1:18" x14ac:dyDescent="0.25">
      <c r="A34" t="n">
        <v>346.0</v>
      </c>
      <c r="B34" t="n">
        <v>85.0</v>
      </c>
      <c r="C34" t="n">
        <v>110.0</v>
      </c>
      <c r="F34" t="n">
        <v>375.0</v>
      </c>
      <c r="G34" t="n">
        <v>80.0</v>
      </c>
      <c r="H34" t="n">
        <v>114.0</v>
      </c>
      <c r="K34" t="n">
        <v>302.0</v>
      </c>
      <c r="L34" t="n">
        <v>94.0</v>
      </c>
      <c r="M34" t="n">
        <v>100.0</v>
      </c>
      <c r="P34" t="n">
        <v>408.0</v>
      </c>
      <c r="Q34" t="n">
        <v>75.0</v>
      </c>
      <c r="R34" t="n">
        <v>105.0</v>
      </c>
    </row>
    <row r="35" spans="1:18" x14ac:dyDescent="0.25">
      <c r="A35" t="n">
        <v>377.0</v>
      </c>
      <c r="B35" t="n">
        <v>87.0</v>
      </c>
      <c r="C35" t="n">
        <v>112.0</v>
      </c>
      <c r="F35" t="n">
        <v>392.0</v>
      </c>
      <c r="G35" t="n">
        <v>82.0</v>
      </c>
      <c r="H35" t="n">
        <v>421.0</v>
      </c>
      <c r="K35" t="n">
        <v>364.0</v>
      </c>
      <c r="L35" t="n">
        <v>94.0</v>
      </c>
      <c r="M35" t="n">
        <v>100.0</v>
      </c>
      <c r="P35" t="n">
        <v>364.0</v>
      </c>
      <c r="Q35" t="n">
        <v>74.0</v>
      </c>
      <c r="R35" t="n">
        <v>102.0</v>
      </c>
    </row>
    <row r="36" spans="1:18" x14ac:dyDescent="0.25">
      <c r="A36" t="n">
        <v>367.0</v>
      </c>
      <c r="B36" t="n">
        <v>88.0</v>
      </c>
      <c r="C36" t="n">
        <v>112.0</v>
      </c>
      <c r="F36" t="n">
        <v>416.0</v>
      </c>
      <c r="G36" t="n">
        <v>82.0</v>
      </c>
      <c r="H36" t="n">
        <v>112.0</v>
      </c>
      <c r="K36" t="n">
        <v>300.0</v>
      </c>
      <c r="L36" t="n">
        <v>94.0</v>
      </c>
      <c r="M36" t="n">
        <v>100.0</v>
      </c>
      <c r="P36" t="n">
        <v>367.0</v>
      </c>
      <c r="Q36" t="n">
        <v>76.0</v>
      </c>
      <c r="R36" t="n">
        <v>114.0</v>
      </c>
    </row>
    <row r="37" spans="1:18" x14ac:dyDescent="0.25">
      <c r="A37" t="n">
        <v>340.0</v>
      </c>
      <c r="B37" t="n">
        <v>85.0</v>
      </c>
      <c r="C37" t="n">
        <v>114.0</v>
      </c>
      <c r="F37" t="n">
        <v>377.0</v>
      </c>
      <c r="G37" t="n">
        <v>82.0</v>
      </c>
      <c r="H37" t="n">
        <v>100.0</v>
      </c>
      <c r="K37" t="n">
        <v>312.0</v>
      </c>
      <c r="L37" t="n">
        <v>93.0</v>
      </c>
      <c r="M37" t="n">
        <v>100.0</v>
      </c>
      <c r="P37" t="n">
        <v>392.0</v>
      </c>
      <c r="Q37" t="n">
        <v>411.0</v>
      </c>
      <c r="R37" t="n">
        <v>113.0</v>
      </c>
    </row>
    <row r="38" spans="1:18" x14ac:dyDescent="0.25">
      <c r="A38" t="n">
        <v>375.0</v>
      </c>
      <c r="B38" t="n">
        <v>85.0</v>
      </c>
      <c r="C38" t="n">
        <v>110.0</v>
      </c>
      <c r="F38" t="n">
        <v>381.0</v>
      </c>
      <c r="G38" t="n">
        <v>81.0</v>
      </c>
      <c r="H38" t="n">
        <v>113.0</v>
      </c>
      <c r="K38" t="n">
        <v>305.0</v>
      </c>
      <c r="L38" t="n">
        <v>93.0</v>
      </c>
      <c r="M38" t="n">
        <v>100.0</v>
      </c>
      <c r="P38" t="n">
        <v>416.0</v>
      </c>
      <c r="Q38" t="n">
        <v>76.0</v>
      </c>
      <c r="R38" t="n">
        <v>100.0</v>
      </c>
    </row>
    <row r="39" spans="1:18" x14ac:dyDescent="0.25">
      <c r="A39" t="n">
        <v>377.0</v>
      </c>
      <c r="B39" t="n">
        <v>86.0</v>
      </c>
      <c r="C39" t="n">
        <v>113.0</v>
      </c>
      <c r="F39" t="n">
        <v>396.0</v>
      </c>
      <c r="G39" t="n">
        <v>85.0</v>
      </c>
      <c r="H39" t="n">
        <v>100.0</v>
      </c>
      <c r="K39" t="n">
        <v>300.0</v>
      </c>
      <c r="L39" t="n">
        <v>95.0</v>
      </c>
      <c r="M39" t="n">
        <v>100.0</v>
      </c>
      <c r="P39" t="n">
        <v>381.0</v>
      </c>
      <c r="Q39" t="n">
        <v>76.0</v>
      </c>
      <c r="R39" t="n">
        <v>113.0</v>
      </c>
    </row>
    <row r="40" spans="1:18" x14ac:dyDescent="0.25">
      <c r="A40" t="n">
        <v>355.0</v>
      </c>
      <c r="B40" t="n">
        <v>85.0</v>
      </c>
      <c r="C40" t="n">
        <v>110.0</v>
      </c>
      <c r="F40" t="n">
        <v>403.0</v>
      </c>
      <c r="G40" t="n">
        <v>179.0</v>
      </c>
      <c r="H40" t="n">
        <v>143.0</v>
      </c>
      <c r="K40" t="n">
        <v>300.0</v>
      </c>
      <c r="L40" t="n">
        <v>97.0</v>
      </c>
      <c r="M40" t="n">
        <v>100.0</v>
      </c>
      <c r="P40" t="n">
        <v>408.0</v>
      </c>
      <c r="Q40" t="n">
        <v>73.0</v>
      </c>
      <c r="R40" t="n">
        <v>113.0</v>
      </c>
    </row>
    <row r="41" spans="1:18" x14ac:dyDescent="0.25">
      <c r="A41" t="n">
        <v>371.0</v>
      </c>
      <c r="B41" t="n">
        <v>85.0</v>
      </c>
      <c r="C41" t="n">
        <v>110.0</v>
      </c>
      <c r="F41" t="n">
        <v>403.0</v>
      </c>
      <c r="G41" t="n">
        <v>80.0</v>
      </c>
      <c r="H41" t="n">
        <v>114.0</v>
      </c>
      <c r="K41" t="n">
        <v>281.0</v>
      </c>
      <c r="L41" t="n">
        <v>95.0</v>
      </c>
      <c r="M41" t="n">
        <v>100.0</v>
      </c>
      <c r="P41" t="n">
        <v>400.0</v>
      </c>
      <c r="Q41" t="n">
        <v>75.0</v>
      </c>
      <c r="R41" t="n">
        <v>113.0</v>
      </c>
    </row>
    <row r="42" spans="1:18" x14ac:dyDescent="0.25">
      <c r="A42" t="n">
        <v>340.0</v>
      </c>
      <c r="B42" t="n">
        <v>85.0</v>
      </c>
      <c r="C42" t="n">
        <v>112.0</v>
      </c>
      <c r="F42" t="n">
        <v>403.0</v>
      </c>
      <c r="G42" t="n">
        <v>82.0</v>
      </c>
      <c r="H42" t="n">
        <v>113.0</v>
      </c>
      <c r="K42" t="n">
        <v>302.0</v>
      </c>
      <c r="L42" t="n">
        <v>93.0</v>
      </c>
      <c r="M42" t="n">
        <v>114.0</v>
      </c>
      <c r="P42" t="n">
        <v>396.0</v>
      </c>
      <c r="Q42" t="n">
        <v>76.0</v>
      </c>
      <c r="R42" t="n">
        <v>100.0</v>
      </c>
    </row>
    <row r="43" spans="1:18" x14ac:dyDescent="0.25">
      <c r="A43" t="n">
        <v>377.0</v>
      </c>
      <c r="B43" t="n">
        <v>87.0</v>
      </c>
      <c r="C43" t="n">
        <v>99.0</v>
      </c>
      <c r="F43" t="n">
        <v>350.0</v>
      </c>
      <c r="G43" t="n">
        <v>82.0</v>
      </c>
      <c r="H43" t="n">
        <v>100.0</v>
      </c>
      <c r="K43" t="n">
        <v>294.0</v>
      </c>
      <c r="L43" t="n">
        <v>94.0</v>
      </c>
      <c r="M43" t="n">
        <v>113.0</v>
      </c>
      <c r="P43" t="n">
        <v>396.0</v>
      </c>
      <c r="Q43" t="n">
        <v>74.0</v>
      </c>
      <c r="R43" t="n">
        <v>112.0</v>
      </c>
    </row>
    <row r="44" spans="1:18" x14ac:dyDescent="0.25">
      <c r="A44" t="n">
        <v>355.0</v>
      </c>
      <c r="B44" t="n">
        <v>108.0</v>
      </c>
      <c r="C44" t="n">
        <v>102.0</v>
      </c>
      <c r="F44" t="n">
        <v>396.0</v>
      </c>
      <c r="G44" t="n">
        <v>80.0</v>
      </c>
      <c r="H44" t="n">
        <v>113.0</v>
      </c>
      <c r="K44" t="n">
        <v>294.0</v>
      </c>
      <c r="L44" t="n">
        <v>93.0</v>
      </c>
      <c r="M44" t="n">
        <v>112.0</v>
      </c>
      <c r="P44" t="n">
        <v>416.0</v>
      </c>
      <c r="Q44" t="n">
        <v>76.0</v>
      </c>
      <c r="R44" t="n">
        <v>100.0</v>
      </c>
    </row>
    <row r="45" spans="1:18" x14ac:dyDescent="0.25">
      <c r="A45" t="n">
        <v>392.0</v>
      </c>
      <c r="B45" t="n">
        <v>87.0</v>
      </c>
      <c r="C45" t="n">
        <v>112.0</v>
      </c>
      <c r="F45" t="n">
        <v>392.0</v>
      </c>
      <c r="G45" t="n">
        <v>81.0</v>
      </c>
      <c r="H45" t="n">
        <v>113.0</v>
      </c>
      <c r="K45" t="n">
        <v>288.0</v>
      </c>
      <c r="L45" t="n">
        <v>95.0</v>
      </c>
      <c r="M45" t="n">
        <v>99.0</v>
      </c>
      <c r="P45" t="n">
        <v>388.0</v>
      </c>
      <c r="Q45" t="n">
        <v>75.0</v>
      </c>
      <c r="R45" t="n">
        <v>100.0</v>
      </c>
    </row>
    <row r="46" spans="1:18" x14ac:dyDescent="0.25">
      <c r="A46" t="n">
        <v>346.0</v>
      </c>
      <c r="B46" t="n">
        <v>87.0</v>
      </c>
      <c r="C46" t="n">
        <v>99.0</v>
      </c>
      <c r="F46" t="n">
        <v>425.0</v>
      </c>
      <c r="G46" t="n">
        <v>82.0</v>
      </c>
      <c r="H46" t="n">
        <v>100.0</v>
      </c>
      <c r="K46" t="n">
        <v>305.0</v>
      </c>
      <c r="L46" t="n">
        <v>94.0</v>
      </c>
      <c r="M46" t="n">
        <v>113.0</v>
      </c>
      <c r="P46" t="n">
        <v>408.0</v>
      </c>
      <c r="Q46" t="n">
        <v>75.0</v>
      </c>
      <c r="R46" t="n">
        <v>100.0</v>
      </c>
    </row>
    <row r="47" spans="1:18" x14ac:dyDescent="0.25">
      <c r="A47" t="n">
        <v>371.0</v>
      </c>
      <c r="B47" t="n">
        <v>86.0</v>
      </c>
      <c r="C47" t="n">
        <v>100.0</v>
      </c>
      <c r="F47" t="n">
        <v>416.0</v>
      </c>
      <c r="G47" t="n">
        <v>83.0</v>
      </c>
      <c r="H47" t="n">
        <v>100.0</v>
      </c>
      <c r="K47" t="n">
        <v>275.0</v>
      </c>
      <c r="L47" t="n">
        <v>92.0</v>
      </c>
      <c r="M47" t="n">
        <v>100.0</v>
      </c>
      <c r="P47" t="n">
        <v>381.0</v>
      </c>
      <c r="Q47" t="n">
        <v>75.0</v>
      </c>
      <c r="R47" t="n">
        <v>100.0</v>
      </c>
    </row>
    <row r="48" spans="1:18" x14ac:dyDescent="0.25">
      <c r="A48" t="n">
        <v>340.0</v>
      </c>
      <c r="B48" t="n">
        <v>87.0</v>
      </c>
      <c r="C48" t="n">
        <v>100.0</v>
      </c>
      <c r="F48" t="n">
        <v>429.0</v>
      </c>
      <c r="G48" t="n">
        <v>81.0</v>
      </c>
      <c r="H48" t="n">
        <v>112.0</v>
      </c>
      <c r="K48" t="n">
        <v>297.0</v>
      </c>
      <c r="L48" t="n">
        <v>93.0</v>
      </c>
      <c r="M48" t="n">
        <v>100.0</v>
      </c>
      <c r="P48" t="n">
        <v>416.0</v>
      </c>
      <c r="Q48" t="n">
        <v>75.0</v>
      </c>
      <c r="R48" t="n">
        <v>113.0</v>
      </c>
    </row>
    <row r="49" spans="1:18" x14ac:dyDescent="0.25">
      <c r="A49" t="n">
        <v>367.0</v>
      </c>
      <c r="B49" t="n">
        <v>440.0</v>
      </c>
      <c r="C49" t="n">
        <v>112.0</v>
      </c>
      <c r="F49" t="n">
        <v>367.0</v>
      </c>
      <c r="G49" t="n">
        <v>80.0</v>
      </c>
      <c r="H49" t="n">
        <v>100.0</v>
      </c>
      <c r="K49" t="n">
        <v>302.0</v>
      </c>
      <c r="L49" t="n">
        <v>95.0</v>
      </c>
      <c r="M49" t="n">
        <v>103.0</v>
      </c>
      <c r="P49" t="n">
        <v>371.0</v>
      </c>
      <c r="Q49" t="n">
        <v>75.0</v>
      </c>
      <c r="R49" t="n">
        <v>100.0</v>
      </c>
    </row>
    <row r="50" spans="1:18" x14ac:dyDescent="0.25">
      <c r="A50" t="n">
        <v>346.0</v>
      </c>
      <c r="B50" t="n">
        <v>86.0</v>
      </c>
      <c r="C50" t="n">
        <v>113.0</v>
      </c>
      <c r="F50" t="n">
        <v>3916.0</v>
      </c>
      <c r="G50" t="n">
        <v>81.0</v>
      </c>
      <c r="H50" t="n">
        <v>100.0</v>
      </c>
      <c r="K50" t="n">
        <v>318.0</v>
      </c>
      <c r="L50" t="n">
        <v>95.0</v>
      </c>
      <c r="M50" t="n">
        <v>276.0</v>
      </c>
      <c r="P50" t="n">
        <v>400.0</v>
      </c>
      <c r="Q50" t="n">
        <v>75.0</v>
      </c>
      <c r="R50" t="n">
        <v>100.0</v>
      </c>
    </row>
    <row r="51" spans="1:18" x14ac:dyDescent="0.25">
      <c r="A51" t="n">
        <v>375.0</v>
      </c>
      <c r="B51" t="n">
        <v>86.0</v>
      </c>
      <c r="C51" t="n">
        <v>99.0</v>
      </c>
      <c r="F51" t="n">
        <v>381.0</v>
      </c>
      <c r="G51" t="n">
        <v>82.0</v>
      </c>
      <c r="H51" t="n">
        <v>114.0</v>
      </c>
      <c r="K51" t="n">
        <v>391.0</v>
      </c>
      <c r="L51" t="n">
        <v>93.0</v>
      </c>
      <c r="M51" t="n">
        <v>114.0</v>
      </c>
      <c r="P51" t="n">
        <v>367.0</v>
      </c>
      <c r="Q51" t="n">
        <v>75.0</v>
      </c>
      <c r="R51" t="n">
        <v>100.0</v>
      </c>
    </row>
    <row r="52" spans="1:18" x14ac:dyDescent="0.25">
      <c r="A52" t="n">
        <v>371.0</v>
      </c>
      <c r="B52" t="n">
        <v>87.0</v>
      </c>
      <c r="C52" t="n">
        <v>114.0</v>
      </c>
      <c r="F52" t="n">
        <v>396.0</v>
      </c>
      <c r="G52" t="n">
        <v>80.0</v>
      </c>
      <c r="H52" t="n">
        <v>102.0</v>
      </c>
      <c r="K52" t="n">
        <v>312.0</v>
      </c>
      <c r="L52" t="n">
        <v>94.0</v>
      </c>
      <c r="M52" t="n">
        <v>100.0</v>
      </c>
      <c r="P52" t="n">
        <v>392.0</v>
      </c>
      <c r="Q52" t="n">
        <v>75.0</v>
      </c>
      <c r="R52" t="n">
        <v>100.0</v>
      </c>
    </row>
    <row r="53" spans="1:18" x14ac:dyDescent="0.25">
      <c r="A53" t="n">
        <v>355.0</v>
      </c>
      <c r="B53" t="n">
        <v>86.0</v>
      </c>
      <c r="C53" t="n">
        <v>112.0</v>
      </c>
      <c r="F53" t="n">
        <v>622.0</v>
      </c>
      <c r="G53" t="n">
        <v>81.0</v>
      </c>
      <c r="H53" t="n">
        <v>113.0</v>
      </c>
      <c r="K53" t="n">
        <v>312.0</v>
      </c>
      <c r="L53" t="n">
        <v>93.0</v>
      </c>
      <c r="M53" t="n">
        <v>100.0</v>
      </c>
      <c r="P53" t="n">
        <v>385.0</v>
      </c>
      <c r="Q53" t="n">
        <v>75.0</v>
      </c>
      <c r="R53" t="n">
        <v>100.0</v>
      </c>
    </row>
    <row r="54" spans="1:18" x14ac:dyDescent="0.25">
      <c r="A54" t="n">
        <v>590.0</v>
      </c>
      <c r="B54" t="n">
        <v>86.0</v>
      </c>
      <c r="C54" t="n">
        <v>99.0</v>
      </c>
      <c r="F54" t="n">
        <v>385.0</v>
      </c>
      <c r="G54" t="n">
        <v>81.0</v>
      </c>
      <c r="H54" t="n">
        <v>105.0</v>
      </c>
      <c r="K54" t="n">
        <v>294.0</v>
      </c>
      <c r="L54" t="n">
        <v>94.0</v>
      </c>
      <c r="M54" t="n">
        <v>100.0</v>
      </c>
      <c r="P54" t="n">
        <v>408.0</v>
      </c>
      <c r="Q54" t="n">
        <v>75.0</v>
      </c>
      <c r="R54" t="n">
        <v>113.0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H9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437</v>
      </c>
      <c r="B2" s="4">
        <f>MEDIAN(B5:B54)</f>
        <v>125</v>
      </c>
      <c r="C2" s="5">
        <f>MEDIAN(C5:C54)</f>
        <v>122</v>
      </c>
      <c r="D2" s="1" t="s">
        <v>6</v>
      </c>
      <c r="F2" s="3">
        <f>MEDIAN(F5:F54)</f>
        <v>522.5</v>
      </c>
      <c r="G2" s="4">
        <f>MEDIAN(G5:G54)</f>
        <v>113</v>
      </c>
      <c r="H2" s="5">
        <f>MEDIAN(H5:H54)</f>
        <v>121</v>
      </c>
      <c r="I2" s="1" t="s">
        <v>6</v>
      </c>
      <c r="K2" s="3">
        <f>MEDIAN(K5:K54)</f>
        <v>367</v>
      </c>
      <c r="L2" s="4">
        <f>MEDIAN(L5:L54)</f>
        <v>132</v>
      </c>
      <c r="M2" s="5">
        <f>MEDIAN(M5:M54)</f>
        <v>121</v>
      </c>
      <c r="N2" s="1" t="s">
        <v>6</v>
      </c>
      <c r="P2" s="3">
        <f>MEDIAN(P5:P54)</f>
        <v>485</v>
      </c>
      <c r="Q2" s="4">
        <f>MEDIAN(Q5:Q54)</f>
        <v>88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3544.686122448963</v>
      </c>
      <c r="B3" s="7">
        <f>VAR(B5:B54)</f>
        <v>100.0526530612245</v>
      </c>
      <c r="C3" s="8">
        <f>VAR(C5:C54)</f>
        <v>41.165714285714287</v>
      </c>
      <c r="D3" s="9" t="s">
        <v>7</v>
      </c>
      <c r="F3" s="6">
        <f>VAR(F5:F54)</f>
        <v>13734.07714285713</v>
      </c>
      <c r="G3" s="7">
        <f>VAR(G5:G54)</f>
        <v>65.312653061224538</v>
      </c>
      <c r="H3" s="8">
        <f>VAR(H5:H54)</f>
        <v>26.122448979591837</v>
      </c>
      <c r="I3" s="9" t="s">
        <v>7</v>
      </c>
      <c r="K3" s="6">
        <f>VAR(K5:K54)</f>
        <v>861.53306122448953</v>
      </c>
      <c r="L3" s="7">
        <f>VAR(L5:L54)</f>
        <v>51.595510204081641</v>
      </c>
      <c r="M3" s="8">
        <f>VAR(M5:M54)</f>
        <v>14.898367346938777</v>
      </c>
      <c r="N3" s="9" t="s">
        <v>7</v>
      </c>
      <c r="P3" s="6">
        <f>VAR(P5:P54)</f>
        <v>1266.8281632653059</v>
      </c>
      <c r="Q3" s="7">
        <f>VAR(Q5:Q54)</f>
        <v>10.411836734693882</v>
      </c>
      <c r="R3" s="8">
        <f>VAR(R5:R54)</f>
        <v>9.3163265306122423</v>
      </c>
      <c r="S3" s="9" t="s">
        <v>7</v>
      </c>
    </row>
    <row r="4" spans="1:19" ht="15.75" thickBot="1" x14ac:dyDescent="0.3">
      <c r="A4" s="10">
        <f>STDEV(A5:A54)</f>
        <v>59.537266669280029</v>
      </c>
      <c r="B4" s="11">
        <f>STDEV(B5:B54)</f>
        <v>10.002632306609321</v>
      </c>
      <c r="C4" s="12">
        <f>STDEV(C5:C54)</f>
        <v>6.4160513001155381</v>
      </c>
      <c r="D4" s="1" t="s">
        <v>8</v>
      </c>
      <c r="F4" s="10">
        <f>STDEV(F5:F54)</f>
        <v>117.19247903708296</v>
      </c>
      <c r="G4" s="11">
        <f>STDEV(G5:G54)</f>
        <v>8.0816244073344894</v>
      </c>
      <c r="H4" s="12">
        <f>STDEV(H5:H54)</f>
        <v>5.1110125199995196</v>
      </c>
      <c r="I4" s="1" t="s">
        <v>8</v>
      </c>
      <c r="K4" s="10">
        <f>STDEV(K5:K54)</f>
        <v>29.351883435726737</v>
      </c>
      <c r="L4" s="11">
        <f>STDEV(L5:L54)</f>
        <v>7.1830014759904959</v>
      </c>
      <c r="M4" s="12">
        <f>STDEV(M5:M54)</f>
        <v>3.8598403266118115</v>
      </c>
      <c r="N4" s="1" t="s">
        <v>8</v>
      </c>
      <c r="P4" s="10">
        <f>STDEV(P5:P54)</f>
        <v>35.592529599135069</v>
      </c>
      <c r="Q4" s="11">
        <f>STDEV(Q5:Q54)</f>
        <v>3.226737785239743</v>
      </c>
      <c r="R4" s="12">
        <f>STDEV(R5:R54)</f>
        <v>3.0522658027459277</v>
      </c>
      <c r="S4" s="1" t="s">
        <v>8</v>
      </c>
    </row>
    <row r="5" spans="1:19" x14ac:dyDescent="0.25">
      <c r="A5" t="n">
        <v>425.0</v>
      </c>
      <c r="B5" t="n">
        <v>122.0</v>
      </c>
      <c r="C5" t="n">
        <v>106.0</v>
      </c>
      <c r="F5" t="n">
        <v>530.0</v>
      </c>
      <c r="G5" t="n">
        <v>106.0</v>
      </c>
      <c r="H5" t="n">
        <v>115.0</v>
      </c>
      <c r="K5" t="n">
        <v>358.0</v>
      </c>
      <c r="L5" t="n">
        <v>129.0</v>
      </c>
      <c r="M5" t="n">
        <v>104.0</v>
      </c>
      <c r="P5" t="n">
        <v>463.0</v>
      </c>
      <c r="Q5" t="n">
        <v>85.0</v>
      </c>
      <c r="R5" t="n">
        <v>105.0</v>
      </c>
    </row>
    <row r="6" spans="1:19" x14ac:dyDescent="0.25">
      <c r="A6" t="n">
        <v>420.0</v>
      </c>
      <c r="B6" t="n">
        <v>482.0</v>
      </c>
      <c r="C6" t="n">
        <v>117.0</v>
      </c>
      <c r="F6" t="n">
        <v>510.0</v>
      </c>
      <c r="G6" t="n">
        <v>107.0</v>
      </c>
      <c r="H6" t="n">
        <v>104.0</v>
      </c>
      <c r="K6" t="n">
        <v>343.0</v>
      </c>
      <c r="L6" t="n">
        <v>259.0</v>
      </c>
      <c r="M6" t="n">
        <v>105.0</v>
      </c>
      <c r="P6" t="n">
        <v>456.0</v>
      </c>
      <c r="Q6" t="n">
        <v>85.0</v>
      </c>
      <c r="R6" t="n">
        <v>100.0</v>
      </c>
    </row>
    <row r="7" spans="1:19" x14ac:dyDescent="0.25">
      <c r="A7" t="n">
        <v>575.0</v>
      </c>
      <c r="B7" t="n">
        <v>118.0</v>
      </c>
      <c r="C7" t="n">
        <v>103.0</v>
      </c>
      <c r="F7" t="n">
        <v>510.0</v>
      </c>
      <c r="G7" t="n">
        <v>108.0</v>
      </c>
      <c r="H7" t="n">
        <v>104.0</v>
      </c>
      <c r="K7" t="n">
        <v>351.0</v>
      </c>
      <c r="L7" t="n">
        <v>125.0</v>
      </c>
      <c r="M7" t="n">
        <v>104.0</v>
      </c>
      <c r="P7" t="n">
        <v>463.0</v>
      </c>
      <c r="Q7" t="n">
        <v>87.0</v>
      </c>
      <c r="R7" t="n">
        <v>100.0</v>
      </c>
    </row>
    <row r="8" spans="1:19" x14ac:dyDescent="0.25">
      <c r="A8" t="n">
        <v>429.0</v>
      </c>
      <c r="B8" t="n">
        <v>118.0</v>
      </c>
      <c r="C8" t="n">
        <v>115.0</v>
      </c>
      <c r="F8" t="n">
        <v>485.0</v>
      </c>
      <c r="G8" t="n">
        <v>106.0</v>
      </c>
      <c r="H8" t="n">
        <v>105.0</v>
      </c>
      <c r="K8" t="n">
        <v>340.0</v>
      </c>
      <c r="L8" t="n">
        <v>127.0</v>
      </c>
      <c r="M8" t="n">
        <v>103.0</v>
      </c>
      <c r="P8" t="n">
        <v>433.0</v>
      </c>
      <c r="Q8" t="n">
        <v>87.0</v>
      </c>
      <c r="R8" t="n">
        <v>102.0</v>
      </c>
    </row>
    <row r="9" spans="1:19" x14ac:dyDescent="0.25">
      <c r="A9" t="n">
        <v>408.0</v>
      </c>
      <c r="B9" t="n">
        <v>119.0</v>
      </c>
      <c r="C9" t="n">
        <v>104.0</v>
      </c>
      <c r="F9" t="n">
        <v>495.0</v>
      </c>
      <c r="G9" t="n">
        <v>107.0</v>
      </c>
      <c r="H9" t="n">
        <v>118.0</v>
      </c>
      <c r="K9" t="n">
        <v>350.0</v>
      </c>
      <c r="L9" t="n">
        <v>127.0</v>
      </c>
      <c r="M9" t="n">
        <v>115.0</v>
      </c>
      <c r="P9" t="n">
        <v>452.0</v>
      </c>
      <c r="Q9" t="n">
        <v>87.0</v>
      </c>
      <c r="R9" t="n">
        <v>102.0</v>
      </c>
    </row>
    <row r="10" spans="1:19" x14ac:dyDescent="0.25">
      <c r="A10" t="n">
        <v>396.0</v>
      </c>
      <c r="B10" t="n">
        <v>117.0</v>
      </c>
      <c r="C10" t="n">
        <v>105.0</v>
      </c>
      <c r="F10" t="n">
        <v>477.0</v>
      </c>
      <c r="G10" t="n">
        <v>107.0</v>
      </c>
      <c r="H10" t="n">
        <v>105.0</v>
      </c>
      <c r="K10" t="n">
        <v>343.0</v>
      </c>
      <c r="L10" t="n">
        <v>125.0</v>
      </c>
      <c r="M10" t="n">
        <v>106.0</v>
      </c>
      <c r="P10" t="n">
        <v>429.0</v>
      </c>
      <c r="Q10" t="n">
        <v>87.0</v>
      </c>
      <c r="R10" t="n">
        <v>103.0</v>
      </c>
    </row>
    <row r="11" spans="1:19" x14ac:dyDescent="0.25">
      <c r="A11" t="n">
        <v>385.0</v>
      </c>
      <c r="B11" t="n">
        <v>118.0</v>
      </c>
      <c r="C11" t="n">
        <v>103.0</v>
      </c>
      <c r="F11" t="n">
        <v>1030.0</v>
      </c>
      <c r="G11" t="n">
        <v>108.0</v>
      </c>
      <c r="H11" t="n">
        <v>9200.0</v>
      </c>
      <c r="K11" t="n">
        <v>351.0</v>
      </c>
      <c r="L11" t="n">
        <v>124.0</v>
      </c>
      <c r="M11" t="n">
        <v>117.0</v>
      </c>
      <c r="P11" t="n">
        <v>447.0</v>
      </c>
      <c r="Q11" t="n">
        <v>85.0</v>
      </c>
      <c r="R11" t="n">
        <v>100.0</v>
      </c>
    </row>
    <row r="12" spans="1:19" x14ac:dyDescent="0.25">
      <c r="A12" t="n">
        <v>412.0</v>
      </c>
      <c r="B12" t="n">
        <v>120.0</v>
      </c>
      <c r="C12" t="n">
        <v>117.0</v>
      </c>
      <c r="F12" t="n">
        <v>495.0</v>
      </c>
      <c r="G12" t="n">
        <v>107.0</v>
      </c>
      <c r="H12" t="n">
        <v>105.0</v>
      </c>
      <c r="K12" t="n">
        <v>355.0</v>
      </c>
      <c r="L12" t="n">
        <v>127.0</v>
      </c>
      <c r="M12" t="n">
        <v>117.0</v>
      </c>
      <c r="P12" t="n">
        <v>463.0</v>
      </c>
      <c r="Q12" t="n">
        <v>86.0</v>
      </c>
      <c r="R12" t="n">
        <v>100.0</v>
      </c>
    </row>
    <row r="13" spans="1:19" x14ac:dyDescent="0.25">
      <c r="A13" t="n">
        <v>412.0</v>
      </c>
      <c r="B13" t="n">
        <v>118.0</v>
      </c>
      <c r="C13" t="n">
        <v>104.0</v>
      </c>
      <c r="F13" t="n">
        <v>500.0</v>
      </c>
      <c r="G13" t="n">
        <v>107.0</v>
      </c>
      <c r="H13" t="n">
        <v>104.0</v>
      </c>
      <c r="K13" t="n">
        <v>346.0</v>
      </c>
      <c r="L13" t="n">
        <v>127.0</v>
      </c>
      <c r="M13" t="n">
        <v>106.0</v>
      </c>
      <c r="P13" t="n">
        <v>468.0</v>
      </c>
      <c r="Q13" t="n">
        <v>85.0</v>
      </c>
      <c r="R13" t="n">
        <v>112.0</v>
      </c>
    </row>
    <row r="14" spans="1:19" x14ac:dyDescent="0.25">
      <c r="A14" t="n">
        <v>433.0</v>
      </c>
      <c r="B14" t="n">
        <v>120.0</v>
      </c>
      <c r="C14" t="n">
        <v>105.0</v>
      </c>
      <c r="F14" t="n">
        <v>510.0</v>
      </c>
      <c r="G14" t="n">
        <v>109.0</v>
      </c>
      <c r="H14" t="n">
        <v>107.0</v>
      </c>
      <c r="K14" t="n">
        <v>346.0</v>
      </c>
      <c r="L14" t="n">
        <v>127.0</v>
      </c>
      <c r="M14" t="n">
        <v>107.0</v>
      </c>
      <c r="P14" t="n">
        <v>463.0</v>
      </c>
      <c r="Q14" t="n">
        <v>88.0</v>
      </c>
      <c r="R14" t="n">
        <v>105.0</v>
      </c>
    </row>
    <row r="15" spans="1:19" x14ac:dyDescent="0.25">
      <c r="A15" t="n">
        <v>403.0</v>
      </c>
      <c r="B15" t="n">
        <v>118.0</v>
      </c>
      <c r="C15" t="n">
        <v>117.0</v>
      </c>
      <c r="F15" t="n">
        <v>500.0</v>
      </c>
      <c r="G15" t="n">
        <v>107.0</v>
      </c>
      <c r="H15" t="n">
        <v>104.0</v>
      </c>
      <c r="K15" t="n">
        <v>318.0</v>
      </c>
      <c r="L15" t="n">
        <v>125.0</v>
      </c>
      <c r="M15" t="n">
        <v>105.0</v>
      </c>
      <c r="P15" t="n">
        <v>777.0</v>
      </c>
      <c r="Q15" t="n">
        <v>88.0</v>
      </c>
      <c r="R15" t="n">
        <v>102.0</v>
      </c>
    </row>
    <row r="16" spans="1:19" x14ac:dyDescent="0.25">
      <c r="A16" t="n">
        <v>437.0</v>
      </c>
      <c r="B16" t="n">
        <v>117.0</v>
      </c>
      <c r="C16" t="n">
        <v>130.0</v>
      </c>
      <c r="F16" t="n">
        <v>490.0</v>
      </c>
      <c r="G16" t="n">
        <v>107.0</v>
      </c>
      <c r="H16" t="n">
        <v>108.0</v>
      </c>
      <c r="K16" t="n">
        <v>452.0</v>
      </c>
      <c r="L16" t="n">
        <v>124.0</v>
      </c>
      <c r="M16" t="n">
        <v>105.0</v>
      </c>
      <c r="P16" t="n">
        <v>468.0</v>
      </c>
      <c r="Q16" t="n">
        <v>87.0</v>
      </c>
      <c r="R16" t="n">
        <v>103.0</v>
      </c>
    </row>
    <row r="17" spans="1:18" x14ac:dyDescent="0.25">
      <c r="A17" t="n">
        <v>437.0</v>
      </c>
      <c r="B17" t="n">
        <v>118.0</v>
      </c>
      <c r="C17" t="n">
        <v>105.0</v>
      </c>
      <c r="F17" t="n">
        <v>485.0</v>
      </c>
      <c r="G17" t="n">
        <v>107.0</v>
      </c>
      <c r="H17" t="n">
        <v>106.0</v>
      </c>
      <c r="K17" t="n">
        <v>351.0</v>
      </c>
      <c r="L17" t="n">
        <v>127.0</v>
      </c>
      <c r="M17" t="n">
        <v>105.0</v>
      </c>
      <c r="P17" t="n">
        <v>572.0</v>
      </c>
      <c r="Q17" t="n">
        <v>1545.0</v>
      </c>
      <c r="R17" t="n">
        <v>102.0</v>
      </c>
    </row>
    <row r="18" spans="1:18" x14ac:dyDescent="0.25">
      <c r="A18" t="n">
        <v>425.0</v>
      </c>
      <c r="B18" t="n">
        <v>117.0</v>
      </c>
      <c r="C18" t="n">
        <v>117.0</v>
      </c>
      <c r="F18" t="n">
        <v>520.0</v>
      </c>
      <c r="G18" t="n">
        <v>108.0</v>
      </c>
      <c r="H18" t="n">
        <v>104.0</v>
      </c>
      <c r="K18" t="n">
        <v>329.0</v>
      </c>
      <c r="L18" t="n">
        <v>125.0</v>
      </c>
      <c r="M18" t="n">
        <v>115.0</v>
      </c>
      <c r="P18" t="n">
        <v>433.0</v>
      </c>
      <c r="Q18" t="n">
        <v>86.0</v>
      </c>
      <c r="R18" t="n">
        <v>102.0</v>
      </c>
    </row>
    <row r="19" spans="1:18" x14ac:dyDescent="0.25">
      <c r="A19" t="n">
        <v>443.0</v>
      </c>
      <c r="B19" t="n">
        <v>120.0</v>
      </c>
      <c r="C19" t="n">
        <v>117.0</v>
      </c>
      <c r="F19" t="n">
        <v>495.0</v>
      </c>
      <c r="G19" t="n">
        <v>106.0</v>
      </c>
      <c r="H19" t="n">
        <v>104.0</v>
      </c>
      <c r="K19" t="n">
        <v>485.0</v>
      </c>
      <c r="L19" t="n">
        <v>167.0</v>
      </c>
      <c r="M19" t="n">
        <v>105.0</v>
      </c>
      <c r="P19" t="n">
        <v>536.0</v>
      </c>
      <c r="Q19" t="n">
        <v>85.0</v>
      </c>
      <c r="R19" t="n">
        <v>107.0</v>
      </c>
    </row>
    <row r="20" spans="1:18" x14ac:dyDescent="0.25">
      <c r="A20" t="n">
        <v>412.0</v>
      </c>
      <c r="B20" t="n">
        <v>120.0</v>
      </c>
      <c r="C20" t="n">
        <v>106.0</v>
      </c>
      <c r="F20" t="n">
        <v>520.0</v>
      </c>
      <c r="G20" t="n">
        <v>106.0</v>
      </c>
      <c r="H20" t="n">
        <v>104.0</v>
      </c>
      <c r="K20" t="n">
        <v>335.0</v>
      </c>
      <c r="L20" t="n">
        <v>125.0</v>
      </c>
      <c r="M20" t="n">
        <v>104.0</v>
      </c>
      <c r="P20" t="n">
        <v>490.0</v>
      </c>
      <c r="Q20" t="n">
        <v>87.0</v>
      </c>
      <c r="R20" t="n">
        <v>104.0</v>
      </c>
    </row>
    <row r="21" spans="1:18" x14ac:dyDescent="0.25">
      <c r="A21" t="n">
        <v>412.0</v>
      </c>
      <c r="B21" t="n">
        <v>118.0</v>
      </c>
      <c r="C21" t="n">
        <v>105.0</v>
      </c>
      <c r="F21" t="n">
        <v>525.0</v>
      </c>
      <c r="G21" t="n">
        <v>109.0</v>
      </c>
      <c r="H21" t="n">
        <v>106.0</v>
      </c>
      <c r="K21" t="n">
        <v>362.0</v>
      </c>
      <c r="L21" t="n">
        <v>127.0</v>
      </c>
      <c r="M21" t="n">
        <v>104.0</v>
      </c>
      <c r="P21" t="n">
        <v>463.0</v>
      </c>
      <c r="Q21" t="n">
        <v>85.0</v>
      </c>
      <c r="R21" t="n">
        <v>104.0</v>
      </c>
    </row>
    <row r="22" spans="1:18" x14ac:dyDescent="0.25">
      <c r="A22" t="n">
        <v>1515.0</v>
      </c>
      <c r="B22" t="n">
        <v>117.0</v>
      </c>
      <c r="C22" t="n">
        <v>117.0</v>
      </c>
      <c r="F22" t="n">
        <v>495.0</v>
      </c>
      <c r="G22" t="n">
        <v>106.0</v>
      </c>
      <c r="H22" t="n">
        <v>107.0</v>
      </c>
      <c r="K22" t="n">
        <v>332.0</v>
      </c>
      <c r="L22" t="n">
        <v>125.0</v>
      </c>
      <c r="M22" t="n">
        <v>105.0</v>
      </c>
      <c r="P22" t="n">
        <v>572.0</v>
      </c>
      <c r="Q22" t="n">
        <v>87.0</v>
      </c>
      <c r="R22" t="n">
        <v>100.0</v>
      </c>
    </row>
    <row r="23" spans="1:18" x14ac:dyDescent="0.25">
      <c r="A23" t="n">
        <v>433.0</v>
      </c>
      <c r="B23" t="n">
        <v>118.0</v>
      </c>
      <c r="C23" t="n">
        <v>117.0</v>
      </c>
      <c r="F23" t="n">
        <v>510.0</v>
      </c>
      <c r="G23" t="n">
        <v>380.0</v>
      </c>
      <c r="H23" t="n">
        <v>105.0</v>
      </c>
      <c r="K23" t="n">
        <v>340.0</v>
      </c>
      <c r="L23" t="n">
        <v>125.0</v>
      </c>
      <c r="M23" t="n">
        <v>108.0</v>
      </c>
      <c r="P23" t="n">
        <v>447.0</v>
      </c>
      <c r="Q23" t="n">
        <v>87.0</v>
      </c>
      <c r="R23" t="n">
        <v>100.0</v>
      </c>
    </row>
    <row r="24" spans="1:18" x14ac:dyDescent="0.25">
      <c r="A24" t="n">
        <v>416.0</v>
      </c>
      <c r="B24" t="n">
        <v>118.0</v>
      </c>
      <c r="C24" t="n">
        <v>117.0</v>
      </c>
      <c r="F24" t="n">
        <v>495.0</v>
      </c>
      <c r="G24" t="n">
        <v>108.0</v>
      </c>
      <c r="H24" t="n">
        <v>104.0</v>
      </c>
      <c r="K24" t="n">
        <v>335.0</v>
      </c>
      <c r="L24" t="n">
        <v>125.0</v>
      </c>
      <c r="M24" t="n">
        <v>104.0</v>
      </c>
      <c r="P24" t="n">
        <v>477.0</v>
      </c>
      <c r="Q24" t="n">
        <v>85.0</v>
      </c>
      <c r="R24" t="n">
        <v>100.0</v>
      </c>
    </row>
    <row r="25" spans="1:18" x14ac:dyDescent="0.25">
      <c r="A25" t="n">
        <v>800.0</v>
      </c>
      <c r="B25" t="n">
        <v>118.0</v>
      </c>
      <c r="C25" t="n">
        <v>120.0</v>
      </c>
      <c r="F25" t="n">
        <v>490.0</v>
      </c>
      <c r="G25" t="n">
        <v>107.0</v>
      </c>
      <c r="H25" t="n">
        <v>104.0</v>
      </c>
      <c r="K25" t="n">
        <v>340.0</v>
      </c>
      <c r="L25" t="n">
        <v>124.0</v>
      </c>
      <c r="M25" t="n">
        <v>115.0</v>
      </c>
      <c r="P25" t="n">
        <v>460.0</v>
      </c>
      <c r="Q25" t="n">
        <v>87.0</v>
      </c>
      <c r="R25" t="n">
        <v>100.0</v>
      </c>
    </row>
    <row r="26" spans="1:18" x14ac:dyDescent="0.25">
      <c r="A26" t="n">
        <v>416.0</v>
      </c>
      <c r="B26" t="n">
        <v>117.0</v>
      </c>
      <c r="C26" t="n">
        <v>105.0</v>
      </c>
      <c r="F26" t="n">
        <v>485.0</v>
      </c>
      <c r="G26" t="n">
        <v>107.0</v>
      </c>
      <c r="H26" t="n">
        <v>109.0</v>
      </c>
      <c r="K26" t="n">
        <v>362.0</v>
      </c>
      <c r="L26" t="n">
        <v>127.0</v>
      </c>
      <c r="M26" t="n">
        <v>105.0</v>
      </c>
      <c r="P26" t="n">
        <v>468.0</v>
      </c>
      <c r="Q26" t="n">
        <v>85.0</v>
      </c>
      <c r="R26" t="n">
        <v>100.0</v>
      </c>
    </row>
    <row r="27" spans="1:18" x14ac:dyDescent="0.25">
      <c r="A27" t="n">
        <v>437.0</v>
      </c>
      <c r="B27" t="n">
        <v>118.0</v>
      </c>
      <c r="C27" t="n">
        <v>117.0</v>
      </c>
      <c r="F27" t="n">
        <v>472.0</v>
      </c>
      <c r="G27" t="n">
        <v>107.0</v>
      </c>
      <c r="H27" t="n">
        <v>104.0</v>
      </c>
      <c r="K27" t="n">
        <v>351.0</v>
      </c>
      <c r="L27" t="n">
        <v>125.0</v>
      </c>
      <c r="M27" t="n">
        <v>105.0</v>
      </c>
      <c r="P27" t="n">
        <v>443.0</v>
      </c>
      <c r="Q27" t="n">
        <v>89.0</v>
      </c>
      <c r="R27" t="n">
        <v>103.0</v>
      </c>
    </row>
    <row r="28" spans="1:18" x14ac:dyDescent="0.25">
      <c r="A28" t="n">
        <v>412.0</v>
      </c>
      <c r="B28" t="n">
        <v>117.0</v>
      </c>
      <c r="C28" t="n">
        <v>118.0</v>
      </c>
      <c r="F28" t="n">
        <v>490.0</v>
      </c>
      <c r="G28" t="n">
        <v>106.0</v>
      </c>
      <c r="H28" t="n">
        <v>105.0</v>
      </c>
      <c r="K28" t="n">
        <v>343.0</v>
      </c>
      <c r="L28" t="n">
        <v>125.0</v>
      </c>
      <c r="M28" t="n">
        <v>105.0</v>
      </c>
      <c r="P28" t="n">
        <v>433.0</v>
      </c>
      <c r="Q28" t="n">
        <v>87.0</v>
      </c>
      <c r="R28" t="n">
        <v>104.0</v>
      </c>
    </row>
    <row r="29" spans="1:18" x14ac:dyDescent="0.25">
      <c r="A29" t="n">
        <v>425.0</v>
      </c>
      <c r="B29" t="n">
        <v>120.0</v>
      </c>
      <c r="C29" t="n">
        <v>104.0</v>
      </c>
      <c r="F29" t="n">
        <v>447.0</v>
      </c>
      <c r="G29" t="n">
        <v>106.0</v>
      </c>
      <c r="H29" t="n">
        <v>105.0</v>
      </c>
      <c r="K29" t="n">
        <v>346.0</v>
      </c>
      <c r="L29" t="n">
        <v>129.0</v>
      </c>
      <c r="M29" t="n">
        <v>105.0</v>
      </c>
      <c r="P29" t="n">
        <v>463.0</v>
      </c>
      <c r="Q29" t="n">
        <v>86.0</v>
      </c>
      <c r="R29" t="n">
        <v>105.0</v>
      </c>
    </row>
    <row r="30" spans="1:18" x14ac:dyDescent="0.25">
      <c r="A30" t="n">
        <v>429.0</v>
      </c>
      <c r="B30" t="n">
        <v>121.0</v>
      </c>
      <c r="C30" t="n">
        <v>105.0</v>
      </c>
      <c r="F30" t="n">
        <v>490.0</v>
      </c>
      <c r="G30" t="n">
        <v>107.0</v>
      </c>
      <c r="H30" t="n">
        <v>105.0</v>
      </c>
      <c r="K30" t="n">
        <v>343.0</v>
      </c>
      <c r="L30" t="n">
        <v>124.0</v>
      </c>
      <c r="M30" t="n">
        <v>104.0</v>
      </c>
      <c r="P30" t="n">
        <v>485.0</v>
      </c>
      <c r="Q30" t="n">
        <v>87.0</v>
      </c>
      <c r="R30" t="n">
        <v>107.0</v>
      </c>
    </row>
    <row r="31" spans="1:18" x14ac:dyDescent="0.25">
      <c r="A31" t="n">
        <v>420.0</v>
      </c>
      <c r="B31" t="n">
        <v>120.0</v>
      </c>
      <c r="C31" t="n">
        <v>109.0</v>
      </c>
      <c r="F31" t="n">
        <v>500.0</v>
      </c>
      <c r="G31" t="n">
        <v>107.0</v>
      </c>
      <c r="H31" t="n">
        <v>106.0</v>
      </c>
      <c r="K31" t="n">
        <v>335.0</v>
      </c>
      <c r="L31" t="n">
        <v>127.0</v>
      </c>
      <c r="M31" t="n">
        <v>105.0</v>
      </c>
      <c r="P31" t="n">
        <v>437.0</v>
      </c>
      <c r="Q31" t="n">
        <v>85.0</v>
      </c>
      <c r="R31" t="n">
        <v>102.0</v>
      </c>
    </row>
    <row r="32" spans="1:18" x14ac:dyDescent="0.25">
      <c r="A32" t="n">
        <v>420.0</v>
      </c>
      <c r="B32" t="n">
        <v>118.0</v>
      </c>
      <c r="C32" t="n">
        <v>117.0</v>
      </c>
      <c r="F32" t="n">
        <v>477.0</v>
      </c>
      <c r="G32" t="n">
        <v>108.0</v>
      </c>
      <c r="H32" t="n">
        <v>105.0</v>
      </c>
      <c r="K32" t="n">
        <v>495.0</v>
      </c>
      <c r="L32" t="n">
        <v>172.0</v>
      </c>
      <c r="M32" t="n">
        <v>107.0</v>
      </c>
      <c r="P32" t="n">
        <v>468.0</v>
      </c>
      <c r="Q32" t="n">
        <v>86.0</v>
      </c>
      <c r="R32" t="n">
        <v>102.0</v>
      </c>
    </row>
    <row r="33" spans="1:18" x14ac:dyDescent="0.25">
      <c r="A33" t="n">
        <v>433.0</v>
      </c>
      <c r="B33" t="n">
        <v>117.0</v>
      </c>
      <c r="C33" t="n">
        <v>104.0</v>
      </c>
      <c r="F33" t="n">
        <v>495.0</v>
      </c>
      <c r="G33" t="n">
        <v>109.0</v>
      </c>
      <c r="H33" t="n">
        <v>105.0</v>
      </c>
      <c r="K33" t="n">
        <v>346.0</v>
      </c>
      <c r="L33" t="n">
        <v>129.0</v>
      </c>
      <c r="M33" t="n">
        <v>105.0</v>
      </c>
      <c r="P33" t="n">
        <v>433.0</v>
      </c>
      <c r="Q33" t="n">
        <v>87.0</v>
      </c>
      <c r="R33" t="n">
        <v>103.0</v>
      </c>
    </row>
    <row r="34" spans="1:18" x14ac:dyDescent="0.25">
      <c r="A34" t="n">
        <v>429.0</v>
      </c>
      <c r="B34" t="n">
        <v>121.0</v>
      </c>
      <c r="C34" t="n">
        <v>104.0</v>
      </c>
      <c r="F34" t="n">
        <v>495.0</v>
      </c>
      <c r="G34" t="n">
        <v>109.0</v>
      </c>
      <c r="H34" t="n">
        <v>115.0</v>
      </c>
      <c r="K34" t="n">
        <v>358.0</v>
      </c>
      <c r="L34" t="n">
        <v>127.0</v>
      </c>
      <c r="M34" t="n">
        <v>103.0</v>
      </c>
      <c r="P34" t="n">
        <v>577.0</v>
      </c>
      <c r="Q34" t="n">
        <v>85.0</v>
      </c>
      <c r="R34" t="n">
        <v>103.0</v>
      </c>
    </row>
    <row r="35" spans="1:18" x14ac:dyDescent="0.25">
      <c r="A35" t="n">
        <v>420.0</v>
      </c>
      <c r="B35" t="n">
        <v>4116.0</v>
      </c>
      <c r="C35" t="n">
        <v>105.0</v>
      </c>
      <c r="F35" t="n">
        <v>485.0</v>
      </c>
      <c r="G35" t="n">
        <v>108.0</v>
      </c>
      <c r="H35" t="n">
        <v>104.0</v>
      </c>
      <c r="K35" t="n">
        <v>350.0</v>
      </c>
      <c r="L35" t="n">
        <v>128.0</v>
      </c>
      <c r="M35" t="n">
        <v>105.0</v>
      </c>
      <c r="P35" t="n">
        <v>1400.0</v>
      </c>
      <c r="Q35" t="n">
        <v>86.0</v>
      </c>
      <c r="R35" t="n">
        <v>100.0</v>
      </c>
    </row>
    <row r="36" spans="1:18" x14ac:dyDescent="0.25">
      <c r="A36" t="n">
        <v>408.0</v>
      </c>
      <c r="B36" t="n">
        <v>117.0</v>
      </c>
      <c r="C36" t="n">
        <v>117.0</v>
      </c>
      <c r="F36" t="n">
        <v>520.0</v>
      </c>
      <c r="G36" t="n">
        <v>107.0</v>
      </c>
      <c r="H36" t="n">
        <v>104.0</v>
      </c>
      <c r="K36" t="n">
        <v>318.0</v>
      </c>
      <c r="L36" t="n">
        <v>127.0</v>
      </c>
      <c r="M36" t="n">
        <v>103.0</v>
      </c>
      <c r="P36" t="n">
        <v>420.0</v>
      </c>
      <c r="Q36" t="n">
        <v>86.0</v>
      </c>
      <c r="R36" t="n">
        <v>100.0</v>
      </c>
    </row>
    <row r="37" spans="1:18" x14ac:dyDescent="0.25">
      <c r="A37" t="n">
        <v>425.0</v>
      </c>
      <c r="B37" t="n">
        <v>118.0</v>
      </c>
      <c r="C37" t="n">
        <v>117.0</v>
      </c>
      <c r="F37" t="n">
        <v>490.0</v>
      </c>
      <c r="G37" t="n">
        <v>406.0</v>
      </c>
      <c r="H37" t="n">
        <v>106.0</v>
      </c>
      <c r="K37" t="n">
        <v>350.0</v>
      </c>
      <c r="L37" t="n">
        <v>127.0</v>
      </c>
      <c r="M37" t="n">
        <v>103.0</v>
      </c>
      <c r="P37" t="n">
        <v>456.0</v>
      </c>
      <c r="Q37" t="n">
        <v>85.0</v>
      </c>
      <c r="R37" t="n">
        <v>100.0</v>
      </c>
    </row>
    <row r="38" spans="1:18" x14ac:dyDescent="0.25">
      <c r="A38" t="n">
        <v>416.0</v>
      </c>
      <c r="B38" t="n">
        <v>120.0</v>
      </c>
      <c r="C38" t="n">
        <v>118.0</v>
      </c>
      <c r="F38" t="n">
        <v>510.0</v>
      </c>
      <c r="G38" t="n">
        <v>108.0</v>
      </c>
      <c r="H38" t="n">
        <v>117.0</v>
      </c>
      <c r="K38" t="n">
        <v>2040.0</v>
      </c>
      <c r="L38" t="n">
        <v>129.0</v>
      </c>
      <c r="M38" t="n">
        <v>108.0</v>
      </c>
      <c r="P38" t="n">
        <v>443.0</v>
      </c>
      <c r="Q38" t="n">
        <v>85.0</v>
      </c>
      <c r="R38" t="n">
        <v>100.0</v>
      </c>
    </row>
    <row r="39" spans="1:18" x14ac:dyDescent="0.25">
      <c r="A39" t="n">
        <v>388.0</v>
      </c>
      <c r="B39" t="n">
        <v>117.0</v>
      </c>
      <c r="C39" t="n">
        <v>104.0</v>
      </c>
      <c r="F39" t="n">
        <v>504.0</v>
      </c>
      <c r="G39" t="n">
        <v>108.0</v>
      </c>
      <c r="H39" t="n">
        <v>117.0</v>
      </c>
      <c r="K39" t="n">
        <v>358.0</v>
      </c>
      <c r="L39" t="n">
        <v>129.0</v>
      </c>
      <c r="M39" t="n">
        <v>107.0</v>
      </c>
      <c r="P39" t="n">
        <v>680.0</v>
      </c>
      <c r="Q39" t="n">
        <v>118.0</v>
      </c>
      <c r="R39" t="n">
        <v>150.0</v>
      </c>
    </row>
    <row r="40" spans="1:18" x14ac:dyDescent="0.25">
      <c r="A40" t="n">
        <v>420.0</v>
      </c>
      <c r="B40" t="n">
        <v>117.0</v>
      </c>
      <c r="C40" t="n">
        <v>103.0</v>
      </c>
      <c r="F40" t="n">
        <v>490.0</v>
      </c>
      <c r="G40" t="n">
        <v>182.0</v>
      </c>
      <c r="H40" t="n">
        <v>104.0</v>
      </c>
      <c r="K40" t="n">
        <v>329.0</v>
      </c>
      <c r="L40" t="n">
        <v>127.0</v>
      </c>
      <c r="M40" t="n">
        <v>105.0</v>
      </c>
      <c r="P40" t="n">
        <v>472.0</v>
      </c>
      <c r="Q40" t="n">
        <v>86.0</v>
      </c>
      <c r="R40" t="n">
        <v>103.0</v>
      </c>
    </row>
    <row r="41" spans="1:18" x14ac:dyDescent="0.25">
      <c r="A41" t="n">
        <v>425.0</v>
      </c>
      <c r="B41" t="n">
        <v>118.0</v>
      </c>
      <c r="C41" t="n">
        <v>104.0</v>
      </c>
      <c r="F41" t="n">
        <v>437.0</v>
      </c>
      <c r="G41" t="n">
        <v>106.0</v>
      </c>
      <c r="H41" t="n">
        <v>106.0</v>
      </c>
      <c r="K41" t="n">
        <v>318.0</v>
      </c>
      <c r="L41" t="n">
        <v>125.0</v>
      </c>
      <c r="M41" t="n">
        <v>106.0</v>
      </c>
      <c r="P41" t="n">
        <v>485.0</v>
      </c>
      <c r="Q41" t="n">
        <v>87.0</v>
      </c>
      <c r="R41" t="n">
        <v>102.0</v>
      </c>
    </row>
    <row r="42" spans="1:18" x14ac:dyDescent="0.25">
      <c r="A42" t="n">
        <v>416.0</v>
      </c>
      <c r="B42" t="n">
        <v>117.0</v>
      </c>
      <c r="C42" t="n">
        <v>106.0</v>
      </c>
      <c r="F42" t="n">
        <v>477.0</v>
      </c>
      <c r="G42" t="n">
        <v>109.0</v>
      </c>
      <c r="H42" t="n">
        <v>105.0</v>
      </c>
      <c r="K42" t="n">
        <v>362.0</v>
      </c>
      <c r="L42" t="n">
        <v>125.0</v>
      </c>
      <c r="M42" t="n">
        <v>105.0</v>
      </c>
      <c r="P42" t="n">
        <v>437.0</v>
      </c>
      <c r="Q42" t="n">
        <v>87.0</v>
      </c>
      <c r="R42" t="n">
        <v>100.0</v>
      </c>
    </row>
    <row r="43" spans="1:18" x14ac:dyDescent="0.25">
      <c r="A43" t="n">
        <v>547.0</v>
      </c>
      <c r="B43" t="n">
        <v>118.0</v>
      </c>
      <c r="C43" t="n">
        <v>105.0</v>
      </c>
      <c r="F43" t="n">
        <v>477.0</v>
      </c>
      <c r="G43" t="n">
        <v>105.0</v>
      </c>
      <c r="H43" t="n">
        <v>105.0</v>
      </c>
      <c r="K43" t="n">
        <v>318.0</v>
      </c>
      <c r="L43" t="n">
        <v>127.0</v>
      </c>
      <c r="M43" t="n">
        <v>117.0</v>
      </c>
      <c r="P43" t="n">
        <v>481.0</v>
      </c>
      <c r="Q43" t="n">
        <v>85.0</v>
      </c>
      <c r="R43" t="n">
        <v>100.0</v>
      </c>
    </row>
    <row r="44" spans="1:18" x14ac:dyDescent="0.25">
      <c r="A44" t="n">
        <v>425.0</v>
      </c>
      <c r="B44" t="n">
        <v>117.0</v>
      </c>
      <c r="C44" t="n">
        <v>110.0</v>
      </c>
      <c r="F44" t="n">
        <v>472.0</v>
      </c>
      <c r="G44" t="n">
        <v>109.0</v>
      </c>
      <c r="H44" t="n">
        <v>106.0</v>
      </c>
      <c r="K44" t="n">
        <v>346.0</v>
      </c>
      <c r="L44" t="n">
        <v>125.0</v>
      </c>
      <c r="M44" t="n">
        <v>104.0</v>
      </c>
      <c r="P44" t="n">
        <v>468.0</v>
      </c>
      <c r="Q44" t="n">
        <v>86.0</v>
      </c>
      <c r="R44" t="n">
        <v>117.0</v>
      </c>
    </row>
    <row r="45" spans="1:18" x14ac:dyDescent="0.25">
      <c r="A45" t="n">
        <v>408.0</v>
      </c>
      <c r="B45" t="n">
        <v>120.0</v>
      </c>
      <c r="C45" t="n">
        <v>103.0</v>
      </c>
      <c r="F45" t="n">
        <v>536.0</v>
      </c>
      <c r="G45" t="n">
        <v>107.0</v>
      </c>
      <c r="H45" t="n">
        <v>107.0</v>
      </c>
      <c r="K45" t="n">
        <v>477.0</v>
      </c>
      <c r="L45" t="n">
        <v>127.0</v>
      </c>
      <c r="M45" t="n">
        <v>106.0</v>
      </c>
      <c r="P45" t="n">
        <v>452.0</v>
      </c>
      <c r="Q45" t="n">
        <v>86.0</v>
      </c>
      <c r="R45" t="n">
        <v>112.0</v>
      </c>
    </row>
    <row r="46" spans="1:18" x14ac:dyDescent="0.25">
      <c r="A46" t="n">
        <v>420.0</v>
      </c>
      <c r="B46" t="n">
        <v>118.0</v>
      </c>
      <c r="C46" t="n">
        <v>106.0</v>
      </c>
      <c r="F46" t="n">
        <v>412.0</v>
      </c>
      <c r="G46" t="n">
        <v>107.0</v>
      </c>
      <c r="H46" t="n">
        <v>104.0</v>
      </c>
      <c r="K46" t="n">
        <v>325.0</v>
      </c>
      <c r="L46" t="n">
        <v>127.0</v>
      </c>
      <c r="M46" t="n">
        <v>103.0</v>
      </c>
      <c r="P46" t="n">
        <v>437.0</v>
      </c>
      <c r="Q46" t="n">
        <v>85.0</v>
      </c>
      <c r="R46" t="n">
        <v>103.0</v>
      </c>
    </row>
    <row r="47" spans="1:18" x14ac:dyDescent="0.25">
      <c r="A47" t="n">
        <v>429.0</v>
      </c>
      <c r="B47" t="n">
        <v>120.0</v>
      </c>
      <c r="C47" t="n">
        <v>104.0</v>
      </c>
      <c r="F47" t="n">
        <v>472.0</v>
      </c>
      <c r="G47" t="n">
        <v>108.0</v>
      </c>
      <c r="H47" t="n">
        <v>106.0</v>
      </c>
      <c r="K47" t="n">
        <v>351.0</v>
      </c>
      <c r="L47" t="n">
        <v>125.0</v>
      </c>
      <c r="M47" t="n">
        <v>105.0</v>
      </c>
      <c r="P47" t="n">
        <v>468.0</v>
      </c>
      <c r="Q47" t="n">
        <v>86.0</v>
      </c>
      <c r="R47" t="n">
        <v>100.0</v>
      </c>
    </row>
    <row r="48" spans="1:18" x14ac:dyDescent="0.25">
      <c r="A48" t="n">
        <v>425.0</v>
      </c>
      <c r="B48" t="n">
        <v>119.0</v>
      </c>
      <c r="C48" t="n">
        <v>105.0</v>
      </c>
      <c r="F48" t="n">
        <v>472.0</v>
      </c>
      <c r="G48" t="n">
        <v>105.0</v>
      </c>
      <c r="H48" t="n">
        <v>106.0</v>
      </c>
      <c r="K48" t="n">
        <v>447.0</v>
      </c>
      <c r="L48" t="n">
        <v>127.0</v>
      </c>
      <c r="M48" t="n">
        <v>742.0</v>
      </c>
      <c r="P48" t="n">
        <v>468.0</v>
      </c>
      <c r="Q48" t="n">
        <v>85.0</v>
      </c>
      <c r="R48" t="n">
        <v>99.0</v>
      </c>
    </row>
    <row r="49" spans="1:18" x14ac:dyDescent="0.25">
      <c r="A49" t="n">
        <v>416.0</v>
      </c>
      <c r="B49" t="n">
        <v>118.0</v>
      </c>
      <c r="C49" t="n">
        <v>103.0</v>
      </c>
      <c r="F49" t="n">
        <v>472.0</v>
      </c>
      <c r="G49" t="n">
        <v>106.0</v>
      </c>
      <c r="H49" t="n">
        <v>105.0</v>
      </c>
      <c r="K49" t="n">
        <v>346.0</v>
      </c>
      <c r="L49" t="n">
        <v>125.0</v>
      </c>
      <c r="M49" t="n">
        <v>104.0</v>
      </c>
      <c r="P49" t="n">
        <v>456.0</v>
      </c>
      <c r="Q49" t="n">
        <v>85.0</v>
      </c>
      <c r="R49" t="n">
        <v>102.0</v>
      </c>
    </row>
    <row r="50" spans="1:18" x14ac:dyDescent="0.25">
      <c r="A50" t="n">
        <v>396.0</v>
      </c>
      <c r="B50" t="n">
        <v>118.0</v>
      </c>
      <c r="C50" t="n">
        <v>103.0</v>
      </c>
      <c r="F50" t="n">
        <v>495.0</v>
      </c>
      <c r="G50" t="n">
        <v>107.0</v>
      </c>
      <c r="H50" t="n">
        <v>106.0</v>
      </c>
      <c r="K50" t="n">
        <v>350.0</v>
      </c>
      <c r="L50" t="n">
        <v>124.0</v>
      </c>
      <c r="M50" t="n">
        <v>104.0</v>
      </c>
      <c r="P50" t="n">
        <v>468.0</v>
      </c>
      <c r="Q50" t="n">
        <v>87.0</v>
      </c>
      <c r="R50" t="n">
        <v>100.0</v>
      </c>
    </row>
    <row r="51" spans="1:18" x14ac:dyDescent="0.25">
      <c r="A51" t="n">
        <v>429.0</v>
      </c>
      <c r="B51" t="n">
        <v>117.0</v>
      </c>
      <c r="C51" t="n">
        <v>600.0</v>
      </c>
      <c r="F51" t="n">
        <v>485.0</v>
      </c>
      <c r="G51" t="n">
        <v>108.0</v>
      </c>
      <c r="H51" t="n">
        <v>117.0</v>
      </c>
      <c r="K51" t="n">
        <v>335.0</v>
      </c>
      <c r="L51" t="n">
        <v>125.0</v>
      </c>
      <c r="M51" t="n">
        <v>104.0</v>
      </c>
      <c r="P51" t="n">
        <v>468.0</v>
      </c>
      <c r="Q51" t="n">
        <v>86.0</v>
      </c>
      <c r="R51" t="n">
        <v>103.0</v>
      </c>
    </row>
    <row r="52" spans="1:18" x14ac:dyDescent="0.25">
      <c r="A52" t="n">
        <v>447.0</v>
      </c>
      <c r="B52" t="n">
        <v>117.0</v>
      </c>
      <c r="C52" t="n">
        <v>104.0</v>
      </c>
      <c r="F52" t="n">
        <v>433.0</v>
      </c>
      <c r="G52" t="n">
        <v>108.0</v>
      </c>
      <c r="H52" t="n">
        <v>104.0</v>
      </c>
      <c r="K52" t="n">
        <v>463.0</v>
      </c>
      <c r="L52" t="n">
        <v>134.0</v>
      </c>
      <c r="M52" t="n">
        <v>120.0</v>
      </c>
      <c r="P52" t="n">
        <v>425.0</v>
      </c>
      <c r="Q52" t="n">
        <v>86.0</v>
      </c>
      <c r="R52" t="n">
        <v>100.0</v>
      </c>
    </row>
    <row r="53" spans="1:18" x14ac:dyDescent="0.25">
      <c r="A53" t="n">
        <v>400.0</v>
      </c>
      <c r="B53" t="n">
        <v>118.0</v>
      </c>
      <c r="C53" t="n">
        <v>120.0</v>
      </c>
      <c r="F53" t="n">
        <v>477.0</v>
      </c>
      <c r="G53" t="n">
        <v>107.0</v>
      </c>
      <c r="H53" t="n">
        <v>107.0</v>
      </c>
      <c r="K53" t="n">
        <v>340.0</v>
      </c>
      <c r="L53" t="n">
        <v>129.0</v>
      </c>
      <c r="M53" t="n">
        <v>104.0</v>
      </c>
      <c r="P53" t="n">
        <v>1850.0</v>
      </c>
      <c r="Q53" t="n">
        <v>102.0</v>
      </c>
      <c r="R53" t="n">
        <v>137.0</v>
      </c>
    </row>
    <row r="54" spans="1:18" x14ac:dyDescent="0.25">
      <c r="A54" t="n">
        <v>429.0</v>
      </c>
      <c r="B54" t="n">
        <v>117.0</v>
      </c>
      <c r="C54" t="n">
        <v>115.0</v>
      </c>
      <c r="F54" t="n">
        <v>433.0</v>
      </c>
      <c r="G54" t="n">
        <v>109.0</v>
      </c>
      <c r="H54" t="n">
        <v>105.0</v>
      </c>
      <c r="K54" t="n">
        <v>358.0</v>
      </c>
      <c r="L54" t="n">
        <v>132.0</v>
      </c>
      <c r="M54" t="n">
        <v>105.0</v>
      </c>
      <c r="P54" t="n">
        <v>443.0</v>
      </c>
      <c r="Q54" t="n">
        <v>84.0</v>
      </c>
      <c r="R54" t="n">
        <v>104.0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517.5</v>
      </c>
      <c r="B2" s="4">
        <f>MEDIAN(B5:B54)</f>
        <v>177</v>
      </c>
      <c r="C2" s="5">
        <f>MEDIAN(C5:C54)</f>
        <v>152</v>
      </c>
      <c r="D2" s="1" t="s">
        <v>6</v>
      </c>
      <c r="F2" s="3">
        <f>MEDIAN(F5:F54)</f>
        <v>680</v>
      </c>
      <c r="G2" s="4">
        <f>MEDIAN(G5:G54)</f>
        <v>150</v>
      </c>
      <c r="H2" s="5">
        <f>MEDIAN(H5:H54)</f>
        <v>148</v>
      </c>
      <c r="I2" s="1" t="s">
        <v>6</v>
      </c>
      <c r="K2" s="3">
        <f>MEDIAN(K5:K54)</f>
        <v>477</v>
      </c>
      <c r="L2" s="4">
        <f>MEDIAN(L5:L54)</f>
        <v>180</v>
      </c>
      <c r="M2" s="5">
        <f>MEDIAN(M5:M54)</f>
        <v>151</v>
      </c>
      <c r="N2" s="1" t="s">
        <v>6</v>
      </c>
      <c r="P2" s="3">
        <f>MEDIAN(P5:P54)</f>
        <v>566</v>
      </c>
      <c r="Q2" s="4">
        <f>MEDIAN(Q5:Q54)</f>
        <v>102.5</v>
      </c>
      <c r="R2" s="5">
        <f>MEDIAN(R5:R54)</f>
        <v>156</v>
      </c>
      <c r="S2" s="1" t="s">
        <v>6</v>
      </c>
    </row>
    <row r="3" spans="1:19" ht="15.75" thickBot="1" x14ac:dyDescent="0.3">
      <c r="A3" s="6">
        <f>VAR(A5:A54)</f>
        <v>4445.1938775510207</v>
      </c>
      <c r="B3" s="7">
        <f>VAR(B5:B54)</f>
        <v>149.06122448979593</v>
      </c>
      <c r="C3" s="8">
        <f>VAR(C5:C54)</f>
        <v>103.59346938775518</v>
      </c>
      <c r="D3" s="9" t="s">
        <v>7</v>
      </c>
      <c r="F3" s="6">
        <f>VAR(F5:F54)</f>
        <v>456012.90816326533</v>
      </c>
      <c r="G3" s="7">
        <f>VAR(G5:G54)</f>
        <v>329.87591836734543</v>
      </c>
      <c r="H3" s="8">
        <f>VAR(H5:H54)</f>
        <v>176.54040816326545</v>
      </c>
      <c r="I3" s="9" t="s">
        <v>7</v>
      </c>
      <c r="K3" s="6">
        <f>VAR(K5:K54)</f>
        <v>1989.1575510204098</v>
      </c>
      <c r="L3" s="7">
        <f>VAR(L5:L54)</f>
        <v>113.67346938775505</v>
      </c>
      <c r="M3" s="8">
        <f>VAR(M5:M54)</f>
        <v>70.610612244897951</v>
      </c>
      <c r="N3" s="9" t="s">
        <v>7</v>
      </c>
      <c r="P3" s="6">
        <f>VAR(P5:P54)</f>
        <v>1232.9555102040813</v>
      </c>
      <c r="Q3" s="7">
        <f>VAR(Q5:Q54)</f>
        <v>38.500000000000021</v>
      </c>
      <c r="R3" s="8">
        <f>VAR(R5:R54)</f>
        <v>42.931020408163242</v>
      </c>
      <c r="S3" s="9" t="s">
        <v>7</v>
      </c>
    </row>
    <row r="4" spans="1:19" ht="15.75" thickBot="1" x14ac:dyDescent="0.3">
      <c r="A4" s="10">
        <f>STDEV(A5:A54)</f>
        <v>66.67228717803988</v>
      </c>
      <c r="B4" s="11">
        <f>STDEV(B5:B54)</f>
        <v>12.209063210983713</v>
      </c>
      <c r="C4" s="12">
        <f>STDEV(C5:C54)</f>
        <v>10.178087707804211</v>
      </c>
      <c r="D4" s="1" t="s">
        <v>8</v>
      </c>
      <c r="F4" s="10">
        <f>STDEV(F5:F54)</f>
        <v>675.28727824775831</v>
      </c>
      <c r="G4" s="11">
        <f>STDEV(G5:G54)</f>
        <v>18.16248656895155</v>
      </c>
      <c r="H4" s="12">
        <f>STDEV(H5:H54)</f>
        <v>13.286850949840051</v>
      </c>
      <c r="I4" s="1" t="s">
        <v>8</v>
      </c>
      <c r="K4" s="10">
        <f>STDEV(K5:K54)</f>
        <v>44.599972545063409</v>
      </c>
      <c r="L4" s="11">
        <f>STDEV(L5:L54)</f>
        <v>10.661776089740163</v>
      </c>
      <c r="M4" s="12">
        <f>STDEV(M5:M54)</f>
        <v>8.4030120935827508</v>
      </c>
      <c r="N4" s="1" t="s">
        <v>8</v>
      </c>
      <c r="P4" s="10">
        <f>STDEV(P5:P54)</f>
        <v>35.113466223146943</v>
      </c>
      <c r="Q4" s="11">
        <f>STDEV(Q5:Q54)</f>
        <v>6.2048368229954303</v>
      </c>
      <c r="R4" s="12">
        <f>STDEV(R5:R54)</f>
        <v>6.5521767686901766</v>
      </c>
      <c r="S4" s="1" t="s">
        <v>8</v>
      </c>
    </row>
    <row r="5" spans="1:19" x14ac:dyDescent="0.25">
      <c r="A5" t="n">
        <v>515.0</v>
      </c>
      <c r="B5" t="n">
        <v>172.0</v>
      </c>
      <c r="C5" t="n">
        <v>164.0</v>
      </c>
      <c r="F5" t="n">
        <v>643.0</v>
      </c>
      <c r="G5" t="n">
        <v>145.0</v>
      </c>
      <c r="H5" t="n">
        <v>177.0</v>
      </c>
      <c r="K5" t="n">
        <v>452.0</v>
      </c>
      <c r="L5" t="n">
        <v>167.0</v>
      </c>
      <c r="M5" t="n">
        <v>164.0</v>
      </c>
      <c r="P5" t="n">
        <v>588.0</v>
      </c>
      <c r="Q5" t="n">
        <v>98.0</v>
      </c>
      <c r="R5" t="n">
        <v>175.0</v>
      </c>
    </row>
    <row r="6" spans="1:19" x14ac:dyDescent="0.25">
      <c r="A6" t="n">
        <v>510.0</v>
      </c>
      <c r="B6" t="n">
        <v>168.0</v>
      </c>
      <c r="C6" t="n">
        <v>163.0</v>
      </c>
      <c r="F6" t="n">
        <v>643.0</v>
      </c>
      <c r="G6" t="n">
        <v>145.0</v>
      </c>
      <c r="H6" t="n">
        <v>175.0</v>
      </c>
      <c r="K6" t="n">
        <v>447.0</v>
      </c>
      <c r="L6" t="n">
        <v>1047.0</v>
      </c>
      <c r="M6" t="n">
        <v>201.0</v>
      </c>
      <c r="P6" t="n">
        <v>510.0</v>
      </c>
      <c r="Q6" t="n">
        <v>99.0</v>
      </c>
      <c r="R6" t="n">
        <v>174.0</v>
      </c>
    </row>
    <row r="7" spans="1:19" x14ac:dyDescent="0.25">
      <c r="A7" t="n">
        <v>477.0</v>
      </c>
      <c r="B7" t="n">
        <v>172.0</v>
      </c>
      <c r="C7" t="n">
        <v>154.0</v>
      </c>
      <c r="F7" t="n">
        <v>1500.0</v>
      </c>
      <c r="G7" t="n">
        <v>187.0</v>
      </c>
      <c r="H7" t="n">
        <v>164.0</v>
      </c>
      <c r="K7" t="n">
        <v>605.0</v>
      </c>
      <c r="L7" t="n">
        <v>177.0</v>
      </c>
      <c r="M7" t="n">
        <v>156.0</v>
      </c>
      <c r="P7" t="n">
        <v>557.0</v>
      </c>
      <c r="Q7" t="n">
        <v>98.0</v>
      </c>
      <c r="R7" t="n">
        <v>178.0</v>
      </c>
    </row>
    <row r="8" spans="1:19" x14ac:dyDescent="0.25">
      <c r="A8" t="n">
        <v>468.0</v>
      </c>
      <c r="B8" t="n">
        <v>170.0</v>
      </c>
      <c r="C8" t="n">
        <v>161.0</v>
      </c>
      <c r="F8" t="n">
        <v>650.0</v>
      </c>
      <c r="G8" t="n">
        <v>145.0</v>
      </c>
      <c r="H8" t="n">
        <v>166.0</v>
      </c>
      <c r="K8" t="n">
        <v>468.0</v>
      </c>
      <c r="L8" t="n">
        <v>175.0</v>
      </c>
      <c r="M8" t="n">
        <v>156.0</v>
      </c>
      <c r="P8" t="n">
        <v>547.0</v>
      </c>
      <c r="Q8" t="n">
        <v>97.0</v>
      </c>
      <c r="R8" t="n">
        <v>172.0</v>
      </c>
    </row>
    <row r="9" spans="1:19" x14ac:dyDescent="0.25">
      <c r="A9" t="n">
        <v>515.0</v>
      </c>
      <c r="B9" t="n">
        <v>167.0</v>
      </c>
      <c r="C9" t="n">
        <v>156.0</v>
      </c>
      <c r="F9" t="n">
        <v>735.0</v>
      </c>
      <c r="G9" t="n">
        <v>147.0</v>
      </c>
      <c r="H9" t="n">
        <v>167.0</v>
      </c>
      <c r="K9" t="n">
        <v>490.0</v>
      </c>
      <c r="L9" t="n">
        <v>175.0</v>
      </c>
      <c r="M9" t="n">
        <v>159.0</v>
      </c>
      <c r="P9" t="n">
        <v>530.0</v>
      </c>
      <c r="Q9" t="n">
        <v>98.0</v>
      </c>
      <c r="R9" t="n">
        <v>177.0</v>
      </c>
    </row>
    <row r="10" spans="1:19" x14ac:dyDescent="0.25">
      <c r="A10" t="n">
        <v>515.0</v>
      </c>
      <c r="B10" t="n">
        <v>168.0</v>
      </c>
      <c r="C10" t="n">
        <v>153.0</v>
      </c>
      <c r="F10" t="n">
        <v>686.0</v>
      </c>
      <c r="G10" t="n">
        <v>147.0</v>
      </c>
      <c r="H10" t="n">
        <v>170.0</v>
      </c>
      <c r="K10" t="n">
        <v>452.0</v>
      </c>
      <c r="L10" t="n">
        <v>170.0</v>
      </c>
      <c r="M10" t="n">
        <v>160.0</v>
      </c>
      <c r="P10" t="n">
        <v>542.0</v>
      </c>
      <c r="Q10" t="n">
        <v>99.0</v>
      </c>
      <c r="R10" t="n">
        <v>178.0</v>
      </c>
    </row>
    <row r="11" spans="1:19" x14ac:dyDescent="0.25">
      <c r="A11" t="n">
        <v>477.0</v>
      </c>
      <c r="B11" t="n">
        <v>170.0</v>
      </c>
      <c r="C11" t="n">
        <v>156.0</v>
      </c>
      <c r="F11" t="n">
        <v>637.0</v>
      </c>
      <c r="G11" t="n">
        <v>143.0</v>
      </c>
      <c r="H11" t="n">
        <v>170.0</v>
      </c>
      <c r="K11" t="n">
        <v>472.0</v>
      </c>
      <c r="L11" t="n">
        <v>167.0</v>
      </c>
      <c r="M11" t="n">
        <v>160.0</v>
      </c>
      <c r="P11" t="n">
        <v>547.0</v>
      </c>
      <c r="Q11" t="n">
        <v>98.0</v>
      </c>
      <c r="R11" t="n">
        <v>182.0</v>
      </c>
    </row>
    <row r="12" spans="1:19" x14ac:dyDescent="0.25">
      <c r="A12" t="n">
        <v>495.0</v>
      </c>
      <c r="B12" t="n">
        <v>170.0</v>
      </c>
      <c r="C12" t="n">
        <v>164.0</v>
      </c>
      <c r="F12" t="n">
        <v>700.0</v>
      </c>
      <c r="G12" t="n">
        <v>145.0</v>
      </c>
      <c r="H12" t="n">
        <v>170.0</v>
      </c>
      <c r="K12" t="n">
        <v>547.0</v>
      </c>
      <c r="L12" t="n">
        <v>170.0</v>
      </c>
      <c r="M12" t="n">
        <v>163.0</v>
      </c>
      <c r="P12" t="n">
        <v>530.0</v>
      </c>
      <c r="Q12" t="n">
        <v>97.0</v>
      </c>
      <c r="R12" t="n">
        <v>180.0</v>
      </c>
    </row>
    <row r="13" spans="1:19" x14ac:dyDescent="0.25">
      <c r="A13" t="n">
        <v>504.0</v>
      </c>
      <c r="B13" t="n">
        <v>167.0</v>
      </c>
      <c r="C13" t="n">
        <v>160.0</v>
      </c>
      <c r="F13" t="n">
        <v>916.0</v>
      </c>
      <c r="G13" t="n">
        <v>219.0</v>
      </c>
      <c r="H13" t="n">
        <v>223.0</v>
      </c>
      <c r="K13" t="n">
        <v>572.0</v>
      </c>
      <c r="L13" t="n">
        <v>171.0</v>
      </c>
      <c r="M13" t="n">
        <v>156.0</v>
      </c>
      <c r="P13" t="n">
        <v>552.0</v>
      </c>
      <c r="Q13" t="n">
        <v>96.0</v>
      </c>
      <c r="R13" t="n">
        <v>185.0</v>
      </c>
    </row>
    <row r="14" spans="1:19" x14ac:dyDescent="0.25">
      <c r="A14" t="n">
        <v>525.0</v>
      </c>
      <c r="B14" t="n">
        <v>170.0</v>
      </c>
      <c r="C14" t="n">
        <v>156.0</v>
      </c>
      <c r="F14" t="n">
        <v>1110.0</v>
      </c>
      <c r="G14" t="n">
        <v>201.0</v>
      </c>
      <c r="H14" t="n">
        <v>239.0</v>
      </c>
      <c r="K14" t="n">
        <v>468.0</v>
      </c>
      <c r="L14" t="n">
        <v>170.0</v>
      </c>
      <c r="M14" t="n">
        <v>726.0</v>
      </c>
      <c r="P14" t="n">
        <v>510.0</v>
      </c>
      <c r="Q14" t="n">
        <v>122.0</v>
      </c>
      <c r="R14" t="n">
        <v>175.0</v>
      </c>
    </row>
    <row r="15" spans="1:19" x14ac:dyDescent="0.25">
      <c r="A15" t="n">
        <v>510.0</v>
      </c>
      <c r="B15" t="n">
        <v>168.0</v>
      </c>
      <c r="C15" t="n">
        <v>161.0</v>
      </c>
      <c r="F15" t="n">
        <v>650.0</v>
      </c>
      <c r="G15" t="n">
        <v>145.0</v>
      </c>
      <c r="H15" t="n">
        <v>167.0</v>
      </c>
      <c r="K15" t="n">
        <v>477.0</v>
      </c>
      <c r="L15" t="n">
        <v>174.0</v>
      </c>
      <c r="M15" t="n">
        <v>156.0</v>
      </c>
      <c r="P15" t="n">
        <v>536.0</v>
      </c>
      <c r="Q15" t="n">
        <v>98.0</v>
      </c>
      <c r="R15" t="n">
        <v>171.0</v>
      </c>
    </row>
    <row r="16" spans="1:19" x14ac:dyDescent="0.25">
      <c r="A16" t="n">
        <v>504.0</v>
      </c>
      <c r="B16" t="n">
        <v>171.0</v>
      </c>
      <c r="C16" t="n">
        <v>156.0</v>
      </c>
      <c r="F16" t="n">
        <v>686.0</v>
      </c>
      <c r="G16" t="n">
        <v>145.0</v>
      </c>
      <c r="H16" t="n">
        <v>163.0</v>
      </c>
      <c r="K16" t="n">
        <v>1356.0</v>
      </c>
      <c r="L16" t="n">
        <v>171.0</v>
      </c>
      <c r="M16" t="n">
        <v>159.0</v>
      </c>
      <c r="P16" t="n">
        <v>800.0</v>
      </c>
      <c r="Q16" t="n">
        <v>156.0</v>
      </c>
      <c r="R16" t="n">
        <v>335.0</v>
      </c>
    </row>
    <row r="17" spans="1:18" x14ac:dyDescent="0.25">
      <c r="A17" t="n">
        <v>477.0</v>
      </c>
      <c r="B17" t="n">
        <v>167.0</v>
      </c>
      <c r="C17" t="n">
        <v>160.0</v>
      </c>
      <c r="F17" t="n">
        <v>656.0</v>
      </c>
      <c r="G17" t="n">
        <v>145.0</v>
      </c>
      <c r="H17" t="n">
        <v>163.0</v>
      </c>
      <c r="K17" t="n">
        <v>735.0</v>
      </c>
      <c r="L17" t="n">
        <v>321.0</v>
      </c>
      <c r="M17" t="n">
        <v>278.0</v>
      </c>
      <c r="P17" t="n">
        <v>815.0</v>
      </c>
      <c r="Q17" t="n">
        <v>147.0</v>
      </c>
      <c r="R17" t="n">
        <v>273.0</v>
      </c>
    </row>
    <row r="18" spans="1:18" x14ac:dyDescent="0.25">
      <c r="A18" t="n">
        <v>566.0</v>
      </c>
      <c r="B18" t="n">
        <v>167.0</v>
      </c>
      <c r="C18" t="n">
        <v>163.0</v>
      </c>
      <c r="F18" t="n">
        <v>668.0</v>
      </c>
      <c r="G18" t="n">
        <v>143.0</v>
      </c>
      <c r="H18" t="n">
        <v>167.0</v>
      </c>
      <c r="K18" t="n">
        <v>637.0</v>
      </c>
      <c r="L18" t="n">
        <v>257.0</v>
      </c>
      <c r="M18" t="n">
        <v>221.0</v>
      </c>
      <c r="P18" t="n">
        <v>815.0</v>
      </c>
      <c r="Q18" t="n">
        <v>141.0</v>
      </c>
      <c r="R18" t="n">
        <v>255.0</v>
      </c>
    </row>
    <row r="19" spans="1:18" x14ac:dyDescent="0.25">
      <c r="A19" t="n">
        <v>500.0</v>
      </c>
      <c r="B19" t="n">
        <v>171.0</v>
      </c>
      <c r="C19" t="n">
        <v>160.0</v>
      </c>
      <c r="F19" t="n">
        <v>662.0</v>
      </c>
      <c r="G19" t="n">
        <v>208.0</v>
      </c>
      <c r="H19" t="n">
        <v>206.0</v>
      </c>
      <c r="K19" t="n">
        <v>643.0</v>
      </c>
      <c r="L19" t="n">
        <v>219.0</v>
      </c>
      <c r="M19" t="n">
        <v>283.0</v>
      </c>
      <c r="P19" t="n">
        <v>771.0</v>
      </c>
      <c r="Q19" t="n">
        <v>151.0</v>
      </c>
      <c r="R19" t="n">
        <v>271.0</v>
      </c>
    </row>
    <row r="20" spans="1:18" x14ac:dyDescent="0.25">
      <c r="A20" t="n">
        <v>477.0</v>
      </c>
      <c r="B20" t="n">
        <v>168.0</v>
      </c>
      <c r="C20" t="n">
        <v>156.0</v>
      </c>
      <c r="F20" t="n">
        <v>668.0</v>
      </c>
      <c r="G20" t="n">
        <v>141.0</v>
      </c>
      <c r="H20" t="n">
        <v>164.0</v>
      </c>
      <c r="K20" t="n">
        <v>742.0</v>
      </c>
      <c r="L20" t="n">
        <v>255.0</v>
      </c>
      <c r="M20" t="n">
        <v>251.0</v>
      </c>
      <c r="P20" t="n">
        <v>757.0</v>
      </c>
      <c r="Q20" t="n">
        <v>149.0</v>
      </c>
      <c r="R20" t="n">
        <v>291.0</v>
      </c>
    </row>
    <row r="21" spans="1:18" x14ac:dyDescent="0.25">
      <c r="A21" t="n">
        <v>510.0</v>
      </c>
      <c r="B21" t="n">
        <v>792.0</v>
      </c>
      <c r="C21" t="n">
        <v>156.0</v>
      </c>
      <c r="F21" t="n">
        <v>908.0</v>
      </c>
      <c r="G21" t="n">
        <v>196.0</v>
      </c>
      <c r="H21" t="n">
        <v>231.0</v>
      </c>
      <c r="K21" t="n">
        <v>647.0</v>
      </c>
      <c r="L21" t="n">
        <v>239.0</v>
      </c>
      <c r="M21" t="n">
        <v>242.0</v>
      </c>
      <c r="P21" t="n">
        <v>838.0</v>
      </c>
      <c r="Q21" t="n">
        <v>159.0</v>
      </c>
      <c r="R21" t="n">
        <v>286.0</v>
      </c>
    </row>
    <row r="22" spans="1:18" x14ac:dyDescent="0.25">
      <c r="A22" t="n">
        <v>500.0</v>
      </c>
      <c r="B22" t="n">
        <v>168.0</v>
      </c>
      <c r="C22" t="n">
        <v>163.0</v>
      </c>
      <c r="F22" t="n">
        <v>680.0</v>
      </c>
      <c r="G22" t="n">
        <v>952.0</v>
      </c>
      <c r="H22" t="n">
        <v>167.0</v>
      </c>
      <c r="K22" t="n">
        <v>468.0</v>
      </c>
      <c r="L22" t="n">
        <v>171.0</v>
      </c>
      <c r="M22" t="n">
        <v>166.0</v>
      </c>
      <c r="P22" t="n">
        <v>823.0</v>
      </c>
      <c r="Q22" t="n">
        <v>152.0</v>
      </c>
      <c r="R22" t="n">
        <v>278.0</v>
      </c>
    </row>
    <row r="23" spans="1:18" x14ac:dyDescent="0.25">
      <c r="A23" t="n">
        <v>485.0</v>
      </c>
      <c r="B23" t="n">
        <v>170.0</v>
      </c>
      <c r="C23" t="n">
        <v>154.0</v>
      </c>
      <c r="F23" t="n">
        <v>656.0</v>
      </c>
      <c r="G23" t="n">
        <v>147.0</v>
      </c>
      <c r="H23" t="n">
        <v>161.0</v>
      </c>
      <c r="K23" t="n">
        <v>485.0</v>
      </c>
      <c r="L23" t="n">
        <v>171.0</v>
      </c>
      <c r="M23" t="n">
        <v>156.0</v>
      </c>
      <c r="P23" t="n">
        <v>800.0</v>
      </c>
      <c r="Q23" t="n">
        <v>159.0</v>
      </c>
      <c r="R23" t="n">
        <v>226.0</v>
      </c>
    </row>
    <row r="24" spans="1:18" x14ac:dyDescent="0.25">
      <c r="A24" t="n">
        <v>495.0</v>
      </c>
      <c r="B24" t="n">
        <v>168.0</v>
      </c>
      <c r="C24" t="n">
        <v>159.0</v>
      </c>
      <c r="F24" t="n">
        <v>643.0</v>
      </c>
      <c r="G24" t="n">
        <v>145.0</v>
      </c>
      <c r="H24" t="n">
        <v>171.0</v>
      </c>
      <c r="K24" t="n">
        <v>447.0</v>
      </c>
      <c r="L24" t="n">
        <v>172.0</v>
      </c>
      <c r="M24" t="n">
        <v>159.0</v>
      </c>
      <c r="P24" t="n">
        <v>792.0</v>
      </c>
      <c r="Q24" t="n">
        <v>125.0</v>
      </c>
      <c r="R24" t="n">
        <v>234.0</v>
      </c>
    </row>
    <row r="25" spans="1:18" x14ac:dyDescent="0.25">
      <c r="A25" t="n">
        <v>485.0</v>
      </c>
      <c r="B25" t="n">
        <v>170.0</v>
      </c>
      <c r="C25" t="n">
        <v>159.0</v>
      </c>
      <c r="F25" t="n">
        <v>656.0</v>
      </c>
      <c r="G25" t="n">
        <v>145.0</v>
      </c>
      <c r="H25" t="n">
        <v>164.0</v>
      </c>
      <c r="K25" t="n">
        <v>686.0</v>
      </c>
      <c r="L25" t="n">
        <v>237.0</v>
      </c>
      <c r="M25" t="n">
        <v>185.0</v>
      </c>
      <c r="P25" t="n">
        <v>784.0</v>
      </c>
      <c r="Q25" t="n">
        <v>145.0</v>
      </c>
      <c r="R25" t="n">
        <v>241.0</v>
      </c>
    </row>
    <row r="26" spans="1:18" x14ac:dyDescent="0.25">
      <c r="A26" t="n">
        <v>510.0</v>
      </c>
      <c r="B26" t="n">
        <v>167.0</v>
      </c>
      <c r="C26" t="n">
        <v>161.0</v>
      </c>
      <c r="F26" t="n">
        <v>643.0</v>
      </c>
      <c r="G26" t="n">
        <v>1700.0</v>
      </c>
      <c r="H26" t="n">
        <v>219.0</v>
      </c>
      <c r="K26" t="n">
        <v>481.0</v>
      </c>
      <c r="L26" t="n">
        <v>172.0</v>
      </c>
      <c r="M26" t="n">
        <v>159.0</v>
      </c>
      <c r="P26" t="n">
        <v>850.0</v>
      </c>
      <c r="Q26" t="n">
        <v>160.0</v>
      </c>
      <c r="R26" t="n">
        <v>288.0</v>
      </c>
    </row>
    <row r="27" spans="1:18" x14ac:dyDescent="0.25">
      <c r="A27" t="n">
        <v>1522.0</v>
      </c>
      <c r="B27" t="n">
        <v>178.0</v>
      </c>
      <c r="C27" t="n">
        <v>163.0</v>
      </c>
      <c r="F27" t="n">
        <v>916.0</v>
      </c>
      <c r="G27" t="n">
        <v>170.0</v>
      </c>
      <c r="H27" t="n">
        <v>188.0</v>
      </c>
      <c r="K27" t="n">
        <v>605.0</v>
      </c>
      <c r="L27" t="n">
        <v>271.0</v>
      </c>
      <c r="M27" t="n">
        <v>239.0</v>
      </c>
      <c r="P27" t="n">
        <v>891.0</v>
      </c>
      <c r="Q27" t="n">
        <v>156.0</v>
      </c>
      <c r="R27" t="n">
        <v>286.0</v>
      </c>
    </row>
    <row r="28" spans="1:18" x14ac:dyDescent="0.25">
      <c r="A28" t="n">
        <v>477.0</v>
      </c>
      <c r="B28" t="n">
        <v>167.0</v>
      </c>
      <c r="C28" t="n">
        <v>153.0</v>
      </c>
      <c r="F28" t="n">
        <v>800.0</v>
      </c>
      <c r="G28" t="n">
        <v>141.0</v>
      </c>
      <c r="H28" t="n">
        <v>163.0</v>
      </c>
      <c r="K28" t="n">
        <v>443.0</v>
      </c>
      <c r="L28" t="n">
        <v>172.0</v>
      </c>
      <c r="M28" t="n">
        <v>158.0</v>
      </c>
      <c r="P28" t="n">
        <v>750.0</v>
      </c>
      <c r="Q28" t="n">
        <v>145.0</v>
      </c>
      <c r="R28" t="n">
        <v>300.0</v>
      </c>
    </row>
    <row r="29" spans="1:18" x14ac:dyDescent="0.25">
      <c r="A29" t="n">
        <v>495.0</v>
      </c>
      <c r="B29" t="n">
        <v>167.0</v>
      </c>
      <c r="C29" t="n">
        <v>156.0</v>
      </c>
      <c r="F29" t="n">
        <v>945.0</v>
      </c>
      <c r="G29" t="n">
        <v>192.0</v>
      </c>
      <c r="H29" t="n">
        <v>234.0</v>
      </c>
      <c r="K29" t="n">
        <v>443.0</v>
      </c>
      <c r="L29" t="n">
        <v>172.0</v>
      </c>
      <c r="M29" t="n">
        <v>161.0</v>
      </c>
      <c r="P29" t="n">
        <v>830.0</v>
      </c>
      <c r="Q29" t="n">
        <v>152.0</v>
      </c>
      <c r="R29" t="n">
        <v>288.0</v>
      </c>
    </row>
    <row r="30" spans="1:18" x14ac:dyDescent="0.25">
      <c r="A30" t="n">
        <v>468.0</v>
      </c>
      <c r="B30" t="n">
        <v>206.0</v>
      </c>
      <c r="C30" t="n">
        <v>221.0</v>
      </c>
      <c r="F30" t="n">
        <v>668.0</v>
      </c>
      <c r="G30" t="n">
        <v>143.0</v>
      </c>
      <c r="H30" t="n">
        <v>167.0</v>
      </c>
      <c r="K30" t="n">
        <v>547.0</v>
      </c>
      <c r="L30" t="n">
        <v>171.0</v>
      </c>
      <c r="M30" t="n">
        <v>217.0</v>
      </c>
      <c r="P30" t="n">
        <v>823.0</v>
      </c>
      <c r="Q30" t="n">
        <v>161.0</v>
      </c>
      <c r="R30" t="n">
        <v>312.0</v>
      </c>
    </row>
    <row r="31" spans="1:18" x14ac:dyDescent="0.25">
      <c r="A31" t="n">
        <v>472.0</v>
      </c>
      <c r="B31" t="n">
        <v>167.0</v>
      </c>
      <c r="C31" t="n">
        <v>156.0</v>
      </c>
      <c r="F31" t="n">
        <v>916.0</v>
      </c>
      <c r="G31" t="n">
        <v>172.0</v>
      </c>
      <c r="H31" t="n">
        <v>234.0</v>
      </c>
      <c r="K31" t="n">
        <v>437.0</v>
      </c>
      <c r="L31" t="n">
        <v>175.0</v>
      </c>
      <c r="M31" t="n">
        <v>154.0</v>
      </c>
      <c r="P31" t="n">
        <v>815.0</v>
      </c>
      <c r="Q31" t="n">
        <v>152.0</v>
      </c>
      <c r="R31" t="n">
        <v>309.0</v>
      </c>
    </row>
    <row r="32" spans="1:18" x14ac:dyDescent="0.25">
      <c r="A32" t="n">
        <v>504.0</v>
      </c>
      <c r="B32" t="n">
        <v>170.0</v>
      </c>
      <c r="C32" t="n">
        <v>156.0</v>
      </c>
      <c r="F32" t="n">
        <v>936.0</v>
      </c>
      <c r="G32" t="n">
        <v>190.0</v>
      </c>
      <c r="H32" t="n">
        <v>214.0</v>
      </c>
      <c r="K32" t="n">
        <v>477.0</v>
      </c>
      <c r="L32" t="n">
        <v>170.0</v>
      </c>
      <c r="M32" t="n">
        <v>158.0</v>
      </c>
      <c r="P32" t="n">
        <v>807.0</v>
      </c>
      <c r="Q32" t="n">
        <v>150.0</v>
      </c>
      <c r="R32" t="n">
        <v>291.0</v>
      </c>
    </row>
    <row r="33" spans="1:18" x14ac:dyDescent="0.25">
      <c r="A33" t="n">
        <v>504.0</v>
      </c>
      <c r="B33" t="n">
        <v>171.0</v>
      </c>
      <c r="C33" t="n">
        <v>900.0</v>
      </c>
      <c r="F33" t="n">
        <v>656.0</v>
      </c>
      <c r="G33" t="n">
        <v>141.0</v>
      </c>
      <c r="H33" t="n">
        <v>206.0</v>
      </c>
      <c r="K33" t="n">
        <v>456.0</v>
      </c>
      <c r="L33" t="n">
        <v>168.0</v>
      </c>
      <c r="M33" t="n">
        <v>161.0</v>
      </c>
      <c r="P33" t="n">
        <v>838.0</v>
      </c>
      <c r="Q33" t="n">
        <v>147.0</v>
      </c>
      <c r="R33" t="n">
        <v>294.0</v>
      </c>
    </row>
    <row r="34" spans="1:18" x14ac:dyDescent="0.25">
      <c r="A34" t="n">
        <v>481.0</v>
      </c>
      <c r="B34" t="n">
        <v>167.0</v>
      </c>
      <c r="C34" t="n">
        <v>161.0</v>
      </c>
      <c r="F34" t="n">
        <v>800.0</v>
      </c>
      <c r="G34" t="n">
        <v>141.0</v>
      </c>
      <c r="H34" t="n">
        <v>164.0</v>
      </c>
      <c r="K34" t="n">
        <v>783.0</v>
      </c>
      <c r="L34" t="n">
        <v>172.0</v>
      </c>
      <c r="M34" t="n">
        <v>164.0</v>
      </c>
      <c r="P34" t="n">
        <v>815.0</v>
      </c>
      <c r="Q34" t="n">
        <v>153.0</v>
      </c>
      <c r="R34" t="n">
        <v>309.0</v>
      </c>
    </row>
    <row r="35" spans="1:18" x14ac:dyDescent="0.25">
      <c r="A35" t="n">
        <v>510.0</v>
      </c>
      <c r="B35" t="n">
        <v>170.0</v>
      </c>
      <c r="C35" t="n">
        <v>163.0</v>
      </c>
      <c r="F35" t="n">
        <v>637.0</v>
      </c>
      <c r="G35" t="n">
        <v>145.0</v>
      </c>
      <c r="H35" t="n">
        <v>167.0</v>
      </c>
      <c r="K35" t="n">
        <v>468.0</v>
      </c>
      <c r="L35" t="n">
        <v>245.0</v>
      </c>
      <c r="M35" t="n">
        <v>163.0</v>
      </c>
      <c r="P35" t="n">
        <v>771.0</v>
      </c>
      <c r="Q35" t="n">
        <v>147.0</v>
      </c>
      <c r="R35" t="n">
        <v>275.0</v>
      </c>
    </row>
    <row r="36" spans="1:18" x14ac:dyDescent="0.25">
      <c r="A36" t="n">
        <v>452.0</v>
      </c>
      <c r="B36" t="n">
        <v>170.0</v>
      </c>
      <c r="C36" t="n">
        <v>536.0</v>
      </c>
      <c r="F36" t="n">
        <v>662.0</v>
      </c>
      <c r="G36" t="n">
        <v>143.0</v>
      </c>
      <c r="H36" t="n">
        <v>164.0</v>
      </c>
      <c r="K36" t="n">
        <v>485.0</v>
      </c>
      <c r="L36" t="n">
        <v>172.0</v>
      </c>
      <c r="M36" t="n">
        <v>158.0</v>
      </c>
      <c r="P36" t="n">
        <v>866.0</v>
      </c>
      <c r="Q36" t="n">
        <v>161.0</v>
      </c>
      <c r="R36" t="n">
        <v>278.0</v>
      </c>
    </row>
    <row r="37" spans="1:18" x14ac:dyDescent="0.25">
      <c r="A37" t="n">
        <v>510.0</v>
      </c>
      <c r="B37" t="n">
        <v>170.0</v>
      </c>
      <c r="C37" t="n">
        <v>160.0</v>
      </c>
      <c r="F37" t="n">
        <v>617.0</v>
      </c>
      <c r="G37" t="n">
        <v>145.0</v>
      </c>
      <c r="H37" t="n">
        <v>163.0</v>
      </c>
      <c r="K37" t="n">
        <v>583.0</v>
      </c>
      <c r="L37" t="n">
        <v>234.0</v>
      </c>
      <c r="M37" t="n">
        <v>226.0</v>
      </c>
      <c r="P37" t="n">
        <v>764.0</v>
      </c>
      <c r="Q37" t="n">
        <v>150.0</v>
      </c>
      <c r="R37" t="n">
        <v>268.0</v>
      </c>
    </row>
    <row r="38" spans="1:18" x14ac:dyDescent="0.25">
      <c r="A38" t="n">
        <v>12600.0</v>
      </c>
      <c r="B38" t="n">
        <v>170.0</v>
      </c>
      <c r="C38" t="n">
        <v>160.0</v>
      </c>
      <c r="F38" t="n">
        <v>629.0</v>
      </c>
      <c r="G38" t="n">
        <v>152.0</v>
      </c>
      <c r="H38" t="n">
        <v>168.0</v>
      </c>
      <c r="K38" t="n">
        <v>433.0</v>
      </c>
      <c r="L38" t="n">
        <v>171.0</v>
      </c>
      <c r="M38" t="n">
        <v>164.0</v>
      </c>
      <c r="P38" t="n">
        <v>815.0</v>
      </c>
      <c r="Q38" t="n">
        <v>154.0</v>
      </c>
      <c r="R38" t="n">
        <v>288.0</v>
      </c>
    </row>
    <row r="39" spans="1:18" x14ac:dyDescent="0.25">
      <c r="A39" t="n">
        <v>617.0</v>
      </c>
      <c r="B39" t="n">
        <v>234.0</v>
      </c>
      <c r="C39" t="n">
        <v>204.0</v>
      </c>
      <c r="F39" t="n">
        <v>617.0</v>
      </c>
      <c r="G39" t="n">
        <v>143.0</v>
      </c>
      <c r="H39" t="n">
        <v>161.0</v>
      </c>
      <c r="K39" t="n">
        <v>456.0</v>
      </c>
      <c r="L39" t="n">
        <v>172.0</v>
      </c>
      <c r="M39" t="n">
        <v>164.0</v>
      </c>
      <c r="P39" t="n">
        <v>807.0</v>
      </c>
      <c r="Q39" t="n">
        <v>156.0</v>
      </c>
      <c r="R39" t="n">
        <v>297.0</v>
      </c>
    </row>
    <row r="40" spans="1:18" x14ac:dyDescent="0.25">
      <c r="A40" t="n">
        <v>605.0</v>
      </c>
      <c r="B40" t="n">
        <v>226.0</v>
      </c>
      <c r="C40" t="n">
        <v>297.0</v>
      </c>
      <c r="F40" t="n">
        <v>662.0</v>
      </c>
      <c r="G40" t="n">
        <v>141.0</v>
      </c>
      <c r="H40" t="n">
        <v>161.0</v>
      </c>
      <c r="K40" t="n">
        <v>443.0</v>
      </c>
      <c r="L40" t="n">
        <v>175.0</v>
      </c>
      <c r="M40" t="n">
        <v>163.0</v>
      </c>
      <c r="P40" t="n">
        <v>757.0</v>
      </c>
      <c r="Q40" t="n">
        <v>170.0</v>
      </c>
      <c r="R40" t="n">
        <v>275.0</v>
      </c>
    </row>
    <row r="41" spans="1:18" x14ac:dyDescent="0.25">
      <c r="A41" t="n">
        <v>900.0</v>
      </c>
      <c r="B41" t="n">
        <v>385.0</v>
      </c>
      <c r="C41" t="n">
        <v>291.0</v>
      </c>
      <c r="F41" t="n">
        <v>605.0</v>
      </c>
      <c r="G41" t="n">
        <v>143.0</v>
      </c>
      <c r="H41" t="n">
        <v>161.0</v>
      </c>
      <c r="K41" t="n">
        <v>441.0</v>
      </c>
      <c r="L41" t="n">
        <v>170.0</v>
      </c>
      <c r="M41" t="n">
        <v>156.0</v>
      </c>
      <c r="P41" t="n">
        <v>4220.0</v>
      </c>
      <c r="Q41" t="n">
        <v>164.0</v>
      </c>
      <c r="R41" t="n">
        <v>278.0</v>
      </c>
    </row>
    <row r="42" spans="1:18" x14ac:dyDescent="0.25">
      <c r="A42" t="n">
        <v>510.0</v>
      </c>
      <c r="B42" t="n">
        <v>170.0</v>
      </c>
      <c r="C42" t="n">
        <v>164.0</v>
      </c>
      <c r="F42" t="n">
        <v>662.0</v>
      </c>
      <c r="G42" t="n">
        <v>141.0</v>
      </c>
      <c r="H42" t="n">
        <v>161.0</v>
      </c>
      <c r="K42" t="n">
        <v>433.0</v>
      </c>
      <c r="L42" t="n">
        <v>171.0</v>
      </c>
      <c r="M42" t="n">
        <v>154.0</v>
      </c>
      <c r="P42" t="n">
        <v>875.0</v>
      </c>
      <c r="Q42" t="n">
        <v>164.0</v>
      </c>
      <c r="R42" t="n">
        <v>278.0</v>
      </c>
    </row>
    <row r="43" spans="1:18" x14ac:dyDescent="0.25">
      <c r="A43" t="n">
        <v>500.0</v>
      </c>
      <c r="B43" t="n">
        <v>170.0</v>
      </c>
      <c r="C43" t="n">
        <v>156.0</v>
      </c>
      <c r="F43" t="n">
        <v>617.0</v>
      </c>
      <c r="G43" t="n">
        <v>145.0</v>
      </c>
      <c r="H43" t="n">
        <v>164.0</v>
      </c>
      <c r="K43" t="n">
        <v>477.0</v>
      </c>
      <c r="L43" t="n">
        <v>168.0</v>
      </c>
      <c r="M43" t="n">
        <v>167.0</v>
      </c>
      <c r="P43" t="n">
        <v>792.0</v>
      </c>
      <c r="Q43" t="n">
        <v>154.0</v>
      </c>
      <c r="R43" t="n">
        <v>286.0</v>
      </c>
    </row>
    <row r="44" spans="1:18" x14ac:dyDescent="0.25">
      <c r="A44" t="n">
        <v>504.0</v>
      </c>
      <c r="B44" t="n">
        <v>171.0</v>
      </c>
      <c r="C44" t="n">
        <v>163.0</v>
      </c>
      <c r="F44" t="n">
        <v>771.0</v>
      </c>
      <c r="G44" t="n">
        <v>143.0</v>
      </c>
      <c r="H44" t="n">
        <v>170.0</v>
      </c>
      <c r="K44" t="n">
        <v>472.0</v>
      </c>
      <c r="L44" t="n">
        <v>171.0</v>
      </c>
      <c r="M44" t="n">
        <v>160.0</v>
      </c>
      <c r="P44" t="n">
        <v>883.0</v>
      </c>
      <c r="Q44" t="n">
        <v>152.0</v>
      </c>
      <c r="R44" t="n">
        <v>268.0</v>
      </c>
    </row>
    <row r="45" spans="1:18" x14ac:dyDescent="0.25">
      <c r="A45" t="n">
        <v>477.0</v>
      </c>
      <c r="B45" t="n">
        <v>164.0</v>
      </c>
      <c r="C45" t="n">
        <v>156.0</v>
      </c>
      <c r="F45" t="n">
        <v>656.0</v>
      </c>
      <c r="G45" t="n">
        <v>150.0</v>
      </c>
      <c r="H45" t="n">
        <v>163.0</v>
      </c>
      <c r="K45" t="n">
        <v>468.0</v>
      </c>
      <c r="L45" t="n">
        <v>171.0</v>
      </c>
      <c r="M45" t="n">
        <v>156.0</v>
      </c>
      <c r="P45" t="n">
        <v>815.0</v>
      </c>
      <c r="Q45" t="n">
        <v>164.0</v>
      </c>
      <c r="R45" t="n">
        <v>275.0</v>
      </c>
    </row>
    <row r="46" spans="1:18" x14ac:dyDescent="0.25">
      <c r="A46" t="n">
        <v>662.0</v>
      </c>
      <c r="B46" t="n">
        <v>237.0</v>
      </c>
      <c r="C46" t="n">
        <v>231.0</v>
      </c>
      <c r="F46" t="n">
        <v>600.0</v>
      </c>
      <c r="G46" t="n">
        <v>139.0</v>
      </c>
      <c r="H46" t="n">
        <v>167.0</v>
      </c>
      <c r="K46" t="n">
        <v>456.0</v>
      </c>
      <c r="L46" t="n">
        <v>167.0</v>
      </c>
      <c r="M46" t="n">
        <v>161.0</v>
      </c>
      <c r="P46" t="n">
        <v>823.0</v>
      </c>
      <c r="Q46" t="n">
        <v>159.0</v>
      </c>
      <c r="R46" t="n">
        <v>281.0</v>
      </c>
    </row>
    <row r="47" spans="1:18" x14ac:dyDescent="0.25">
      <c r="A47" t="n">
        <v>510.0</v>
      </c>
      <c r="B47" t="n">
        <v>171.0</v>
      </c>
      <c r="C47" t="n">
        <v>163.0</v>
      </c>
      <c r="F47" t="n">
        <v>617.0</v>
      </c>
      <c r="G47" t="n">
        <v>139.0</v>
      </c>
      <c r="H47" t="n">
        <v>160.0</v>
      </c>
      <c r="K47" t="n">
        <v>452.0</v>
      </c>
      <c r="L47" t="n">
        <v>170.0</v>
      </c>
      <c r="M47" t="n">
        <v>159.0</v>
      </c>
      <c r="P47" t="n">
        <v>963.0</v>
      </c>
      <c r="Q47" t="n">
        <v>143.0</v>
      </c>
      <c r="R47" t="n">
        <v>245.0</v>
      </c>
    </row>
    <row r="48" spans="1:18" x14ac:dyDescent="0.25">
      <c r="A48" t="n">
        <v>481.0</v>
      </c>
      <c r="B48" t="n">
        <v>239.0</v>
      </c>
      <c r="C48" t="n">
        <v>161.0</v>
      </c>
      <c r="F48" t="n">
        <v>1227.0</v>
      </c>
      <c r="G48" t="n">
        <v>143.0</v>
      </c>
      <c r="H48" t="n">
        <v>168.0</v>
      </c>
      <c r="K48" t="n">
        <v>452.0</v>
      </c>
      <c r="L48" t="n">
        <v>172.0</v>
      </c>
      <c r="M48" t="n">
        <v>156.0</v>
      </c>
      <c r="P48" t="n">
        <v>807.0</v>
      </c>
      <c r="Q48" t="n">
        <v>163.0</v>
      </c>
      <c r="R48" t="n">
        <v>275.0</v>
      </c>
    </row>
    <row r="49" spans="1:18" x14ac:dyDescent="0.25">
      <c r="A49" t="n">
        <v>510.0</v>
      </c>
      <c r="B49" t="n">
        <v>172.0</v>
      </c>
      <c r="C49" t="n">
        <v>156.0</v>
      </c>
      <c r="F49" t="n">
        <v>728.0</v>
      </c>
      <c r="G49" t="n">
        <v>143.0</v>
      </c>
      <c r="H49" t="n">
        <v>164.0</v>
      </c>
      <c r="K49" t="n">
        <v>463.0</v>
      </c>
      <c r="L49" t="n">
        <v>172.0</v>
      </c>
      <c r="M49" t="n">
        <v>164.0</v>
      </c>
      <c r="P49" t="n">
        <v>792.0</v>
      </c>
      <c r="Q49" t="n">
        <v>164.0</v>
      </c>
      <c r="R49" t="n">
        <v>271.0</v>
      </c>
    </row>
    <row r="50" spans="1:18" x14ac:dyDescent="0.25">
      <c r="A50" t="n">
        <v>637.0</v>
      </c>
      <c r="B50" t="n">
        <v>275.0</v>
      </c>
      <c r="C50" t="n">
        <v>198.0</v>
      </c>
      <c r="F50" t="n">
        <v>637.0</v>
      </c>
      <c r="G50" t="n">
        <v>141.0</v>
      </c>
      <c r="H50" t="n">
        <v>166.0</v>
      </c>
      <c r="K50" t="n">
        <v>429.0</v>
      </c>
      <c r="L50" t="n">
        <v>170.0</v>
      </c>
      <c r="M50" t="n">
        <v>153.0</v>
      </c>
      <c r="P50" t="n">
        <v>784.0</v>
      </c>
      <c r="Q50" t="n">
        <v>156.0</v>
      </c>
      <c r="R50" t="n">
        <v>268.0</v>
      </c>
    </row>
    <row r="51" spans="1:18" x14ac:dyDescent="0.25">
      <c r="A51" t="n">
        <v>485.0</v>
      </c>
      <c r="B51" t="n">
        <v>171.0</v>
      </c>
      <c r="C51" t="n">
        <v>156.0</v>
      </c>
      <c r="F51" t="n">
        <v>668.0</v>
      </c>
      <c r="G51" t="n">
        <v>143.0</v>
      </c>
      <c r="H51" t="n">
        <v>164.0</v>
      </c>
      <c r="K51" t="n">
        <v>452.0</v>
      </c>
      <c r="L51" t="n">
        <v>170.0</v>
      </c>
      <c r="M51" t="n">
        <v>159.0</v>
      </c>
      <c r="P51" t="n">
        <v>858.0</v>
      </c>
      <c r="Q51" t="n">
        <v>156.0</v>
      </c>
      <c r="R51" t="n">
        <v>278.0</v>
      </c>
    </row>
    <row r="52" spans="1:18" x14ac:dyDescent="0.25">
      <c r="A52" t="n">
        <v>500.0</v>
      </c>
      <c r="B52" t="n">
        <v>170.0</v>
      </c>
      <c r="C52" t="n">
        <v>17350.0</v>
      </c>
      <c r="F52" t="n">
        <v>650.0</v>
      </c>
      <c r="G52" t="n">
        <v>143.0</v>
      </c>
      <c r="H52" t="n">
        <v>166.0</v>
      </c>
      <c r="K52" t="n">
        <v>437.0</v>
      </c>
      <c r="L52" t="n">
        <v>170.0</v>
      </c>
      <c r="M52" t="n">
        <v>156.0</v>
      </c>
      <c r="P52" t="n">
        <v>792.0</v>
      </c>
      <c r="Q52" t="n">
        <v>160.0</v>
      </c>
      <c r="R52" t="n">
        <v>275.0</v>
      </c>
    </row>
    <row r="53" spans="1:18" x14ac:dyDescent="0.25">
      <c r="A53" t="n">
        <v>757.0</v>
      </c>
      <c r="B53" t="n">
        <v>223.0</v>
      </c>
      <c r="C53" t="n">
        <v>219.0</v>
      </c>
      <c r="F53" t="n">
        <v>656.0</v>
      </c>
      <c r="G53" t="n">
        <v>143.0</v>
      </c>
      <c r="H53" t="n">
        <v>161.0</v>
      </c>
      <c r="K53" t="n">
        <v>447.0</v>
      </c>
      <c r="L53" t="n">
        <v>172.0</v>
      </c>
      <c r="M53" t="n">
        <v>152.0</v>
      </c>
      <c r="P53" t="n">
        <v>858.0</v>
      </c>
      <c r="Q53" t="n">
        <v>136.0</v>
      </c>
      <c r="R53" t="n">
        <v>260.0</v>
      </c>
    </row>
    <row r="54" spans="1:18" x14ac:dyDescent="0.25">
      <c r="A54" t="n">
        <v>515.0</v>
      </c>
      <c r="B54" t="n">
        <v>170.0</v>
      </c>
      <c r="C54" t="n">
        <v>156.0</v>
      </c>
      <c r="F54" t="n">
        <v>637.0</v>
      </c>
      <c r="G54" t="n">
        <v>143.0</v>
      </c>
      <c r="H54" t="n">
        <v>164.0</v>
      </c>
      <c r="K54" t="n">
        <v>472.0</v>
      </c>
      <c r="L54" t="n">
        <v>170.0</v>
      </c>
      <c r="M54" t="n">
        <v>154.0</v>
      </c>
      <c r="P54" t="n">
        <v>908.0</v>
      </c>
      <c r="Q54" t="n">
        <v>145.0</v>
      </c>
      <c r="R54" t="n">
        <v>264.0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topLeftCell="A22" workbookViewId="0">
      <selection activeCell="H9" sqref="A1:XFD1048576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623</v>
      </c>
      <c r="B2" s="4">
        <f>MEDIAN(B5:B54)</f>
        <v>248</v>
      </c>
      <c r="C2" s="5">
        <f>MEDIAN(C5:C54)</f>
        <v>159</v>
      </c>
      <c r="D2" s="1" t="s">
        <v>6</v>
      </c>
      <c r="F2" s="3">
        <f>MEDIAN(F5:F54)</f>
        <v>954</v>
      </c>
      <c r="G2" s="4">
        <f>MEDIAN(G5:G54)</f>
        <v>200</v>
      </c>
      <c r="H2" s="5">
        <f>MEDIAN(H5:H54)</f>
        <v>188</v>
      </c>
      <c r="I2" s="1" t="s">
        <v>6</v>
      </c>
      <c r="K2" s="3">
        <f>MEDIAN(K5:K54)</f>
        <v>602.5</v>
      </c>
      <c r="L2" s="4">
        <f>MEDIAN(L5:L54)</f>
        <v>255</v>
      </c>
      <c r="M2" s="5">
        <f>MEDIAN(M5:M54)</f>
        <v>164</v>
      </c>
      <c r="N2" s="1" t="s">
        <v>6</v>
      </c>
      <c r="P2" s="3">
        <f>MEDIAN(P5:P54)</f>
        <v>686</v>
      </c>
      <c r="Q2" s="4">
        <f>MEDIAN(Q5:Q54)</f>
        <v>120</v>
      </c>
      <c r="R2" s="5">
        <f>MEDIAN(R5:R54)</f>
        <v>182</v>
      </c>
      <c r="S2" s="1" t="s">
        <v>6</v>
      </c>
    </row>
    <row r="3" spans="1:19" ht="15.75" thickBot="1" x14ac:dyDescent="0.3">
      <c r="A3" s="6">
        <f>VAR(A5:A54)</f>
        <v>28551.993469387748</v>
      </c>
      <c r="B3" s="7">
        <f>VAR(B5:B54)</f>
        <v>910.39346938775088</v>
      </c>
      <c r="C3" s="8">
        <f>VAR(C5:C54)</f>
        <v>104.35959183673468</v>
      </c>
      <c r="D3" s="9" t="s">
        <v>7</v>
      </c>
      <c r="F3" s="6">
        <f>VAR(F5:F54)</f>
        <v>17978.907755101973</v>
      </c>
      <c r="G3" s="7">
        <f>VAR(G5:G54)</f>
        <v>1558.7330612244882</v>
      </c>
      <c r="H3" s="8">
        <f>VAR(H5:H54)</f>
        <v>1011.1608163265283</v>
      </c>
      <c r="I3" s="9" t="s">
        <v>7</v>
      </c>
      <c r="K3" s="6">
        <f>VAR(K5:K54)</f>
        <v>103440.64040816325</v>
      </c>
      <c r="L3" s="7">
        <f>VAR(L5:L54)</f>
        <v>3611.7861224489707</v>
      </c>
      <c r="M3" s="8">
        <f>VAR(M5:M54)</f>
        <v>1420.5371428571441</v>
      </c>
      <c r="N3" s="9" t="s">
        <v>7</v>
      </c>
      <c r="P3" s="6">
        <f>VAR(P5:P54)</f>
        <v>45009.07918367345</v>
      </c>
      <c r="Q3" s="7">
        <f>VAR(Q5:Q54)</f>
        <v>394.69387755102042</v>
      </c>
      <c r="R3" s="8">
        <f>VAR(R5:R54)</f>
        <v>1085.5351020408157</v>
      </c>
      <c r="S3" s="9" t="s">
        <v>7</v>
      </c>
    </row>
    <row r="4" spans="1:19" ht="15.75" thickBot="1" x14ac:dyDescent="0.3">
      <c r="A4" s="10">
        <f>STDEV(A5:A54)</f>
        <v>168.9733513586913</v>
      </c>
      <c r="B4" s="11">
        <f>STDEV(B5:B54)</f>
        <v>30.172727244777708</v>
      </c>
      <c r="C4" s="12">
        <f>STDEV(C5:C54)</f>
        <v>10.215654253973883</v>
      </c>
      <c r="D4" s="1" t="s">
        <v>8</v>
      </c>
      <c r="F4" s="10">
        <f>STDEV(F5:F54)</f>
        <v>134.08544945333171</v>
      </c>
      <c r="G4" s="11">
        <f>STDEV(G5:G54)</f>
        <v>39.480793573894744</v>
      </c>
      <c r="H4" s="12">
        <f>STDEV(H5:H54)</f>
        <v>31.798754949314105</v>
      </c>
      <c r="I4" s="1" t="s">
        <v>8</v>
      </c>
      <c r="K4" s="10">
        <f>STDEV(K5:K54)</f>
        <v>321.62189043683463</v>
      </c>
      <c r="L4" s="11">
        <f>STDEV(L5:L54)</f>
        <v>60.098137429116477</v>
      </c>
      <c r="M4" s="12">
        <f>STDEV(M5:M54)</f>
        <v>37.690013834663738</v>
      </c>
      <c r="N4" s="1" t="s">
        <v>8</v>
      </c>
      <c r="P4" s="10">
        <f>STDEV(P5:P54)</f>
        <v>212.15343311781086</v>
      </c>
      <c r="Q4" s="11">
        <f>STDEV(Q5:Q54)</f>
        <v>19.866904075648538</v>
      </c>
      <c r="R4" s="12">
        <f>STDEV(R5:R54)</f>
        <v>32.947459720603888</v>
      </c>
      <c r="S4" s="1" t="s">
        <v>8</v>
      </c>
    </row>
    <row r="5" spans="1:19" x14ac:dyDescent="0.25">
      <c r="A5" t="n">
        <v>963.0</v>
      </c>
      <c r="B5" t="n">
        <v>443.0</v>
      </c>
      <c r="C5" t="n">
        <v>268.0</v>
      </c>
      <c r="F5" t="n">
        <v>830.0</v>
      </c>
      <c r="G5" t="n">
        <v>194.0</v>
      </c>
      <c r="H5" t="n">
        <v>1133.0</v>
      </c>
      <c r="K5" t="n">
        <v>557.0</v>
      </c>
      <c r="L5" t="n">
        <v>248.0</v>
      </c>
      <c r="M5" t="n">
        <v>154.0</v>
      </c>
      <c r="P5" t="n">
        <v>680.0</v>
      </c>
      <c r="Q5" t="n">
        <v>118.0</v>
      </c>
      <c r="R5" t="n">
        <v>210.0</v>
      </c>
    </row>
    <row r="6" spans="1:19" x14ac:dyDescent="0.25">
      <c r="A6" t="n">
        <v>830.0</v>
      </c>
      <c r="B6" t="n">
        <v>367.0</v>
      </c>
      <c r="C6" t="n">
        <v>221.0</v>
      </c>
      <c r="F6" t="n">
        <v>908.0</v>
      </c>
      <c r="G6" t="n">
        <v>192.0</v>
      </c>
      <c r="H6" t="n">
        <v>196.0</v>
      </c>
      <c r="K6" t="n">
        <v>542.0</v>
      </c>
      <c r="L6" t="n">
        <v>245.0</v>
      </c>
      <c r="M6" t="n">
        <v>152.0</v>
      </c>
      <c r="P6" t="n">
        <v>668.0</v>
      </c>
      <c r="Q6" t="n">
        <v>113.0</v>
      </c>
      <c r="R6" t="n">
        <v>192.0</v>
      </c>
    </row>
    <row r="7" spans="1:19" x14ac:dyDescent="0.25">
      <c r="A7" t="n">
        <v>908.0</v>
      </c>
      <c r="B7" t="n">
        <v>425.0</v>
      </c>
      <c r="C7" t="n">
        <v>309.0</v>
      </c>
      <c r="F7" t="n">
        <v>866.0</v>
      </c>
      <c r="G7" t="n">
        <v>196.0</v>
      </c>
      <c r="H7" t="n">
        <v>194.0</v>
      </c>
      <c r="K7" t="n">
        <v>547.0</v>
      </c>
      <c r="L7" t="n">
        <v>245.0</v>
      </c>
      <c r="M7" t="n">
        <v>154.0</v>
      </c>
      <c r="P7" t="n">
        <v>940.0</v>
      </c>
      <c r="Q7" t="n">
        <v>117.0</v>
      </c>
      <c r="R7" t="n">
        <v>223.0</v>
      </c>
    </row>
    <row r="8" spans="1:19" x14ac:dyDescent="0.25">
      <c r="A8" t="n">
        <v>908.0</v>
      </c>
      <c r="B8" t="n">
        <v>385.0</v>
      </c>
      <c r="C8" t="n">
        <v>242.0</v>
      </c>
      <c r="F8" t="n">
        <v>883.0</v>
      </c>
      <c r="G8" t="n">
        <v>194.0</v>
      </c>
      <c r="H8" t="n">
        <v>194.0</v>
      </c>
      <c r="K8" t="n">
        <v>1844.0</v>
      </c>
      <c r="L8" t="n">
        <v>248.0</v>
      </c>
      <c r="M8" t="n">
        <v>152.0</v>
      </c>
      <c r="P8" t="n">
        <v>5550.0</v>
      </c>
      <c r="Q8" t="n">
        <v>143.0</v>
      </c>
      <c r="R8" t="n">
        <v>196.0</v>
      </c>
    </row>
    <row r="9" spans="1:19" x14ac:dyDescent="0.25">
      <c r="A9" t="n">
        <v>927.0</v>
      </c>
      <c r="B9" t="n">
        <v>377.0</v>
      </c>
      <c r="C9" t="n">
        <v>234.0</v>
      </c>
      <c r="F9" t="n">
        <v>858.0</v>
      </c>
      <c r="G9" t="n">
        <v>192.0</v>
      </c>
      <c r="H9" t="n">
        <v>196.0</v>
      </c>
      <c r="K9" t="n">
        <v>547.0</v>
      </c>
      <c r="L9" t="n">
        <v>248.0</v>
      </c>
      <c r="M9" t="n">
        <v>152.0</v>
      </c>
      <c r="P9" t="n">
        <v>650.0</v>
      </c>
      <c r="Q9" t="n">
        <v>114.0</v>
      </c>
      <c r="R9" t="n">
        <v>204.0</v>
      </c>
    </row>
    <row r="10" spans="1:19" x14ac:dyDescent="0.25">
      <c r="A10" t="n">
        <v>735.0</v>
      </c>
      <c r="B10" t="n">
        <v>255.0</v>
      </c>
      <c r="C10" t="n">
        <v>1254.0</v>
      </c>
      <c r="F10" t="n">
        <v>927.0</v>
      </c>
      <c r="G10" t="n">
        <v>192.0</v>
      </c>
      <c r="H10" t="n">
        <v>194.0</v>
      </c>
      <c r="K10" t="n">
        <v>542.0</v>
      </c>
      <c r="L10" t="n">
        <v>242.0</v>
      </c>
      <c r="M10" t="n">
        <v>154.0</v>
      </c>
      <c r="P10" t="n">
        <v>617.0</v>
      </c>
      <c r="Q10" t="n">
        <v>115.0</v>
      </c>
      <c r="R10" t="n">
        <v>198.0</v>
      </c>
    </row>
    <row r="11" spans="1:19" x14ac:dyDescent="0.25">
      <c r="A11" t="n">
        <v>577.0</v>
      </c>
      <c r="B11" t="n">
        <v>248.0</v>
      </c>
      <c r="C11" t="n">
        <v>151.0</v>
      </c>
      <c r="F11" t="n">
        <v>936.0</v>
      </c>
      <c r="G11" t="n">
        <v>192.0</v>
      </c>
      <c r="H11" t="n">
        <v>194.0</v>
      </c>
      <c r="K11" t="n">
        <v>563.0</v>
      </c>
      <c r="L11" t="n">
        <v>245.0</v>
      </c>
      <c r="M11" t="n">
        <v>152.0</v>
      </c>
      <c r="P11" t="n">
        <v>656.0</v>
      </c>
      <c r="Q11" t="n">
        <v>117.0</v>
      </c>
      <c r="R11" t="n">
        <v>200.0</v>
      </c>
    </row>
    <row r="12" spans="1:19" x14ac:dyDescent="0.25">
      <c r="A12" t="n">
        <v>611.0</v>
      </c>
      <c r="B12" t="n">
        <v>236.0</v>
      </c>
      <c r="C12" t="n">
        <v>152.0</v>
      </c>
      <c r="F12" t="n">
        <v>891.0</v>
      </c>
      <c r="G12" t="n">
        <v>196.0</v>
      </c>
      <c r="H12" t="n">
        <v>194.0</v>
      </c>
      <c r="K12" t="n">
        <v>547.0</v>
      </c>
      <c r="L12" t="n">
        <v>242.0</v>
      </c>
      <c r="M12" t="n">
        <v>152.0</v>
      </c>
      <c r="P12" t="n">
        <v>637.0</v>
      </c>
      <c r="Q12" t="n">
        <v>117.0</v>
      </c>
      <c r="R12" t="n">
        <v>204.0</v>
      </c>
    </row>
    <row r="13" spans="1:19" x14ac:dyDescent="0.25">
      <c r="A13" t="n">
        <v>1514.0</v>
      </c>
      <c r="B13" t="n">
        <v>247.0</v>
      </c>
      <c r="C13" t="n">
        <v>152.0</v>
      </c>
      <c r="F13" t="n">
        <v>891.0</v>
      </c>
      <c r="G13" t="n">
        <v>188.0</v>
      </c>
      <c r="H13" t="n">
        <v>201.0</v>
      </c>
      <c r="K13" t="n">
        <v>500.0</v>
      </c>
      <c r="L13" t="n">
        <v>242.0</v>
      </c>
      <c r="M13" t="n">
        <v>152.0</v>
      </c>
      <c r="P13" t="n">
        <v>668.0</v>
      </c>
      <c r="Q13" t="n">
        <v>115.0</v>
      </c>
      <c r="R13" t="n">
        <v>206.0</v>
      </c>
    </row>
    <row r="14" spans="1:19" x14ac:dyDescent="0.25">
      <c r="A14" t="n">
        <v>792.0</v>
      </c>
      <c r="B14" t="n">
        <v>241.0</v>
      </c>
      <c r="C14" t="n">
        <v>152.0</v>
      </c>
      <c r="F14" t="n">
        <v>891.0</v>
      </c>
      <c r="G14" t="n">
        <v>194.0</v>
      </c>
      <c r="H14" t="n">
        <v>194.0</v>
      </c>
      <c r="K14" t="n">
        <v>557.0</v>
      </c>
      <c r="L14" t="n">
        <v>242.0</v>
      </c>
      <c r="M14" t="n">
        <v>152.0</v>
      </c>
      <c r="P14" t="n">
        <v>643.0</v>
      </c>
      <c r="Q14" t="n">
        <v>117.0</v>
      </c>
      <c r="R14" t="n">
        <v>200.0</v>
      </c>
    </row>
    <row r="15" spans="1:19" x14ac:dyDescent="0.25">
      <c r="A15" t="n">
        <v>600.0</v>
      </c>
      <c r="B15" t="n">
        <v>251.0</v>
      </c>
      <c r="C15" t="n">
        <v>161.0</v>
      </c>
      <c r="F15" t="n">
        <v>908.0</v>
      </c>
      <c r="G15" t="n">
        <v>201.0</v>
      </c>
      <c r="H15" t="n">
        <v>212.0</v>
      </c>
      <c r="K15" t="n">
        <v>552.0</v>
      </c>
      <c r="L15" t="n">
        <v>248.0</v>
      </c>
      <c r="M15" t="n">
        <v>151.0</v>
      </c>
      <c r="P15" t="n">
        <v>611.0</v>
      </c>
      <c r="Q15" t="n">
        <v>114.0</v>
      </c>
      <c r="R15" t="n">
        <v>208.0</v>
      </c>
    </row>
    <row r="16" spans="1:19" x14ac:dyDescent="0.25">
      <c r="A16" t="n">
        <v>588.0</v>
      </c>
      <c r="B16" t="n">
        <v>251.0</v>
      </c>
      <c r="C16" t="n">
        <v>154.0</v>
      </c>
      <c r="F16" t="n">
        <v>866.0</v>
      </c>
      <c r="G16" t="n">
        <v>194.0</v>
      </c>
      <c r="H16" t="n">
        <v>196.0</v>
      </c>
      <c r="K16" t="n">
        <v>577.0</v>
      </c>
      <c r="L16" t="n">
        <v>242.0</v>
      </c>
      <c r="M16" t="n">
        <v>164.0</v>
      </c>
      <c r="P16" t="n">
        <v>623.0</v>
      </c>
      <c r="Q16" t="n">
        <v>114.0</v>
      </c>
      <c r="R16" t="n">
        <v>196.0</v>
      </c>
    </row>
    <row r="17" spans="1:18" x14ac:dyDescent="0.25">
      <c r="A17" t="n">
        <v>588.0</v>
      </c>
      <c r="B17" t="n">
        <v>245.0</v>
      </c>
      <c r="C17" t="n">
        <v>164.0</v>
      </c>
      <c r="F17" t="n">
        <v>2633.0</v>
      </c>
      <c r="G17" t="n">
        <v>192.0</v>
      </c>
      <c r="H17" t="n">
        <v>190.0</v>
      </c>
      <c r="K17" t="n">
        <v>552.0</v>
      </c>
      <c r="L17" t="n">
        <v>242.0</v>
      </c>
      <c r="M17" t="n">
        <v>154.0</v>
      </c>
      <c r="P17" t="n">
        <v>643.0</v>
      </c>
      <c r="Q17" t="n">
        <v>117.0</v>
      </c>
      <c r="R17" t="n">
        <v>200.0</v>
      </c>
    </row>
    <row r="18" spans="1:18" x14ac:dyDescent="0.25">
      <c r="A18" t="n">
        <v>572.0</v>
      </c>
      <c r="B18" t="n">
        <v>242.0</v>
      </c>
      <c r="C18" t="n">
        <v>167.0</v>
      </c>
      <c r="F18" t="n">
        <v>875.0</v>
      </c>
      <c r="G18" t="n">
        <v>194.0</v>
      </c>
      <c r="H18" t="n">
        <v>204.0</v>
      </c>
      <c r="K18" t="n">
        <v>583.0</v>
      </c>
      <c r="L18" t="n">
        <v>245.0</v>
      </c>
      <c r="M18" t="n">
        <v>159.0</v>
      </c>
      <c r="P18" t="n">
        <v>643.0</v>
      </c>
      <c r="Q18" t="n">
        <v>120.0</v>
      </c>
      <c r="R18" t="n">
        <v>196.0</v>
      </c>
    </row>
    <row r="19" spans="1:18" x14ac:dyDescent="0.25">
      <c r="A19" t="n">
        <v>572.0</v>
      </c>
      <c r="B19" t="n">
        <v>248.0</v>
      </c>
      <c r="C19" t="n">
        <v>161.0</v>
      </c>
      <c r="F19" t="n">
        <v>908.0</v>
      </c>
      <c r="G19" t="n">
        <v>190.0</v>
      </c>
      <c r="H19" t="n">
        <v>194.0</v>
      </c>
      <c r="K19" t="n">
        <v>588.0</v>
      </c>
      <c r="L19" t="n">
        <v>248.0</v>
      </c>
      <c r="M19" t="n">
        <v>156.0</v>
      </c>
      <c r="P19" t="n">
        <v>643.0</v>
      </c>
      <c r="Q19" t="n">
        <v>115.0</v>
      </c>
      <c r="R19" t="n">
        <v>204.0</v>
      </c>
    </row>
    <row r="20" spans="1:18" x14ac:dyDescent="0.25">
      <c r="A20" t="n">
        <v>600.0</v>
      </c>
      <c r="B20" t="n">
        <v>242.0</v>
      </c>
      <c r="C20" t="n">
        <v>164.0</v>
      </c>
      <c r="F20" t="n">
        <v>927.0</v>
      </c>
      <c r="G20" t="n">
        <v>194.0</v>
      </c>
      <c r="H20" t="n">
        <v>190.0</v>
      </c>
      <c r="K20" t="n">
        <v>557.0</v>
      </c>
      <c r="L20" t="n">
        <v>239.0</v>
      </c>
      <c r="M20" t="n">
        <v>154.0</v>
      </c>
      <c r="P20" t="n">
        <v>637.0</v>
      </c>
      <c r="Q20" t="n">
        <v>115.0</v>
      </c>
      <c r="R20" t="n">
        <v>198.0</v>
      </c>
    </row>
    <row r="21" spans="1:18" x14ac:dyDescent="0.25">
      <c r="A21" t="n">
        <v>629.0</v>
      </c>
      <c r="B21" t="n">
        <v>245.0</v>
      </c>
      <c r="C21" t="n">
        <v>152.0</v>
      </c>
      <c r="F21" t="n">
        <v>908.0</v>
      </c>
      <c r="G21" t="n">
        <v>192.0</v>
      </c>
      <c r="H21" t="n">
        <v>196.0</v>
      </c>
      <c r="K21" t="n">
        <v>530.0</v>
      </c>
      <c r="L21" t="n">
        <v>242.0</v>
      </c>
      <c r="M21" t="n">
        <v>161.0</v>
      </c>
      <c r="P21" t="n">
        <v>656.0</v>
      </c>
      <c r="Q21" t="n">
        <v>117.0</v>
      </c>
      <c r="R21" t="n">
        <v>200.0</v>
      </c>
    </row>
    <row r="22" spans="1:18" x14ac:dyDescent="0.25">
      <c r="A22" t="n">
        <v>588.0</v>
      </c>
      <c r="B22" t="n">
        <v>239.0</v>
      </c>
      <c r="C22" t="n">
        <v>152.0</v>
      </c>
      <c r="F22" t="n">
        <v>830.0</v>
      </c>
      <c r="G22" t="n">
        <v>190.0</v>
      </c>
      <c r="H22" t="n">
        <v>198.0</v>
      </c>
      <c r="K22" t="n">
        <v>547.0</v>
      </c>
      <c r="L22" t="n">
        <v>251.0</v>
      </c>
      <c r="M22" t="n">
        <v>154.0</v>
      </c>
      <c r="P22" t="n">
        <v>668.0</v>
      </c>
      <c r="Q22" t="n">
        <v>114.0</v>
      </c>
      <c r="R22" t="n">
        <v>198.0</v>
      </c>
    </row>
    <row r="23" spans="1:18" x14ac:dyDescent="0.25">
      <c r="A23" t="n">
        <v>700.0</v>
      </c>
      <c r="B23" t="n">
        <v>239.0</v>
      </c>
      <c r="C23" t="n">
        <v>159.0</v>
      </c>
      <c r="F23" t="n">
        <v>900.0</v>
      </c>
      <c r="G23" t="n">
        <v>198.0</v>
      </c>
      <c r="H23" t="n">
        <v>206.0</v>
      </c>
      <c r="K23" t="n">
        <v>588.0</v>
      </c>
      <c r="L23" t="n">
        <v>239.0</v>
      </c>
      <c r="M23" t="n">
        <v>161.0</v>
      </c>
      <c r="P23" t="n">
        <v>650.0</v>
      </c>
      <c r="Q23" t="n">
        <v>115.0</v>
      </c>
      <c r="R23" t="n">
        <v>194.0</v>
      </c>
    </row>
    <row r="24" spans="1:18" x14ac:dyDescent="0.25">
      <c r="A24" t="n">
        <v>605.0</v>
      </c>
      <c r="B24" t="n">
        <v>245.0</v>
      </c>
      <c r="C24" t="n">
        <v>150.0</v>
      </c>
      <c r="F24" t="n">
        <v>945.0</v>
      </c>
      <c r="G24" t="n">
        <v>192.0</v>
      </c>
      <c r="H24" t="n">
        <v>192.0</v>
      </c>
      <c r="K24" t="n">
        <v>744.0</v>
      </c>
      <c r="L24" t="n">
        <v>245.0</v>
      </c>
      <c r="M24" t="n">
        <v>154.0</v>
      </c>
      <c r="P24" t="n">
        <v>643.0</v>
      </c>
      <c r="Q24" t="n">
        <v>115.0</v>
      </c>
      <c r="R24" t="n">
        <v>201.0</v>
      </c>
    </row>
    <row r="25" spans="1:18" x14ac:dyDescent="0.25">
      <c r="A25" t="n">
        <v>605.0</v>
      </c>
      <c r="B25" t="n">
        <v>239.0</v>
      </c>
      <c r="C25" t="n">
        <v>161.0</v>
      </c>
      <c r="F25" t="n">
        <v>891.0</v>
      </c>
      <c r="G25" t="n">
        <v>196.0</v>
      </c>
      <c r="H25" t="n">
        <v>194.0</v>
      </c>
      <c r="K25" t="n">
        <v>542.0</v>
      </c>
      <c r="L25" t="n">
        <v>242.0</v>
      </c>
      <c r="M25" t="n">
        <v>154.0</v>
      </c>
      <c r="P25" t="n">
        <v>1150.0</v>
      </c>
      <c r="Q25" t="n">
        <v>117.0</v>
      </c>
      <c r="R25" t="n">
        <v>200.0</v>
      </c>
    </row>
    <row r="26" spans="1:18" x14ac:dyDescent="0.25">
      <c r="A26" t="n">
        <v>588.0</v>
      </c>
      <c r="B26" t="n">
        <v>239.0</v>
      </c>
      <c r="C26" t="n">
        <v>164.0</v>
      </c>
      <c r="F26" t="n">
        <v>866.0</v>
      </c>
      <c r="G26" t="n">
        <v>190.0</v>
      </c>
      <c r="H26" t="n">
        <v>204.0</v>
      </c>
      <c r="K26" t="n">
        <v>566.0</v>
      </c>
      <c r="L26" t="n">
        <v>245.0</v>
      </c>
      <c r="M26" t="n">
        <v>150.0</v>
      </c>
      <c r="P26" t="n">
        <v>623.0</v>
      </c>
      <c r="Q26" t="n">
        <v>115.0</v>
      </c>
      <c r="R26" t="n">
        <v>196.0</v>
      </c>
    </row>
    <row r="27" spans="1:18" x14ac:dyDescent="0.25">
      <c r="A27" t="n">
        <v>583.0</v>
      </c>
      <c r="B27" t="n">
        <v>237.0</v>
      </c>
      <c r="C27" t="n">
        <v>171.0</v>
      </c>
      <c r="F27" t="n">
        <v>875.0</v>
      </c>
      <c r="G27" t="n">
        <v>206.0</v>
      </c>
      <c r="H27" t="n">
        <v>192.0</v>
      </c>
      <c r="K27" t="n">
        <v>927.0</v>
      </c>
      <c r="L27" t="n">
        <v>396.0</v>
      </c>
      <c r="M27" t="n">
        <v>241.0</v>
      </c>
      <c r="P27" t="n">
        <v>668.0</v>
      </c>
      <c r="Q27" t="n">
        <v>114.0</v>
      </c>
      <c r="R27" t="n">
        <v>201.0</v>
      </c>
    </row>
    <row r="28" spans="1:18" x14ac:dyDescent="0.25">
      <c r="A28" t="n">
        <v>577.0</v>
      </c>
      <c r="B28" t="n">
        <v>237.0</v>
      </c>
      <c r="C28" t="n">
        <v>153.0</v>
      </c>
      <c r="F28" t="n">
        <v>900.0</v>
      </c>
      <c r="G28" t="n">
        <v>194.0</v>
      </c>
      <c r="H28" t="n">
        <v>237.0</v>
      </c>
      <c r="K28" t="n">
        <v>594.0</v>
      </c>
      <c r="L28" t="n">
        <v>242.0</v>
      </c>
      <c r="M28" t="n">
        <v>159.0</v>
      </c>
      <c r="P28" t="n">
        <v>650.0</v>
      </c>
      <c r="Q28" t="n">
        <v>115.0</v>
      </c>
      <c r="R28" t="n">
        <v>196.0</v>
      </c>
    </row>
    <row r="29" spans="1:18" x14ac:dyDescent="0.25">
      <c r="A29" t="n">
        <v>552.0</v>
      </c>
      <c r="B29" t="n">
        <v>237.0</v>
      </c>
      <c r="C29" t="n">
        <v>152.0</v>
      </c>
      <c r="F29" t="n">
        <v>891.0</v>
      </c>
      <c r="G29" t="n">
        <v>192.0</v>
      </c>
      <c r="H29" t="n">
        <v>192.0</v>
      </c>
      <c r="K29" t="n">
        <v>572.0</v>
      </c>
      <c r="L29" t="n">
        <v>237.0</v>
      </c>
      <c r="M29" t="n">
        <v>153.0</v>
      </c>
      <c r="P29" t="n">
        <v>662.0</v>
      </c>
      <c r="Q29" t="n">
        <v>114.0</v>
      </c>
      <c r="R29" t="n">
        <v>198.0</v>
      </c>
    </row>
    <row r="30" spans="1:18" x14ac:dyDescent="0.25">
      <c r="A30" t="n">
        <v>2300.0</v>
      </c>
      <c r="B30" t="n">
        <v>242.0</v>
      </c>
      <c r="C30" t="n">
        <v>161.0</v>
      </c>
      <c r="F30" t="n">
        <v>883.0</v>
      </c>
      <c r="G30" t="n">
        <v>196.0</v>
      </c>
      <c r="H30" t="n">
        <v>201.0</v>
      </c>
      <c r="K30" t="n">
        <v>557.0</v>
      </c>
      <c r="L30" t="n">
        <v>239.0</v>
      </c>
      <c r="M30" t="n">
        <v>156.0</v>
      </c>
      <c r="P30" t="n">
        <v>656.0</v>
      </c>
      <c r="Q30" t="n">
        <v>117.0</v>
      </c>
      <c r="R30" t="n">
        <v>198.0</v>
      </c>
    </row>
    <row r="31" spans="1:18" x14ac:dyDescent="0.25">
      <c r="A31" t="n">
        <v>611.0</v>
      </c>
      <c r="B31" t="n">
        <v>251.0</v>
      </c>
      <c r="C31" t="n">
        <v>154.0</v>
      </c>
      <c r="F31" t="n">
        <v>850.0</v>
      </c>
      <c r="G31" t="n">
        <v>190.0</v>
      </c>
      <c r="H31" t="n">
        <v>192.0</v>
      </c>
      <c r="K31" t="n">
        <v>552.0</v>
      </c>
      <c r="L31" t="n">
        <v>2215.0</v>
      </c>
      <c r="M31" t="n">
        <v>152.0</v>
      </c>
      <c r="P31" t="n">
        <v>650.0</v>
      </c>
      <c r="Q31" t="n">
        <v>115.0</v>
      </c>
      <c r="R31" t="n">
        <v>198.0</v>
      </c>
    </row>
    <row r="32" spans="1:18" x14ac:dyDescent="0.25">
      <c r="A32" t="n">
        <v>611.0</v>
      </c>
      <c r="B32" t="n">
        <v>241.0</v>
      </c>
      <c r="C32" t="n">
        <v>151.0</v>
      </c>
      <c r="F32" t="n">
        <v>954.0</v>
      </c>
      <c r="G32" t="n">
        <v>190.0</v>
      </c>
      <c r="H32" t="n">
        <v>198.0</v>
      </c>
      <c r="K32" t="n">
        <v>525.0</v>
      </c>
      <c r="L32" t="n">
        <v>245.0</v>
      </c>
      <c r="M32" t="n">
        <v>163.0</v>
      </c>
      <c r="P32" t="n">
        <v>617.0</v>
      </c>
      <c r="Q32" t="n">
        <v>113.0</v>
      </c>
      <c r="R32" t="n">
        <v>198.0</v>
      </c>
    </row>
    <row r="33" spans="1:18" x14ac:dyDescent="0.25">
      <c r="A33" t="n">
        <v>594.0</v>
      </c>
      <c r="B33" t="n">
        <v>242.0</v>
      </c>
      <c r="C33" t="n">
        <v>163.0</v>
      </c>
      <c r="F33" t="n">
        <v>875.0</v>
      </c>
      <c r="G33" t="n">
        <v>190.0</v>
      </c>
      <c r="H33" t="n">
        <v>200.0</v>
      </c>
      <c r="K33" t="n">
        <v>547.0</v>
      </c>
      <c r="L33" t="n">
        <v>239.0</v>
      </c>
      <c r="M33" t="n">
        <v>153.0</v>
      </c>
      <c r="P33" t="n">
        <v>623.0</v>
      </c>
      <c r="Q33" t="n">
        <v>118.0</v>
      </c>
      <c r="R33" t="n">
        <v>194.0</v>
      </c>
    </row>
    <row r="34" spans="1:18" x14ac:dyDescent="0.25">
      <c r="A34" t="n">
        <v>583.0</v>
      </c>
      <c r="B34" t="n">
        <v>234.0</v>
      </c>
      <c r="C34" t="n">
        <v>150.0</v>
      </c>
      <c r="F34" t="n">
        <v>891.0</v>
      </c>
      <c r="G34" t="n">
        <v>190.0</v>
      </c>
      <c r="H34" t="n">
        <v>200.0</v>
      </c>
      <c r="K34" t="n">
        <v>542.0</v>
      </c>
      <c r="L34" t="n">
        <v>247.0</v>
      </c>
      <c r="M34" t="n">
        <v>152.0</v>
      </c>
      <c r="P34" t="n">
        <v>650.0</v>
      </c>
      <c r="Q34" t="n">
        <v>110.0</v>
      </c>
      <c r="R34" t="n">
        <v>212.0</v>
      </c>
    </row>
    <row r="35" spans="1:18" x14ac:dyDescent="0.25">
      <c r="A35" t="n">
        <v>605.0</v>
      </c>
      <c r="B35" t="n">
        <v>241.0</v>
      </c>
      <c r="C35" t="n">
        <v>154.0</v>
      </c>
      <c r="F35" t="n">
        <v>945.0</v>
      </c>
      <c r="G35" t="n">
        <v>196.0</v>
      </c>
      <c r="H35" t="n">
        <v>192.0</v>
      </c>
      <c r="K35" t="n">
        <v>577.0</v>
      </c>
      <c r="L35" t="n">
        <v>239.0</v>
      </c>
      <c r="M35" t="n">
        <v>166.0</v>
      </c>
      <c r="P35" t="n">
        <v>629.0</v>
      </c>
      <c r="Q35" t="n">
        <v>115.0</v>
      </c>
      <c r="R35" t="n">
        <v>192.0</v>
      </c>
    </row>
    <row r="36" spans="1:18" x14ac:dyDescent="0.25">
      <c r="A36" t="n">
        <v>566.0</v>
      </c>
      <c r="B36" t="n">
        <v>234.0</v>
      </c>
      <c r="C36" t="n">
        <v>156.0</v>
      </c>
      <c r="F36" t="n">
        <v>830.0</v>
      </c>
      <c r="G36" t="n">
        <v>194.0</v>
      </c>
      <c r="H36" t="n">
        <v>194.0</v>
      </c>
      <c r="K36" t="n">
        <v>536.0</v>
      </c>
      <c r="L36" t="n">
        <v>247.0</v>
      </c>
      <c r="M36" t="n">
        <v>152.0</v>
      </c>
      <c r="P36" t="n">
        <v>643.0</v>
      </c>
      <c r="Q36" t="n">
        <v>114.0</v>
      </c>
      <c r="R36" t="n">
        <v>200.0</v>
      </c>
    </row>
    <row r="37" spans="1:18" x14ac:dyDescent="0.25">
      <c r="A37" t="n">
        <v>611.0</v>
      </c>
      <c r="B37" t="n">
        <v>242.0</v>
      </c>
      <c r="C37" t="n">
        <v>150.0</v>
      </c>
      <c r="F37" t="n">
        <v>858.0</v>
      </c>
      <c r="G37" t="n">
        <v>190.0</v>
      </c>
      <c r="H37" t="n">
        <v>194.0</v>
      </c>
      <c r="K37" t="n">
        <v>566.0</v>
      </c>
      <c r="L37" t="n">
        <v>245.0</v>
      </c>
      <c r="M37" t="n">
        <v>164.0</v>
      </c>
      <c r="P37" t="n">
        <v>700.0</v>
      </c>
      <c r="Q37" t="n">
        <v>115.0</v>
      </c>
      <c r="R37" t="n">
        <v>190.0</v>
      </c>
    </row>
    <row r="38" spans="1:18" x14ac:dyDescent="0.25">
      <c r="A38" t="n">
        <v>643.0</v>
      </c>
      <c r="B38" t="n">
        <v>242.0</v>
      </c>
      <c r="C38" t="n">
        <v>154.0</v>
      </c>
      <c r="F38" t="n">
        <v>1455.0</v>
      </c>
      <c r="G38" t="n">
        <v>192.0</v>
      </c>
      <c r="H38" t="n">
        <v>198.0</v>
      </c>
      <c r="K38" t="n">
        <v>557.0</v>
      </c>
      <c r="L38" t="n">
        <v>245.0</v>
      </c>
      <c r="M38" t="n">
        <v>160.0</v>
      </c>
      <c r="P38" t="n">
        <v>623.0</v>
      </c>
      <c r="Q38" t="n">
        <v>115.0</v>
      </c>
      <c r="R38" t="n">
        <v>198.0</v>
      </c>
    </row>
    <row r="39" spans="1:18" x14ac:dyDescent="0.25">
      <c r="A39" t="n">
        <v>557.0</v>
      </c>
      <c r="B39" t="n">
        <v>239.0</v>
      </c>
      <c r="C39" t="n">
        <v>150.0</v>
      </c>
      <c r="F39" t="n">
        <v>875.0</v>
      </c>
      <c r="G39" t="n">
        <v>188.0</v>
      </c>
      <c r="H39" t="n">
        <v>182.0</v>
      </c>
      <c r="K39" t="n">
        <v>547.0</v>
      </c>
      <c r="L39" t="n">
        <v>241.0</v>
      </c>
      <c r="M39" t="n">
        <v>153.0</v>
      </c>
      <c r="P39" t="n">
        <v>662.0</v>
      </c>
      <c r="Q39" t="n">
        <v>115.0</v>
      </c>
      <c r="R39" t="n">
        <v>200.0</v>
      </c>
    </row>
    <row r="40" spans="1:18" x14ac:dyDescent="0.25">
      <c r="A40" t="n">
        <v>583.0</v>
      </c>
      <c r="B40" t="n">
        <v>237.0</v>
      </c>
      <c r="C40" t="n">
        <v>152.0</v>
      </c>
      <c r="F40" t="n">
        <v>875.0</v>
      </c>
      <c r="G40" t="n">
        <v>192.0</v>
      </c>
      <c r="H40" t="n">
        <v>196.0</v>
      </c>
      <c r="K40" t="n">
        <v>557.0</v>
      </c>
      <c r="L40" t="n">
        <v>245.0</v>
      </c>
      <c r="M40" t="n">
        <v>154.0</v>
      </c>
      <c r="P40" t="n">
        <v>637.0</v>
      </c>
      <c r="Q40" t="n">
        <v>115.0</v>
      </c>
      <c r="R40" t="n">
        <v>192.0</v>
      </c>
    </row>
    <row r="41" spans="1:18" x14ac:dyDescent="0.25">
      <c r="A41" t="n">
        <v>617.0</v>
      </c>
      <c r="B41" t="n">
        <v>251.0</v>
      </c>
      <c r="C41" t="n">
        <v>151.0</v>
      </c>
      <c r="F41" t="n">
        <v>927.0</v>
      </c>
      <c r="G41" t="n">
        <v>198.0</v>
      </c>
      <c r="H41" t="n">
        <v>194.0</v>
      </c>
      <c r="K41" t="n">
        <v>536.0</v>
      </c>
      <c r="L41" t="n">
        <v>242.0</v>
      </c>
      <c r="M41" t="n">
        <v>153.0</v>
      </c>
      <c r="P41" t="n">
        <v>637.0</v>
      </c>
      <c r="Q41" t="n">
        <v>114.0</v>
      </c>
      <c r="R41" t="n">
        <v>200.0</v>
      </c>
    </row>
    <row r="42" spans="1:18" x14ac:dyDescent="0.25">
      <c r="A42" t="n">
        <v>577.0</v>
      </c>
      <c r="B42" t="n">
        <v>234.0</v>
      </c>
      <c r="C42" t="n">
        <v>159.0</v>
      </c>
      <c r="F42" t="n">
        <v>858.0</v>
      </c>
      <c r="G42" t="n">
        <v>190.0</v>
      </c>
      <c r="H42" t="n">
        <v>201.0</v>
      </c>
      <c r="K42" t="n">
        <v>572.0</v>
      </c>
      <c r="L42" t="n">
        <v>241.0</v>
      </c>
      <c r="M42" t="n">
        <v>153.0</v>
      </c>
      <c r="P42" t="n">
        <v>643.0</v>
      </c>
      <c r="Q42" t="n">
        <v>178.0</v>
      </c>
      <c r="R42" t="n">
        <v>255.0</v>
      </c>
    </row>
    <row r="43" spans="1:18" x14ac:dyDescent="0.25">
      <c r="A43" t="n">
        <v>588.0</v>
      </c>
      <c r="B43" t="n">
        <v>239.0</v>
      </c>
      <c r="C43" t="n">
        <v>152.0</v>
      </c>
      <c r="F43" t="n">
        <v>866.0</v>
      </c>
      <c r="G43" t="n">
        <v>188.0</v>
      </c>
      <c r="H43" t="n">
        <v>196.0</v>
      </c>
      <c r="K43" t="n">
        <v>557.0</v>
      </c>
      <c r="L43" t="n">
        <v>236.0</v>
      </c>
      <c r="M43" t="n">
        <v>152.0</v>
      </c>
      <c r="P43" t="n">
        <v>891.0</v>
      </c>
      <c r="Q43" t="n">
        <v>114.0</v>
      </c>
      <c r="R43" t="n">
        <v>196.0</v>
      </c>
    </row>
    <row r="44" spans="1:18" x14ac:dyDescent="0.25">
      <c r="A44" t="n">
        <v>588.0</v>
      </c>
      <c r="B44" t="n">
        <v>237.0</v>
      </c>
      <c r="C44" t="n">
        <v>159.0</v>
      </c>
      <c r="F44" t="n">
        <v>927.0</v>
      </c>
      <c r="G44" t="n">
        <v>190.0</v>
      </c>
      <c r="H44" t="n">
        <v>196.0</v>
      </c>
      <c r="K44" t="n">
        <v>525.0</v>
      </c>
      <c r="L44" t="n">
        <v>251.0</v>
      </c>
      <c r="M44" t="n">
        <v>151.0</v>
      </c>
      <c r="P44" t="n">
        <v>650.0</v>
      </c>
      <c r="Q44" t="n">
        <v>113.0</v>
      </c>
      <c r="R44" t="n">
        <v>188.0</v>
      </c>
    </row>
    <row r="45" spans="1:18" x14ac:dyDescent="0.25">
      <c r="A45" t="n">
        <v>600.0</v>
      </c>
      <c r="B45" t="n">
        <v>234.0</v>
      </c>
      <c r="C45" t="n">
        <v>170.0</v>
      </c>
      <c r="F45" t="n">
        <v>883.0</v>
      </c>
      <c r="G45" t="n">
        <v>194.0</v>
      </c>
      <c r="H45" t="n">
        <v>206.0</v>
      </c>
      <c r="K45" t="n">
        <v>557.0</v>
      </c>
      <c r="L45" t="n">
        <v>241.0</v>
      </c>
      <c r="M45" t="n">
        <v>152.0</v>
      </c>
      <c r="P45" t="n">
        <v>637.0</v>
      </c>
      <c r="Q45" t="n">
        <v>113.0</v>
      </c>
      <c r="R45" t="n">
        <v>200.0</v>
      </c>
    </row>
    <row r="46" spans="1:18" x14ac:dyDescent="0.25">
      <c r="A46" t="n">
        <v>784.0</v>
      </c>
      <c r="B46" t="n">
        <v>237.0</v>
      </c>
      <c r="C46" t="n">
        <v>156.0</v>
      </c>
      <c r="F46" t="n">
        <v>866.0</v>
      </c>
      <c r="G46" t="n">
        <v>188.0</v>
      </c>
      <c r="H46" t="n">
        <v>206.0</v>
      </c>
      <c r="K46" t="n">
        <v>557.0</v>
      </c>
      <c r="L46" t="n">
        <v>248.0</v>
      </c>
      <c r="M46" t="n">
        <v>154.0</v>
      </c>
      <c r="P46" t="n">
        <v>656.0</v>
      </c>
      <c r="Q46" t="n">
        <v>114.0</v>
      </c>
      <c r="R46" t="n">
        <v>192.0</v>
      </c>
    </row>
    <row r="47" spans="1:18" x14ac:dyDescent="0.25">
      <c r="A47" t="n">
        <v>840.0</v>
      </c>
      <c r="B47" t="n">
        <v>237.0</v>
      </c>
      <c r="C47" t="n">
        <v>159.0</v>
      </c>
      <c r="F47" t="n">
        <v>858.0</v>
      </c>
      <c r="G47" t="n">
        <v>204.0</v>
      </c>
      <c r="H47" t="n">
        <v>204.0</v>
      </c>
      <c r="K47" t="n">
        <v>530.0</v>
      </c>
      <c r="L47" t="n">
        <v>239.0</v>
      </c>
      <c r="M47" t="n">
        <v>153.0</v>
      </c>
      <c r="P47" t="n">
        <v>623.0</v>
      </c>
      <c r="Q47" t="n">
        <v>112.0</v>
      </c>
      <c r="R47" t="n">
        <v>201.0</v>
      </c>
    </row>
    <row r="48" spans="1:18" x14ac:dyDescent="0.25">
      <c r="A48" t="n">
        <v>557.0</v>
      </c>
      <c r="B48" t="n">
        <v>231.0</v>
      </c>
      <c r="C48" t="n">
        <v>153.0</v>
      </c>
      <c r="F48" t="n">
        <v>875.0</v>
      </c>
      <c r="G48" t="n">
        <v>190.0</v>
      </c>
      <c r="H48" t="n">
        <v>198.0</v>
      </c>
      <c r="K48" t="n">
        <v>547.0</v>
      </c>
      <c r="L48" t="n">
        <v>247.0</v>
      </c>
      <c r="M48" t="n">
        <v>152.0</v>
      </c>
      <c r="P48" t="n">
        <v>643.0</v>
      </c>
      <c r="Q48" t="n">
        <v>115.0</v>
      </c>
      <c r="R48" t="n">
        <v>196.0</v>
      </c>
    </row>
    <row r="49" spans="1:18" x14ac:dyDescent="0.25">
      <c r="A49" t="n">
        <v>588.0</v>
      </c>
      <c r="B49" t="n">
        <v>231.0</v>
      </c>
      <c r="C49" t="n">
        <v>161.0</v>
      </c>
      <c r="F49" t="n">
        <v>866.0</v>
      </c>
      <c r="G49" t="n">
        <v>190.0</v>
      </c>
      <c r="H49" t="n">
        <v>194.0</v>
      </c>
      <c r="K49" t="n">
        <v>557.0</v>
      </c>
      <c r="L49" t="n">
        <v>245.0</v>
      </c>
      <c r="M49" t="n">
        <v>161.0</v>
      </c>
      <c r="P49" t="n">
        <v>662.0</v>
      </c>
      <c r="Q49" t="n">
        <v>113.0</v>
      </c>
      <c r="R49" t="n">
        <v>201.0</v>
      </c>
    </row>
    <row r="50" spans="1:18" x14ac:dyDescent="0.25">
      <c r="A50" t="n">
        <v>566.0</v>
      </c>
      <c r="B50" t="n">
        <v>241.0</v>
      </c>
      <c r="C50" t="n">
        <v>151.0</v>
      </c>
      <c r="F50" t="n">
        <v>900.0</v>
      </c>
      <c r="G50" t="n">
        <v>190.0</v>
      </c>
      <c r="H50" t="n">
        <v>865.0</v>
      </c>
      <c r="K50" t="n">
        <v>547.0</v>
      </c>
      <c r="L50" t="n">
        <v>257.0</v>
      </c>
      <c r="M50" t="n">
        <v>10460.0</v>
      </c>
      <c r="P50" t="n">
        <v>662.0</v>
      </c>
      <c r="Q50" t="n">
        <v>110.0</v>
      </c>
      <c r="R50" t="n">
        <v>194.0</v>
      </c>
    </row>
    <row r="51" spans="1:18" x14ac:dyDescent="0.25">
      <c r="A51" t="n">
        <v>605.0</v>
      </c>
      <c r="B51" t="n">
        <v>245.0</v>
      </c>
      <c r="C51" t="n">
        <v>154.0</v>
      </c>
      <c r="F51" t="n">
        <v>900.0</v>
      </c>
      <c r="G51" t="n">
        <v>196.0</v>
      </c>
      <c r="H51" t="n">
        <v>196.0</v>
      </c>
      <c r="K51" t="n">
        <v>572.0</v>
      </c>
      <c r="L51" t="n">
        <v>242.0</v>
      </c>
      <c r="M51" t="n">
        <v>156.0</v>
      </c>
      <c r="P51" t="n">
        <v>662.0</v>
      </c>
      <c r="Q51" t="n">
        <v>117.0</v>
      </c>
      <c r="R51" t="n">
        <v>196.0</v>
      </c>
    </row>
    <row r="52" spans="1:18" x14ac:dyDescent="0.25">
      <c r="A52" t="n">
        <v>637.0</v>
      </c>
      <c r="B52" t="n">
        <v>239.0</v>
      </c>
      <c r="C52" t="n">
        <v>188.0</v>
      </c>
      <c r="F52" t="n">
        <v>891.0</v>
      </c>
      <c r="G52" t="n">
        <v>196.0</v>
      </c>
      <c r="H52" t="n">
        <v>190.0</v>
      </c>
      <c r="K52" t="n">
        <v>2316.0</v>
      </c>
      <c r="L52" t="n">
        <v>248.0</v>
      </c>
      <c r="M52" t="n">
        <v>152.0</v>
      </c>
      <c r="P52" t="n">
        <v>650.0</v>
      </c>
      <c r="Q52" t="n">
        <v>117.0</v>
      </c>
      <c r="R52" t="n">
        <v>198.0</v>
      </c>
    </row>
    <row r="53" spans="1:18" x14ac:dyDescent="0.25">
      <c r="A53" t="n">
        <v>10700.0</v>
      </c>
      <c r="B53" t="n">
        <v>242.0</v>
      </c>
      <c r="C53" t="n">
        <v>152.0</v>
      </c>
      <c r="F53" t="n">
        <v>908.0</v>
      </c>
      <c r="G53" t="n">
        <v>192.0</v>
      </c>
      <c r="H53" t="n">
        <v>208.0</v>
      </c>
      <c r="K53" t="n">
        <v>552.0</v>
      </c>
      <c r="L53" t="n">
        <v>242.0</v>
      </c>
      <c r="M53" t="n">
        <v>150.0</v>
      </c>
      <c r="P53" t="n">
        <v>629.0</v>
      </c>
      <c r="Q53" t="n">
        <v>113.0</v>
      </c>
      <c r="R53" t="n">
        <v>198.0</v>
      </c>
    </row>
    <row r="54" spans="1:18" x14ac:dyDescent="0.25">
      <c r="A54" t="n">
        <v>600.0</v>
      </c>
      <c r="B54" t="n">
        <v>236.0</v>
      </c>
      <c r="C54" t="n">
        <v>154.0</v>
      </c>
      <c r="F54" t="n">
        <v>900.0</v>
      </c>
      <c r="G54" t="n">
        <v>190.0</v>
      </c>
      <c r="H54" t="n">
        <v>194.0</v>
      </c>
      <c r="K54" t="n">
        <v>547.0</v>
      </c>
      <c r="L54" t="n">
        <v>242.0</v>
      </c>
      <c r="M54" t="n">
        <v>927.0</v>
      </c>
      <c r="P54" t="n">
        <v>605.0</v>
      </c>
      <c r="Q54" t="n">
        <v>114.0</v>
      </c>
      <c r="R54" t="n">
        <v>194.0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9.0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6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927</v>
      </c>
      <c r="B2" s="4">
        <f>MEDIAN(B5:B54)</f>
        <v>386.5</v>
      </c>
      <c r="C2" s="5">
        <f>MEDIAN(C5:C54)</f>
        <v>235.5</v>
      </c>
      <c r="D2" s="1" t="s">
        <v>6</v>
      </c>
      <c r="F2" s="3">
        <f>MEDIAN(F5:F54)</f>
        <v>1233</v>
      </c>
      <c r="G2" s="4">
        <f>MEDIAN(G5:G54)</f>
        <v>283</v>
      </c>
      <c r="H2" s="5">
        <f>MEDIAN(H5:H54)</f>
        <v>261</v>
      </c>
      <c r="I2" s="1" t="s">
        <v>6</v>
      </c>
      <c r="K2" s="3">
        <f>MEDIAN(K5:K54)</f>
        <v>686</v>
      </c>
      <c r="L2" s="4">
        <f>MEDIAN(L5:L54)</f>
        <v>358</v>
      </c>
      <c r="M2" s="5">
        <f>MEDIAN(M5:M54)</f>
        <v>192</v>
      </c>
      <c r="N2" s="1" t="s">
        <v>6</v>
      </c>
      <c r="P2" s="3">
        <f>MEDIAN(P5:P54)</f>
        <v>792</v>
      </c>
      <c r="Q2" s="4">
        <f>MEDIAN(Q5:Q54)</f>
        <v>141</v>
      </c>
      <c r="R2" s="5">
        <f>MEDIAN(R5:R54)</f>
        <v>248</v>
      </c>
      <c r="S2" s="1" t="s">
        <v>6</v>
      </c>
    </row>
    <row r="3" spans="1:19" ht="15.75" thickBot="1" x14ac:dyDescent="0.3">
      <c r="A3" s="6">
        <f>VAR(A5:A54)</f>
        <v>2819165.4240816329</v>
      </c>
      <c r="B3" s="7">
        <f>VAR(B5:B54)</f>
        <v>12884.599591836752</v>
      </c>
      <c r="C3" s="8">
        <f>VAR(C5:C54)</f>
        <v>4416.8979591836733</v>
      </c>
      <c r="D3" s="9" t="s">
        <v>7</v>
      </c>
      <c r="F3" s="6">
        <f>VAR(F5:F54)</f>
        <v>19004.948979591838</v>
      </c>
      <c r="G3" s="7">
        <f>VAR(G5:G54)</f>
        <v>463.27510204081608</v>
      </c>
      <c r="H3" s="8">
        <f>VAR(H5:H54)</f>
        <v>2039.582040816327</v>
      </c>
      <c r="I3" s="9" t="s">
        <v>7</v>
      </c>
      <c r="K3" s="6">
        <f>VAR(K5:K54)</f>
        <v>73830.686122448999</v>
      </c>
      <c r="L3" s="7">
        <f>VAR(L5:L54)</f>
        <v>165.29142857142861</v>
      </c>
      <c r="M3" s="8">
        <f>VAR(M5:M54)</f>
        <v>78.692244897959171</v>
      </c>
      <c r="N3" s="9" t="s">
        <v>7</v>
      </c>
      <c r="P3" s="6">
        <f>VAR(P5:P54)</f>
        <v>47735.657551020384</v>
      </c>
      <c r="Q3" s="7">
        <f>VAR(Q5:Q54)</f>
        <v>110.18612244897955</v>
      </c>
      <c r="R3" s="8">
        <f>VAR(R5:R54)</f>
        <v>575.29959183673463</v>
      </c>
      <c r="S3" s="9" t="s">
        <v>7</v>
      </c>
    </row>
    <row r="4" spans="1:19" ht="15.75" thickBot="1" x14ac:dyDescent="0.3">
      <c r="A4" s="10">
        <f>STDEV(A5:A54)</f>
        <v>1679.0370526232091</v>
      </c>
      <c r="B4" s="11">
        <f>STDEV(B5:B54)</f>
        <v>113.51035015291228</v>
      </c>
      <c r="C4" s="12">
        <f>STDEV(C5:C54)</f>
        <v>66.459746908814466</v>
      </c>
      <c r="D4" s="1" t="s">
        <v>8</v>
      </c>
      <c r="F4" s="10">
        <f>STDEV(F5:F54)</f>
        <v>137.85843818784485</v>
      </c>
      <c r="G4" s="11">
        <f>STDEV(G5:G54)</f>
        <v>21.52382638010296</v>
      </c>
      <c r="H4" s="12">
        <f>STDEV(H5:H54)</f>
        <v>45.161732039596608</v>
      </c>
      <c r="I4" s="1" t="s">
        <v>8</v>
      </c>
      <c r="K4" s="10">
        <f>STDEV(K5:K54)</f>
        <v>271.71802686323372</v>
      </c>
      <c r="L4" s="11">
        <f>STDEV(L5:L54)</f>
        <v>12.856571415872454</v>
      </c>
      <c r="M4" s="12">
        <f>STDEV(M5:M54)</f>
        <v>8.8708649464389424</v>
      </c>
      <c r="N4" s="1" t="s">
        <v>8</v>
      </c>
      <c r="P4" s="10">
        <f>STDEV(P5:P54)</f>
        <v>218.48491378358457</v>
      </c>
      <c r="Q4" s="11">
        <f>STDEV(Q5:Q54)</f>
        <v>10.496957771134433</v>
      </c>
      <c r="R4" s="12">
        <f>STDEV(R5:R54)</f>
        <v>23.985403724697541</v>
      </c>
      <c r="S4" s="1" t="s">
        <v>8</v>
      </c>
    </row>
    <row r="5" spans="1:19" x14ac:dyDescent="0.25">
      <c r="A5" t="n">
        <v>742.0</v>
      </c>
      <c r="B5" t="n">
        <v>355.0</v>
      </c>
      <c r="C5" t="n">
        <v>228.0</v>
      </c>
      <c r="F5" t="n">
        <v>1177.0</v>
      </c>
      <c r="G5" t="n">
        <v>268.0</v>
      </c>
      <c r="H5" t="n">
        <v>300.0</v>
      </c>
      <c r="K5" t="n">
        <v>650.0</v>
      </c>
      <c r="L5" t="n">
        <v>351.0</v>
      </c>
      <c r="M5" t="n">
        <v>212.0</v>
      </c>
      <c r="P5" t="n">
        <v>764.0</v>
      </c>
      <c r="Q5" t="n">
        <v>139.0</v>
      </c>
      <c r="R5" t="n">
        <v>302.0</v>
      </c>
    </row>
    <row r="6" spans="1:19" x14ac:dyDescent="0.25">
      <c r="A6" t="n">
        <v>728.0</v>
      </c>
      <c r="B6" t="n">
        <v>332.0</v>
      </c>
      <c r="C6" t="n">
        <v>204.0</v>
      </c>
      <c r="F6" t="n">
        <v>1133.0</v>
      </c>
      <c r="G6" t="n">
        <v>275.0</v>
      </c>
      <c r="H6" t="n">
        <v>286.0</v>
      </c>
      <c r="K6" t="n">
        <v>686.0</v>
      </c>
      <c r="L6" t="n">
        <v>343.0</v>
      </c>
      <c r="M6" t="n">
        <v>204.0</v>
      </c>
      <c r="P6" t="n">
        <v>771.0</v>
      </c>
      <c r="Q6" t="n">
        <v>139.0</v>
      </c>
      <c r="R6" t="n">
        <v>283.0</v>
      </c>
    </row>
    <row r="7" spans="1:19" x14ac:dyDescent="0.25">
      <c r="A7" t="n">
        <v>706.0</v>
      </c>
      <c r="B7" t="n">
        <v>346.0</v>
      </c>
      <c r="C7" t="n">
        <v>200.0</v>
      </c>
      <c r="F7" t="n">
        <v>1080.0</v>
      </c>
      <c r="G7" t="n">
        <v>278.0</v>
      </c>
      <c r="H7" t="n">
        <v>286.0</v>
      </c>
      <c r="K7" t="n">
        <v>686.0</v>
      </c>
      <c r="L7" t="n">
        <v>346.0</v>
      </c>
      <c r="M7" t="n">
        <v>200.0</v>
      </c>
      <c r="P7" t="n">
        <v>792.0</v>
      </c>
      <c r="Q7" t="n">
        <v>135.0</v>
      </c>
      <c r="R7" t="n">
        <v>283.0</v>
      </c>
    </row>
    <row r="8" spans="1:19" x14ac:dyDescent="0.25">
      <c r="A8" t="n">
        <v>662.0</v>
      </c>
      <c r="B8" t="n">
        <v>340.0</v>
      </c>
      <c r="C8" t="n">
        <v>212.0</v>
      </c>
      <c r="F8" t="n">
        <v>1155.0</v>
      </c>
      <c r="G8" t="n">
        <v>278.0</v>
      </c>
      <c r="H8" t="n">
        <v>275.0</v>
      </c>
      <c r="K8" t="n">
        <v>693.0</v>
      </c>
      <c r="L8" t="n">
        <v>343.0</v>
      </c>
      <c r="M8" t="n">
        <v>201.0</v>
      </c>
      <c r="P8" t="n">
        <v>784.0</v>
      </c>
      <c r="Q8" t="n">
        <v>145.0</v>
      </c>
      <c r="R8" t="n">
        <v>266.0</v>
      </c>
    </row>
    <row r="9" spans="1:19" x14ac:dyDescent="0.25">
      <c r="A9" t="n">
        <v>706.0</v>
      </c>
      <c r="B9" t="n">
        <v>346.0</v>
      </c>
      <c r="C9" t="n">
        <v>200.0</v>
      </c>
      <c r="F9" t="n">
        <v>1166.0</v>
      </c>
      <c r="G9" t="n">
        <v>444.0</v>
      </c>
      <c r="H9" t="n">
        <v>286.0</v>
      </c>
      <c r="K9" t="n">
        <v>643.0</v>
      </c>
      <c r="L9" t="n">
        <v>362.0</v>
      </c>
      <c r="M9" t="n">
        <v>198.0</v>
      </c>
      <c r="P9" t="n">
        <v>757.0</v>
      </c>
      <c r="Q9" t="n">
        <v>136.0</v>
      </c>
      <c r="R9" t="n">
        <v>264.0</v>
      </c>
    </row>
    <row r="10" spans="1:19" x14ac:dyDescent="0.25">
      <c r="A10" t="n">
        <v>1611.0</v>
      </c>
      <c r="B10" t="n">
        <v>340.0</v>
      </c>
      <c r="C10" t="n">
        <v>212.0</v>
      </c>
      <c r="F10" t="n">
        <v>1166.0</v>
      </c>
      <c r="G10" t="n">
        <v>268.0</v>
      </c>
      <c r="H10" t="n">
        <v>283.0</v>
      </c>
      <c r="K10" t="n">
        <v>662.0</v>
      </c>
      <c r="L10" t="n">
        <v>335.0</v>
      </c>
      <c r="M10" t="n">
        <v>196.0</v>
      </c>
      <c r="P10" t="n">
        <v>12200.0</v>
      </c>
      <c r="Q10" t="n">
        <v>137.0</v>
      </c>
      <c r="R10" t="n">
        <v>255.0</v>
      </c>
    </row>
    <row r="11" spans="1:19" x14ac:dyDescent="0.25">
      <c r="A11" t="n">
        <v>668.0</v>
      </c>
      <c r="B11" t="n">
        <v>332.0</v>
      </c>
      <c r="C11" t="n">
        <v>208.0</v>
      </c>
      <c r="F11" t="n">
        <v>1155.0</v>
      </c>
      <c r="G11" t="n">
        <v>268.0</v>
      </c>
      <c r="H11" t="n">
        <v>275.0</v>
      </c>
      <c r="K11" t="n">
        <v>680.0</v>
      </c>
      <c r="L11" t="n">
        <v>343.0</v>
      </c>
      <c r="M11" t="n">
        <v>200.0</v>
      </c>
      <c r="P11" t="n">
        <v>728.0</v>
      </c>
      <c r="Q11" t="n">
        <v>141.0</v>
      </c>
      <c r="R11" t="n">
        <v>255.0</v>
      </c>
    </row>
    <row r="12" spans="1:19" x14ac:dyDescent="0.25">
      <c r="A12" t="n">
        <v>728.0</v>
      </c>
      <c r="B12" t="n">
        <v>346.0</v>
      </c>
      <c r="C12" t="n">
        <v>413.0</v>
      </c>
      <c r="F12" t="n">
        <v>1144.0</v>
      </c>
      <c r="G12" t="n">
        <v>281.0</v>
      </c>
      <c r="H12" t="n">
        <v>286.0</v>
      </c>
      <c r="K12" t="n">
        <v>693.0</v>
      </c>
      <c r="L12" t="n">
        <v>340.0</v>
      </c>
      <c r="M12" t="n">
        <v>200.0</v>
      </c>
      <c r="P12" t="n">
        <v>742.0</v>
      </c>
      <c r="Q12" t="n">
        <v>4185.0</v>
      </c>
      <c r="R12" t="n">
        <v>278.0</v>
      </c>
    </row>
    <row r="13" spans="1:19" x14ac:dyDescent="0.25">
      <c r="A13" t="n">
        <v>680.0</v>
      </c>
      <c r="B13" t="n">
        <v>332.0</v>
      </c>
      <c r="C13" t="n">
        <v>201.0</v>
      </c>
      <c r="F13" t="n">
        <v>1233.0</v>
      </c>
      <c r="G13" t="n">
        <v>275.0</v>
      </c>
      <c r="H13" t="n">
        <v>286.0</v>
      </c>
      <c r="K13" t="n">
        <v>668.0</v>
      </c>
      <c r="L13" t="n">
        <v>351.0</v>
      </c>
      <c r="M13" t="n">
        <v>204.0</v>
      </c>
      <c r="P13" t="n">
        <v>742.0</v>
      </c>
      <c r="Q13" t="n">
        <v>137.0</v>
      </c>
      <c r="R13" t="n">
        <v>288.0</v>
      </c>
    </row>
    <row r="14" spans="1:19" x14ac:dyDescent="0.25">
      <c r="A14" t="n">
        <v>700.0</v>
      </c>
      <c r="B14" t="n">
        <v>343.0</v>
      </c>
      <c r="C14" t="n">
        <v>200.0</v>
      </c>
      <c r="F14" t="n">
        <v>1188.0</v>
      </c>
      <c r="G14" t="n">
        <v>271.0</v>
      </c>
      <c r="H14" t="n">
        <v>283.0</v>
      </c>
      <c r="K14" t="n">
        <v>650.0</v>
      </c>
      <c r="L14" t="n">
        <v>350.0</v>
      </c>
      <c r="M14" t="n">
        <v>200.0</v>
      </c>
      <c r="P14" t="n">
        <v>735.0</v>
      </c>
      <c r="Q14" t="n">
        <v>133.0</v>
      </c>
      <c r="R14" t="n">
        <v>264.0</v>
      </c>
    </row>
    <row r="15" spans="1:19" x14ac:dyDescent="0.25">
      <c r="A15" t="n">
        <v>713.0</v>
      </c>
      <c r="B15" t="n">
        <v>364.0</v>
      </c>
      <c r="C15" t="n">
        <v>214.0</v>
      </c>
      <c r="F15" t="n">
        <v>1155.0</v>
      </c>
      <c r="G15" t="n">
        <v>264.0</v>
      </c>
      <c r="H15" t="n">
        <v>278.0</v>
      </c>
      <c r="K15" t="n">
        <v>680.0</v>
      </c>
      <c r="L15" t="n">
        <v>343.0</v>
      </c>
      <c r="M15" t="n">
        <v>200.0</v>
      </c>
      <c r="P15" t="n">
        <v>784.0</v>
      </c>
      <c r="Q15" t="n">
        <v>137.0</v>
      </c>
      <c r="R15" t="n">
        <v>294.0</v>
      </c>
    </row>
    <row r="16" spans="1:19" x14ac:dyDescent="0.25">
      <c r="A16" t="n">
        <v>706.0</v>
      </c>
      <c r="B16" t="n">
        <v>343.0</v>
      </c>
      <c r="C16" t="n">
        <v>196.0</v>
      </c>
      <c r="F16" t="n">
        <v>1166.0</v>
      </c>
      <c r="G16" t="n">
        <v>266.0</v>
      </c>
      <c r="H16" t="n">
        <v>283.0</v>
      </c>
      <c r="K16" t="n">
        <v>686.0</v>
      </c>
      <c r="L16" t="n">
        <v>335.0</v>
      </c>
      <c r="M16" t="n">
        <v>210.0</v>
      </c>
      <c r="P16" t="n">
        <v>757.0</v>
      </c>
      <c r="Q16" t="n">
        <v>137.0</v>
      </c>
      <c r="R16" t="n">
        <v>257.0</v>
      </c>
    </row>
    <row r="17" spans="1:18" x14ac:dyDescent="0.25">
      <c r="A17" t="n">
        <v>693.0</v>
      </c>
      <c r="B17" t="n">
        <v>346.0</v>
      </c>
      <c r="C17" t="n">
        <v>200.0</v>
      </c>
      <c r="F17" t="n">
        <v>1144.0</v>
      </c>
      <c r="G17" t="n">
        <v>266.0</v>
      </c>
      <c r="H17" t="n">
        <v>281.0</v>
      </c>
      <c r="K17" t="n">
        <v>643.0</v>
      </c>
      <c r="L17" t="n">
        <v>358.0</v>
      </c>
      <c r="M17" t="n">
        <v>206.0</v>
      </c>
      <c r="P17" t="n">
        <v>784.0</v>
      </c>
      <c r="Q17" t="n">
        <v>136.0</v>
      </c>
      <c r="R17" t="n">
        <v>261.0</v>
      </c>
    </row>
    <row r="18" spans="1:18" x14ac:dyDescent="0.25">
      <c r="A18" t="n">
        <v>656.0</v>
      </c>
      <c r="B18" t="n">
        <v>332.0</v>
      </c>
      <c r="C18" t="n">
        <v>198.0</v>
      </c>
      <c r="F18" t="n">
        <v>1166.0</v>
      </c>
      <c r="G18" t="n">
        <v>268.0</v>
      </c>
      <c r="H18" t="n">
        <v>283.0</v>
      </c>
      <c r="K18" t="n">
        <v>662.0</v>
      </c>
      <c r="L18" t="n">
        <v>340.0</v>
      </c>
      <c r="M18" t="n">
        <v>198.0</v>
      </c>
      <c r="P18" t="n">
        <v>735.0</v>
      </c>
      <c r="Q18" t="n">
        <v>139.0</v>
      </c>
      <c r="R18" t="n">
        <v>261.0</v>
      </c>
    </row>
    <row r="19" spans="1:18" x14ac:dyDescent="0.25">
      <c r="A19" t="n">
        <v>750.0</v>
      </c>
      <c r="B19" t="n">
        <v>4669.0</v>
      </c>
      <c r="C19" t="n">
        <v>268.0</v>
      </c>
      <c r="F19" t="n">
        <v>1222.0</v>
      </c>
      <c r="G19" t="n">
        <v>264.0</v>
      </c>
      <c r="H19" t="n">
        <v>283.0</v>
      </c>
      <c r="K19" t="n">
        <v>693.0</v>
      </c>
      <c r="L19" t="n">
        <v>350.0</v>
      </c>
      <c r="M19" t="n">
        <v>206.0</v>
      </c>
      <c r="P19" t="n">
        <v>750.0</v>
      </c>
      <c r="Q19" t="n">
        <v>137.0</v>
      </c>
      <c r="R19" t="n">
        <v>261.0</v>
      </c>
    </row>
    <row r="20" spans="1:18" x14ac:dyDescent="0.25">
      <c r="A20" t="n">
        <v>972.0</v>
      </c>
      <c r="B20" t="n">
        <v>408.0</v>
      </c>
      <c r="C20" t="n">
        <v>261.0</v>
      </c>
      <c r="F20" t="n">
        <v>1155.0</v>
      </c>
      <c r="G20" t="n">
        <v>281.0</v>
      </c>
      <c r="H20" t="n">
        <v>291.0</v>
      </c>
      <c r="K20" t="n">
        <v>1300.0</v>
      </c>
      <c r="L20" t="n">
        <v>329.0</v>
      </c>
      <c r="M20" t="n">
        <v>198.0</v>
      </c>
      <c r="P20" t="n">
        <v>954.0</v>
      </c>
      <c r="Q20" t="n">
        <v>141.0</v>
      </c>
      <c r="R20" t="n">
        <v>255.0</v>
      </c>
    </row>
    <row r="21" spans="1:18" x14ac:dyDescent="0.25">
      <c r="A21" t="n">
        <v>693.0</v>
      </c>
      <c r="B21" t="n">
        <v>340.0</v>
      </c>
      <c r="C21" t="n">
        <v>204.0</v>
      </c>
      <c r="F21" t="n">
        <v>1177.0</v>
      </c>
      <c r="G21" t="n">
        <v>271.0</v>
      </c>
      <c r="H21" t="n">
        <v>286.0</v>
      </c>
      <c r="K21" t="n">
        <v>643.0</v>
      </c>
      <c r="L21" t="n">
        <v>340.0</v>
      </c>
      <c r="M21" t="n">
        <v>212.0</v>
      </c>
      <c r="P21" t="n">
        <v>757.0</v>
      </c>
      <c r="Q21" t="n">
        <v>139.0</v>
      </c>
      <c r="R21" t="n">
        <v>248.0</v>
      </c>
    </row>
    <row r="22" spans="1:18" x14ac:dyDescent="0.25">
      <c r="A22" t="n">
        <v>680.0</v>
      </c>
      <c r="B22" t="n">
        <v>343.0</v>
      </c>
      <c r="C22" t="n">
        <v>210.0</v>
      </c>
      <c r="F22" t="n">
        <v>1177.0</v>
      </c>
      <c r="G22" t="n">
        <v>278.0</v>
      </c>
      <c r="H22" t="n">
        <v>283.0</v>
      </c>
      <c r="K22" t="n">
        <v>693.0</v>
      </c>
      <c r="L22" t="n">
        <v>350.0</v>
      </c>
      <c r="M22" t="n">
        <v>198.0</v>
      </c>
      <c r="P22" t="n">
        <v>720.0</v>
      </c>
      <c r="Q22" t="n">
        <v>134.0</v>
      </c>
      <c r="R22" t="n">
        <v>297.0</v>
      </c>
    </row>
    <row r="23" spans="1:18" x14ac:dyDescent="0.25">
      <c r="A23" t="n">
        <v>668.0</v>
      </c>
      <c r="B23" t="n">
        <v>346.0</v>
      </c>
      <c r="C23" t="n">
        <v>198.0</v>
      </c>
      <c r="F23" t="n">
        <v>1166.0</v>
      </c>
      <c r="G23" t="n">
        <v>264.0</v>
      </c>
      <c r="H23" t="n">
        <v>300.0</v>
      </c>
      <c r="K23" t="n">
        <v>662.0</v>
      </c>
      <c r="L23" t="n">
        <v>350.0</v>
      </c>
      <c r="M23" t="n">
        <v>198.0</v>
      </c>
      <c r="P23" t="n">
        <v>764.0</v>
      </c>
      <c r="Q23" t="n">
        <v>137.0</v>
      </c>
      <c r="R23" t="n">
        <v>271.0</v>
      </c>
    </row>
    <row r="24" spans="1:18" x14ac:dyDescent="0.25">
      <c r="A24" t="n">
        <v>693.0</v>
      </c>
      <c r="B24" t="n">
        <v>346.0</v>
      </c>
      <c r="C24" t="n">
        <v>206.0</v>
      </c>
      <c r="F24" t="n">
        <v>1188.0</v>
      </c>
      <c r="G24" t="n">
        <v>275.0</v>
      </c>
      <c r="H24" t="n">
        <v>286.0</v>
      </c>
      <c r="K24" t="n">
        <v>623.0</v>
      </c>
      <c r="L24" t="n">
        <v>328.0</v>
      </c>
      <c r="M24" t="n">
        <v>198.0</v>
      </c>
      <c r="P24" t="n">
        <v>742.0</v>
      </c>
      <c r="Q24" t="n">
        <v>139.0</v>
      </c>
      <c r="R24" t="n">
        <v>268.0</v>
      </c>
    </row>
    <row r="25" spans="1:18" x14ac:dyDescent="0.25">
      <c r="A25" t="n">
        <v>728.0</v>
      </c>
      <c r="B25" t="n">
        <v>350.0</v>
      </c>
      <c r="C25" t="n">
        <v>201.0</v>
      </c>
      <c r="F25" t="n">
        <v>1211.0</v>
      </c>
      <c r="G25" t="n">
        <v>273.0</v>
      </c>
      <c r="H25" t="n">
        <v>278.0</v>
      </c>
      <c r="K25" t="n">
        <v>656.0</v>
      </c>
      <c r="L25" t="n">
        <v>350.0</v>
      </c>
      <c r="M25" t="n">
        <v>200.0</v>
      </c>
      <c r="P25" t="n">
        <v>757.0</v>
      </c>
      <c r="Q25" t="n">
        <v>141.0</v>
      </c>
      <c r="R25" t="n">
        <v>275.0</v>
      </c>
    </row>
    <row r="26" spans="1:18" x14ac:dyDescent="0.25">
      <c r="A26" t="n">
        <v>662.0</v>
      </c>
      <c r="B26" t="n">
        <v>346.0</v>
      </c>
      <c r="C26" t="n">
        <v>204.0</v>
      </c>
      <c r="F26" t="n">
        <v>1188.0</v>
      </c>
      <c r="G26" t="n">
        <v>264.0</v>
      </c>
      <c r="H26" t="n">
        <v>291.0</v>
      </c>
      <c r="K26" t="n">
        <v>650.0</v>
      </c>
      <c r="L26" t="n">
        <v>355.0</v>
      </c>
      <c r="M26" t="n">
        <v>200.0</v>
      </c>
      <c r="P26" t="n">
        <v>735.0</v>
      </c>
      <c r="Q26" t="n">
        <v>137.0</v>
      </c>
      <c r="R26" t="n">
        <v>291.0</v>
      </c>
    </row>
    <row r="27" spans="1:18" x14ac:dyDescent="0.25">
      <c r="A27" t="n">
        <v>693.0</v>
      </c>
      <c r="B27" t="n">
        <v>346.0</v>
      </c>
      <c r="C27" t="n">
        <v>200.0</v>
      </c>
      <c r="F27" t="n">
        <v>1188.0</v>
      </c>
      <c r="G27" t="n">
        <v>266.0</v>
      </c>
      <c r="H27" t="n">
        <v>283.0</v>
      </c>
      <c r="K27" t="n">
        <v>686.0</v>
      </c>
      <c r="L27" t="n">
        <v>355.0</v>
      </c>
      <c r="M27" t="n">
        <v>206.0</v>
      </c>
      <c r="P27" t="n">
        <v>728.0</v>
      </c>
      <c r="Q27" t="n">
        <v>139.0</v>
      </c>
      <c r="R27" t="n">
        <v>278.0</v>
      </c>
    </row>
    <row r="28" spans="1:18" x14ac:dyDescent="0.25">
      <c r="A28" t="n">
        <v>713.0</v>
      </c>
      <c r="B28" t="n">
        <v>338.0</v>
      </c>
      <c r="C28" t="n">
        <v>212.0</v>
      </c>
      <c r="F28" t="n">
        <v>1188.0</v>
      </c>
      <c r="G28" t="n">
        <v>268.0</v>
      </c>
      <c r="H28" t="n">
        <v>294.0</v>
      </c>
      <c r="K28" t="n">
        <v>686.0</v>
      </c>
      <c r="L28" t="n">
        <v>351.0</v>
      </c>
      <c r="M28" t="n">
        <v>206.0</v>
      </c>
      <c r="P28" t="n">
        <v>800.0</v>
      </c>
      <c r="Q28" t="n">
        <v>139.0</v>
      </c>
      <c r="R28" t="n">
        <v>257.0</v>
      </c>
    </row>
    <row r="29" spans="1:18" x14ac:dyDescent="0.25">
      <c r="A29" t="n">
        <v>713.0</v>
      </c>
      <c r="B29" t="n">
        <v>358.0</v>
      </c>
      <c r="C29" t="n">
        <v>204.0</v>
      </c>
      <c r="F29" t="n">
        <v>1155.0</v>
      </c>
      <c r="G29" t="n">
        <v>268.0</v>
      </c>
      <c r="H29" t="n">
        <v>291.0</v>
      </c>
      <c r="K29" t="n">
        <v>686.0</v>
      </c>
      <c r="L29" t="n">
        <v>335.0</v>
      </c>
      <c r="M29" t="n">
        <v>196.0</v>
      </c>
      <c r="P29" t="n">
        <v>784.0</v>
      </c>
      <c r="Q29" t="n">
        <v>143.0</v>
      </c>
      <c r="R29" t="n">
        <v>255.0</v>
      </c>
    </row>
    <row r="30" spans="1:18" x14ac:dyDescent="0.25">
      <c r="A30" t="n">
        <v>700.0</v>
      </c>
      <c r="B30" t="n">
        <v>346.0</v>
      </c>
      <c r="C30" t="n">
        <v>198.0</v>
      </c>
      <c r="F30" t="n">
        <v>3966.0</v>
      </c>
      <c r="G30" t="n">
        <v>268.0</v>
      </c>
      <c r="H30" t="n">
        <v>278.0</v>
      </c>
      <c r="K30" t="n">
        <v>668.0</v>
      </c>
      <c r="L30" t="n">
        <v>351.0</v>
      </c>
      <c r="M30" t="n">
        <v>198.0</v>
      </c>
      <c r="P30" t="n">
        <v>742.0</v>
      </c>
      <c r="Q30" t="n">
        <v>137.0</v>
      </c>
      <c r="R30" t="n">
        <v>283.0</v>
      </c>
    </row>
    <row r="31" spans="1:18" x14ac:dyDescent="0.25">
      <c r="A31" t="n">
        <v>713.0</v>
      </c>
      <c r="B31" t="n">
        <v>350.0</v>
      </c>
      <c r="C31" t="n">
        <v>198.0</v>
      </c>
      <c r="F31" t="n">
        <v>1200.0</v>
      </c>
      <c r="G31" t="n">
        <v>273.0</v>
      </c>
      <c r="H31" t="n">
        <v>283.0</v>
      </c>
      <c r="K31" t="n">
        <v>623.0</v>
      </c>
      <c r="L31" t="n">
        <v>346.0</v>
      </c>
      <c r="M31" t="n">
        <v>194.0</v>
      </c>
      <c r="P31" t="n">
        <v>771.0</v>
      </c>
      <c r="Q31" t="n">
        <v>323.0</v>
      </c>
      <c r="R31" t="n">
        <v>275.0</v>
      </c>
    </row>
    <row r="32" spans="1:18" x14ac:dyDescent="0.25">
      <c r="A32" t="n">
        <v>693.0</v>
      </c>
      <c r="B32" t="n">
        <v>351.0</v>
      </c>
      <c r="C32" t="n">
        <v>206.0</v>
      </c>
      <c r="F32" t="n">
        <v>1200.0</v>
      </c>
      <c r="G32" t="n">
        <v>275.0</v>
      </c>
      <c r="H32" t="n">
        <v>278.0</v>
      </c>
      <c r="K32" t="n">
        <v>668.0</v>
      </c>
      <c r="L32" t="n">
        <v>355.0</v>
      </c>
      <c r="M32" t="n">
        <v>210.0</v>
      </c>
      <c r="P32" t="n">
        <v>784.0</v>
      </c>
      <c r="Q32" t="n">
        <v>137.0</v>
      </c>
      <c r="R32" t="n">
        <v>291.0</v>
      </c>
    </row>
    <row r="33" spans="1:18" x14ac:dyDescent="0.25">
      <c r="A33" t="n">
        <v>706.0</v>
      </c>
      <c r="B33" t="n">
        <v>335.0</v>
      </c>
      <c r="C33" t="n">
        <v>198.0</v>
      </c>
      <c r="F33" t="n">
        <v>1144.0</v>
      </c>
      <c r="G33" t="n">
        <v>283.0</v>
      </c>
      <c r="H33" t="n">
        <v>286.0</v>
      </c>
      <c r="K33" t="n">
        <v>650.0</v>
      </c>
      <c r="L33" t="n">
        <v>355.0</v>
      </c>
      <c r="M33" t="n">
        <v>206.0</v>
      </c>
      <c r="P33" t="n">
        <v>728.0</v>
      </c>
      <c r="Q33" t="n">
        <v>136.0</v>
      </c>
      <c r="R33" t="n">
        <v>260.0</v>
      </c>
    </row>
    <row r="34" spans="1:18" x14ac:dyDescent="0.25">
      <c r="A34" t="n">
        <v>656.0</v>
      </c>
      <c r="B34" t="n">
        <v>346.0</v>
      </c>
      <c r="C34" t="n">
        <v>198.0</v>
      </c>
      <c r="F34" t="n">
        <v>1177.0</v>
      </c>
      <c r="G34" t="n">
        <v>271.0</v>
      </c>
      <c r="H34" t="n">
        <v>283.0</v>
      </c>
      <c r="K34" t="n">
        <v>680.0</v>
      </c>
      <c r="L34" t="n">
        <v>358.0</v>
      </c>
      <c r="M34" t="n">
        <v>200.0</v>
      </c>
      <c r="P34" t="n">
        <v>807.0</v>
      </c>
      <c r="Q34" t="n">
        <v>137.0</v>
      </c>
      <c r="R34" t="n">
        <v>264.0</v>
      </c>
    </row>
    <row r="35" spans="1:18" x14ac:dyDescent="0.25">
      <c r="A35" t="n">
        <v>728.0</v>
      </c>
      <c r="B35" t="n">
        <v>343.0</v>
      </c>
      <c r="C35" t="n">
        <v>201.0</v>
      </c>
      <c r="F35" t="n">
        <v>1200.0</v>
      </c>
      <c r="G35" t="n">
        <v>275.0</v>
      </c>
      <c r="H35" t="n">
        <v>294.0</v>
      </c>
      <c r="K35" t="n">
        <v>650.0</v>
      </c>
      <c r="L35" t="n">
        <v>343.0</v>
      </c>
      <c r="M35" t="n">
        <v>200.0</v>
      </c>
      <c r="P35" t="n">
        <v>771.0</v>
      </c>
      <c r="Q35" t="n">
        <v>139.0</v>
      </c>
      <c r="R35" t="n">
        <v>264.0</v>
      </c>
    </row>
    <row r="36" spans="1:18" x14ac:dyDescent="0.25">
      <c r="A36" t="n">
        <v>693.0</v>
      </c>
      <c r="B36" t="n">
        <v>340.0</v>
      </c>
      <c r="C36" t="n">
        <v>201.0</v>
      </c>
      <c r="F36" t="n">
        <v>1090.0</v>
      </c>
      <c r="G36" t="n">
        <v>260.0</v>
      </c>
      <c r="H36" t="n">
        <v>288.0</v>
      </c>
      <c r="K36" t="n">
        <v>800.0</v>
      </c>
      <c r="L36" t="n">
        <v>351.0</v>
      </c>
      <c r="M36" t="n">
        <v>200.0</v>
      </c>
      <c r="P36" t="n">
        <v>735.0</v>
      </c>
      <c r="Q36" t="n">
        <v>137.0</v>
      </c>
      <c r="R36" t="n">
        <v>264.0</v>
      </c>
    </row>
    <row r="37" spans="1:18" x14ac:dyDescent="0.25">
      <c r="A37" t="n">
        <v>713.0</v>
      </c>
      <c r="B37" t="n">
        <v>340.0</v>
      </c>
      <c r="C37" t="n">
        <v>201.0</v>
      </c>
      <c r="F37" t="n">
        <v>1188.0</v>
      </c>
      <c r="G37" t="n">
        <v>546.0</v>
      </c>
      <c r="H37" t="n">
        <v>278.0</v>
      </c>
      <c r="K37" t="n">
        <v>643.0</v>
      </c>
      <c r="L37" t="n">
        <v>340.0</v>
      </c>
      <c r="M37" t="n">
        <v>198.0</v>
      </c>
      <c r="P37" t="n">
        <v>1500.0</v>
      </c>
      <c r="Q37" t="n">
        <v>139.0</v>
      </c>
      <c r="R37" t="n">
        <v>255.0</v>
      </c>
    </row>
    <row r="38" spans="1:18" x14ac:dyDescent="0.25">
      <c r="A38" t="n">
        <v>680.0</v>
      </c>
      <c r="B38" t="n">
        <v>335.0</v>
      </c>
      <c r="C38" t="n">
        <v>198.0</v>
      </c>
      <c r="F38" t="n">
        <v>1222.0</v>
      </c>
      <c r="G38" t="n">
        <v>264.0</v>
      </c>
      <c r="H38" t="n">
        <v>294.0</v>
      </c>
      <c r="K38" t="n">
        <v>7458.0</v>
      </c>
      <c r="L38" t="n">
        <v>343.0</v>
      </c>
      <c r="M38" t="n">
        <v>201.0</v>
      </c>
      <c r="P38" t="n">
        <v>771.0</v>
      </c>
      <c r="Q38" t="n">
        <v>137.0</v>
      </c>
      <c r="R38" t="n">
        <v>294.0</v>
      </c>
    </row>
    <row r="39" spans="1:18" x14ac:dyDescent="0.25">
      <c r="A39" t="n">
        <v>728.0</v>
      </c>
      <c r="B39" t="n">
        <v>343.0</v>
      </c>
      <c r="C39" t="n">
        <v>198.0</v>
      </c>
      <c r="F39" t="n">
        <v>1155.0</v>
      </c>
      <c r="G39" t="n">
        <v>273.0</v>
      </c>
      <c r="H39" t="n">
        <v>286.0</v>
      </c>
      <c r="K39" t="n">
        <v>700.0</v>
      </c>
      <c r="L39" t="n">
        <v>340.0</v>
      </c>
      <c r="M39" t="n">
        <v>214.0</v>
      </c>
      <c r="P39" t="n">
        <v>728.0</v>
      </c>
      <c r="Q39" t="n">
        <v>137.0</v>
      </c>
      <c r="R39" t="n">
        <v>286.0</v>
      </c>
    </row>
    <row r="40" spans="1:18" x14ac:dyDescent="0.25">
      <c r="A40" t="n">
        <v>686.0</v>
      </c>
      <c r="B40" t="n">
        <v>325.0</v>
      </c>
      <c r="C40" t="n">
        <v>200.0</v>
      </c>
      <c r="F40" t="n">
        <v>1133.0</v>
      </c>
      <c r="G40" t="n">
        <v>268.0</v>
      </c>
      <c r="H40" t="n">
        <v>300.0</v>
      </c>
      <c r="K40" t="n">
        <v>662.0</v>
      </c>
      <c r="L40" t="n">
        <v>343.0</v>
      </c>
      <c r="M40" t="n">
        <v>200.0</v>
      </c>
      <c r="P40" t="n">
        <v>742.0</v>
      </c>
      <c r="Q40" t="n">
        <v>141.0</v>
      </c>
      <c r="R40" t="n">
        <v>248.0</v>
      </c>
    </row>
    <row r="41" spans="1:18" x14ac:dyDescent="0.25">
      <c r="A41" t="n">
        <v>700.0</v>
      </c>
      <c r="B41" t="n">
        <v>335.0</v>
      </c>
      <c r="C41" t="n">
        <v>200.0</v>
      </c>
      <c r="F41" t="n">
        <v>1233.0</v>
      </c>
      <c r="G41" t="n">
        <v>275.0</v>
      </c>
      <c r="H41" t="n">
        <v>286.0</v>
      </c>
      <c r="K41" t="n">
        <v>623.0</v>
      </c>
      <c r="L41" t="n">
        <v>340.0</v>
      </c>
      <c r="M41" t="n">
        <v>210.0</v>
      </c>
      <c r="P41" t="n">
        <v>807.0</v>
      </c>
      <c r="Q41" t="n">
        <v>141.0</v>
      </c>
      <c r="R41" t="n">
        <v>275.0</v>
      </c>
    </row>
    <row r="42" spans="1:18" x14ac:dyDescent="0.25">
      <c r="A42" t="n">
        <v>706.0</v>
      </c>
      <c r="B42" t="n">
        <v>343.0</v>
      </c>
      <c r="C42" t="n">
        <v>204.0</v>
      </c>
      <c r="F42" t="n">
        <v>1166.0</v>
      </c>
      <c r="G42" t="n">
        <v>271.0</v>
      </c>
      <c r="H42" t="n">
        <v>283.0</v>
      </c>
      <c r="K42" t="n">
        <v>662.0</v>
      </c>
      <c r="L42" t="n">
        <v>351.0</v>
      </c>
      <c r="M42" t="n">
        <v>214.0</v>
      </c>
      <c r="P42" t="n">
        <v>757.0</v>
      </c>
      <c r="Q42" t="n">
        <v>139.0</v>
      </c>
      <c r="R42" t="n">
        <v>275.0</v>
      </c>
    </row>
    <row r="43" spans="1:18" x14ac:dyDescent="0.25">
      <c r="A43" t="n">
        <v>830.0</v>
      </c>
      <c r="B43" t="n">
        <v>355.0</v>
      </c>
      <c r="C43" t="n">
        <v>201.0</v>
      </c>
      <c r="F43" t="n">
        <v>1200.0</v>
      </c>
      <c r="G43" t="n">
        <v>268.0</v>
      </c>
      <c r="H43" t="n">
        <v>286.0</v>
      </c>
      <c r="K43" t="n">
        <v>668.0</v>
      </c>
      <c r="L43" t="n">
        <v>346.0</v>
      </c>
      <c r="M43" t="n">
        <v>217.0</v>
      </c>
      <c r="P43" t="n">
        <v>706.0</v>
      </c>
      <c r="Q43" t="n">
        <v>143.0</v>
      </c>
      <c r="R43" t="n">
        <v>260.0</v>
      </c>
    </row>
    <row r="44" spans="1:18" x14ac:dyDescent="0.25">
      <c r="A44" t="n">
        <v>706.0</v>
      </c>
      <c r="B44" t="n">
        <v>346.0</v>
      </c>
      <c r="C44" t="n">
        <v>201.0</v>
      </c>
      <c r="F44" t="n">
        <v>1144.0</v>
      </c>
      <c r="G44" t="n">
        <v>275.0</v>
      </c>
      <c r="H44" t="n">
        <v>278.0</v>
      </c>
      <c r="K44" t="n">
        <v>656.0</v>
      </c>
      <c r="L44" t="n">
        <v>355.0</v>
      </c>
      <c r="M44" t="n">
        <v>210.0</v>
      </c>
      <c r="P44" t="n">
        <v>735.0</v>
      </c>
      <c r="Q44" t="n">
        <v>139.0</v>
      </c>
      <c r="R44" t="n">
        <v>283.0</v>
      </c>
    </row>
    <row r="45" spans="1:18" x14ac:dyDescent="0.25">
      <c r="A45" t="n">
        <v>720.0</v>
      </c>
      <c r="B45" t="n">
        <v>351.0</v>
      </c>
      <c r="C45" t="n">
        <v>605.0</v>
      </c>
      <c r="F45" t="n">
        <v>1166.0</v>
      </c>
      <c r="G45" t="n">
        <v>268.0</v>
      </c>
      <c r="H45" t="n">
        <v>275.0</v>
      </c>
      <c r="K45" t="n">
        <v>706.0</v>
      </c>
      <c r="L45" t="n">
        <v>351.0</v>
      </c>
      <c r="M45" t="n">
        <v>201.0</v>
      </c>
      <c r="P45" t="n">
        <v>742.0</v>
      </c>
      <c r="Q45" t="n">
        <v>139.0</v>
      </c>
      <c r="R45" t="n">
        <v>264.0</v>
      </c>
    </row>
    <row r="46" spans="1:18" x14ac:dyDescent="0.25">
      <c r="A46" t="n">
        <v>706.0</v>
      </c>
      <c r="B46" t="n">
        <v>346.0</v>
      </c>
      <c r="C46" t="n">
        <v>198.0</v>
      </c>
      <c r="F46" t="n">
        <v>1166.0</v>
      </c>
      <c r="G46" t="n">
        <v>273.0</v>
      </c>
      <c r="H46" t="n">
        <v>283.0</v>
      </c>
      <c r="K46" t="n">
        <v>656.0</v>
      </c>
      <c r="L46" t="n">
        <v>329.0</v>
      </c>
      <c r="M46" t="n">
        <v>198.0</v>
      </c>
      <c r="P46" t="n">
        <v>735.0</v>
      </c>
      <c r="Q46" t="n">
        <v>137.0</v>
      </c>
      <c r="R46" t="n">
        <v>264.0</v>
      </c>
    </row>
    <row r="47" spans="1:18" x14ac:dyDescent="0.25">
      <c r="A47" t="n">
        <v>700.0</v>
      </c>
      <c r="B47" t="n">
        <v>346.0</v>
      </c>
      <c r="C47" t="n">
        <v>210.0</v>
      </c>
      <c r="F47" t="n">
        <v>1144.0</v>
      </c>
      <c r="G47" t="n">
        <v>275.0</v>
      </c>
      <c r="H47" t="n">
        <v>281.0</v>
      </c>
      <c r="K47" t="n">
        <v>623.0</v>
      </c>
      <c r="L47" t="n">
        <v>346.0</v>
      </c>
      <c r="M47" t="n">
        <v>201.0</v>
      </c>
      <c r="P47" t="n">
        <v>742.0</v>
      </c>
      <c r="Q47" t="n">
        <v>143.0</v>
      </c>
      <c r="R47" t="n">
        <v>261.0</v>
      </c>
    </row>
    <row r="48" spans="1:18" x14ac:dyDescent="0.25">
      <c r="A48" t="n">
        <v>686.0</v>
      </c>
      <c r="B48" t="n">
        <v>358.0</v>
      </c>
      <c r="C48" t="n">
        <v>201.0</v>
      </c>
      <c r="F48" t="n">
        <v>1177.0</v>
      </c>
      <c r="G48" t="n">
        <v>271.0</v>
      </c>
      <c r="H48" t="n">
        <v>288.0</v>
      </c>
      <c r="K48" t="n">
        <v>656.0</v>
      </c>
      <c r="L48" t="n">
        <v>343.0</v>
      </c>
      <c r="M48" t="n">
        <v>200.0</v>
      </c>
      <c r="P48" t="n">
        <v>784.0</v>
      </c>
      <c r="Q48" t="n">
        <v>137.0</v>
      </c>
      <c r="R48" t="n">
        <v>302.0</v>
      </c>
    </row>
    <row r="49" spans="1:18" x14ac:dyDescent="0.25">
      <c r="A49" t="n">
        <v>728.0</v>
      </c>
      <c r="B49" t="n">
        <v>350.0</v>
      </c>
      <c r="C49" t="n">
        <v>200.0</v>
      </c>
      <c r="F49" t="n">
        <v>1188.0</v>
      </c>
      <c r="G49" t="n">
        <v>273.0</v>
      </c>
      <c r="H49" t="n">
        <v>283.0</v>
      </c>
      <c r="K49" t="n">
        <v>650.0</v>
      </c>
      <c r="L49" t="n">
        <v>350.0</v>
      </c>
      <c r="M49" t="n">
        <v>204.0</v>
      </c>
      <c r="P49" t="n">
        <v>720.0</v>
      </c>
      <c r="Q49" t="n">
        <v>141.0</v>
      </c>
      <c r="R49" t="n">
        <v>278.0</v>
      </c>
    </row>
    <row r="50" spans="1:18" x14ac:dyDescent="0.25">
      <c r="A50" t="n">
        <v>706.0</v>
      </c>
      <c r="B50" t="n">
        <v>346.0</v>
      </c>
      <c r="C50" t="n">
        <v>200.0</v>
      </c>
      <c r="F50" t="n">
        <v>1133.0</v>
      </c>
      <c r="G50" t="n">
        <v>264.0</v>
      </c>
      <c r="H50" t="n">
        <v>283.0</v>
      </c>
      <c r="K50" t="n">
        <v>720.0</v>
      </c>
      <c r="L50" t="n">
        <v>338.0</v>
      </c>
      <c r="M50" t="n">
        <v>201.0</v>
      </c>
      <c r="P50" t="n">
        <v>784.0</v>
      </c>
      <c r="Q50" t="n">
        <v>137.0</v>
      </c>
      <c r="R50" t="n">
        <v>291.0</v>
      </c>
    </row>
    <row r="51" spans="1:18" x14ac:dyDescent="0.25">
      <c r="A51" t="n">
        <v>680.0</v>
      </c>
      <c r="B51" t="n">
        <v>335.0</v>
      </c>
      <c r="C51" t="n">
        <v>198.0</v>
      </c>
      <c r="F51" t="n">
        <v>1155.0</v>
      </c>
      <c r="G51" t="n">
        <v>271.0</v>
      </c>
      <c r="H51" t="n">
        <v>283.0</v>
      </c>
      <c r="K51" t="n">
        <v>680.0</v>
      </c>
      <c r="L51" t="n">
        <v>340.0</v>
      </c>
      <c r="M51" t="n">
        <v>204.0</v>
      </c>
      <c r="P51" t="n">
        <v>750.0</v>
      </c>
      <c r="Q51" t="n">
        <v>141.0</v>
      </c>
      <c r="R51" t="n">
        <v>241.0</v>
      </c>
    </row>
    <row r="52" spans="1:18" x14ac:dyDescent="0.25">
      <c r="A52" t="n">
        <v>680.0</v>
      </c>
      <c r="B52" t="n">
        <v>343.0</v>
      </c>
      <c r="C52" t="n">
        <v>208.0</v>
      </c>
      <c r="F52" t="n">
        <v>1200.0</v>
      </c>
      <c r="G52" t="n">
        <v>273.0</v>
      </c>
      <c r="H52" t="n">
        <v>291.0</v>
      </c>
      <c r="K52" t="n">
        <v>1485.0</v>
      </c>
      <c r="L52" t="n">
        <v>343.0</v>
      </c>
      <c r="M52" t="n">
        <v>196.0</v>
      </c>
      <c r="P52" t="n">
        <v>764.0</v>
      </c>
      <c r="Q52" t="n">
        <v>134.0</v>
      </c>
      <c r="R52" t="n">
        <v>302.0</v>
      </c>
    </row>
    <row r="53" spans="1:18" x14ac:dyDescent="0.25">
      <c r="A53" t="n">
        <v>735.0</v>
      </c>
      <c r="B53" t="n">
        <v>335.0</v>
      </c>
      <c r="C53" t="n">
        <v>204.0</v>
      </c>
      <c r="F53" t="n">
        <v>1110.0</v>
      </c>
      <c r="G53" t="n">
        <v>268.0</v>
      </c>
      <c r="H53" t="n">
        <v>294.0</v>
      </c>
      <c r="K53" t="n">
        <v>680.0</v>
      </c>
      <c r="L53" t="n">
        <v>351.0</v>
      </c>
      <c r="M53" t="n">
        <v>198.0</v>
      </c>
      <c r="P53" t="n">
        <v>764.0</v>
      </c>
      <c r="Q53" t="n">
        <v>137.0</v>
      </c>
      <c r="R53" t="n">
        <v>257.0</v>
      </c>
    </row>
    <row r="54" spans="1:18" x14ac:dyDescent="0.25">
      <c r="A54" t="n">
        <v>742.0</v>
      </c>
      <c r="B54" t="n">
        <v>351.0</v>
      </c>
      <c r="C54" t="n">
        <v>210.0</v>
      </c>
      <c r="F54" t="n">
        <v>1557.0</v>
      </c>
      <c r="G54" t="n">
        <v>275.0</v>
      </c>
      <c r="H54" t="n">
        <v>283.0</v>
      </c>
      <c r="K54" t="n">
        <v>637.0</v>
      </c>
      <c r="L54" t="n">
        <v>355.0</v>
      </c>
      <c r="M54" t="n">
        <v>200.0</v>
      </c>
      <c r="P54" t="n">
        <v>972.0</v>
      </c>
      <c r="Q54" t="n">
        <v>136.0</v>
      </c>
      <c r="R54" t="n">
        <v>255.0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topLeftCell="A16"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883</v>
      </c>
      <c r="B2" s="4">
        <f>MEDIAN(B5:B54)</f>
        <v>530</v>
      </c>
      <c r="C2" s="5">
        <f>MEDIAN(C5:C54)</f>
        <v>201</v>
      </c>
      <c r="D2" s="1" t="s">
        <v>6</v>
      </c>
      <c r="F2" s="3">
        <f>MEDIAN(F5:F54)</f>
        <v>1671</v>
      </c>
      <c r="G2" s="4">
        <f>MEDIAN(G5:G54)</f>
        <v>416</v>
      </c>
      <c r="H2" s="5">
        <f>MEDIAN(H5:H54)</f>
        <v>275</v>
      </c>
      <c r="I2" s="1" t="s">
        <v>6</v>
      </c>
      <c r="K2" s="3">
        <f>MEDIAN(K5:K54)</f>
        <v>891</v>
      </c>
      <c r="L2" s="4">
        <f>MEDIAN(L5:L54)</f>
        <v>525</v>
      </c>
      <c r="M2" s="5">
        <f>MEDIAN(M5:M54)</f>
        <v>201</v>
      </c>
      <c r="N2" s="1" t="s">
        <v>6</v>
      </c>
      <c r="P2" s="3">
        <f>MEDIAN(P5:P54)</f>
        <v>945</v>
      </c>
      <c r="Q2" s="4">
        <f>MEDIAN(Q5:Q54)</f>
        <v>172</v>
      </c>
      <c r="R2" s="5">
        <f>MEDIAN(R5:R54)</f>
        <v>412</v>
      </c>
      <c r="S2" s="1" t="s">
        <v>6</v>
      </c>
    </row>
    <row r="3" spans="1:19" ht="15.75" thickBot="1" x14ac:dyDescent="0.3">
      <c r="A3" s="6">
        <f>VAR(A5:A54)</f>
        <v>8044.3024489795871</v>
      </c>
      <c r="B3" s="7">
        <f>VAR(B5:B54)</f>
        <v>276.59959183673476</v>
      </c>
      <c r="C3" s="8">
        <f>VAR(C5:C54)</f>
        <v>391.8269387755106</v>
      </c>
      <c r="D3" s="9" t="s">
        <v>7</v>
      </c>
      <c r="F3" s="6">
        <f>VAR(F5:F54)</f>
        <v>17516.640408163257</v>
      </c>
      <c r="G3" s="7">
        <f>VAR(G5:G54)</f>
        <v>674.3367346938777</v>
      </c>
      <c r="H3" s="8">
        <f>VAR(H5:H54)</f>
        <v>1809.7551020408164</v>
      </c>
      <c r="I3" s="9" t="s">
        <v>7</v>
      </c>
      <c r="K3" s="6">
        <f>VAR(K5:K54)</f>
        <v>356598.24489795917</v>
      </c>
      <c r="L3" s="7">
        <f>VAR(L5:L54)</f>
        <v>760.8575510204081</v>
      </c>
      <c r="M3" s="8">
        <f>VAR(M5:M54)</f>
        <v>6.4342857142857151</v>
      </c>
      <c r="N3" s="9" t="s">
        <v>7</v>
      </c>
      <c r="P3" s="6">
        <f>VAR(P5:P54)</f>
        <v>7895.5657142857153</v>
      </c>
      <c r="Q3" s="7">
        <f>VAR(Q5:Q54)</f>
        <v>7.2636734693877534</v>
      </c>
      <c r="R3" s="8">
        <f>VAR(R5:R54)</f>
        <v>8992.4963265306178</v>
      </c>
      <c r="S3" s="9" t="s">
        <v>7</v>
      </c>
    </row>
    <row r="4" spans="1:19" ht="15.75" thickBot="1" x14ac:dyDescent="0.3">
      <c r="A4" s="10">
        <f>STDEV(A5:A54)</f>
        <v>89.690035394014572</v>
      </c>
      <c r="B4" s="11">
        <f>STDEV(B5:B54)</f>
        <v>16.631283529443383</v>
      </c>
      <c r="C4" s="12">
        <f>STDEV(C5:C54)</f>
        <v>19.794618934839605</v>
      </c>
      <c r="D4" s="1" t="s">
        <v>8</v>
      </c>
      <c r="F4" s="10">
        <f>STDEV(F5:F54)</f>
        <v>132.35044543998805</v>
      </c>
      <c r="G4" s="11">
        <f>STDEV(G5:G54)</f>
        <v>25.967994429564207</v>
      </c>
      <c r="H4" s="12">
        <f>STDEV(H5:H54)</f>
        <v>42.541216508708544</v>
      </c>
      <c r="I4" s="1" t="s">
        <v>8</v>
      </c>
      <c r="K4" s="10">
        <f>STDEV(K5:K54)</f>
        <v>597.1584755305405</v>
      </c>
      <c r="L4" s="11">
        <f>STDEV(L5:L54)</f>
        <v>27.583646441694544</v>
      </c>
      <c r="M4" s="12">
        <f>STDEV(M5:M54)</f>
        <v>2.5365893862203466</v>
      </c>
      <c r="N4" s="1" t="s">
        <v>8</v>
      </c>
      <c r="P4" s="10">
        <f>STDEV(P5:P54)</f>
        <v>88.856995865748885</v>
      </c>
      <c r="Q4" s="11">
        <f>STDEV(Q5:Q54)</f>
        <v>2.6951203070341321</v>
      </c>
      <c r="R4" s="12">
        <f>STDEV(R5:R54)</f>
        <v>94.828773726810454</v>
      </c>
      <c r="S4" s="1" t="s">
        <v>8</v>
      </c>
    </row>
    <row r="5" spans="1:19" x14ac:dyDescent="0.25">
      <c r="A5" t="n">
        <v>900.0</v>
      </c>
      <c r="B5" t="n">
        <v>542.0</v>
      </c>
      <c r="C5" t="n">
        <v>219.0</v>
      </c>
      <c r="F5" t="n">
        <v>1557.0</v>
      </c>
      <c r="G5" t="n">
        <v>400.0</v>
      </c>
      <c r="H5" t="n">
        <v>536.0</v>
      </c>
      <c r="K5" t="n">
        <v>858.0</v>
      </c>
      <c r="L5" t="n">
        <v>495.0</v>
      </c>
      <c r="M5" t="n">
        <v>208.0</v>
      </c>
      <c r="P5" t="n">
        <v>981.0</v>
      </c>
      <c r="Q5" t="n">
        <v>167.0</v>
      </c>
      <c r="R5" t="n">
        <v>728.0</v>
      </c>
    </row>
    <row r="6" spans="1:19" x14ac:dyDescent="0.25">
      <c r="A6" t="n">
        <v>883.0</v>
      </c>
      <c r="B6" t="n">
        <v>504.0</v>
      </c>
      <c r="C6" t="n">
        <v>212.0</v>
      </c>
      <c r="F6" t="n">
        <v>1716.0</v>
      </c>
      <c r="G6" t="n">
        <v>403.0</v>
      </c>
      <c r="H6" t="n">
        <v>302.0</v>
      </c>
      <c r="K6" t="n">
        <v>900.0</v>
      </c>
      <c r="L6" t="n">
        <v>456.0</v>
      </c>
      <c r="M6" t="n">
        <v>217.0</v>
      </c>
      <c r="P6" t="n">
        <v>927.0</v>
      </c>
      <c r="Q6" t="n">
        <v>5966.0</v>
      </c>
      <c r="R6" t="n">
        <v>408.0</v>
      </c>
    </row>
    <row r="7" spans="1:19" x14ac:dyDescent="0.25">
      <c r="A7" t="n">
        <v>936.0</v>
      </c>
      <c r="B7" t="n">
        <v>509.0</v>
      </c>
      <c r="C7" t="n">
        <v>204.0</v>
      </c>
      <c r="F7" t="n">
        <v>1485.0</v>
      </c>
      <c r="G7" t="n">
        <v>408.0</v>
      </c>
      <c r="H7" t="n">
        <v>291.0</v>
      </c>
      <c r="K7" t="n">
        <v>875.0</v>
      </c>
      <c r="L7" t="n">
        <v>500.0</v>
      </c>
      <c r="M7" t="n">
        <v>210.0</v>
      </c>
      <c r="P7" t="n">
        <v>945.0</v>
      </c>
      <c r="Q7" t="n">
        <v>167.0</v>
      </c>
      <c r="R7" t="n">
        <v>552.0</v>
      </c>
    </row>
    <row r="8" spans="1:19" x14ac:dyDescent="0.25">
      <c r="A8" t="n">
        <v>1300.0</v>
      </c>
      <c r="B8" t="n">
        <v>700.0</v>
      </c>
      <c r="C8" t="n">
        <v>286.0</v>
      </c>
      <c r="F8" t="n">
        <v>1500.0</v>
      </c>
      <c r="G8" t="n">
        <v>403.0</v>
      </c>
      <c r="H8" t="n">
        <v>300.0</v>
      </c>
      <c r="K8" t="n">
        <v>823.0</v>
      </c>
      <c r="L8" t="n">
        <v>500.0</v>
      </c>
      <c r="M8" t="n">
        <v>214.0</v>
      </c>
      <c r="P8" t="n">
        <v>936.0</v>
      </c>
      <c r="Q8" t="n">
        <v>163.0</v>
      </c>
      <c r="R8" t="n">
        <v>485.0</v>
      </c>
    </row>
    <row r="9" spans="1:19" x14ac:dyDescent="0.25">
      <c r="A9" t="n">
        <v>900.0</v>
      </c>
      <c r="B9" t="n">
        <v>520.0</v>
      </c>
      <c r="C9" t="n">
        <v>212.0</v>
      </c>
      <c r="F9" t="n">
        <v>1700.0</v>
      </c>
      <c r="G9" t="n">
        <v>403.0</v>
      </c>
      <c r="H9" t="n">
        <v>286.0</v>
      </c>
      <c r="K9" t="n">
        <v>866.0</v>
      </c>
      <c r="L9" t="n">
        <v>520.0</v>
      </c>
      <c r="M9" t="n">
        <v>208.0</v>
      </c>
      <c r="P9" t="n">
        <v>891.0</v>
      </c>
      <c r="Q9" t="n">
        <v>167.0</v>
      </c>
      <c r="R9" t="n">
        <v>433.0</v>
      </c>
    </row>
    <row r="10" spans="1:19" x14ac:dyDescent="0.25">
      <c r="A10" t="n">
        <v>891.0</v>
      </c>
      <c r="B10" t="n">
        <v>530.0</v>
      </c>
      <c r="C10" t="n">
        <v>206.0</v>
      </c>
      <c r="F10" t="n">
        <v>1614.0</v>
      </c>
      <c r="G10" t="n">
        <v>396.0</v>
      </c>
      <c r="H10" t="n">
        <v>346.0</v>
      </c>
      <c r="K10" t="n">
        <v>883.0</v>
      </c>
      <c r="L10" t="n">
        <v>495.0</v>
      </c>
      <c r="M10" t="n">
        <v>212.0</v>
      </c>
      <c r="P10" t="n">
        <v>1000.0</v>
      </c>
      <c r="Q10" t="n">
        <v>167.0</v>
      </c>
      <c r="R10" t="n">
        <v>515.0</v>
      </c>
    </row>
    <row r="11" spans="1:19" x14ac:dyDescent="0.25">
      <c r="A11" t="n">
        <v>866.0</v>
      </c>
      <c r="B11" t="n">
        <v>520.0</v>
      </c>
      <c r="C11" t="n">
        <v>208.0</v>
      </c>
      <c r="F11" t="n">
        <v>1585.0</v>
      </c>
      <c r="G11" t="n">
        <v>400.0</v>
      </c>
      <c r="H11" t="n">
        <v>278.0</v>
      </c>
      <c r="K11" t="n">
        <v>850.0</v>
      </c>
      <c r="L11" t="n">
        <v>515.0</v>
      </c>
      <c r="M11" t="n">
        <v>214.0</v>
      </c>
      <c r="P11" t="n">
        <v>945.0</v>
      </c>
      <c r="Q11" t="n">
        <v>167.0</v>
      </c>
      <c r="R11" t="n">
        <v>485.0</v>
      </c>
    </row>
    <row r="12" spans="1:19" x14ac:dyDescent="0.25">
      <c r="A12" t="n">
        <v>900.0</v>
      </c>
      <c r="B12" t="n">
        <v>525.0</v>
      </c>
      <c r="C12" t="n">
        <v>208.0</v>
      </c>
      <c r="F12" t="n">
        <v>1571.0</v>
      </c>
      <c r="G12" t="n">
        <v>416.0</v>
      </c>
      <c r="H12" t="n">
        <v>278.0</v>
      </c>
      <c r="K12" t="n">
        <v>908.0</v>
      </c>
      <c r="L12" t="n">
        <v>485.0</v>
      </c>
      <c r="M12" t="n">
        <v>208.0</v>
      </c>
      <c r="P12" t="n">
        <v>954.0</v>
      </c>
      <c r="Q12" t="n">
        <v>170.0</v>
      </c>
      <c r="R12" t="n">
        <v>377.0</v>
      </c>
    </row>
    <row r="13" spans="1:19" x14ac:dyDescent="0.25">
      <c r="A13" t="n">
        <v>866.0</v>
      </c>
      <c r="B13" t="n">
        <v>515.0</v>
      </c>
      <c r="C13" t="n">
        <v>212.0</v>
      </c>
      <c r="F13" t="n">
        <v>1542.0</v>
      </c>
      <c r="G13" t="n">
        <v>403.0</v>
      </c>
      <c r="H13" t="n">
        <v>377.0</v>
      </c>
      <c r="K13" t="n">
        <v>875.0</v>
      </c>
      <c r="L13" t="n">
        <v>525.0</v>
      </c>
      <c r="M13" t="n">
        <v>208.0</v>
      </c>
      <c r="P13" t="n">
        <v>858.0</v>
      </c>
      <c r="Q13" t="n">
        <v>167.0</v>
      </c>
      <c r="R13" t="n">
        <v>425.0</v>
      </c>
    </row>
    <row r="14" spans="1:19" x14ac:dyDescent="0.25">
      <c r="A14" t="n">
        <v>858.0</v>
      </c>
      <c r="B14" t="n">
        <v>504.0</v>
      </c>
      <c r="C14" t="n">
        <v>204.0</v>
      </c>
      <c r="F14" t="n">
        <v>1557.0</v>
      </c>
      <c r="G14" t="n">
        <v>392.0</v>
      </c>
      <c r="H14" t="n">
        <v>412.0</v>
      </c>
      <c r="K14" t="n">
        <v>927.0</v>
      </c>
      <c r="L14" t="n">
        <v>477.0</v>
      </c>
      <c r="M14" t="n">
        <v>204.0</v>
      </c>
      <c r="P14" t="n">
        <v>2100.0</v>
      </c>
      <c r="Q14" t="n">
        <v>164.0</v>
      </c>
      <c r="R14" t="n">
        <v>377.0</v>
      </c>
    </row>
    <row r="15" spans="1:19" x14ac:dyDescent="0.25">
      <c r="A15" t="n">
        <v>875.0</v>
      </c>
      <c r="B15" t="n">
        <v>495.0</v>
      </c>
      <c r="C15" t="n">
        <v>212.0</v>
      </c>
      <c r="F15" t="n">
        <v>1514.0</v>
      </c>
      <c r="G15" t="n">
        <v>400.0</v>
      </c>
      <c r="H15" t="n">
        <v>291.0</v>
      </c>
      <c r="K15" t="n">
        <v>850.0</v>
      </c>
      <c r="L15" t="n">
        <v>510.0</v>
      </c>
      <c r="M15" t="n">
        <v>208.0</v>
      </c>
      <c r="P15" t="n">
        <v>908.0</v>
      </c>
      <c r="Q15" t="n">
        <v>168.0</v>
      </c>
      <c r="R15" t="n">
        <v>351.0</v>
      </c>
    </row>
    <row r="16" spans="1:19" x14ac:dyDescent="0.25">
      <c r="A16" t="n">
        <v>850.0</v>
      </c>
      <c r="B16" t="n">
        <v>481.0</v>
      </c>
      <c r="C16" t="n">
        <v>212.0</v>
      </c>
      <c r="F16" t="n">
        <v>1585.0</v>
      </c>
      <c r="G16" t="n">
        <v>392.0</v>
      </c>
      <c r="H16" t="n">
        <v>300.0</v>
      </c>
      <c r="K16" t="n">
        <v>823.0</v>
      </c>
      <c r="L16" t="n">
        <v>500.0</v>
      </c>
      <c r="M16" t="n">
        <v>208.0</v>
      </c>
      <c r="P16" t="n">
        <v>866.0</v>
      </c>
      <c r="Q16" t="n">
        <v>167.0</v>
      </c>
      <c r="R16" t="n">
        <v>351.0</v>
      </c>
    </row>
    <row r="17" spans="1:18" x14ac:dyDescent="0.25">
      <c r="A17" t="n">
        <v>866.0</v>
      </c>
      <c r="B17" t="n">
        <v>525.0</v>
      </c>
      <c r="C17" t="n">
        <v>206.0</v>
      </c>
      <c r="F17" t="n">
        <v>1514.0</v>
      </c>
      <c r="G17" t="n">
        <v>412.0</v>
      </c>
      <c r="H17" t="n">
        <v>286.0</v>
      </c>
      <c r="K17" t="n">
        <v>866.0</v>
      </c>
      <c r="L17" t="n">
        <v>500.0</v>
      </c>
      <c r="M17" t="n">
        <v>204.0</v>
      </c>
      <c r="P17" t="n">
        <v>891.0</v>
      </c>
      <c r="Q17" t="n">
        <v>163.0</v>
      </c>
      <c r="R17" t="n">
        <v>536.0</v>
      </c>
    </row>
    <row r="18" spans="1:18" x14ac:dyDescent="0.25">
      <c r="A18" t="n">
        <v>830.0</v>
      </c>
      <c r="B18" t="n">
        <v>515.0</v>
      </c>
      <c r="C18" t="n">
        <v>206.0</v>
      </c>
      <c r="F18" t="n">
        <v>1557.0</v>
      </c>
      <c r="G18" t="n">
        <v>385.0</v>
      </c>
      <c r="H18" t="n">
        <v>318.0</v>
      </c>
      <c r="K18" t="n">
        <v>866.0</v>
      </c>
      <c r="L18" t="n">
        <v>520.0</v>
      </c>
      <c r="M18" t="n">
        <v>214.0</v>
      </c>
      <c r="P18" t="n">
        <v>900.0</v>
      </c>
      <c r="Q18" t="n">
        <v>172.0</v>
      </c>
      <c r="R18" t="n">
        <v>355.0</v>
      </c>
    </row>
    <row r="19" spans="1:18" x14ac:dyDescent="0.25">
      <c r="A19" t="n">
        <v>850.0</v>
      </c>
      <c r="B19" t="n">
        <v>515.0</v>
      </c>
      <c r="C19" t="n">
        <v>206.0</v>
      </c>
      <c r="F19" t="n">
        <v>1557.0</v>
      </c>
      <c r="G19" t="n">
        <v>403.0</v>
      </c>
      <c r="H19" t="n">
        <v>679.0</v>
      </c>
      <c r="K19" t="n">
        <v>866.0</v>
      </c>
      <c r="L19" t="n">
        <v>530.0</v>
      </c>
      <c r="M19" t="n">
        <v>208.0</v>
      </c>
      <c r="P19" t="n">
        <v>900.0</v>
      </c>
      <c r="Q19" t="n">
        <v>172.0</v>
      </c>
      <c r="R19" t="n">
        <v>443.0</v>
      </c>
    </row>
    <row r="20" spans="1:18" x14ac:dyDescent="0.25">
      <c r="A20" t="n">
        <v>858.0</v>
      </c>
      <c r="B20" t="n">
        <v>504.0</v>
      </c>
      <c r="C20" t="n">
        <v>206.0</v>
      </c>
      <c r="F20" t="n">
        <v>1571.0</v>
      </c>
      <c r="G20" t="n">
        <v>403.0</v>
      </c>
      <c r="H20" t="n">
        <v>321.0</v>
      </c>
      <c r="K20" t="n">
        <v>838.0</v>
      </c>
      <c r="L20" t="n">
        <v>468.0</v>
      </c>
      <c r="M20" t="n">
        <v>208.0</v>
      </c>
      <c r="P20" t="n">
        <v>908.0</v>
      </c>
      <c r="Q20" t="n">
        <v>164.0</v>
      </c>
      <c r="R20" t="n">
        <v>600.0</v>
      </c>
    </row>
    <row r="21" spans="1:18" x14ac:dyDescent="0.25">
      <c r="A21" t="n">
        <v>891.0</v>
      </c>
      <c r="B21" t="n">
        <v>504.0</v>
      </c>
      <c r="C21" t="n">
        <v>206.0</v>
      </c>
      <c r="F21" t="n">
        <v>1528.0</v>
      </c>
      <c r="G21" t="n">
        <v>408.0</v>
      </c>
      <c r="H21" t="n">
        <v>294.0</v>
      </c>
      <c r="K21" t="n">
        <v>927.0</v>
      </c>
      <c r="L21" t="n">
        <v>495.0</v>
      </c>
      <c r="M21" t="n">
        <v>214.0</v>
      </c>
      <c r="P21" t="n">
        <v>927.0</v>
      </c>
      <c r="Q21" t="n">
        <v>805.0</v>
      </c>
      <c r="R21" t="n">
        <v>367.0</v>
      </c>
    </row>
    <row r="22" spans="1:18" x14ac:dyDescent="0.25">
      <c r="A22" t="n">
        <v>850.0</v>
      </c>
      <c r="B22" t="n">
        <v>504.0</v>
      </c>
      <c r="C22" t="n">
        <v>208.0</v>
      </c>
      <c r="F22" t="n">
        <v>1585.0</v>
      </c>
      <c r="G22" t="n">
        <v>408.0</v>
      </c>
      <c r="H22" t="n">
        <v>294.0</v>
      </c>
      <c r="K22" t="n">
        <v>850.0</v>
      </c>
      <c r="L22" t="n">
        <v>515.0</v>
      </c>
      <c r="M22" t="n">
        <v>210.0</v>
      </c>
      <c r="P22" t="n">
        <v>945.0</v>
      </c>
      <c r="Q22" t="n">
        <v>168.0</v>
      </c>
      <c r="R22" t="n">
        <v>355.0</v>
      </c>
    </row>
    <row r="23" spans="1:18" x14ac:dyDescent="0.25">
      <c r="A23" t="n">
        <v>850.0</v>
      </c>
      <c r="B23" t="n">
        <v>490.0</v>
      </c>
      <c r="C23" t="n">
        <v>204.0</v>
      </c>
      <c r="F23" t="n">
        <v>1628.0</v>
      </c>
      <c r="G23" t="n">
        <v>400.0</v>
      </c>
      <c r="H23" t="n">
        <v>297.0</v>
      </c>
      <c r="K23" t="n">
        <v>875.0</v>
      </c>
      <c r="L23" t="n">
        <v>472.0</v>
      </c>
      <c r="M23" t="n">
        <v>204.0</v>
      </c>
      <c r="P23" t="n">
        <v>883.0</v>
      </c>
      <c r="Q23" t="n">
        <v>166.0</v>
      </c>
      <c r="R23" t="n">
        <v>515.0</v>
      </c>
    </row>
    <row r="24" spans="1:18" x14ac:dyDescent="0.25">
      <c r="A24" t="n">
        <v>850.0</v>
      </c>
      <c r="B24" t="n">
        <v>481.0</v>
      </c>
      <c r="C24" t="n">
        <v>206.0</v>
      </c>
      <c r="F24" t="n">
        <v>1528.0</v>
      </c>
      <c r="G24" t="n">
        <v>392.0</v>
      </c>
      <c r="H24" t="n">
        <v>286.0</v>
      </c>
      <c r="K24" t="n">
        <v>875.0</v>
      </c>
      <c r="L24" t="n">
        <v>495.0</v>
      </c>
      <c r="M24" t="n">
        <v>201.0</v>
      </c>
      <c r="P24" t="n">
        <v>927.0</v>
      </c>
      <c r="Q24" t="n">
        <v>167.0</v>
      </c>
      <c r="R24" t="n">
        <v>463.0</v>
      </c>
    </row>
    <row r="25" spans="1:18" x14ac:dyDescent="0.25">
      <c r="A25" t="n">
        <v>830.0</v>
      </c>
      <c r="B25" t="n">
        <v>504.0</v>
      </c>
      <c r="C25" t="n">
        <v>206.0</v>
      </c>
      <c r="F25" t="n">
        <v>2040.0</v>
      </c>
      <c r="G25" t="n">
        <v>408.0</v>
      </c>
      <c r="H25" t="n">
        <v>281.0</v>
      </c>
      <c r="K25" t="n">
        <v>891.0</v>
      </c>
      <c r="L25" t="n">
        <v>509.0</v>
      </c>
      <c r="M25" t="n">
        <v>208.0</v>
      </c>
      <c r="P25" t="n">
        <v>927.0</v>
      </c>
      <c r="Q25" t="n">
        <v>164.0</v>
      </c>
      <c r="R25" t="n">
        <v>385.0</v>
      </c>
    </row>
    <row r="26" spans="1:18" x14ac:dyDescent="0.25">
      <c r="A26" t="n">
        <v>866.0</v>
      </c>
      <c r="B26" t="n">
        <v>504.0</v>
      </c>
      <c r="C26" t="n">
        <v>208.0</v>
      </c>
      <c r="F26" t="n">
        <v>1471.0</v>
      </c>
      <c r="G26" t="n">
        <v>396.0</v>
      </c>
      <c r="H26" t="n">
        <v>275.0</v>
      </c>
      <c r="K26" t="n">
        <v>850.0</v>
      </c>
      <c r="L26" t="n">
        <v>520.0</v>
      </c>
      <c r="M26" t="n">
        <v>208.0</v>
      </c>
      <c r="P26" t="n">
        <v>936.0</v>
      </c>
      <c r="Q26" t="n">
        <v>167.0</v>
      </c>
      <c r="R26" t="n">
        <v>381.0</v>
      </c>
    </row>
    <row r="27" spans="1:18" x14ac:dyDescent="0.25">
      <c r="A27" t="n">
        <v>883.0</v>
      </c>
      <c r="B27" t="n">
        <v>515.0</v>
      </c>
      <c r="C27" t="n">
        <v>208.0</v>
      </c>
      <c r="F27" t="n">
        <v>1542.0</v>
      </c>
      <c r="G27" t="n">
        <v>403.0</v>
      </c>
      <c r="H27" t="n">
        <v>377.0</v>
      </c>
      <c r="K27" t="n">
        <v>850.0</v>
      </c>
      <c r="L27" t="n">
        <v>510.0</v>
      </c>
      <c r="M27" t="n">
        <v>204.0</v>
      </c>
      <c r="P27" t="n">
        <v>936.0</v>
      </c>
      <c r="Q27" t="n">
        <v>167.0</v>
      </c>
      <c r="R27" t="n">
        <v>392.0</v>
      </c>
    </row>
    <row r="28" spans="1:18" x14ac:dyDescent="0.25">
      <c r="A28" t="n">
        <v>866.0</v>
      </c>
      <c r="B28" t="n">
        <v>490.0</v>
      </c>
      <c r="C28" t="n">
        <v>208.0</v>
      </c>
      <c r="F28" t="n">
        <v>1542.0</v>
      </c>
      <c r="G28" t="n">
        <v>425.0</v>
      </c>
      <c r="H28" t="n">
        <v>305.0</v>
      </c>
      <c r="K28" t="n">
        <v>830.0</v>
      </c>
      <c r="L28" t="n">
        <v>525.0</v>
      </c>
      <c r="M28" t="n">
        <v>206.0</v>
      </c>
      <c r="P28" t="n">
        <v>908.0</v>
      </c>
      <c r="Q28" t="n">
        <v>167.0</v>
      </c>
      <c r="R28" t="n">
        <v>463.0</v>
      </c>
    </row>
    <row r="29" spans="1:18" x14ac:dyDescent="0.25">
      <c r="A29" t="n">
        <v>908.0</v>
      </c>
      <c r="B29" t="n">
        <v>504.0</v>
      </c>
      <c r="C29" t="n">
        <v>201.0</v>
      </c>
      <c r="F29" t="n">
        <v>1557.0</v>
      </c>
      <c r="G29" t="n">
        <v>408.0</v>
      </c>
      <c r="H29" t="n">
        <v>291.0</v>
      </c>
      <c r="K29" t="n">
        <v>858.0</v>
      </c>
      <c r="L29" t="n">
        <v>515.0</v>
      </c>
      <c r="M29" t="n">
        <v>206.0</v>
      </c>
      <c r="P29" t="n">
        <v>908.0</v>
      </c>
      <c r="Q29" t="n">
        <v>171.0</v>
      </c>
      <c r="R29" t="n">
        <v>367.0</v>
      </c>
    </row>
    <row r="30" spans="1:18" x14ac:dyDescent="0.25">
      <c r="A30" t="n">
        <v>866.0</v>
      </c>
      <c r="B30" t="n">
        <v>504.0</v>
      </c>
      <c r="C30" t="n">
        <v>206.0</v>
      </c>
      <c r="F30" t="n">
        <v>1542.0</v>
      </c>
      <c r="G30" t="n">
        <v>385.0</v>
      </c>
      <c r="H30" t="n">
        <v>332.0</v>
      </c>
      <c r="K30" t="n">
        <v>850.0</v>
      </c>
      <c r="L30" t="n">
        <v>515.0</v>
      </c>
      <c r="M30" t="n">
        <v>204.0</v>
      </c>
      <c r="P30" t="n">
        <v>891.0</v>
      </c>
      <c r="Q30" t="n">
        <v>164.0</v>
      </c>
      <c r="R30" t="n">
        <v>468.0</v>
      </c>
    </row>
    <row r="31" spans="1:18" x14ac:dyDescent="0.25">
      <c r="A31" t="n">
        <v>850.0</v>
      </c>
      <c r="B31" t="n">
        <v>500.0</v>
      </c>
      <c r="C31" t="n">
        <v>210.0</v>
      </c>
      <c r="F31" t="n">
        <v>1514.0</v>
      </c>
      <c r="G31" t="n">
        <v>403.0</v>
      </c>
      <c r="H31" t="n">
        <v>294.0</v>
      </c>
      <c r="K31" t="n">
        <v>1216.0</v>
      </c>
      <c r="L31" t="n">
        <v>525.0</v>
      </c>
      <c r="M31" t="n">
        <v>208.0</v>
      </c>
      <c r="P31" t="n">
        <v>900.0</v>
      </c>
      <c r="Q31" t="n">
        <v>164.0</v>
      </c>
      <c r="R31" t="n">
        <v>400.0</v>
      </c>
    </row>
    <row r="32" spans="1:18" x14ac:dyDescent="0.25">
      <c r="A32" t="n">
        <v>1166.0</v>
      </c>
      <c r="B32" t="n">
        <v>515.0</v>
      </c>
      <c r="C32" t="n">
        <v>214.0</v>
      </c>
      <c r="F32" t="n">
        <v>1585.0</v>
      </c>
      <c r="G32" t="n">
        <v>403.0</v>
      </c>
      <c r="H32" t="n">
        <v>309.0</v>
      </c>
      <c r="K32" t="n">
        <v>858.0</v>
      </c>
      <c r="L32" t="n">
        <v>495.0</v>
      </c>
      <c r="M32" t="n">
        <v>208.0</v>
      </c>
      <c r="P32" t="n">
        <v>945.0</v>
      </c>
      <c r="Q32" t="n">
        <v>172.0</v>
      </c>
      <c r="R32" t="n">
        <v>358.0</v>
      </c>
    </row>
    <row r="33" spans="1:18" x14ac:dyDescent="0.25">
      <c r="A33" t="n">
        <v>875.0</v>
      </c>
      <c r="B33" t="n">
        <v>481.0</v>
      </c>
      <c r="C33" t="n">
        <v>206.0</v>
      </c>
      <c r="F33" t="n">
        <v>1528.0</v>
      </c>
      <c r="G33" t="n">
        <v>400.0</v>
      </c>
      <c r="H33" t="n">
        <v>300.0</v>
      </c>
      <c r="K33" t="n">
        <v>850.0</v>
      </c>
      <c r="L33" t="n">
        <v>504.0</v>
      </c>
      <c r="M33" t="n">
        <v>208.0</v>
      </c>
      <c r="P33" t="n">
        <v>900.0</v>
      </c>
      <c r="Q33" t="n">
        <v>164.0</v>
      </c>
      <c r="R33" t="n">
        <v>495.0</v>
      </c>
    </row>
    <row r="34" spans="1:18" x14ac:dyDescent="0.25">
      <c r="A34" t="n">
        <v>866.0</v>
      </c>
      <c r="B34" t="n">
        <v>500.0</v>
      </c>
      <c r="C34" t="n">
        <v>204.0</v>
      </c>
      <c r="F34" t="n">
        <v>1528.0</v>
      </c>
      <c r="G34" t="n">
        <v>403.0</v>
      </c>
      <c r="H34" t="n">
        <v>278.0</v>
      </c>
      <c r="K34" t="n">
        <v>875.0</v>
      </c>
      <c r="L34" t="n">
        <v>510.0</v>
      </c>
      <c r="M34" t="n">
        <v>206.0</v>
      </c>
      <c r="P34" t="n">
        <v>972.0</v>
      </c>
      <c r="Q34" t="n">
        <v>163.0</v>
      </c>
      <c r="R34" t="n">
        <v>463.0</v>
      </c>
    </row>
    <row r="35" spans="1:18" x14ac:dyDescent="0.25">
      <c r="A35" t="n">
        <v>883.0</v>
      </c>
      <c r="B35" t="n">
        <v>1620.0</v>
      </c>
      <c r="C35" t="n">
        <v>261.0</v>
      </c>
      <c r="F35" t="n">
        <v>1500.0</v>
      </c>
      <c r="G35" t="n">
        <v>392.0</v>
      </c>
      <c r="H35" t="n">
        <v>300.0</v>
      </c>
      <c r="K35" t="n">
        <v>823.0</v>
      </c>
      <c r="L35" t="n">
        <v>509.0</v>
      </c>
      <c r="M35" t="n">
        <v>208.0</v>
      </c>
      <c r="P35" t="n">
        <v>945.0</v>
      </c>
      <c r="Q35" t="n">
        <v>168.0</v>
      </c>
      <c r="R35" t="n">
        <v>400.0</v>
      </c>
    </row>
    <row r="36" spans="1:18" x14ac:dyDescent="0.25">
      <c r="A36" t="n">
        <v>850.0</v>
      </c>
      <c r="B36" t="n">
        <v>495.0</v>
      </c>
      <c r="C36" t="n">
        <v>210.0</v>
      </c>
      <c r="F36" t="n">
        <v>1542.0</v>
      </c>
      <c r="G36" t="n">
        <v>403.0</v>
      </c>
      <c r="H36" t="n">
        <v>294.0</v>
      </c>
      <c r="K36" t="n">
        <v>830.0</v>
      </c>
      <c r="L36" t="n">
        <v>1184.0</v>
      </c>
      <c r="M36" t="n">
        <v>214.0</v>
      </c>
      <c r="P36" t="n">
        <v>883.0</v>
      </c>
      <c r="Q36" t="n">
        <v>164.0</v>
      </c>
      <c r="R36" t="n">
        <v>433.0</v>
      </c>
    </row>
    <row r="37" spans="1:18" x14ac:dyDescent="0.25">
      <c r="A37" t="n">
        <v>1030.0</v>
      </c>
      <c r="B37" t="n">
        <v>520.0</v>
      </c>
      <c r="C37" t="n">
        <v>212.0</v>
      </c>
      <c r="F37" t="n">
        <v>1514.0</v>
      </c>
      <c r="G37" t="n">
        <v>408.0</v>
      </c>
      <c r="H37" t="n">
        <v>283.0</v>
      </c>
      <c r="K37" t="n">
        <v>838.0</v>
      </c>
      <c r="L37" t="n">
        <v>520.0</v>
      </c>
      <c r="M37" t="n">
        <v>206.0</v>
      </c>
      <c r="P37" t="n">
        <v>963.0</v>
      </c>
      <c r="Q37" t="n">
        <v>167.0</v>
      </c>
      <c r="R37" t="n">
        <v>381.0</v>
      </c>
    </row>
    <row r="38" spans="1:18" x14ac:dyDescent="0.25">
      <c r="A38" t="n">
        <v>850.0</v>
      </c>
      <c r="B38" t="n">
        <v>490.0</v>
      </c>
      <c r="C38" t="n">
        <v>204.0</v>
      </c>
      <c r="F38" t="n">
        <v>1528.0</v>
      </c>
      <c r="G38" t="n">
        <v>403.0</v>
      </c>
      <c r="H38" t="n">
        <v>286.0</v>
      </c>
      <c r="K38" t="n">
        <v>866.0</v>
      </c>
      <c r="L38" t="n">
        <v>504.0</v>
      </c>
      <c r="M38" t="n">
        <v>208.0</v>
      </c>
      <c r="P38" t="n">
        <v>945.0</v>
      </c>
      <c r="Q38" t="n">
        <v>161.0</v>
      </c>
      <c r="R38" t="n">
        <v>542.0</v>
      </c>
    </row>
    <row r="39" spans="1:18" x14ac:dyDescent="0.25">
      <c r="A39" t="n">
        <v>883.0</v>
      </c>
      <c r="B39" t="n">
        <v>495.0</v>
      </c>
      <c r="C39" t="n">
        <v>212.0</v>
      </c>
      <c r="F39" t="n">
        <v>1557.0</v>
      </c>
      <c r="G39" t="n">
        <v>392.0</v>
      </c>
      <c r="H39" t="n">
        <v>283.0</v>
      </c>
      <c r="K39" t="n">
        <v>850.0</v>
      </c>
      <c r="L39" t="n">
        <v>504.0</v>
      </c>
      <c r="M39" t="n">
        <v>204.0</v>
      </c>
      <c r="P39" t="n">
        <v>963.0</v>
      </c>
      <c r="Q39" t="n">
        <v>166.0</v>
      </c>
      <c r="R39" t="n">
        <v>377.0</v>
      </c>
    </row>
    <row r="40" spans="1:18" x14ac:dyDescent="0.25">
      <c r="A40" t="n">
        <v>883.0</v>
      </c>
      <c r="B40" t="n">
        <v>520.0</v>
      </c>
      <c r="C40" t="n">
        <v>212.0</v>
      </c>
      <c r="F40" t="n">
        <v>1500.0</v>
      </c>
      <c r="G40" t="n">
        <v>388.0</v>
      </c>
      <c r="H40" t="n">
        <v>302.0</v>
      </c>
      <c r="K40" t="n">
        <v>858.0</v>
      </c>
      <c r="L40" t="n">
        <v>520.0</v>
      </c>
      <c r="M40" t="n">
        <v>210.0</v>
      </c>
      <c r="P40" t="n">
        <v>908.0</v>
      </c>
      <c r="Q40" t="n">
        <v>164.0</v>
      </c>
      <c r="R40" t="n">
        <v>367.0</v>
      </c>
    </row>
    <row r="41" spans="1:18" x14ac:dyDescent="0.25">
      <c r="A41" t="n">
        <v>866.0</v>
      </c>
      <c r="B41" t="n">
        <v>510.0</v>
      </c>
      <c r="C41" t="n">
        <v>212.0</v>
      </c>
      <c r="F41" t="n">
        <v>1557.0</v>
      </c>
      <c r="G41" t="n">
        <v>403.0</v>
      </c>
      <c r="H41" t="n">
        <v>288.0</v>
      </c>
      <c r="K41" t="n">
        <v>900.0</v>
      </c>
      <c r="L41" t="n">
        <v>495.0</v>
      </c>
      <c r="M41" t="n">
        <v>201.0</v>
      </c>
      <c r="P41" t="n">
        <v>963.0</v>
      </c>
      <c r="Q41" t="n">
        <v>168.0</v>
      </c>
      <c r="R41" t="n">
        <v>358.0</v>
      </c>
    </row>
    <row r="42" spans="1:18" x14ac:dyDescent="0.25">
      <c r="A42" t="n">
        <v>891.0</v>
      </c>
      <c r="B42" t="n">
        <v>495.0</v>
      </c>
      <c r="C42" t="n">
        <v>210.0</v>
      </c>
      <c r="F42" t="n">
        <v>1571.0</v>
      </c>
      <c r="G42" t="n">
        <v>400.0</v>
      </c>
      <c r="H42" t="n">
        <v>294.0</v>
      </c>
      <c r="K42" t="n">
        <v>866.0</v>
      </c>
      <c r="L42" t="n">
        <v>495.0</v>
      </c>
      <c r="M42" t="n">
        <v>210.0</v>
      </c>
      <c r="P42" t="n">
        <v>927.0</v>
      </c>
      <c r="Q42" t="n">
        <v>170.0</v>
      </c>
      <c r="R42" t="n">
        <v>577.0</v>
      </c>
    </row>
    <row r="43" spans="1:18" x14ac:dyDescent="0.25">
      <c r="A43" t="n">
        <v>866.0</v>
      </c>
      <c r="B43" t="n">
        <v>510.0</v>
      </c>
      <c r="C43" t="n">
        <v>204.0</v>
      </c>
      <c r="F43" t="n">
        <v>1571.0</v>
      </c>
      <c r="G43" t="n">
        <v>392.0</v>
      </c>
      <c r="H43" t="n">
        <v>416.0</v>
      </c>
      <c r="K43" t="n">
        <v>908.0</v>
      </c>
      <c r="L43" t="n">
        <v>510.0</v>
      </c>
      <c r="M43" t="n">
        <v>204.0</v>
      </c>
      <c r="P43" t="n">
        <v>990.0</v>
      </c>
      <c r="Q43" t="n">
        <v>168.0</v>
      </c>
      <c r="R43" t="n">
        <v>377.0</v>
      </c>
    </row>
    <row r="44" spans="1:18" x14ac:dyDescent="0.25">
      <c r="A44" t="n">
        <v>858.0</v>
      </c>
      <c r="B44" t="n">
        <v>500.0</v>
      </c>
      <c r="C44" t="n">
        <v>214.0</v>
      </c>
      <c r="F44" t="n">
        <v>1614.0</v>
      </c>
      <c r="G44" t="n">
        <v>403.0</v>
      </c>
      <c r="H44" t="n">
        <v>283.0</v>
      </c>
      <c r="K44" t="n">
        <v>858.0</v>
      </c>
      <c r="L44" t="n">
        <v>510.0</v>
      </c>
      <c r="M44" t="n">
        <v>217.0</v>
      </c>
      <c r="P44" t="n">
        <v>900.0</v>
      </c>
      <c r="Q44" t="n">
        <v>167.0</v>
      </c>
      <c r="R44" t="n">
        <v>472.0</v>
      </c>
    </row>
    <row r="45" spans="1:18" x14ac:dyDescent="0.25">
      <c r="A45" t="n">
        <v>908.0</v>
      </c>
      <c r="B45" t="n">
        <v>515.0</v>
      </c>
      <c r="C45" t="n">
        <v>204.0</v>
      </c>
      <c r="F45" t="n">
        <v>1642.0</v>
      </c>
      <c r="G45" t="n">
        <v>396.0</v>
      </c>
      <c r="H45" t="n">
        <v>283.0</v>
      </c>
      <c r="K45" t="n">
        <v>875.0</v>
      </c>
      <c r="L45" t="n">
        <v>515.0</v>
      </c>
      <c r="M45" t="n">
        <v>204.0</v>
      </c>
      <c r="P45" t="n">
        <v>927.0</v>
      </c>
      <c r="Q45" t="n">
        <v>161.0</v>
      </c>
      <c r="R45" t="n">
        <v>472.0</v>
      </c>
    </row>
    <row r="46" spans="1:18" x14ac:dyDescent="0.25">
      <c r="A46" t="n">
        <v>908.0</v>
      </c>
      <c r="B46" t="n">
        <v>477.0</v>
      </c>
      <c r="C46" t="n">
        <v>208.0</v>
      </c>
      <c r="F46" t="n">
        <v>1571.0</v>
      </c>
      <c r="G46" t="n">
        <v>412.0</v>
      </c>
      <c r="H46" t="n">
        <v>275.0</v>
      </c>
      <c r="K46" t="n">
        <v>891.0</v>
      </c>
      <c r="L46" t="n">
        <v>520.0</v>
      </c>
      <c r="M46" t="n">
        <v>214.0</v>
      </c>
      <c r="P46" t="n">
        <v>900.0</v>
      </c>
      <c r="Q46" t="n">
        <v>166.0</v>
      </c>
      <c r="R46" t="n">
        <v>400.0</v>
      </c>
    </row>
    <row r="47" spans="1:18" x14ac:dyDescent="0.25">
      <c r="A47" t="n">
        <v>858.0</v>
      </c>
      <c r="B47" t="n">
        <v>490.0</v>
      </c>
      <c r="C47" t="n">
        <v>208.0</v>
      </c>
      <c r="F47" t="n">
        <v>5350.0</v>
      </c>
      <c r="G47" t="n">
        <v>400.0</v>
      </c>
      <c r="H47" t="n">
        <v>288.0</v>
      </c>
      <c r="K47" t="n">
        <v>1008.0</v>
      </c>
      <c r="L47" t="n">
        <v>525.0</v>
      </c>
      <c r="M47" t="n">
        <v>206.0</v>
      </c>
      <c r="P47" t="n">
        <v>1422.0</v>
      </c>
      <c r="Q47" t="n">
        <v>178.0</v>
      </c>
      <c r="R47" t="n">
        <v>358.0</v>
      </c>
    </row>
    <row r="48" spans="1:18" x14ac:dyDescent="0.25">
      <c r="A48" t="n">
        <v>815.0</v>
      </c>
      <c r="B48" t="n">
        <v>510.0</v>
      </c>
      <c r="C48" t="n">
        <v>210.0</v>
      </c>
      <c r="F48" t="n">
        <v>1628.0</v>
      </c>
      <c r="G48" t="n">
        <v>396.0</v>
      </c>
      <c r="H48" t="n">
        <v>294.0</v>
      </c>
      <c r="K48" t="n">
        <v>875.0</v>
      </c>
      <c r="L48" t="n">
        <v>510.0</v>
      </c>
      <c r="M48" t="n">
        <v>208.0</v>
      </c>
      <c r="P48" t="n">
        <v>883.0</v>
      </c>
      <c r="Q48" t="n">
        <v>168.0</v>
      </c>
      <c r="R48" t="n">
        <v>377.0</v>
      </c>
    </row>
    <row r="49" spans="1:18" x14ac:dyDescent="0.25">
      <c r="A49" t="n">
        <v>866.0</v>
      </c>
      <c r="B49" t="n">
        <v>637.0</v>
      </c>
      <c r="C49" t="n">
        <v>208.0</v>
      </c>
      <c r="F49" t="n">
        <v>1600.0</v>
      </c>
      <c r="G49" t="n">
        <v>392.0</v>
      </c>
      <c r="H49" t="n">
        <v>312.0</v>
      </c>
      <c r="K49" t="n">
        <v>830.0</v>
      </c>
      <c r="L49" t="n">
        <v>500.0</v>
      </c>
      <c r="M49" t="n">
        <v>206.0</v>
      </c>
      <c r="P49" t="n">
        <v>954.0</v>
      </c>
      <c r="Q49" t="n">
        <v>164.0</v>
      </c>
      <c r="R49" t="n">
        <v>367.0</v>
      </c>
    </row>
    <row r="50" spans="1:18" x14ac:dyDescent="0.25">
      <c r="A50" t="n">
        <v>875.0</v>
      </c>
      <c r="B50" t="n">
        <v>504.0</v>
      </c>
      <c r="C50" t="n">
        <v>206.0</v>
      </c>
      <c r="F50" t="n">
        <v>1614.0</v>
      </c>
      <c r="G50" t="n">
        <v>388.0</v>
      </c>
      <c r="H50" t="n">
        <v>302.0</v>
      </c>
      <c r="K50" t="n">
        <v>850.0</v>
      </c>
      <c r="L50" t="n">
        <v>515.0</v>
      </c>
      <c r="M50" t="n">
        <v>204.0</v>
      </c>
      <c r="P50" t="n">
        <v>900.0</v>
      </c>
      <c r="Q50" t="n">
        <v>170.0</v>
      </c>
      <c r="R50" t="n">
        <v>520.0</v>
      </c>
    </row>
    <row r="51" spans="1:18" x14ac:dyDescent="0.25">
      <c r="A51" t="n">
        <v>875.0</v>
      </c>
      <c r="B51" t="n">
        <v>452.0</v>
      </c>
      <c r="C51" t="n">
        <v>206.0</v>
      </c>
      <c r="F51" t="n">
        <v>1500.0</v>
      </c>
      <c r="G51" t="n">
        <v>403.0</v>
      </c>
      <c r="H51" t="n">
        <v>291.0</v>
      </c>
      <c r="K51" t="n">
        <v>807.0</v>
      </c>
      <c r="L51" t="n">
        <v>510.0</v>
      </c>
      <c r="M51" t="n">
        <v>204.0</v>
      </c>
      <c r="P51" t="n">
        <v>936.0</v>
      </c>
      <c r="Q51" t="n">
        <v>166.0</v>
      </c>
      <c r="R51" t="n">
        <v>472.0</v>
      </c>
    </row>
    <row r="52" spans="1:18" x14ac:dyDescent="0.25">
      <c r="A52" t="n">
        <v>858.0</v>
      </c>
      <c r="B52" t="n">
        <v>515.0</v>
      </c>
      <c r="C52" t="n">
        <v>214.0</v>
      </c>
      <c r="F52" t="n">
        <v>1557.0</v>
      </c>
      <c r="G52" t="n">
        <v>408.0</v>
      </c>
      <c r="H52" t="n">
        <v>275.0</v>
      </c>
      <c r="K52" t="n">
        <v>900.0</v>
      </c>
      <c r="L52" t="n">
        <v>510.0</v>
      </c>
      <c r="M52" t="n">
        <v>204.0</v>
      </c>
      <c r="P52" t="n">
        <v>883.0</v>
      </c>
      <c r="Q52" t="n">
        <v>167.0</v>
      </c>
      <c r="R52" t="n">
        <v>429.0</v>
      </c>
    </row>
    <row r="53" spans="1:18" x14ac:dyDescent="0.25">
      <c r="A53" t="n">
        <v>2200.0</v>
      </c>
      <c r="B53" t="n">
        <v>515.0</v>
      </c>
      <c r="C53" t="n">
        <v>206.0</v>
      </c>
      <c r="F53" t="n">
        <v>1600.0</v>
      </c>
      <c r="G53" t="n">
        <v>400.0</v>
      </c>
      <c r="H53" t="n">
        <v>268.0</v>
      </c>
      <c r="K53" t="n">
        <v>883.0</v>
      </c>
      <c r="L53" t="n">
        <v>510.0</v>
      </c>
      <c r="M53" t="n">
        <v>208.0</v>
      </c>
      <c r="P53" t="n">
        <v>891.0</v>
      </c>
      <c r="Q53" t="n">
        <v>168.0</v>
      </c>
      <c r="R53" t="n">
        <v>364.0</v>
      </c>
    </row>
    <row r="54" spans="1:18" x14ac:dyDescent="0.25">
      <c r="A54" t="n">
        <v>858.0</v>
      </c>
      <c r="B54" t="n">
        <v>504.0</v>
      </c>
      <c r="C54" t="n">
        <v>206.0</v>
      </c>
      <c r="F54" t="n">
        <v>1557.0</v>
      </c>
      <c r="G54" t="n">
        <v>400.0</v>
      </c>
      <c r="H54" t="n">
        <v>343.0</v>
      </c>
      <c r="K54" t="n">
        <v>866.0</v>
      </c>
      <c r="L54" t="n">
        <v>472.0</v>
      </c>
      <c r="M54" t="n">
        <v>208.0</v>
      </c>
      <c r="P54" t="n">
        <v>908.0</v>
      </c>
      <c r="Q54" t="n">
        <v>164.0</v>
      </c>
      <c r="R54" t="n">
        <v>408.0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topLeftCell="A7"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6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1060</v>
      </c>
      <c r="B2" s="4">
        <f>MEDIAN(B5:B54)</f>
        <v>757</v>
      </c>
      <c r="C2" s="5">
        <f>MEDIAN(C5:C54)</f>
        <v>220</v>
      </c>
      <c r="D2" s="1" t="s">
        <v>6</v>
      </c>
      <c r="F2" s="3">
        <f>MEDIAN(F5:F54)</f>
        <v>2130</v>
      </c>
      <c r="G2" s="4">
        <f>MEDIAN(G5:G54)</f>
        <v>611</v>
      </c>
      <c r="H2" s="5">
        <f>MEDIAN(H5:H54)</f>
        <v>549.5</v>
      </c>
      <c r="I2" s="1" t="s">
        <v>6</v>
      </c>
      <c r="K2" s="3">
        <f>MEDIAN(K5:K54)</f>
        <v>1050</v>
      </c>
      <c r="L2" s="4">
        <f>MEDIAN(L5:L54)</f>
        <v>771</v>
      </c>
      <c r="M2" s="5">
        <f>MEDIAN(M5:M54)</f>
        <v>221</v>
      </c>
      <c r="N2" s="1" t="s">
        <v>6</v>
      </c>
      <c r="P2" s="3">
        <f>MEDIAN(P5:P54)</f>
        <v>1133</v>
      </c>
      <c r="Q2" s="4">
        <f>MEDIAN(Q5:Q54)</f>
        <v>212</v>
      </c>
      <c r="R2" s="5">
        <f>MEDIAN(R5:R54)</f>
        <v>1040</v>
      </c>
      <c r="S2" s="1" t="s">
        <v>6</v>
      </c>
    </row>
    <row r="3" spans="1:19" ht="15.75" thickBot="1" x14ac:dyDescent="0.3">
      <c r="A3" s="6">
        <f>VAR(A5:A54)</f>
        <v>556882.9881632654</v>
      </c>
      <c r="B3" s="7">
        <f>VAR(B5:B54)</f>
        <v>5963.5873469387789</v>
      </c>
      <c r="C3" s="8">
        <f>VAR(C5:C54)</f>
        <v>637.73224489795689</v>
      </c>
      <c r="D3" s="9" t="s">
        <v>7</v>
      </c>
      <c r="F3" s="6">
        <f>VAR(F5:F54)</f>
        <v>16405.582040816327</v>
      </c>
      <c r="G3" s="7">
        <f>VAR(G5:G54)</f>
        <v>2263.5575510204089</v>
      </c>
      <c r="H3" s="8">
        <f>VAR(H5:H54)</f>
        <v>40982.640408163243</v>
      </c>
      <c r="I3" s="9" t="s">
        <v>7</v>
      </c>
      <c r="K3" s="6">
        <f>VAR(K5:K54)</f>
        <v>12706.204489795986</v>
      </c>
      <c r="L3" s="7">
        <f>VAR(L5:L54)</f>
        <v>2828.6791836734687</v>
      </c>
      <c r="M3" s="8">
        <f>VAR(M5:M54)</f>
        <v>983.17918367346522</v>
      </c>
      <c r="N3" s="9" t="s">
        <v>7</v>
      </c>
      <c r="P3" s="6">
        <f>VAR(P5:P54)</f>
        <v>131144.24326530617</v>
      </c>
      <c r="Q3" s="7">
        <f>VAR(Q5:Q54)</f>
        <v>268.72816326530625</v>
      </c>
      <c r="R3" s="8">
        <f>VAR(R5:R54)</f>
        <v>63013.65061224495</v>
      </c>
      <c r="S3" s="9" t="s">
        <v>7</v>
      </c>
    </row>
    <row r="4" spans="1:19" ht="15.75" thickBot="1" x14ac:dyDescent="0.3">
      <c r="A4" s="10">
        <f>STDEV(A5:A54)</f>
        <v>746.24593008154181</v>
      </c>
      <c r="B4" s="11">
        <f>STDEV(B5:B54)</f>
        <v>77.224266567826845</v>
      </c>
      <c r="C4" s="12">
        <f>STDEV(C5:C54)</f>
        <v>25.253361061410359</v>
      </c>
      <c r="D4" s="1" t="s">
        <v>8</v>
      </c>
      <c r="F4" s="10">
        <f>STDEV(F5:F54)</f>
        <v>128.08427710229046</v>
      </c>
      <c r="G4" s="11">
        <f>STDEV(G5:G54)</f>
        <v>47.576859406863008</v>
      </c>
      <c r="H4" s="12">
        <f>STDEV(H5:H54)</f>
        <v>202.44169631813315</v>
      </c>
      <c r="I4" s="1" t="s">
        <v>8</v>
      </c>
      <c r="K4" s="10">
        <f>STDEV(K5:K54)</f>
        <v>112.72180130656174</v>
      </c>
      <c r="L4" s="11">
        <f>STDEV(L5:L54)</f>
        <v>53.185328650610678</v>
      </c>
      <c r="M4" s="12">
        <f>STDEV(M5:M54)</f>
        <v>31.355688218782014</v>
      </c>
      <c r="N4" s="1" t="s">
        <v>8</v>
      </c>
      <c r="P4" s="10">
        <f>STDEV(P5:P54)</f>
        <v>362.13843108030687</v>
      </c>
      <c r="Q4" s="11">
        <f>STDEV(Q5:Q54)</f>
        <v>16.39293028306124</v>
      </c>
      <c r="R4" s="12">
        <f>STDEV(R5:R54)</f>
        <v>251.02519915786334</v>
      </c>
      <c r="S4" s="1" t="s">
        <v>8</v>
      </c>
    </row>
    <row r="5" spans="1:19" x14ac:dyDescent="0.25">
      <c r="A5" t="n">
        <v>1080.0</v>
      </c>
      <c r="B5" t="n">
        <v>713.0</v>
      </c>
      <c r="C5" t="n">
        <v>248.0</v>
      </c>
      <c r="F5" t="n">
        <v>1916.0</v>
      </c>
      <c r="G5" t="n">
        <v>583.0</v>
      </c>
      <c r="H5" t="n">
        <v>605.0</v>
      </c>
      <c r="K5" t="n">
        <v>990.0</v>
      </c>
      <c r="L5" t="n">
        <v>792.0</v>
      </c>
      <c r="M5" t="n">
        <v>228.0</v>
      </c>
      <c r="P5" t="n">
        <v>1471.0</v>
      </c>
      <c r="Q5" t="n">
        <v>196.0</v>
      </c>
      <c r="R5" t="n">
        <v>1255.0</v>
      </c>
    </row>
    <row r="6" spans="1:19" x14ac:dyDescent="0.25">
      <c r="A6" t="n">
        <v>990.0</v>
      </c>
      <c r="B6" t="n">
        <v>675.0</v>
      </c>
      <c r="C6" t="n">
        <v>726.0</v>
      </c>
      <c r="F6" t="n">
        <v>1916.0</v>
      </c>
      <c r="G6" t="n">
        <v>617.0</v>
      </c>
      <c r="H6" t="n">
        <v>477.0</v>
      </c>
      <c r="K6" t="n">
        <v>1050.0</v>
      </c>
      <c r="L6" t="n">
        <v>735.0</v>
      </c>
      <c r="M6" t="n">
        <v>228.0</v>
      </c>
      <c r="P6" t="n">
        <v>1133.0</v>
      </c>
      <c r="Q6" t="n">
        <v>206.0</v>
      </c>
      <c r="R6" t="n">
        <v>1211.0</v>
      </c>
    </row>
    <row r="7" spans="1:19" x14ac:dyDescent="0.25">
      <c r="A7" t="n">
        <v>1020.0</v>
      </c>
      <c r="B7" t="n">
        <v>726.0</v>
      </c>
      <c r="C7" t="n">
        <v>221.0</v>
      </c>
      <c r="F7" t="n">
        <v>2040.0</v>
      </c>
      <c r="G7" t="n">
        <v>563.0</v>
      </c>
      <c r="H7" t="n">
        <v>3362.0</v>
      </c>
      <c r="K7" t="n">
        <v>2137.0</v>
      </c>
      <c r="L7" t="n">
        <v>720.0</v>
      </c>
      <c r="M7" t="n">
        <v>217.0</v>
      </c>
      <c r="P7" t="n">
        <v>1050.0</v>
      </c>
      <c r="Q7" t="n">
        <v>200.0</v>
      </c>
      <c r="R7" t="n">
        <v>1155.0</v>
      </c>
    </row>
    <row r="8" spans="1:19" x14ac:dyDescent="0.25">
      <c r="A8" t="n">
        <v>1050.0</v>
      </c>
      <c r="B8" t="n">
        <v>726.0</v>
      </c>
      <c r="C8" t="n">
        <v>219.0</v>
      </c>
      <c r="F8" t="n">
        <v>1933.0</v>
      </c>
      <c r="G8" t="n">
        <v>600.0</v>
      </c>
      <c r="H8" t="n">
        <v>536.0</v>
      </c>
      <c r="K8" t="n">
        <v>1040.0</v>
      </c>
      <c r="L8" t="n">
        <v>750.0</v>
      </c>
      <c r="M8" t="n">
        <v>221.0</v>
      </c>
      <c r="P8" t="n">
        <v>1133.0</v>
      </c>
      <c r="Q8" t="n">
        <v>210.0</v>
      </c>
      <c r="R8" t="n">
        <v>583.0</v>
      </c>
    </row>
    <row r="9" spans="1:19" x14ac:dyDescent="0.25">
      <c r="A9" t="n">
        <v>1040.0</v>
      </c>
      <c r="B9" t="n">
        <v>680.0</v>
      </c>
      <c r="C9" t="n">
        <v>223.0</v>
      </c>
      <c r="F9" t="n">
        <v>1933.0</v>
      </c>
      <c r="G9" t="n">
        <v>572.0</v>
      </c>
      <c r="H9" t="n">
        <v>858.0</v>
      </c>
      <c r="K9" t="n">
        <v>1080.0</v>
      </c>
      <c r="L9" t="n">
        <v>700.0</v>
      </c>
      <c r="M9" t="n">
        <v>223.0</v>
      </c>
      <c r="P9" t="n">
        <v>1090.0</v>
      </c>
      <c r="Q9" t="n">
        <v>204.0</v>
      </c>
      <c r="R9" t="n">
        <v>1155.0</v>
      </c>
    </row>
    <row r="10" spans="1:19" x14ac:dyDescent="0.25">
      <c r="A10" t="n">
        <v>981.0</v>
      </c>
      <c r="B10" t="n">
        <v>750.0</v>
      </c>
      <c r="C10" t="n">
        <v>217.0</v>
      </c>
      <c r="F10" t="n">
        <v>2040.0</v>
      </c>
      <c r="G10" t="n">
        <v>583.0</v>
      </c>
      <c r="H10" t="n">
        <v>472.0</v>
      </c>
      <c r="K10" t="n">
        <v>1070.0</v>
      </c>
      <c r="L10" t="n">
        <v>764.0</v>
      </c>
      <c r="M10" t="n">
        <v>219.0</v>
      </c>
      <c r="P10" t="n">
        <v>1060.0</v>
      </c>
      <c r="Q10" t="n">
        <v>200.0</v>
      </c>
      <c r="R10" t="n">
        <v>1188.0</v>
      </c>
    </row>
    <row r="11" spans="1:19" x14ac:dyDescent="0.25">
      <c r="A11" t="n">
        <v>990.0</v>
      </c>
      <c r="B11" t="n">
        <v>735.0</v>
      </c>
      <c r="C11" t="n">
        <v>221.0</v>
      </c>
      <c r="F11" t="n">
        <v>2140.0</v>
      </c>
      <c r="G11" t="n">
        <v>572.0</v>
      </c>
      <c r="H11" t="n">
        <v>510.0</v>
      </c>
      <c r="K11" t="n">
        <v>1040.0</v>
      </c>
      <c r="L11" t="n">
        <v>726.0</v>
      </c>
      <c r="M11" t="n">
        <v>219.0</v>
      </c>
      <c r="P11" t="n">
        <v>1090.0</v>
      </c>
      <c r="Q11" t="n">
        <v>204.0</v>
      </c>
      <c r="R11" t="n">
        <v>858.0</v>
      </c>
    </row>
    <row r="12" spans="1:19" x14ac:dyDescent="0.25">
      <c r="A12" t="n">
        <v>1020.0</v>
      </c>
      <c r="B12" t="n">
        <v>693.0</v>
      </c>
      <c r="C12" t="n">
        <v>217.0</v>
      </c>
      <c r="F12" t="n">
        <v>1950.0</v>
      </c>
      <c r="G12" t="n">
        <v>552.0</v>
      </c>
      <c r="H12" t="n">
        <v>477.0</v>
      </c>
      <c r="K12" t="n">
        <v>1030.0</v>
      </c>
      <c r="L12" t="n">
        <v>706.0</v>
      </c>
      <c r="M12" t="n">
        <v>226.0</v>
      </c>
      <c r="P12" t="n">
        <v>1080.0</v>
      </c>
      <c r="Q12" t="n">
        <v>210.0</v>
      </c>
      <c r="R12" t="n">
        <v>963.0</v>
      </c>
    </row>
    <row r="13" spans="1:19" x14ac:dyDescent="0.25">
      <c r="A13" t="n">
        <v>3600.0</v>
      </c>
      <c r="B13" t="n">
        <v>735.0</v>
      </c>
      <c r="C13" t="n">
        <v>217.0</v>
      </c>
      <c r="F13" t="n">
        <v>1916.0</v>
      </c>
      <c r="G13" t="n">
        <v>566.0</v>
      </c>
      <c r="H13" t="n">
        <v>477.0</v>
      </c>
      <c r="K13" t="n">
        <v>1080.0</v>
      </c>
      <c r="L13" t="n">
        <v>778.0</v>
      </c>
      <c r="M13" t="n">
        <v>221.0</v>
      </c>
      <c r="P13" t="n">
        <v>1070.0</v>
      </c>
      <c r="Q13" t="n">
        <v>204.0</v>
      </c>
      <c r="R13" t="n">
        <v>617.0</v>
      </c>
    </row>
    <row r="14" spans="1:19" x14ac:dyDescent="0.25">
      <c r="A14" t="n">
        <v>1312.0</v>
      </c>
      <c r="B14" t="n">
        <v>742.0</v>
      </c>
      <c r="C14" t="n">
        <v>223.0</v>
      </c>
      <c r="F14" t="n">
        <v>2040.0</v>
      </c>
      <c r="G14" t="n">
        <v>594.0</v>
      </c>
      <c r="H14" t="n">
        <v>542.0</v>
      </c>
      <c r="K14" t="n">
        <v>990.0</v>
      </c>
      <c r="L14" t="n">
        <v>735.0</v>
      </c>
      <c r="M14" t="n">
        <v>212.0</v>
      </c>
      <c r="P14" t="n">
        <v>1040.0</v>
      </c>
      <c r="Q14" t="n">
        <v>208.0</v>
      </c>
      <c r="R14" t="n">
        <v>807.0</v>
      </c>
    </row>
    <row r="15" spans="1:19" x14ac:dyDescent="0.25">
      <c r="A15" t="n">
        <v>1020.0</v>
      </c>
      <c r="B15" t="n">
        <v>713.0</v>
      </c>
      <c r="C15" t="n">
        <v>219.0</v>
      </c>
      <c r="F15" t="n">
        <v>1933.0</v>
      </c>
      <c r="G15" t="n">
        <v>611.0</v>
      </c>
      <c r="H15" t="n">
        <v>456.0</v>
      </c>
      <c r="K15" t="n">
        <v>1030.0</v>
      </c>
      <c r="L15" t="n">
        <v>713.0</v>
      </c>
      <c r="M15" t="n">
        <v>221.0</v>
      </c>
      <c r="P15" t="n">
        <v>1070.0</v>
      </c>
      <c r="Q15" t="n">
        <v>198.0</v>
      </c>
      <c r="R15" t="n">
        <v>1211.0</v>
      </c>
    </row>
    <row r="16" spans="1:19" x14ac:dyDescent="0.25">
      <c r="A16" t="n">
        <v>1000.0</v>
      </c>
      <c r="B16" t="n">
        <v>726.0</v>
      </c>
      <c r="C16" t="n">
        <v>217.0</v>
      </c>
      <c r="F16" t="n">
        <v>2040.0</v>
      </c>
      <c r="G16" t="n">
        <v>605.0</v>
      </c>
      <c r="H16" t="n">
        <v>954.0</v>
      </c>
      <c r="K16" t="n">
        <v>990.0</v>
      </c>
      <c r="L16" t="n">
        <v>720.0</v>
      </c>
      <c r="M16" t="n">
        <v>219.0</v>
      </c>
      <c r="P16" t="n">
        <v>1100.0</v>
      </c>
      <c r="Q16" t="n">
        <v>210.0</v>
      </c>
      <c r="R16" t="n">
        <v>547.0</v>
      </c>
    </row>
    <row r="17" spans="1:18" x14ac:dyDescent="0.25">
      <c r="A17" t="n">
        <v>1050.0</v>
      </c>
      <c r="B17" t="n">
        <v>720.0</v>
      </c>
      <c r="C17" t="n">
        <v>221.0</v>
      </c>
      <c r="F17" t="n">
        <v>2080.0</v>
      </c>
      <c r="G17" t="n">
        <v>583.0</v>
      </c>
      <c r="H17" t="n">
        <v>637.0</v>
      </c>
      <c r="K17" t="n">
        <v>1040.0</v>
      </c>
      <c r="L17" t="n">
        <v>728.0</v>
      </c>
      <c r="M17" t="n">
        <v>221.0</v>
      </c>
      <c r="P17" t="n">
        <v>1080.0</v>
      </c>
      <c r="Q17" t="n">
        <v>201.0</v>
      </c>
      <c r="R17" t="n">
        <v>19040.0</v>
      </c>
    </row>
    <row r="18" spans="1:18" x14ac:dyDescent="0.25">
      <c r="A18" t="n">
        <v>1050.0</v>
      </c>
      <c r="B18" t="n">
        <v>706.0</v>
      </c>
      <c r="C18" t="n">
        <v>217.0</v>
      </c>
      <c r="F18" t="n">
        <v>2080.0</v>
      </c>
      <c r="G18" t="n">
        <v>611.0</v>
      </c>
      <c r="H18" t="n">
        <v>662.0</v>
      </c>
      <c r="K18" t="n">
        <v>1030.0</v>
      </c>
      <c r="L18" t="n">
        <v>764.0</v>
      </c>
      <c r="M18" t="n">
        <v>228.0</v>
      </c>
      <c r="P18" t="n">
        <v>1144.0</v>
      </c>
      <c r="Q18" t="n">
        <v>201.0</v>
      </c>
      <c r="R18" t="n">
        <v>936.0</v>
      </c>
    </row>
    <row r="19" spans="1:18" x14ac:dyDescent="0.25">
      <c r="A19" t="n">
        <v>981.0</v>
      </c>
      <c r="B19" t="n">
        <v>713.0</v>
      </c>
      <c r="C19" t="n">
        <v>231.0</v>
      </c>
      <c r="F19" t="n">
        <v>2120.0</v>
      </c>
      <c r="G19" t="n">
        <v>588.0</v>
      </c>
      <c r="H19" t="n">
        <v>510.0</v>
      </c>
      <c r="K19" t="n">
        <v>1030.0</v>
      </c>
      <c r="L19" t="n">
        <v>735.0</v>
      </c>
      <c r="M19" t="n">
        <v>219.0</v>
      </c>
      <c r="P19" t="n">
        <v>1080.0</v>
      </c>
      <c r="Q19" t="n">
        <v>204.0</v>
      </c>
      <c r="R19" t="n">
        <v>728.0</v>
      </c>
    </row>
    <row r="20" spans="1:18" x14ac:dyDescent="0.25">
      <c r="A20" t="n">
        <v>1030.0</v>
      </c>
      <c r="B20" t="n">
        <v>681.0</v>
      </c>
      <c r="C20" t="n">
        <v>223.0</v>
      </c>
      <c r="F20" t="n">
        <v>2040.0</v>
      </c>
      <c r="G20" t="n">
        <v>594.0</v>
      </c>
      <c r="H20" t="n">
        <v>485.0</v>
      </c>
      <c r="K20" t="n">
        <v>1050.0</v>
      </c>
      <c r="L20" t="n">
        <v>750.0</v>
      </c>
      <c r="M20" t="n">
        <v>217.0</v>
      </c>
      <c r="P20" t="n">
        <v>1090.0</v>
      </c>
      <c r="Q20" t="n">
        <v>206.0</v>
      </c>
      <c r="R20" t="n">
        <v>693.0</v>
      </c>
    </row>
    <row r="21" spans="1:18" x14ac:dyDescent="0.25">
      <c r="A21" t="n">
        <v>1060.0</v>
      </c>
      <c r="B21" t="n">
        <v>728.0</v>
      </c>
      <c r="C21" t="n">
        <v>217.0</v>
      </c>
      <c r="F21" t="n">
        <v>1900.0</v>
      </c>
      <c r="G21" t="n">
        <v>572.0</v>
      </c>
      <c r="H21" t="n">
        <v>6600.0</v>
      </c>
      <c r="K21" t="n">
        <v>981.0</v>
      </c>
      <c r="L21" t="n">
        <v>6118.0</v>
      </c>
      <c r="M21" t="n">
        <v>219.0</v>
      </c>
      <c r="P21" t="n">
        <v>1680.0</v>
      </c>
      <c r="Q21" t="n">
        <v>212.0</v>
      </c>
      <c r="R21" t="n">
        <v>1222.0</v>
      </c>
    </row>
    <row r="22" spans="1:18" x14ac:dyDescent="0.25">
      <c r="A22" t="n">
        <v>1060.0</v>
      </c>
      <c r="B22" t="n">
        <v>750.0</v>
      </c>
      <c r="C22" t="n">
        <v>217.0</v>
      </c>
      <c r="F22" t="n">
        <v>2040.0</v>
      </c>
      <c r="G22" t="n">
        <v>588.0</v>
      </c>
      <c r="H22" t="n">
        <v>495.0</v>
      </c>
      <c r="K22" t="n">
        <v>1020.0</v>
      </c>
      <c r="L22" t="n">
        <v>742.0</v>
      </c>
      <c r="M22" t="n">
        <v>221.0</v>
      </c>
      <c r="P22" t="n">
        <v>1080.0</v>
      </c>
      <c r="Q22" t="n">
        <v>200.0</v>
      </c>
      <c r="R22" t="n">
        <v>1144.0</v>
      </c>
    </row>
    <row r="23" spans="1:18" x14ac:dyDescent="0.25">
      <c r="A23" t="n">
        <v>990.0</v>
      </c>
      <c r="B23" t="n">
        <v>742.0</v>
      </c>
      <c r="C23" t="n">
        <v>226.0</v>
      </c>
      <c r="F23" t="n">
        <v>1950.0</v>
      </c>
      <c r="G23" t="n">
        <v>605.0</v>
      </c>
      <c r="H23" t="n">
        <v>463.0</v>
      </c>
      <c r="K23" t="n">
        <v>1325.0</v>
      </c>
      <c r="L23" t="n">
        <v>742.0</v>
      </c>
      <c r="M23" t="n">
        <v>217.0</v>
      </c>
      <c r="P23" t="n">
        <v>1080.0</v>
      </c>
      <c r="Q23" t="n">
        <v>206.0</v>
      </c>
      <c r="R23" t="n">
        <v>954.0</v>
      </c>
    </row>
    <row r="24" spans="1:18" x14ac:dyDescent="0.25">
      <c r="A24" t="n">
        <v>1070.0</v>
      </c>
      <c r="B24" t="n">
        <v>726.0</v>
      </c>
      <c r="C24" t="n">
        <v>226.0</v>
      </c>
      <c r="F24" t="n">
        <v>1916.0</v>
      </c>
      <c r="G24" t="n">
        <v>563.0</v>
      </c>
      <c r="H24" t="n">
        <v>807.0</v>
      </c>
      <c r="K24" t="n">
        <v>1030.0</v>
      </c>
      <c r="L24" t="n">
        <v>728.0</v>
      </c>
      <c r="M24" t="n">
        <v>226.0</v>
      </c>
      <c r="P24" t="n">
        <v>1100.0</v>
      </c>
      <c r="Q24" t="n">
        <v>206.0</v>
      </c>
      <c r="R24" t="n">
        <v>1166.0</v>
      </c>
    </row>
    <row r="25" spans="1:18" x14ac:dyDescent="0.25">
      <c r="A25" t="n">
        <v>1030.0</v>
      </c>
      <c r="B25" t="n">
        <v>720.0</v>
      </c>
      <c r="C25" t="n">
        <v>221.0</v>
      </c>
      <c r="F25" t="n">
        <v>2160.0</v>
      </c>
      <c r="G25" t="n">
        <v>605.0</v>
      </c>
      <c r="H25" t="n">
        <v>815.0</v>
      </c>
      <c r="K25" t="n">
        <v>1020.0</v>
      </c>
      <c r="L25" t="n">
        <v>735.0</v>
      </c>
      <c r="M25" t="n">
        <v>221.0</v>
      </c>
      <c r="P25" t="n">
        <v>1133.0</v>
      </c>
      <c r="Q25" t="n">
        <v>200.0</v>
      </c>
      <c r="R25" t="n">
        <v>600.0</v>
      </c>
    </row>
    <row r="26" spans="1:18" x14ac:dyDescent="0.25">
      <c r="A26" t="n">
        <v>1030.0</v>
      </c>
      <c r="B26" t="n">
        <v>742.0</v>
      </c>
      <c r="C26" t="n">
        <v>223.0</v>
      </c>
      <c r="F26" t="n">
        <v>1950.0</v>
      </c>
      <c r="G26" t="n">
        <v>594.0</v>
      </c>
      <c r="H26" t="n">
        <v>656.0</v>
      </c>
      <c r="K26" t="n">
        <v>1050.0</v>
      </c>
      <c r="L26" t="n">
        <v>750.0</v>
      </c>
      <c r="M26" t="n">
        <v>219.0</v>
      </c>
      <c r="P26" t="n">
        <v>1133.0</v>
      </c>
      <c r="Q26" t="n">
        <v>208.0</v>
      </c>
      <c r="R26" t="n">
        <v>650.0</v>
      </c>
    </row>
    <row r="27" spans="1:18" x14ac:dyDescent="0.25">
      <c r="A27" t="n">
        <v>1030.0</v>
      </c>
      <c r="B27" t="n">
        <v>720.0</v>
      </c>
      <c r="C27" t="n">
        <v>231.0</v>
      </c>
      <c r="F27" t="n">
        <v>2100.0</v>
      </c>
      <c r="G27" t="n">
        <v>572.0</v>
      </c>
      <c r="H27" t="n">
        <v>600.0</v>
      </c>
      <c r="K27" t="n">
        <v>1020.0</v>
      </c>
      <c r="L27" t="n">
        <v>713.0</v>
      </c>
      <c r="M27" t="n">
        <v>219.0</v>
      </c>
      <c r="P27" t="n">
        <v>1020.0</v>
      </c>
      <c r="Q27" t="n">
        <v>206.0</v>
      </c>
      <c r="R27" t="n">
        <v>1133.0</v>
      </c>
    </row>
    <row r="28" spans="1:18" x14ac:dyDescent="0.25">
      <c r="A28" t="n">
        <v>1040.0</v>
      </c>
      <c r="B28" t="n">
        <v>675.0</v>
      </c>
      <c r="C28" t="n">
        <v>219.0</v>
      </c>
      <c r="F28" t="n">
        <v>2100.0</v>
      </c>
      <c r="G28" t="n">
        <v>566.0</v>
      </c>
      <c r="H28" t="n">
        <v>456.0</v>
      </c>
      <c r="K28" t="n">
        <v>990.0</v>
      </c>
      <c r="L28" t="n">
        <v>680.0</v>
      </c>
      <c r="M28" t="n">
        <v>219.0</v>
      </c>
      <c r="P28" t="n">
        <v>1060.0</v>
      </c>
      <c r="Q28" t="n">
        <v>204.0</v>
      </c>
      <c r="R28" t="n">
        <v>577.0</v>
      </c>
    </row>
    <row r="29" spans="1:18" x14ac:dyDescent="0.25">
      <c r="A29" t="n">
        <v>1030.0</v>
      </c>
      <c r="B29" t="n">
        <v>637.0</v>
      </c>
      <c r="C29" t="n">
        <v>219.0</v>
      </c>
      <c r="F29" t="n">
        <v>1966.0</v>
      </c>
      <c r="G29" t="n">
        <v>563.0</v>
      </c>
      <c r="H29" t="n">
        <v>485.0</v>
      </c>
      <c r="K29" t="n">
        <v>1050.0</v>
      </c>
      <c r="L29" t="n">
        <v>742.0</v>
      </c>
      <c r="M29" t="n">
        <v>219.0</v>
      </c>
      <c r="P29" t="n">
        <v>1188.0</v>
      </c>
      <c r="Q29" t="n">
        <v>201.0</v>
      </c>
      <c r="R29" t="n">
        <v>1200.0</v>
      </c>
    </row>
    <row r="30" spans="1:18" x14ac:dyDescent="0.25">
      <c r="A30" t="n">
        <v>1030.0</v>
      </c>
      <c r="B30" t="n">
        <v>750.0</v>
      </c>
      <c r="C30" t="n">
        <v>221.0</v>
      </c>
      <c r="F30" t="n">
        <v>2080.0</v>
      </c>
      <c r="G30" t="n">
        <v>566.0</v>
      </c>
      <c r="H30" t="n">
        <v>500.0</v>
      </c>
      <c r="K30" t="n">
        <v>1060.0</v>
      </c>
      <c r="L30" t="n">
        <v>706.0</v>
      </c>
      <c r="M30" t="n">
        <v>221.0</v>
      </c>
      <c r="P30" t="n">
        <v>1100.0</v>
      </c>
      <c r="Q30" t="n">
        <v>204.0</v>
      </c>
      <c r="R30" t="n">
        <v>1200.0</v>
      </c>
    </row>
    <row r="31" spans="1:18" x14ac:dyDescent="0.25">
      <c r="A31" t="n">
        <v>1050.0</v>
      </c>
      <c r="B31" t="n">
        <v>706.0</v>
      </c>
      <c r="C31" t="n">
        <v>214.0</v>
      </c>
      <c r="F31" t="n">
        <v>1966.0</v>
      </c>
      <c r="G31" t="n">
        <v>552.0</v>
      </c>
      <c r="H31" t="n">
        <v>1209.0</v>
      </c>
      <c r="K31" t="n">
        <v>1040.0</v>
      </c>
      <c r="L31" t="n">
        <v>680.0</v>
      </c>
      <c r="M31" t="n">
        <v>217.0</v>
      </c>
      <c r="P31" t="n">
        <v>1080.0</v>
      </c>
      <c r="Q31" t="n">
        <v>201.0</v>
      </c>
      <c r="R31" t="n">
        <v>735.0</v>
      </c>
    </row>
    <row r="32" spans="1:18" x14ac:dyDescent="0.25">
      <c r="A32" t="n">
        <v>1030.0</v>
      </c>
      <c r="B32" t="n">
        <v>771.0</v>
      </c>
      <c r="C32" t="n">
        <v>228.0</v>
      </c>
      <c r="F32" t="n">
        <v>2040.0</v>
      </c>
      <c r="G32" t="n">
        <v>566.0</v>
      </c>
      <c r="H32" t="n">
        <v>463.0</v>
      </c>
      <c r="K32" t="n">
        <v>1050.0</v>
      </c>
      <c r="L32" t="n">
        <v>713.0</v>
      </c>
      <c r="M32" t="n">
        <v>221.0</v>
      </c>
      <c r="P32" t="n">
        <v>1090.0</v>
      </c>
      <c r="Q32" t="n">
        <v>206.0</v>
      </c>
      <c r="R32" t="n">
        <v>1040.0</v>
      </c>
    </row>
    <row r="33" spans="1:18" x14ac:dyDescent="0.25">
      <c r="A33" t="n">
        <v>1020.0</v>
      </c>
      <c r="B33" t="n">
        <v>735.0</v>
      </c>
      <c r="C33" t="n">
        <v>226.0</v>
      </c>
      <c r="F33" t="n">
        <v>2040.0</v>
      </c>
      <c r="G33" t="n">
        <v>566.0</v>
      </c>
      <c r="H33" t="n">
        <v>477.0</v>
      </c>
      <c r="K33" t="n">
        <v>1375.0</v>
      </c>
      <c r="L33" t="n">
        <v>757.0</v>
      </c>
      <c r="M33" t="n">
        <v>318.0</v>
      </c>
      <c r="P33" t="n">
        <v>1100.0</v>
      </c>
      <c r="Q33" t="n">
        <v>198.0</v>
      </c>
      <c r="R33" t="n">
        <v>1166.0</v>
      </c>
    </row>
    <row r="34" spans="1:18" x14ac:dyDescent="0.25">
      <c r="A34" t="n">
        <v>972.0</v>
      </c>
      <c r="B34" t="n">
        <v>728.0</v>
      </c>
      <c r="C34" t="n">
        <v>223.0</v>
      </c>
      <c r="F34" t="n">
        <v>1883.0</v>
      </c>
      <c r="G34" t="n">
        <v>594.0</v>
      </c>
      <c r="H34" t="n">
        <v>542.0</v>
      </c>
      <c r="K34" t="n">
        <v>1020.0</v>
      </c>
      <c r="L34" t="n">
        <v>757.0</v>
      </c>
      <c r="M34" t="n">
        <v>237.0</v>
      </c>
      <c r="P34" t="n">
        <v>1080.0</v>
      </c>
      <c r="Q34" t="n">
        <v>200.0</v>
      </c>
      <c r="R34" t="n">
        <v>583.0</v>
      </c>
    </row>
    <row r="35" spans="1:18" x14ac:dyDescent="0.25">
      <c r="A35" t="n">
        <v>1000.0</v>
      </c>
      <c r="B35" t="n">
        <v>706.0</v>
      </c>
      <c r="C35" t="n">
        <v>228.0</v>
      </c>
      <c r="F35" t="n">
        <v>2100.0</v>
      </c>
      <c r="G35" t="n">
        <v>566.0</v>
      </c>
      <c r="H35" t="n">
        <v>693.0</v>
      </c>
      <c r="K35" t="n">
        <v>1020.0</v>
      </c>
      <c r="L35" t="n">
        <v>706.0</v>
      </c>
      <c r="M35" t="n">
        <v>226.0</v>
      </c>
      <c r="P35" t="n">
        <v>1060.0</v>
      </c>
      <c r="Q35" t="n">
        <v>204.0</v>
      </c>
      <c r="R35" t="n">
        <v>1133.0</v>
      </c>
    </row>
    <row r="36" spans="1:18" x14ac:dyDescent="0.25">
      <c r="A36" t="n">
        <v>1030.0</v>
      </c>
      <c r="B36" t="n">
        <v>720.0</v>
      </c>
      <c r="C36" t="n">
        <v>234.0</v>
      </c>
      <c r="F36" t="n">
        <v>2520.0</v>
      </c>
      <c r="G36" t="n">
        <v>577.0</v>
      </c>
      <c r="H36" t="n">
        <v>515.0</v>
      </c>
      <c r="K36" t="n">
        <v>990.0</v>
      </c>
      <c r="L36" t="n">
        <v>735.0</v>
      </c>
      <c r="M36" t="n">
        <v>221.0</v>
      </c>
      <c r="P36" t="n">
        <v>1100.0</v>
      </c>
      <c r="Q36" t="n">
        <v>206.0</v>
      </c>
      <c r="R36" t="n">
        <v>686.0</v>
      </c>
    </row>
    <row r="37" spans="1:18" x14ac:dyDescent="0.25">
      <c r="A37" t="n">
        <v>1020.0</v>
      </c>
      <c r="B37" t="n">
        <v>675.0</v>
      </c>
      <c r="C37" t="n">
        <v>219.0</v>
      </c>
      <c r="F37" t="n">
        <v>2080.0</v>
      </c>
      <c r="G37" t="n">
        <v>594.0</v>
      </c>
      <c r="H37" t="n">
        <v>728.0</v>
      </c>
      <c r="K37" t="n">
        <v>990.0</v>
      </c>
      <c r="L37" t="n">
        <v>706.0</v>
      </c>
      <c r="M37" t="n">
        <v>219.0</v>
      </c>
      <c r="P37" t="n">
        <v>1133.0</v>
      </c>
      <c r="Q37" t="n">
        <v>204.0</v>
      </c>
      <c r="R37" t="n">
        <v>1166.0</v>
      </c>
    </row>
    <row r="38" spans="1:18" x14ac:dyDescent="0.25">
      <c r="A38" t="n">
        <v>954.0</v>
      </c>
      <c r="B38" t="n">
        <v>656.0</v>
      </c>
      <c r="C38" t="n">
        <v>228.0</v>
      </c>
      <c r="F38" t="n">
        <v>2100.0</v>
      </c>
      <c r="G38" t="n">
        <v>611.0</v>
      </c>
      <c r="H38" t="n">
        <v>452.0</v>
      </c>
      <c r="K38" t="n">
        <v>1040.0</v>
      </c>
      <c r="L38" t="n">
        <v>617.0</v>
      </c>
      <c r="M38" t="n">
        <v>214.0</v>
      </c>
      <c r="P38" t="n">
        <v>1090.0</v>
      </c>
      <c r="Q38" t="n">
        <v>198.0</v>
      </c>
      <c r="R38" t="n">
        <v>1133.0</v>
      </c>
    </row>
    <row r="39" spans="1:18" x14ac:dyDescent="0.25">
      <c r="A39" t="n">
        <v>1030.0</v>
      </c>
      <c r="B39" t="n">
        <v>726.0</v>
      </c>
      <c r="C39" t="n">
        <v>219.0</v>
      </c>
      <c r="F39" t="n">
        <v>1916.0</v>
      </c>
      <c r="G39" t="n">
        <v>572.0</v>
      </c>
      <c r="H39" t="n">
        <v>605.0</v>
      </c>
      <c r="K39" t="n">
        <v>2380.0</v>
      </c>
      <c r="L39" t="n">
        <v>735.0</v>
      </c>
      <c r="M39" t="n">
        <v>219.0</v>
      </c>
      <c r="P39" t="n">
        <v>1110.0</v>
      </c>
      <c r="Q39" t="n">
        <v>208.0</v>
      </c>
      <c r="R39" t="n">
        <v>650.0</v>
      </c>
    </row>
    <row r="40" spans="1:18" x14ac:dyDescent="0.25">
      <c r="A40" t="n">
        <v>1070.0</v>
      </c>
      <c r="B40" t="n">
        <v>735.0</v>
      </c>
      <c r="C40" t="n">
        <v>217.0</v>
      </c>
      <c r="F40" t="n">
        <v>1950.0</v>
      </c>
      <c r="G40" t="n">
        <v>588.0</v>
      </c>
      <c r="H40" t="n">
        <v>572.0</v>
      </c>
      <c r="K40" t="n">
        <v>1060.0</v>
      </c>
      <c r="L40" t="n">
        <v>706.0</v>
      </c>
      <c r="M40" t="n">
        <v>228.0</v>
      </c>
      <c r="P40" t="n">
        <v>1090.0</v>
      </c>
      <c r="Q40" t="n">
        <v>208.0</v>
      </c>
      <c r="R40" t="n">
        <v>1166.0</v>
      </c>
    </row>
    <row r="41" spans="1:18" x14ac:dyDescent="0.25">
      <c r="A41" t="n">
        <v>1050.0</v>
      </c>
      <c r="B41" t="n">
        <v>764.0</v>
      </c>
      <c r="C41" t="n">
        <v>219.0</v>
      </c>
      <c r="F41" t="n">
        <v>2120.0</v>
      </c>
      <c r="G41" t="n">
        <v>583.0</v>
      </c>
      <c r="H41" t="n">
        <v>477.0</v>
      </c>
      <c r="K41" t="n">
        <v>1030.0</v>
      </c>
      <c r="L41" t="n">
        <v>735.0</v>
      </c>
      <c r="M41" t="n">
        <v>217.0</v>
      </c>
      <c r="P41" t="n">
        <v>1020.0</v>
      </c>
      <c r="Q41" t="n">
        <v>204.0</v>
      </c>
      <c r="R41" t="n">
        <v>1040.0</v>
      </c>
    </row>
    <row r="42" spans="1:18" x14ac:dyDescent="0.25">
      <c r="A42" t="n">
        <v>1000.0</v>
      </c>
      <c r="B42" t="n">
        <v>700.0</v>
      </c>
      <c r="C42" t="n">
        <v>219.0</v>
      </c>
      <c r="F42" t="n">
        <v>2060.0</v>
      </c>
      <c r="G42" t="n">
        <v>583.0</v>
      </c>
      <c r="H42" t="n">
        <v>500.0</v>
      </c>
      <c r="K42" t="n">
        <v>1050.0</v>
      </c>
      <c r="L42" t="n">
        <v>668.0</v>
      </c>
      <c r="M42" t="n">
        <v>219.0</v>
      </c>
      <c r="P42" t="n">
        <v>1100.0</v>
      </c>
      <c r="Q42" t="n">
        <v>200.0</v>
      </c>
      <c r="R42" t="n">
        <v>1009.0</v>
      </c>
    </row>
    <row r="43" spans="1:18" x14ac:dyDescent="0.25">
      <c r="A43" t="n">
        <v>1060.0</v>
      </c>
      <c r="B43" t="n">
        <v>750.0</v>
      </c>
      <c r="C43" t="n">
        <v>219.0</v>
      </c>
      <c r="F43" t="n">
        <v>1883.0</v>
      </c>
      <c r="G43" t="n">
        <v>572.0</v>
      </c>
      <c r="H43" t="n">
        <v>750.0</v>
      </c>
      <c r="K43" t="n">
        <v>1000.0</v>
      </c>
      <c r="L43" t="n">
        <v>726.0</v>
      </c>
      <c r="M43" t="n">
        <v>217.0</v>
      </c>
      <c r="P43" t="n">
        <v>1110.0</v>
      </c>
      <c r="Q43" t="n">
        <v>200.0</v>
      </c>
      <c r="R43" t="n">
        <v>1100.0</v>
      </c>
    </row>
    <row r="44" spans="1:18" x14ac:dyDescent="0.25">
      <c r="A44" t="n">
        <v>1060.0</v>
      </c>
      <c r="B44" t="n">
        <v>1293.0</v>
      </c>
      <c r="C44" t="n">
        <v>221.0</v>
      </c>
      <c r="F44" t="n">
        <v>1966.0</v>
      </c>
      <c r="G44" t="n">
        <v>566.0</v>
      </c>
      <c r="H44" t="n">
        <v>477.0</v>
      </c>
      <c r="K44" t="n">
        <v>1030.0</v>
      </c>
      <c r="L44" t="n">
        <v>757.0</v>
      </c>
      <c r="M44" t="n">
        <v>226.0</v>
      </c>
      <c r="P44" t="n">
        <v>1070.0</v>
      </c>
      <c r="Q44" t="n">
        <v>206.0</v>
      </c>
      <c r="R44" t="n">
        <v>1177.0</v>
      </c>
    </row>
    <row r="45" spans="1:18" x14ac:dyDescent="0.25">
      <c r="A45" t="n">
        <v>1287.0</v>
      </c>
      <c r="B45" t="n">
        <v>735.0</v>
      </c>
      <c r="C45" t="n">
        <v>217.0</v>
      </c>
      <c r="F45" t="n">
        <v>1900.0</v>
      </c>
      <c r="G45" t="n">
        <v>605.0</v>
      </c>
      <c r="H45" t="n">
        <v>463.0</v>
      </c>
      <c r="K45" t="n">
        <v>1050.0</v>
      </c>
      <c r="L45" t="n">
        <v>720.0</v>
      </c>
      <c r="M45" t="n">
        <v>234.0</v>
      </c>
      <c r="P45" t="n">
        <v>1060.0</v>
      </c>
      <c r="Q45" t="n">
        <v>206.0</v>
      </c>
      <c r="R45" t="n">
        <v>1275.0</v>
      </c>
    </row>
    <row r="46" spans="1:18" x14ac:dyDescent="0.25">
      <c r="A46" t="n">
        <v>1020.0</v>
      </c>
      <c r="B46" t="n">
        <v>656.0</v>
      </c>
      <c r="C46" t="n">
        <v>228.0</v>
      </c>
      <c r="F46" t="n">
        <v>1916.0</v>
      </c>
      <c r="G46" t="n">
        <v>577.0</v>
      </c>
      <c r="H46" t="n">
        <v>447.0</v>
      </c>
      <c r="K46" t="n">
        <v>972.0</v>
      </c>
      <c r="L46" t="n">
        <v>728.0</v>
      </c>
      <c r="M46" t="n">
        <v>226.0</v>
      </c>
      <c r="P46" t="n">
        <v>1144.0</v>
      </c>
      <c r="Q46" t="n">
        <v>198.0</v>
      </c>
      <c r="R46" t="n">
        <v>650.0</v>
      </c>
    </row>
    <row r="47" spans="1:18" x14ac:dyDescent="0.25">
      <c r="A47" t="n">
        <v>1040.0</v>
      </c>
      <c r="B47" t="n">
        <v>720.0</v>
      </c>
      <c r="C47" t="n">
        <v>217.0</v>
      </c>
      <c r="F47" t="n">
        <v>1933.0</v>
      </c>
      <c r="G47" t="n">
        <v>572.0</v>
      </c>
      <c r="H47" t="n">
        <v>693.0</v>
      </c>
      <c r="K47" t="n">
        <v>1080.0</v>
      </c>
      <c r="L47" t="n">
        <v>750.0</v>
      </c>
      <c r="M47" t="n">
        <v>217.0</v>
      </c>
      <c r="P47" t="n">
        <v>1100.0</v>
      </c>
      <c r="Q47" t="n">
        <v>204.0</v>
      </c>
      <c r="R47" t="n">
        <v>650.0</v>
      </c>
    </row>
    <row r="48" spans="1:18" x14ac:dyDescent="0.25">
      <c r="A48" t="n">
        <v>1020.0</v>
      </c>
      <c r="B48" t="n">
        <v>735.0</v>
      </c>
      <c r="C48" t="n">
        <v>219.0</v>
      </c>
      <c r="F48" t="n">
        <v>2200.0</v>
      </c>
      <c r="G48" t="n">
        <v>588.0</v>
      </c>
      <c r="H48" t="n">
        <v>566.0</v>
      </c>
      <c r="K48" t="n">
        <v>1060.0</v>
      </c>
      <c r="L48" t="n">
        <v>728.0</v>
      </c>
      <c r="M48" t="n">
        <v>214.0</v>
      </c>
      <c r="P48" t="n">
        <v>1100.0</v>
      </c>
      <c r="Q48" t="n">
        <v>204.0</v>
      </c>
      <c r="R48" t="n">
        <v>1060.0</v>
      </c>
    </row>
    <row r="49" spans="1:18" x14ac:dyDescent="0.25">
      <c r="A49" t="n">
        <v>1020.0</v>
      </c>
      <c r="B49" t="n">
        <v>662.0</v>
      </c>
      <c r="C49" t="n">
        <v>219.0</v>
      </c>
      <c r="F49" t="n">
        <v>2060.0</v>
      </c>
      <c r="G49" t="n">
        <v>600.0</v>
      </c>
      <c r="H49" t="n">
        <v>452.0</v>
      </c>
      <c r="K49" t="n">
        <v>1030.0</v>
      </c>
      <c r="L49" t="n">
        <v>742.0</v>
      </c>
      <c r="M49" t="n">
        <v>228.0</v>
      </c>
      <c r="P49" t="n">
        <v>1070.0</v>
      </c>
      <c r="Q49" t="n">
        <v>198.0</v>
      </c>
      <c r="R49" t="n">
        <v>742.0</v>
      </c>
    </row>
    <row r="50" spans="1:18" x14ac:dyDescent="0.25">
      <c r="A50" t="n">
        <v>1020.0</v>
      </c>
      <c r="B50" t="n">
        <v>706.0</v>
      </c>
      <c r="C50" t="n">
        <v>221.0</v>
      </c>
      <c r="F50" t="n">
        <v>2040.0</v>
      </c>
      <c r="G50" t="n">
        <v>563.0</v>
      </c>
      <c r="H50" t="n">
        <v>525.0</v>
      </c>
      <c r="K50" t="n">
        <v>981.0</v>
      </c>
      <c r="L50" t="n">
        <v>700.0</v>
      </c>
      <c r="M50" t="n">
        <v>219.0</v>
      </c>
      <c r="P50" t="n">
        <v>1070.0</v>
      </c>
      <c r="Q50" t="n">
        <v>201.0</v>
      </c>
      <c r="R50" t="n">
        <v>850.0</v>
      </c>
    </row>
    <row r="51" spans="1:18" x14ac:dyDescent="0.25">
      <c r="A51" t="n">
        <v>1100.0</v>
      </c>
      <c r="B51" t="n">
        <v>735.0</v>
      </c>
      <c r="C51" t="n">
        <v>219.0</v>
      </c>
      <c r="F51" t="n">
        <v>1900.0</v>
      </c>
      <c r="G51" t="n">
        <v>605.0</v>
      </c>
      <c r="H51" t="n">
        <v>452.0</v>
      </c>
      <c r="K51" t="n">
        <v>1040.0</v>
      </c>
      <c r="L51" t="n">
        <v>720.0</v>
      </c>
      <c r="M51" t="n">
        <v>219.0</v>
      </c>
      <c r="P51" t="n">
        <v>1080.0</v>
      </c>
      <c r="Q51" t="n">
        <v>204.0</v>
      </c>
      <c r="R51" t="n">
        <v>858.0</v>
      </c>
    </row>
    <row r="52" spans="1:18" x14ac:dyDescent="0.25">
      <c r="A52" t="n">
        <v>1040.0</v>
      </c>
      <c r="B52" t="n">
        <v>706.0</v>
      </c>
      <c r="C52" t="n">
        <v>221.0</v>
      </c>
      <c r="F52" t="n">
        <v>1916.0</v>
      </c>
      <c r="G52" t="n">
        <v>583.0</v>
      </c>
      <c r="H52" t="n">
        <v>477.0</v>
      </c>
      <c r="K52" t="n">
        <v>1020.0</v>
      </c>
      <c r="L52" t="n">
        <v>706.0</v>
      </c>
      <c r="M52" t="n">
        <v>223.0</v>
      </c>
      <c r="P52" t="n">
        <v>1133.0</v>
      </c>
      <c r="Q52" t="n">
        <v>206.0</v>
      </c>
      <c r="R52" t="n">
        <v>552.0</v>
      </c>
    </row>
    <row r="53" spans="1:18" x14ac:dyDescent="0.25">
      <c r="A53" t="n">
        <v>972.0</v>
      </c>
      <c r="B53" t="n">
        <v>686.0</v>
      </c>
      <c r="C53" t="n">
        <v>221.0</v>
      </c>
      <c r="F53" t="n">
        <v>2060.0</v>
      </c>
      <c r="G53" t="n">
        <v>594.0</v>
      </c>
      <c r="H53" t="n">
        <v>468.0</v>
      </c>
      <c r="K53" t="n">
        <v>1050.0</v>
      </c>
      <c r="L53" t="n">
        <v>771.0</v>
      </c>
      <c r="M53" t="n">
        <v>226.0</v>
      </c>
      <c r="P53" t="n">
        <v>1070.0</v>
      </c>
      <c r="Q53" t="n">
        <v>206.0</v>
      </c>
      <c r="R53" t="n">
        <v>1144.0</v>
      </c>
    </row>
    <row r="54" spans="1:18" x14ac:dyDescent="0.25">
      <c r="A54" t="n">
        <v>1060.0</v>
      </c>
      <c r="B54" t="n">
        <v>686.0</v>
      </c>
      <c r="C54" t="n">
        <v>228.0</v>
      </c>
      <c r="F54" t="n">
        <v>2060.0</v>
      </c>
      <c r="G54" t="n">
        <v>611.0</v>
      </c>
      <c r="H54" t="n">
        <v>472.0</v>
      </c>
      <c r="K54" t="n">
        <v>1050.0</v>
      </c>
      <c r="L54" t="n">
        <v>750.0</v>
      </c>
      <c r="M54" t="n">
        <v>219.0</v>
      </c>
      <c r="P54" t="n">
        <v>1090.0</v>
      </c>
      <c r="Q54" t="n">
        <v>200.0</v>
      </c>
      <c r="R54" t="n">
        <v>552.0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6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1306</v>
      </c>
      <c r="B2" s="4">
        <f>MEDIAN(B5:B54)</f>
        <v>1045</v>
      </c>
      <c r="C2" s="5">
        <f>MEDIAN(C5:C54)</f>
        <v>510</v>
      </c>
      <c r="D2" s="1" t="s">
        <v>6</v>
      </c>
      <c r="F2" s="3">
        <f>MEDIAN(F5:F54)</f>
        <v>2875</v>
      </c>
      <c r="G2" s="4">
        <f>MEDIAN(G5:G54)</f>
        <v>870.5</v>
      </c>
      <c r="H2" s="5">
        <f>MEDIAN(H5:H54)</f>
        <v>738.5</v>
      </c>
      <c r="I2" s="1" t="s">
        <v>6</v>
      </c>
      <c r="K2" s="3">
        <f>MEDIAN(K5:K54)</f>
        <v>1306</v>
      </c>
      <c r="L2" s="4">
        <f>MEDIAN(L5:L54)</f>
        <v>1050</v>
      </c>
      <c r="M2" s="5">
        <f>MEDIAN(M5:M54)</f>
        <v>510</v>
      </c>
      <c r="N2" s="1" t="s">
        <v>6</v>
      </c>
      <c r="P2" s="3">
        <f>MEDIAN(P5:P54)</f>
        <v>1362</v>
      </c>
      <c r="Q2" s="4">
        <f>MEDIAN(Q5:Q54)</f>
        <v>258.5</v>
      </c>
      <c r="R2" s="5">
        <f>MEDIAN(R5:R54)</f>
        <v>539</v>
      </c>
      <c r="S2" s="1" t="s">
        <v>6</v>
      </c>
    </row>
    <row r="3" spans="1:19" ht="15.75" thickBot="1" x14ac:dyDescent="0.3">
      <c r="A3" s="6">
        <f>VAR(A5:A54)</f>
        <v>12402.966938775517</v>
      </c>
      <c r="B3" s="7">
        <f>VAR(B5:B54)</f>
        <v>8118.82</v>
      </c>
      <c r="C3" s="8">
        <f>VAR(C5:C54)</f>
        <v>1140.8330612244893</v>
      </c>
      <c r="D3" s="9" t="s">
        <v>7</v>
      </c>
      <c r="F3" s="6">
        <f>VAR(F5:F54)</f>
        <v>68094.051020408166</v>
      </c>
      <c r="G3" s="7">
        <f>VAR(G5:G54)</f>
        <v>4897.4057142857127</v>
      </c>
      <c r="H3" s="8">
        <f>VAR(H5:H54)</f>
        <v>14853042.256734695</v>
      </c>
      <c r="I3" s="9" t="s">
        <v>7</v>
      </c>
      <c r="K3" s="6">
        <f>VAR(K5:K54)</f>
        <v>276769.50244897971</v>
      </c>
      <c r="L3" s="7">
        <f>VAR(L5:L54)</f>
        <v>9331.1759183673439</v>
      </c>
      <c r="M3" s="8">
        <f>VAR(M5:M54)</f>
        <v>197518.73469387754</v>
      </c>
      <c r="N3" s="9" t="s">
        <v>7</v>
      </c>
      <c r="P3" s="6">
        <f>VAR(P5:P54)</f>
        <v>2068671.52</v>
      </c>
      <c r="Q3" s="7">
        <f>VAR(Q5:Q54)</f>
        <v>659.17102040816337</v>
      </c>
      <c r="R3" s="8">
        <f>VAR(R5:R54)</f>
        <v>25912.428163265315</v>
      </c>
      <c r="S3" s="9" t="s">
        <v>7</v>
      </c>
    </row>
    <row r="4" spans="1:19" ht="15.75" thickBot="1" x14ac:dyDescent="0.3">
      <c r="A4" s="10">
        <f>STDEV(A5:A54)</f>
        <v>111.36860840818439</v>
      </c>
      <c r="B4" s="11">
        <f>STDEV(B5:B54)</f>
        <v>90.104494893429148</v>
      </c>
      <c r="C4" s="12">
        <f>STDEV(C5:C54)</f>
        <v>33.776220351372785</v>
      </c>
      <c r="D4" s="1" t="s">
        <v>8</v>
      </c>
      <c r="F4" s="10">
        <f>STDEV(F5:F54)</f>
        <v>260.94836849539445</v>
      </c>
      <c r="G4" s="11">
        <f>STDEV(G5:G54)</f>
        <v>69.981466934365656</v>
      </c>
      <c r="H4" s="12">
        <f>STDEV(H5:H54)</f>
        <v>3853.9644856607974</v>
      </c>
      <c r="I4" s="1" t="s">
        <v>8</v>
      </c>
      <c r="K4" s="10">
        <f>STDEV(K5:K54)</f>
        <v>526.08887314690446</v>
      </c>
      <c r="L4" s="11">
        <f>STDEV(L5:L54)</f>
        <v>96.59801197937432</v>
      </c>
      <c r="M4" s="12">
        <f>STDEV(M5:M54)</f>
        <v>444.43079854334752</v>
      </c>
      <c r="N4" s="1" t="s">
        <v>8</v>
      </c>
      <c r="P4" s="10">
        <f>STDEV(P5:P54)</f>
        <v>1438.2877041816078</v>
      </c>
      <c r="Q4" s="11">
        <f>STDEV(Q5:Q54)</f>
        <v>25.674326094528038</v>
      </c>
      <c r="R4" s="12">
        <f>STDEV(R5:R54)</f>
        <v>160.97337718786082</v>
      </c>
      <c r="S4" s="1" t="s">
        <v>8</v>
      </c>
    </row>
    <row r="5" spans="1:19" x14ac:dyDescent="0.25">
      <c r="A5" t="n">
        <v>1312.0</v>
      </c>
      <c r="B5" t="n">
        <v>1100.0</v>
      </c>
      <c r="C5" t="n">
        <v>686.0</v>
      </c>
      <c r="F5" t="n">
        <v>2900.0</v>
      </c>
      <c r="G5" t="n">
        <v>875.0</v>
      </c>
      <c r="H5" t="n">
        <v>1291.0</v>
      </c>
      <c r="K5" t="n">
        <v>1222.0</v>
      </c>
      <c r="L5" t="n">
        <v>1050.0</v>
      </c>
      <c r="M5" t="n">
        <v>583.0</v>
      </c>
      <c r="P5" t="n">
        <v>1425.0</v>
      </c>
      <c r="Q5" t="n">
        <v>248.0</v>
      </c>
      <c r="R5" t="n">
        <v>1070.0</v>
      </c>
    </row>
    <row r="6" spans="1:19" x14ac:dyDescent="0.25">
      <c r="A6" t="n">
        <v>1275.0</v>
      </c>
      <c r="B6" t="n">
        <v>990.0</v>
      </c>
      <c r="C6" t="n">
        <v>536.0</v>
      </c>
      <c r="F6" t="n">
        <v>2775.0</v>
      </c>
      <c r="G6" t="n">
        <v>830.0</v>
      </c>
      <c r="H6" t="n">
        <v>757.0</v>
      </c>
      <c r="K6" t="n">
        <v>1233.0</v>
      </c>
      <c r="L6" t="n">
        <v>1060.0</v>
      </c>
      <c r="M6" t="n">
        <v>520.0</v>
      </c>
      <c r="P6" t="n">
        <v>1375.0</v>
      </c>
      <c r="Q6" t="n">
        <v>253.0</v>
      </c>
      <c r="R6" t="n">
        <v>1020.0</v>
      </c>
    </row>
    <row r="7" spans="1:19" x14ac:dyDescent="0.25">
      <c r="A7" t="n">
        <v>1287.0</v>
      </c>
      <c r="B7" t="n">
        <v>1018.0</v>
      </c>
      <c r="C7" t="n">
        <v>500.0</v>
      </c>
      <c r="F7" t="n">
        <v>2800.0</v>
      </c>
      <c r="G7" t="n">
        <v>850.0</v>
      </c>
      <c r="H7" t="n">
        <v>945.0</v>
      </c>
      <c r="K7" t="n">
        <v>19540.0</v>
      </c>
      <c r="L7" t="n">
        <v>1100.0</v>
      </c>
      <c r="M7" t="n">
        <v>536.0</v>
      </c>
      <c r="P7" t="n">
        <v>1312.0</v>
      </c>
      <c r="Q7" t="n">
        <v>242.0</v>
      </c>
      <c r="R7" t="n">
        <v>656.0</v>
      </c>
    </row>
    <row r="8" spans="1:19" x14ac:dyDescent="0.25">
      <c r="A8" t="n">
        <v>1300.0</v>
      </c>
      <c r="B8" t="n">
        <v>1060.0</v>
      </c>
      <c r="C8" t="n">
        <v>520.0</v>
      </c>
      <c r="F8" t="n">
        <v>2850.0</v>
      </c>
      <c r="G8" t="n">
        <v>846.0</v>
      </c>
      <c r="H8" t="n">
        <v>728.0</v>
      </c>
      <c r="K8" t="n">
        <v>1244.0</v>
      </c>
      <c r="L8" t="n">
        <v>1009.0</v>
      </c>
      <c r="M8" t="n">
        <v>500.0</v>
      </c>
      <c r="P8" t="n">
        <v>1375.0</v>
      </c>
      <c r="Q8" t="n">
        <v>257.0</v>
      </c>
      <c r="R8" t="n">
        <v>566.0</v>
      </c>
    </row>
    <row r="9" spans="1:19" x14ac:dyDescent="0.25">
      <c r="A9" t="n">
        <v>1211.0</v>
      </c>
      <c r="B9" t="n">
        <v>981.0</v>
      </c>
      <c r="C9" t="n">
        <v>500.0</v>
      </c>
      <c r="F9" t="n">
        <v>2575.0</v>
      </c>
      <c r="G9" t="n">
        <v>866.0</v>
      </c>
      <c r="H9" t="n">
        <v>650.0</v>
      </c>
      <c r="K9" t="n">
        <v>1275.0</v>
      </c>
      <c r="L9" t="n">
        <v>1027.0</v>
      </c>
      <c r="M9" t="n">
        <v>500.0</v>
      </c>
      <c r="P9" t="n">
        <v>1400.0</v>
      </c>
      <c r="Q9" t="n">
        <v>248.0</v>
      </c>
      <c r="R9" t="n">
        <v>728.0</v>
      </c>
    </row>
    <row r="10" spans="1:19" x14ac:dyDescent="0.25">
      <c r="A10" t="n">
        <v>1211.0</v>
      </c>
      <c r="B10" t="n">
        <v>972.0</v>
      </c>
      <c r="C10" t="n">
        <v>495.0</v>
      </c>
      <c r="F10" t="n">
        <v>2725.0</v>
      </c>
      <c r="G10" t="n">
        <v>830.0</v>
      </c>
      <c r="H10" t="n">
        <v>617.0</v>
      </c>
      <c r="K10" t="n">
        <v>1244.0</v>
      </c>
      <c r="L10" t="n">
        <v>954.0</v>
      </c>
      <c r="M10" t="n">
        <v>520.0</v>
      </c>
      <c r="P10" t="n">
        <v>1362.0</v>
      </c>
      <c r="Q10" t="n">
        <v>245.0</v>
      </c>
      <c r="R10" t="n">
        <v>807.0</v>
      </c>
    </row>
    <row r="11" spans="1:19" x14ac:dyDescent="0.25">
      <c r="A11" t="n">
        <v>1337.0</v>
      </c>
      <c r="B11" t="n">
        <v>1009.0</v>
      </c>
      <c r="C11" t="n">
        <v>515.0</v>
      </c>
      <c r="F11" t="n">
        <v>2775.0</v>
      </c>
      <c r="G11" t="n">
        <v>858.0</v>
      </c>
      <c r="H11" t="n">
        <v>750.0</v>
      </c>
      <c r="K11" t="n">
        <v>1244.0</v>
      </c>
      <c r="L11" t="n">
        <v>1030.0</v>
      </c>
      <c r="M11" t="n">
        <v>510.0</v>
      </c>
      <c r="P11" t="n">
        <v>1375.0</v>
      </c>
      <c r="Q11" t="n">
        <v>247.0</v>
      </c>
      <c r="R11" t="n">
        <v>31200.0</v>
      </c>
    </row>
    <row r="12" spans="1:19" x14ac:dyDescent="0.25">
      <c r="A12" t="n">
        <v>1244.0</v>
      </c>
      <c r="B12" t="n">
        <v>990.0</v>
      </c>
      <c r="C12" t="n">
        <v>520.0</v>
      </c>
      <c r="F12" t="n">
        <v>2750.0</v>
      </c>
      <c r="G12" t="n">
        <v>815.0</v>
      </c>
      <c r="H12" t="n">
        <v>668.0</v>
      </c>
      <c r="K12" t="n">
        <v>1275.0</v>
      </c>
      <c r="L12" t="n">
        <v>1000.0</v>
      </c>
      <c r="M12" t="n">
        <v>510.0</v>
      </c>
      <c r="P12" t="n">
        <v>1362.0</v>
      </c>
      <c r="Q12" t="n">
        <v>248.0</v>
      </c>
      <c r="R12" t="n">
        <v>1508.0</v>
      </c>
    </row>
    <row r="13" spans="1:19" x14ac:dyDescent="0.25">
      <c r="A13" t="n">
        <v>1312.0</v>
      </c>
      <c r="B13" t="n">
        <v>936.0</v>
      </c>
      <c r="C13" t="n">
        <v>7300.0</v>
      </c>
      <c r="F13" t="n">
        <v>2750.0</v>
      </c>
      <c r="G13" t="n">
        <v>830.0</v>
      </c>
      <c r="H13" t="n">
        <v>650.0</v>
      </c>
      <c r="K13" t="n">
        <v>1255.0</v>
      </c>
      <c r="L13" t="n">
        <v>1018.0</v>
      </c>
      <c r="M13" t="n">
        <v>495.0</v>
      </c>
      <c r="P13" t="n">
        <v>1600.0</v>
      </c>
      <c r="Q13" t="n">
        <v>257.0</v>
      </c>
      <c r="R13" t="n">
        <v>771.0</v>
      </c>
    </row>
    <row r="14" spans="1:19" x14ac:dyDescent="0.25">
      <c r="A14" t="n">
        <v>1300.0</v>
      </c>
      <c r="B14" t="n">
        <v>1020.0</v>
      </c>
      <c r="C14" t="n">
        <v>495.0</v>
      </c>
      <c r="F14" t="n">
        <v>2700.0</v>
      </c>
      <c r="G14" t="n">
        <v>807.0</v>
      </c>
      <c r="H14" t="n">
        <v>954.0</v>
      </c>
      <c r="K14" t="n">
        <v>1222.0</v>
      </c>
      <c r="L14" t="n">
        <v>1000.0</v>
      </c>
      <c r="M14" t="n">
        <v>515.0</v>
      </c>
      <c r="P14" t="n">
        <v>1350.0</v>
      </c>
      <c r="Q14" t="n">
        <v>260.0</v>
      </c>
      <c r="R14" t="n">
        <v>547.0</v>
      </c>
    </row>
    <row r="15" spans="1:19" x14ac:dyDescent="0.25">
      <c r="A15" t="n">
        <v>1244.0</v>
      </c>
      <c r="B15" t="n">
        <v>1040.0</v>
      </c>
      <c r="C15" t="n">
        <v>495.0</v>
      </c>
      <c r="F15" t="n">
        <v>2625.0</v>
      </c>
      <c r="G15" t="n">
        <v>866.0</v>
      </c>
      <c r="H15" t="n">
        <v>706.0</v>
      </c>
      <c r="K15" t="n">
        <v>1300.0</v>
      </c>
      <c r="L15" t="n">
        <v>1027.0</v>
      </c>
      <c r="M15" t="n">
        <v>520.0</v>
      </c>
      <c r="P15" t="n">
        <v>1337.0</v>
      </c>
      <c r="Q15" t="n">
        <v>253.0</v>
      </c>
      <c r="R15" t="n">
        <v>447.0</v>
      </c>
    </row>
    <row r="16" spans="1:19" x14ac:dyDescent="0.25">
      <c r="A16" t="n">
        <v>1233.0</v>
      </c>
      <c r="B16" t="n">
        <v>1018.0</v>
      </c>
      <c r="C16" t="n">
        <v>495.0</v>
      </c>
      <c r="F16" t="n">
        <v>2750.0</v>
      </c>
      <c r="G16" t="n">
        <v>850.0</v>
      </c>
      <c r="H16" t="n">
        <v>700.0</v>
      </c>
      <c r="K16" t="n">
        <v>1244.0</v>
      </c>
      <c r="L16" t="n">
        <v>936.0</v>
      </c>
      <c r="M16" t="n">
        <v>510.0</v>
      </c>
      <c r="P16" t="n">
        <v>1337.0</v>
      </c>
      <c r="Q16" t="n">
        <v>245.0</v>
      </c>
      <c r="R16" t="n">
        <v>643.0</v>
      </c>
    </row>
    <row r="17" spans="1:18" x14ac:dyDescent="0.25">
      <c r="A17" t="n">
        <v>1244.0</v>
      </c>
      <c r="B17" t="n">
        <v>1020.0</v>
      </c>
      <c r="C17" t="n">
        <v>520.0</v>
      </c>
      <c r="F17" t="n">
        <v>2675.0</v>
      </c>
      <c r="G17" t="n">
        <v>875.0</v>
      </c>
      <c r="H17" t="n">
        <v>617.0</v>
      </c>
      <c r="K17" t="n">
        <v>1362.0</v>
      </c>
      <c r="L17" t="n">
        <v>1070.0</v>
      </c>
      <c r="M17" t="n">
        <v>495.0</v>
      </c>
      <c r="P17" t="n">
        <v>1375.0</v>
      </c>
      <c r="Q17" t="n">
        <v>245.0</v>
      </c>
      <c r="R17" t="n">
        <v>643.0</v>
      </c>
    </row>
    <row r="18" spans="1:18" x14ac:dyDescent="0.25">
      <c r="A18" t="n">
        <v>1766.0</v>
      </c>
      <c r="B18" t="n">
        <v>1350.0</v>
      </c>
      <c r="C18" t="n">
        <v>742.0</v>
      </c>
      <c r="F18" t="n">
        <v>2650.0</v>
      </c>
      <c r="G18" t="n">
        <v>846.0</v>
      </c>
      <c r="H18" t="n">
        <v>637.0</v>
      </c>
      <c r="K18" t="n">
        <v>1300.0</v>
      </c>
      <c r="L18" t="n">
        <v>1050.0</v>
      </c>
      <c r="M18" t="n">
        <v>495.0</v>
      </c>
      <c r="P18" t="n">
        <v>1362.0</v>
      </c>
      <c r="Q18" t="n">
        <v>247.0</v>
      </c>
      <c r="R18" t="n">
        <v>525.0</v>
      </c>
    </row>
    <row r="19" spans="1:18" x14ac:dyDescent="0.25">
      <c r="A19" t="n">
        <v>1933.0</v>
      </c>
      <c r="B19" t="n">
        <v>866.0</v>
      </c>
      <c r="C19" t="n">
        <v>510.0</v>
      </c>
      <c r="F19" t="n">
        <v>2725.0</v>
      </c>
      <c r="G19" t="n">
        <v>846.0</v>
      </c>
      <c r="H19" t="n">
        <v>693.0</v>
      </c>
      <c r="K19" t="n">
        <v>1244.0</v>
      </c>
      <c r="L19" t="n">
        <v>1018.0</v>
      </c>
      <c r="M19" t="n">
        <v>500.0</v>
      </c>
      <c r="P19" t="n">
        <v>1375.0</v>
      </c>
      <c r="Q19" t="n">
        <v>302.0</v>
      </c>
      <c r="R19" t="n">
        <v>656.0</v>
      </c>
    </row>
    <row r="20" spans="1:18" x14ac:dyDescent="0.25">
      <c r="A20" t="n">
        <v>1325.0</v>
      </c>
      <c r="B20" t="n">
        <v>1030.0</v>
      </c>
      <c r="C20" t="n">
        <v>525.0</v>
      </c>
      <c r="F20" t="n">
        <v>2750.0</v>
      </c>
      <c r="G20" t="n">
        <v>883.0</v>
      </c>
      <c r="H20" t="n">
        <v>700.0</v>
      </c>
      <c r="K20" t="n">
        <v>1287.0</v>
      </c>
      <c r="L20" t="n">
        <v>1050.0</v>
      </c>
      <c r="M20" t="n">
        <v>520.0</v>
      </c>
      <c r="P20" t="n">
        <v>1350.0</v>
      </c>
      <c r="Q20" t="n">
        <v>255.0</v>
      </c>
      <c r="R20" t="n">
        <v>536.0</v>
      </c>
    </row>
    <row r="21" spans="1:18" x14ac:dyDescent="0.25">
      <c r="A21" t="n">
        <v>1325.0</v>
      </c>
      <c r="B21" t="n">
        <v>1130.0</v>
      </c>
      <c r="C21" t="n">
        <v>504.0</v>
      </c>
      <c r="F21" t="n">
        <v>2800.0</v>
      </c>
      <c r="G21" t="n">
        <v>800.0</v>
      </c>
      <c r="H21" t="n">
        <v>617.0</v>
      </c>
      <c r="K21" t="n">
        <v>1300.0</v>
      </c>
      <c r="L21" t="n">
        <v>1020.0</v>
      </c>
      <c r="M21" t="n">
        <v>515.0</v>
      </c>
      <c r="P21" t="n">
        <v>1312.0</v>
      </c>
      <c r="Q21" t="n">
        <v>248.0</v>
      </c>
      <c r="R21" t="n">
        <v>495.0</v>
      </c>
    </row>
    <row r="22" spans="1:18" x14ac:dyDescent="0.25">
      <c r="A22" t="n">
        <v>1300.0</v>
      </c>
      <c r="B22" t="n">
        <v>927.0</v>
      </c>
      <c r="C22" t="n">
        <v>500.0</v>
      </c>
      <c r="F22" t="n">
        <v>2750.0</v>
      </c>
      <c r="G22" t="n">
        <v>1666.0</v>
      </c>
      <c r="H22" t="n">
        <v>866.0</v>
      </c>
      <c r="K22" t="n">
        <v>1211.0</v>
      </c>
      <c r="L22" t="n">
        <v>1070.0</v>
      </c>
      <c r="M22" t="n">
        <v>500.0</v>
      </c>
      <c r="P22" t="n">
        <v>1350.0</v>
      </c>
      <c r="Q22" t="n">
        <v>239.0</v>
      </c>
      <c r="R22" t="n">
        <v>510.0</v>
      </c>
    </row>
    <row r="23" spans="1:18" x14ac:dyDescent="0.25">
      <c r="A23" t="n">
        <v>1325.0</v>
      </c>
      <c r="B23" t="n">
        <v>1080.0</v>
      </c>
      <c r="C23" t="n">
        <v>504.0</v>
      </c>
      <c r="F23" t="n">
        <v>11600.0</v>
      </c>
      <c r="G23" t="n">
        <v>850.0</v>
      </c>
      <c r="H23" t="n">
        <v>750.0</v>
      </c>
      <c r="K23" t="n">
        <v>1275.0</v>
      </c>
      <c r="L23" t="n">
        <v>1009.0</v>
      </c>
      <c r="M23" t="n">
        <v>500.0</v>
      </c>
      <c r="P23" t="n">
        <v>1337.0</v>
      </c>
      <c r="Q23" t="n">
        <v>245.0</v>
      </c>
      <c r="R23" t="n">
        <v>536.0</v>
      </c>
    </row>
    <row r="24" spans="1:18" x14ac:dyDescent="0.25">
      <c r="A24" t="n">
        <v>1287.0</v>
      </c>
      <c r="B24" t="n">
        <v>1040.0</v>
      </c>
      <c r="C24" t="n">
        <v>495.0</v>
      </c>
      <c r="F24" t="n">
        <v>2800.0</v>
      </c>
      <c r="G24" t="n">
        <v>823.0</v>
      </c>
      <c r="H24" t="n">
        <v>815.0</v>
      </c>
      <c r="K24" t="n">
        <v>1287.0</v>
      </c>
      <c r="L24" t="n">
        <v>1090.0</v>
      </c>
      <c r="M24" t="n">
        <v>490.0</v>
      </c>
      <c r="P24" t="n">
        <v>1312.0</v>
      </c>
      <c r="Q24" t="n">
        <v>255.0</v>
      </c>
      <c r="R24" t="n">
        <v>583.0</v>
      </c>
    </row>
    <row r="25" spans="1:18" x14ac:dyDescent="0.25">
      <c r="A25" t="n">
        <v>1244.0</v>
      </c>
      <c r="B25" t="n">
        <v>1100.0</v>
      </c>
      <c r="C25" t="n">
        <v>520.0</v>
      </c>
      <c r="F25" t="n">
        <v>2700.0</v>
      </c>
      <c r="G25" t="n">
        <v>784.0</v>
      </c>
      <c r="H25" t="n">
        <v>764.0</v>
      </c>
      <c r="K25" t="n">
        <v>1244.0</v>
      </c>
      <c r="L25" t="n">
        <v>1018.0</v>
      </c>
      <c r="M25" t="n">
        <v>504.0</v>
      </c>
      <c r="P25" t="n">
        <v>1337.0</v>
      </c>
      <c r="Q25" t="n">
        <v>257.0</v>
      </c>
      <c r="R25" t="n">
        <v>520.0</v>
      </c>
    </row>
    <row r="26" spans="1:18" x14ac:dyDescent="0.25">
      <c r="A26" t="n">
        <v>1233.0</v>
      </c>
      <c r="B26" t="n">
        <v>1000.0</v>
      </c>
      <c r="C26" t="n">
        <v>510.0</v>
      </c>
      <c r="F26" t="n">
        <v>2800.0</v>
      </c>
      <c r="G26" t="n">
        <v>830.0</v>
      </c>
      <c r="H26" t="n">
        <v>693.0</v>
      </c>
      <c r="K26" t="n">
        <v>15800.0</v>
      </c>
      <c r="L26" t="n">
        <v>891.0</v>
      </c>
      <c r="M26" t="n">
        <v>515.0</v>
      </c>
      <c r="P26" t="n">
        <v>1700.0</v>
      </c>
      <c r="Q26" t="n">
        <v>321.0</v>
      </c>
      <c r="R26" t="n">
        <v>600.0</v>
      </c>
    </row>
    <row r="27" spans="1:18" x14ac:dyDescent="0.25">
      <c r="A27" t="n">
        <v>33900.0</v>
      </c>
      <c r="B27" t="n">
        <v>1040.0</v>
      </c>
      <c r="C27" t="n">
        <v>525.0</v>
      </c>
      <c r="F27" t="n">
        <v>2700.0</v>
      </c>
      <c r="G27" t="n">
        <v>891.0</v>
      </c>
      <c r="H27" t="n">
        <v>623.0</v>
      </c>
      <c r="K27" t="n">
        <v>1275.0</v>
      </c>
      <c r="L27" t="n">
        <v>1030.0</v>
      </c>
      <c r="M27" t="n">
        <v>510.0</v>
      </c>
      <c r="P27" t="n">
        <v>1600.0</v>
      </c>
      <c r="Q27" t="n">
        <v>288.0</v>
      </c>
      <c r="R27" t="n">
        <v>686.0</v>
      </c>
    </row>
    <row r="28" spans="1:18" x14ac:dyDescent="0.25">
      <c r="A28" t="n">
        <v>1275.0</v>
      </c>
      <c r="B28" t="n">
        <v>954.0</v>
      </c>
      <c r="C28" t="n">
        <v>515.0</v>
      </c>
      <c r="F28" t="n">
        <v>2775.0</v>
      </c>
      <c r="G28" t="n">
        <v>838.0</v>
      </c>
      <c r="H28" t="n">
        <v>637.0</v>
      </c>
      <c r="K28" t="n">
        <v>1300.0</v>
      </c>
      <c r="L28" t="n">
        <v>954.0</v>
      </c>
      <c r="M28" t="n">
        <v>495.0</v>
      </c>
      <c r="P28" t="n">
        <v>1350.0</v>
      </c>
      <c r="Q28" t="n">
        <v>266.0</v>
      </c>
      <c r="R28" t="n">
        <v>515.0</v>
      </c>
    </row>
    <row r="29" spans="1:18" x14ac:dyDescent="0.25">
      <c r="A29" t="n">
        <v>5585.0</v>
      </c>
      <c r="B29" t="n">
        <v>1040.0</v>
      </c>
      <c r="C29" t="n">
        <v>515.0</v>
      </c>
      <c r="F29" t="n">
        <v>2700.0</v>
      </c>
      <c r="G29" t="n">
        <v>792.0</v>
      </c>
      <c r="H29" t="n">
        <v>2860.0</v>
      </c>
      <c r="K29" t="n">
        <v>1275.0</v>
      </c>
      <c r="L29" t="n">
        <v>1080.0</v>
      </c>
      <c r="M29" t="n">
        <v>495.0</v>
      </c>
      <c r="P29" t="n">
        <v>2337.0</v>
      </c>
      <c r="Q29" t="n">
        <v>245.0</v>
      </c>
      <c r="R29" t="n">
        <v>472.0</v>
      </c>
    </row>
    <row r="30" spans="1:18" x14ac:dyDescent="0.25">
      <c r="A30" t="n">
        <v>1255.0</v>
      </c>
      <c r="B30" t="n">
        <v>1030.0</v>
      </c>
      <c r="C30" t="n">
        <v>525.0</v>
      </c>
      <c r="F30" t="n">
        <v>2625.0</v>
      </c>
      <c r="G30" t="n">
        <v>838.0</v>
      </c>
      <c r="H30" t="n">
        <v>757.0</v>
      </c>
      <c r="K30" t="n">
        <v>1244.0</v>
      </c>
      <c r="L30" t="n">
        <v>1020.0</v>
      </c>
      <c r="M30" t="n">
        <v>500.0</v>
      </c>
      <c r="P30" t="n">
        <v>1325.0</v>
      </c>
      <c r="Q30" t="n">
        <v>242.0</v>
      </c>
      <c r="R30" t="n">
        <v>850.0</v>
      </c>
    </row>
    <row r="31" spans="1:18" x14ac:dyDescent="0.25">
      <c r="A31" t="n">
        <v>1287.0</v>
      </c>
      <c r="B31" t="n">
        <v>1000.0</v>
      </c>
      <c r="C31" t="n">
        <v>500.0</v>
      </c>
      <c r="F31" t="n">
        <v>2725.0</v>
      </c>
      <c r="G31" t="n">
        <v>800.0</v>
      </c>
      <c r="H31" t="n">
        <v>623.0</v>
      </c>
      <c r="K31" t="n">
        <v>1571.0</v>
      </c>
      <c r="L31" t="n">
        <v>1110.0</v>
      </c>
      <c r="M31" t="n">
        <v>520.0</v>
      </c>
      <c r="P31" t="n">
        <v>1350.0</v>
      </c>
      <c r="Q31" t="n">
        <v>253.0</v>
      </c>
      <c r="R31" t="n">
        <v>536.0</v>
      </c>
    </row>
    <row r="32" spans="1:18" x14ac:dyDescent="0.25">
      <c r="A32" t="n">
        <v>1300.0</v>
      </c>
      <c r="B32" t="n">
        <v>981.0</v>
      </c>
      <c r="C32" t="n">
        <v>515.0</v>
      </c>
      <c r="F32" t="n">
        <v>2825.0</v>
      </c>
      <c r="G32" t="n">
        <v>823.0</v>
      </c>
      <c r="H32" t="n">
        <v>700.0</v>
      </c>
      <c r="K32" t="n">
        <v>1275.0</v>
      </c>
      <c r="L32" t="n">
        <v>1050.0</v>
      </c>
      <c r="M32" t="n">
        <v>500.0</v>
      </c>
      <c r="P32" t="n">
        <v>1325.0</v>
      </c>
      <c r="Q32" t="n">
        <v>255.0</v>
      </c>
      <c r="R32" t="n">
        <v>437.0</v>
      </c>
    </row>
    <row r="33" spans="1:18" x14ac:dyDescent="0.25">
      <c r="A33" t="n">
        <v>1312.0</v>
      </c>
      <c r="B33" t="n">
        <v>1000.0</v>
      </c>
      <c r="C33" t="n">
        <v>495.0</v>
      </c>
      <c r="F33" t="n">
        <v>2800.0</v>
      </c>
      <c r="G33" t="n">
        <v>866.0</v>
      </c>
      <c r="H33" t="n">
        <v>650.0</v>
      </c>
      <c r="K33" t="n">
        <v>1287.0</v>
      </c>
      <c r="L33" t="n">
        <v>1000.0</v>
      </c>
      <c r="M33" t="n">
        <v>515.0</v>
      </c>
      <c r="P33" t="n">
        <v>1325.0</v>
      </c>
      <c r="Q33" t="n">
        <v>247.0</v>
      </c>
      <c r="R33" t="n">
        <v>495.0</v>
      </c>
    </row>
    <row r="34" spans="1:18" x14ac:dyDescent="0.25">
      <c r="A34" t="n">
        <v>1233.0</v>
      </c>
      <c r="B34" t="n">
        <v>1100.0</v>
      </c>
      <c r="C34" t="n">
        <v>485.0</v>
      </c>
      <c r="F34" t="n">
        <v>2800.0</v>
      </c>
      <c r="G34" t="n">
        <v>875.0</v>
      </c>
      <c r="H34" t="n">
        <v>693.0</v>
      </c>
      <c r="K34" t="n">
        <v>1255.0</v>
      </c>
      <c r="L34" t="n">
        <v>1018.0</v>
      </c>
      <c r="M34" t="n">
        <v>495.0</v>
      </c>
      <c r="P34" t="n">
        <v>1325.0</v>
      </c>
      <c r="Q34" t="n">
        <v>253.0</v>
      </c>
      <c r="R34" t="n">
        <v>536.0</v>
      </c>
    </row>
    <row r="35" spans="1:18" x14ac:dyDescent="0.25">
      <c r="A35" t="n">
        <v>1275.0</v>
      </c>
      <c r="B35" t="n">
        <v>1110.0</v>
      </c>
      <c r="C35" t="n">
        <v>510.0</v>
      </c>
      <c r="F35" t="n">
        <v>2825.0</v>
      </c>
      <c r="G35" t="n">
        <v>815.0</v>
      </c>
      <c r="H35" t="n">
        <v>800.0</v>
      </c>
      <c r="K35" t="n">
        <v>1211.0</v>
      </c>
      <c r="L35" t="n">
        <v>1030.0</v>
      </c>
      <c r="M35" t="n">
        <v>504.0</v>
      </c>
      <c r="P35" t="n">
        <v>1362.0</v>
      </c>
      <c r="Q35" t="n">
        <v>255.0</v>
      </c>
      <c r="R35" t="n">
        <v>5500.0</v>
      </c>
    </row>
    <row r="36" spans="1:18" x14ac:dyDescent="0.25">
      <c r="A36" t="n">
        <v>1200.0</v>
      </c>
      <c r="B36" t="n">
        <v>1009.0</v>
      </c>
      <c r="C36" t="n">
        <v>520.0</v>
      </c>
      <c r="F36" t="n">
        <v>2925.0</v>
      </c>
      <c r="G36" t="n">
        <v>815.0</v>
      </c>
      <c r="H36" t="n">
        <v>706.0</v>
      </c>
      <c r="K36" t="n">
        <v>1287.0</v>
      </c>
      <c r="L36" t="n">
        <v>1027.0</v>
      </c>
      <c r="M36" t="n">
        <v>495.0</v>
      </c>
      <c r="P36" t="n">
        <v>1325.0</v>
      </c>
      <c r="Q36" t="n">
        <v>248.0</v>
      </c>
      <c r="R36" t="n">
        <v>510.0</v>
      </c>
    </row>
    <row r="37" spans="1:18" x14ac:dyDescent="0.25">
      <c r="A37" t="n">
        <v>1244.0</v>
      </c>
      <c r="B37" t="n">
        <v>990.0</v>
      </c>
      <c r="C37" t="n">
        <v>515.0</v>
      </c>
      <c r="F37" t="n">
        <v>2800.0</v>
      </c>
      <c r="G37" t="n">
        <v>815.0</v>
      </c>
      <c r="H37" t="n">
        <v>750.0</v>
      </c>
      <c r="K37" t="n">
        <v>1233.0</v>
      </c>
      <c r="L37" t="n">
        <v>1060.0</v>
      </c>
      <c r="M37" t="n">
        <v>500.0</v>
      </c>
      <c r="P37" t="n">
        <v>1387.0</v>
      </c>
      <c r="Q37" t="n">
        <v>251.0</v>
      </c>
      <c r="R37" t="n">
        <v>495.0</v>
      </c>
    </row>
    <row r="38" spans="1:18" x14ac:dyDescent="0.25">
      <c r="A38" t="n">
        <v>1300.0</v>
      </c>
      <c r="B38" t="n">
        <v>925.0</v>
      </c>
      <c r="C38" t="n">
        <v>500.0</v>
      </c>
      <c r="F38" t="n">
        <v>2725.0</v>
      </c>
      <c r="G38" t="n">
        <v>900.0</v>
      </c>
      <c r="H38" t="n">
        <v>623.0</v>
      </c>
      <c r="K38" t="n">
        <v>1312.0</v>
      </c>
      <c r="L38" t="n">
        <v>1050.0</v>
      </c>
      <c r="M38" t="n">
        <v>500.0</v>
      </c>
      <c r="P38" t="n">
        <v>1387.0</v>
      </c>
      <c r="Q38" t="n">
        <v>251.0</v>
      </c>
      <c r="R38" t="n">
        <v>542.0</v>
      </c>
    </row>
    <row r="39" spans="1:18" x14ac:dyDescent="0.25">
      <c r="A39" t="n">
        <v>1275.0</v>
      </c>
      <c r="B39" t="n">
        <v>1080.0</v>
      </c>
      <c r="C39" t="n">
        <v>510.0</v>
      </c>
      <c r="F39" t="n">
        <v>2775.0</v>
      </c>
      <c r="G39" t="n">
        <v>800.0</v>
      </c>
      <c r="H39" t="n">
        <v>1425.0</v>
      </c>
      <c r="K39" t="n">
        <v>1750.0</v>
      </c>
      <c r="L39" t="n">
        <v>1020.0</v>
      </c>
      <c r="M39" t="n">
        <v>525.0</v>
      </c>
      <c r="P39" t="n">
        <v>1350.0</v>
      </c>
      <c r="Q39" t="n">
        <v>255.0</v>
      </c>
      <c r="R39" t="n">
        <v>443.0</v>
      </c>
    </row>
    <row r="40" spans="1:18" x14ac:dyDescent="0.25">
      <c r="A40" t="n">
        <v>1275.0</v>
      </c>
      <c r="B40" t="n">
        <v>891.0</v>
      </c>
      <c r="C40" t="n">
        <v>510.0</v>
      </c>
      <c r="F40" t="n">
        <v>2950.0</v>
      </c>
      <c r="G40" t="n">
        <v>830.0</v>
      </c>
      <c r="H40" t="n">
        <v>700.0</v>
      </c>
      <c r="K40" t="n">
        <v>1275.0</v>
      </c>
      <c r="L40" t="n">
        <v>963.0</v>
      </c>
      <c r="M40" t="n">
        <v>504.0</v>
      </c>
      <c r="P40" t="n">
        <v>1287.0</v>
      </c>
      <c r="Q40" t="n">
        <v>242.0</v>
      </c>
      <c r="R40" t="n">
        <v>637.0</v>
      </c>
    </row>
    <row r="41" spans="1:18" x14ac:dyDescent="0.25">
      <c r="A41" t="n">
        <v>1287.0</v>
      </c>
      <c r="B41" t="n">
        <v>5510.0</v>
      </c>
      <c r="C41" t="n">
        <v>495.0</v>
      </c>
      <c r="F41" t="n">
        <v>2800.0</v>
      </c>
      <c r="G41" t="n">
        <v>858.0</v>
      </c>
      <c r="H41" t="n">
        <v>706.0</v>
      </c>
      <c r="K41" t="n">
        <v>1485.0</v>
      </c>
      <c r="L41" t="n">
        <v>1030.0</v>
      </c>
      <c r="M41" t="n">
        <v>566.0</v>
      </c>
      <c r="P41" t="n">
        <v>1325.0</v>
      </c>
      <c r="Q41" t="n">
        <v>248.0</v>
      </c>
      <c r="R41" t="n">
        <v>429.0</v>
      </c>
    </row>
    <row r="42" spans="1:18" x14ac:dyDescent="0.25">
      <c r="A42" t="n">
        <v>1244.0</v>
      </c>
      <c r="B42" t="n">
        <v>858.0</v>
      </c>
      <c r="C42" t="n">
        <v>510.0</v>
      </c>
      <c r="F42" t="n">
        <v>2700.0</v>
      </c>
      <c r="G42" t="n">
        <v>875.0</v>
      </c>
      <c r="H42" t="n">
        <v>735.0</v>
      </c>
      <c r="K42" t="n">
        <v>1471.0</v>
      </c>
      <c r="L42" t="n">
        <v>1080.0</v>
      </c>
      <c r="M42" t="n">
        <v>520.0</v>
      </c>
      <c r="P42" t="n">
        <v>1312.0</v>
      </c>
      <c r="Q42" t="n">
        <v>1788.0</v>
      </c>
      <c r="R42" t="n">
        <v>927.0</v>
      </c>
    </row>
    <row r="43" spans="1:18" x14ac:dyDescent="0.25">
      <c r="A43" t="n">
        <v>1287.0</v>
      </c>
      <c r="B43" t="n">
        <v>1018.0</v>
      </c>
      <c r="C43" t="n">
        <v>495.0</v>
      </c>
      <c r="F43" t="n">
        <v>2750.0</v>
      </c>
      <c r="G43" t="n">
        <v>875.0</v>
      </c>
      <c r="H43" t="n">
        <v>728.0</v>
      </c>
      <c r="K43" t="n">
        <v>1287.0</v>
      </c>
      <c r="L43" t="n">
        <v>972.0</v>
      </c>
      <c r="M43" t="n">
        <v>510.0</v>
      </c>
      <c r="P43" t="n">
        <v>1866.0</v>
      </c>
      <c r="Q43" t="n">
        <v>346.0</v>
      </c>
      <c r="R43" t="n">
        <v>972.0</v>
      </c>
    </row>
    <row r="44" spans="1:18" x14ac:dyDescent="0.25">
      <c r="A44" t="n">
        <v>1211.0</v>
      </c>
      <c r="B44" t="n">
        <v>990.0</v>
      </c>
      <c r="C44" t="n">
        <v>504.0</v>
      </c>
      <c r="F44" t="n">
        <v>2700.0</v>
      </c>
      <c r="G44" t="n">
        <v>784.0</v>
      </c>
      <c r="H44" t="n">
        <v>686.0</v>
      </c>
      <c r="K44" t="n">
        <v>1325.0</v>
      </c>
      <c r="L44" t="n">
        <v>1030.0</v>
      </c>
      <c r="M44" t="n">
        <v>500.0</v>
      </c>
      <c r="P44" t="n">
        <v>1866.0</v>
      </c>
      <c r="Q44" t="n">
        <v>362.0</v>
      </c>
      <c r="R44" t="n">
        <v>1130.0</v>
      </c>
    </row>
    <row r="45" spans="1:18" x14ac:dyDescent="0.25">
      <c r="A45" t="n">
        <v>1312.0</v>
      </c>
      <c r="B45" t="n">
        <v>1040.0</v>
      </c>
      <c r="C45" t="n">
        <v>515.0</v>
      </c>
      <c r="F45" t="n">
        <v>2700.0</v>
      </c>
      <c r="G45" t="n">
        <v>858.0</v>
      </c>
      <c r="H45" t="n">
        <v>623.0</v>
      </c>
      <c r="K45" t="n">
        <v>1312.0</v>
      </c>
      <c r="L45" t="n">
        <v>1070.0</v>
      </c>
      <c r="M45" t="n">
        <v>495.0</v>
      </c>
      <c r="P45" t="n">
        <v>1387.0</v>
      </c>
      <c r="Q45" t="n">
        <v>251.0</v>
      </c>
      <c r="R45" t="n">
        <v>429.0</v>
      </c>
    </row>
    <row r="46" spans="1:18" x14ac:dyDescent="0.25">
      <c r="A46" t="n">
        <v>1275.0</v>
      </c>
      <c r="B46" t="n">
        <v>1070.0</v>
      </c>
      <c r="C46" t="n">
        <v>500.0</v>
      </c>
      <c r="F46" t="n">
        <v>2650.0</v>
      </c>
      <c r="G46" t="n">
        <v>838.0</v>
      </c>
      <c r="H46" t="n">
        <v>1775.0</v>
      </c>
      <c r="K46" t="n">
        <v>1300.0</v>
      </c>
      <c r="L46" t="n">
        <v>1020.0</v>
      </c>
      <c r="M46" t="n">
        <v>515.0</v>
      </c>
      <c r="P46" t="n">
        <v>1375.0</v>
      </c>
      <c r="Q46" t="n">
        <v>247.0</v>
      </c>
      <c r="R46" t="n">
        <v>572.0</v>
      </c>
    </row>
    <row r="47" spans="1:18" x14ac:dyDescent="0.25">
      <c r="A47" t="n">
        <v>1287.0</v>
      </c>
      <c r="B47" t="n">
        <v>981.0</v>
      </c>
      <c r="C47" t="n">
        <v>515.0</v>
      </c>
      <c r="F47" t="n">
        <v>2650.0</v>
      </c>
      <c r="G47" t="n">
        <v>866.0</v>
      </c>
      <c r="H47" t="n">
        <v>750.0</v>
      </c>
      <c r="K47" t="n">
        <v>5450.0</v>
      </c>
      <c r="L47" t="n">
        <v>945.0</v>
      </c>
      <c r="M47" t="n">
        <v>490.0</v>
      </c>
      <c r="P47" t="n">
        <v>1312.0</v>
      </c>
      <c r="Q47" t="n">
        <v>255.0</v>
      </c>
      <c r="R47" t="n">
        <v>693.0</v>
      </c>
    </row>
    <row r="48" spans="1:18" x14ac:dyDescent="0.25">
      <c r="A48" t="n">
        <v>1312.0</v>
      </c>
      <c r="B48" t="n">
        <v>1040.0</v>
      </c>
      <c r="C48" t="n">
        <v>510.0</v>
      </c>
      <c r="F48" t="n">
        <v>2675.0</v>
      </c>
      <c r="G48" t="n">
        <v>807.0</v>
      </c>
      <c r="H48" t="n">
        <v>693.0</v>
      </c>
      <c r="K48" t="n">
        <v>1244.0</v>
      </c>
      <c r="L48" t="n">
        <v>1060.0</v>
      </c>
      <c r="M48" t="n">
        <v>510.0</v>
      </c>
      <c r="P48" t="n">
        <v>1850.0</v>
      </c>
      <c r="Q48" t="n">
        <v>338.0</v>
      </c>
      <c r="R48" t="n">
        <v>686.0</v>
      </c>
    </row>
    <row r="49" spans="1:18" x14ac:dyDescent="0.25">
      <c r="A49" t="n">
        <v>1287.0</v>
      </c>
      <c r="B49" t="n">
        <v>1060.0</v>
      </c>
      <c r="C49" t="n">
        <v>515.0</v>
      </c>
      <c r="F49" t="n">
        <v>2725.0</v>
      </c>
      <c r="G49" t="n">
        <v>908.0</v>
      </c>
      <c r="H49" t="n">
        <v>750.0</v>
      </c>
      <c r="K49" t="n">
        <v>1387.0</v>
      </c>
      <c r="L49" t="n">
        <v>1070.0</v>
      </c>
      <c r="M49" t="n">
        <v>520.0</v>
      </c>
      <c r="P49" t="n">
        <v>1350.0</v>
      </c>
      <c r="Q49" t="n">
        <v>257.0</v>
      </c>
      <c r="R49" t="n">
        <v>542.0</v>
      </c>
    </row>
    <row r="50" spans="1:18" x14ac:dyDescent="0.25">
      <c r="A50" t="n">
        <v>1211.0</v>
      </c>
      <c r="B50" t="n">
        <v>933.0</v>
      </c>
      <c r="C50" t="n">
        <v>515.0</v>
      </c>
      <c r="F50" t="n">
        <v>2900.0</v>
      </c>
      <c r="G50" t="n">
        <v>853.0</v>
      </c>
      <c r="H50" t="n">
        <v>792.0</v>
      </c>
      <c r="K50" t="n">
        <v>1233.0</v>
      </c>
      <c r="L50" t="n">
        <v>1050.0</v>
      </c>
      <c r="M50" t="n">
        <v>515.0</v>
      </c>
      <c r="P50" t="n">
        <v>1362.0</v>
      </c>
      <c r="Q50" t="n">
        <v>255.0</v>
      </c>
      <c r="R50" t="n">
        <v>510.0</v>
      </c>
    </row>
    <row r="51" spans="1:18" x14ac:dyDescent="0.25">
      <c r="A51" t="n">
        <v>1571.0</v>
      </c>
      <c r="B51" t="n">
        <v>954.0</v>
      </c>
      <c r="C51" t="n">
        <v>500.0</v>
      </c>
      <c r="F51" t="n">
        <v>2725.0</v>
      </c>
      <c r="G51" t="n">
        <v>785.0</v>
      </c>
      <c r="H51" t="n">
        <v>693.0</v>
      </c>
      <c r="K51" t="n">
        <v>1275.0</v>
      </c>
      <c r="L51" t="n">
        <v>927.0</v>
      </c>
      <c r="M51" t="n">
        <v>520.0</v>
      </c>
      <c r="P51" t="n">
        <v>1362.0</v>
      </c>
      <c r="Q51" t="n">
        <v>248.0</v>
      </c>
      <c r="R51" t="n">
        <v>637.0</v>
      </c>
    </row>
    <row r="52" spans="1:18" x14ac:dyDescent="0.25">
      <c r="A52" t="n">
        <v>1312.0</v>
      </c>
      <c r="B52" t="n">
        <v>963.0</v>
      </c>
      <c r="C52" t="n">
        <v>520.0</v>
      </c>
      <c r="F52" t="n">
        <v>2800.0</v>
      </c>
      <c r="G52" t="n">
        <v>750.0</v>
      </c>
      <c r="H52" t="n">
        <v>680.0</v>
      </c>
      <c r="K52" t="n">
        <v>1287.0</v>
      </c>
      <c r="L52" t="n">
        <v>883.0</v>
      </c>
      <c r="M52" t="n">
        <v>500.0</v>
      </c>
      <c r="P52" t="n">
        <v>1300.0</v>
      </c>
      <c r="Q52" t="n">
        <v>255.0</v>
      </c>
      <c r="R52" t="n">
        <v>542.0</v>
      </c>
    </row>
    <row r="53" spans="1:18" x14ac:dyDescent="0.25">
      <c r="A53" t="n">
        <v>1287.0</v>
      </c>
      <c r="B53" t="n">
        <v>936.0</v>
      </c>
      <c r="C53" t="n">
        <v>495.0</v>
      </c>
      <c r="F53" t="n">
        <v>2775.0</v>
      </c>
      <c r="G53" t="n">
        <v>883.0</v>
      </c>
      <c r="H53" t="n">
        <v>623.0</v>
      </c>
      <c r="K53" t="n">
        <v>1300.0</v>
      </c>
      <c r="L53" t="n">
        <v>990.0</v>
      </c>
      <c r="M53" t="n">
        <v>504.0</v>
      </c>
      <c r="P53" t="n">
        <v>1312.0</v>
      </c>
      <c r="Q53" t="n">
        <v>255.0</v>
      </c>
      <c r="R53" t="n">
        <v>463.0</v>
      </c>
    </row>
    <row r="54" spans="1:18" x14ac:dyDescent="0.25">
      <c r="A54" t="n">
        <v>1300.0</v>
      </c>
      <c r="B54" t="n">
        <v>1090.0</v>
      </c>
      <c r="C54" t="n">
        <v>485.0</v>
      </c>
      <c r="F54" t="n">
        <v>2650.0</v>
      </c>
      <c r="G54" t="n">
        <v>858.0</v>
      </c>
      <c r="H54" t="n">
        <v>686.0</v>
      </c>
      <c r="K54" t="n">
        <v>1287.0</v>
      </c>
      <c r="L54" t="n">
        <v>1040.0</v>
      </c>
      <c r="M54" t="n">
        <v>504.0</v>
      </c>
      <c r="P54" t="n">
        <v>1337.0</v>
      </c>
      <c r="Q54" t="n">
        <v>257.0</v>
      </c>
      <c r="R54" t="n">
        <v>447.0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1614</v>
      </c>
      <c r="B2" s="4">
        <f>MEDIAN(B5:B54)</f>
        <v>1393.5</v>
      </c>
      <c r="C2" s="5">
        <f>MEDIAN(C5:C54)</f>
        <v>577</v>
      </c>
      <c r="D2" s="1" t="s">
        <v>6</v>
      </c>
      <c r="F2" s="3">
        <f>MEDIAN(F5:F54)</f>
        <v>3900</v>
      </c>
      <c r="G2" s="4">
        <f>MEDIAN(G5:G54)</f>
        <v>1211</v>
      </c>
      <c r="H2" s="5">
        <f>MEDIAN(H5:H54)</f>
        <v>1040</v>
      </c>
      <c r="I2" s="1" t="s">
        <v>6</v>
      </c>
      <c r="K2" s="3">
        <f>MEDIAN(K5:K54)</f>
        <v>1642</v>
      </c>
      <c r="L2" s="4">
        <f>MEDIAN(L5:L54)</f>
        <v>1418.5</v>
      </c>
      <c r="M2" s="5">
        <f>MEDIAN(M5:M54)</f>
        <v>557</v>
      </c>
      <c r="N2" s="1" t="s">
        <v>6</v>
      </c>
      <c r="P2" s="3">
        <f>MEDIAN(P5:P54)</f>
        <v>1642</v>
      </c>
      <c r="Q2" s="4">
        <f>MEDIAN(Q5:Q54)</f>
        <v>312</v>
      </c>
      <c r="R2" s="5">
        <f>MEDIAN(R5:R54)</f>
        <v>1500</v>
      </c>
      <c r="S2" s="1" t="s">
        <v>6</v>
      </c>
    </row>
    <row r="3" spans="1:19" ht="15.75" thickBot="1" x14ac:dyDescent="0.3">
      <c r="A3" s="6">
        <f>VAR(A5:A54)</f>
        <v>635658.70857142855</v>
      </c>
      <c r="B3" s="7">
        <f>VAR(B5:B54)</f>
        <v>175990.58612244896</v>
      </c>
      <c r="C3" s="8">
        <f>VAR(C5:C54)</f>
        <v>5286.6840816326439</v>
      </c>
      <c r="D3" s="9" t="s">
        <v>7</v>
      </c>
      <c r="F3" s="6">
        <f>VAR(F5:F54)</f>
        <v>201271.63428571518</v>
      </c>
      <c r="G3" s="7">
        <f>VAR(G5:G54)</f>
        <v>4818.6224489795923</v>
      </c>
      <c r="H3" s="8">
        <f>VAR(H5:H54)</f>
        <v>28779.911836734689</v>
      </c>
      <c r="I3" s="9" t="s">
        <v>7</v>
      </c>
      <c r="K3" s="6">
        <f>VAR(K5:K54)</f>
        <v>16409.059591836729</v>
      </c>
      <c r="L3" s="7">
        <f>VAR(L5:L54)</f>
        <v>18711.141224489791</v>
      </c>
      <c r="M3" s="8">
        <f>VAR(M5:M54)</f>
        <v>1352.0575510204089</v>
      </c>
      <c r="N3" s="9" t="s">
        <v>7</v>
      </c>
      <c r="P3" s="6">
        <f>VAR(P5:P54)</f>
        <v>286753.41387755104</v>
      </c>
      <c r="Q3" s="7">
        <f>VAR(Q5:Q54)</f>
        <v>430.9387755102041</v>
      </c>
      <c r="R3" s="8">
        <f>VAR(R5:R54)</f>
        <v>63390.904489795772</v>
      </c>
      <c r="S3" s="9" t="s">
        <v>7</v>
      </c>
    </row>
    <row r="4" spans="1:19" ht="15.75" thickBot="1" x14ac:dyDescent="0.3">
      <c r="A4" s="10">
        <f>STDEV(A5:A54)</f>
        <v>797.28207591255216</v>
      </c>
      <c r="B4" s="11">
        <f>STDEV(B5:B54)</f>
        <v>419.51231939294581</v>
      </c>
      <c r="C4" s="12">
        <f>STDEV(C5:C54)</f>
        <v>72.709587274531032</v>
      </c>
      <c r="D4" s="1" t="s">
        <v>8</v>
      </c>
      <c r="F4" s="10">
        <f>STDEV(F5:F54)</f>
        <v>448.63307310731693</v>
      </c>
      <c r="G4" s="11">
        <f>STDEV(G5:G54)</f>
        <v>69.416298150935646</v>
      </c>
      <c r="H4" s="12">
        <f>STDEV(H5:H54)</f>
        <v>169.64643184203635</v>
      </c>
      <c r="I4" s="1" t="s">
        <v>8</v>
      </c>
      <c r="K4" s="10">
        <f>STDEV(K5:K54)</f>
        <v>128.09785162849815</v>
      </c>
      <c r="L4" s="11">
        <f>STDEV(L5:L54)</f>
        <v>136.78867359723097</v>
      </c>
      <c r="M4" s="12">
        <f>STDEV(M5:M54)</f>
        <v>36.770335204080055</v>
      </c>
      <c r="N4" s="1" t="s">
        <v>8</v>
      </c>
      <c r="P4" s="10">
        <f>STDEV(P5:P54)</f>
        <v>535.49361702783256</v>
      </c>
      <c r="Q4" s="11">
        <f>STDEV(Q5:Q54)</f>
        <v>20.759064899705962</v>
      </c>
      <c r="R4" s="12">
        <f>STDEV(R5:R54)</f>
        <v>251.7755041496209</v>
      </c>
      <c r="S4" s="1" t="s">
        <v>8</v>
      </c>
    </row>
    <row r="5" spans="1:19" x14ac:dyDescent="0.25">
      <c r="A5" t="n">
        <v>1733.0</v>
      </c>
      <c r="B5" t="n">
        <v>1412.0</v>
      </c>
      <c r="C5" t="n">
        <v>750.0</v>
      </c>
      <c r="F5" t="n">
        <v>3933.0</v>
      </c>
      <c r="G5" t="n">
        <v>1255.0</v>
      </c>
      <c r="H5" t="n">
        <v>1312.0</v>
      </c>
      <c r="K5" t="n">
        <v>1628.0</v>
      </c>
      <c r="L5" t="n">
        <v>1557.0</v>
      </c>
      <c r="M5" t="n">
        <v>637.0</v>
      </c>
      <c r="P5" t="n">
        <v>1716.0</v>
      </c>
      <c r="Q5" t="n">
        <v>297.0</v>
      </c>
      <c r="R5" t="n">
        <v>1733.0</v>
      </c>
    </row>
    <row r="6" spans="1:19" x14ac:dyDescent="0.25">
      <c r="A6" t="n">
        <v>1557.0</v>
      </c>
      <c r="B6" t="n">
        <v>1471.0</v>
      </c>
      <c r="C6" t="n">
        <v>623.0</v>
      </c>
      <c r="F6" t="n">
        <v>3733.0</v>
      </c>
      <c r="G6" t="n">
        <v>1177.0</v>
      </c>
      <c r="H6" t="n">
        <v>954.0</v>
      </c>
      <c r="K6" t="n">
        <v>1585.0</v>
      </c>
      <c r="L6" t="n">
        <v>1325.0</v>
      </c>
      <c r="M6" t="n">
        <v>577.0</v>
      </c>
      <c r="P6" t="n">
        <v>1642.0</v>
      </c>
      <c r="Q6" t="n">
        <v>302.0</v>
      </c>
      <c r="R6" t="n">
        <v>1733.0</v>
      </c>
    </row>
    <row r="7" spans="1:19" x14ac:dyDescent="0.25">
      <c r="A7" t="n">
        <v>1571.0</v>
      </c>
      <c r="B7" t="n">
        <v>1485.0</v>
      </c>
      <c r="C7" t="n">
        <v>583.0</v>
      </c>
      <c r="F7" t="n">
        <v>3800.0</v>
      </c>
      <c r="G7" t="n">
        <v>1150.0</v>
      </c>
      <c r="H7" t="n">
        <v>981.0</v>
      </c>
      <c r="K7" t="n">
        <v>1642.0</v>
      </c>
      <c r="L7" t="n">
        <v>1375.0</v>
      </c>
      <c r="M7" t="n">
        <v>583.0</v>
      </c>
      <c r="P7" t="n">
        <v>1716.0</v>
      </c>
      <c r="Q7" t="n">
        <v>302.0</v>
      </c>
      <c r="R7" t="n">
        <v>1144.0</v>
      </c>
    </row>
    <row r="8" spans="1:19" x14ac:dyDescent="0.25">
      <c r="A8" t="n">
        <v>1557.0</v>
      </c>
      <c r="B8" t="n">
        <v>1400.0</v>
      </c>
      <c r="C8" t="n">
        <v>588.0</v>
      </c>
      <c r="F8" t="n">
        <v>3766.0</v>
      </c>
      <c r="G8" t="n">
        <v>1188.0</v>
      </c>
      <c r="H8" t="n">
        <v>1177.0</v>
      </c>
      <c r="K8" t="n">
        <v>1700.0</v>
      </c>
      <c r="L8" t="n">
        <v>1312.0</v>
      </c>
      <c r="M8" t="n">
        <v>572.0</v>
      </c>
      <c r="P8" t="n">
        <v>1571.0</v>
      </c>
      <c r="Q8" t="n">
        <v>305.0</v>
      </c>
      <c r="R8" t="n">
        <v>1642.0</v>
      </c>
    </row>
    <row r="9" spans="1:19" x14ac:dyDescent="0.25">
      <c r="A9" t="n">
        <v>1571.0</v>
      </c>
      <c r="B9" t="n">
        <v>1375.0</v>
      </c>
      <c r="C9" t="n">
        <v>588.0</v>
      </c>
      <c r="F9" t="n">
        <v>3566.0</v>
      </c>
      <c r="G9" t="n">
        <v>1166.0</v>
      </c>
      <c r="H9" t="n">
        <v>1200.0</v>
      </c>
      <c r="K9" t="n">
        <v>1700.0</v>
      </c>
      <c r="L9" t="n">
        <v>1300.0</v>
      </c>
      <c r="M9" t="n">
        <v>566.0</v>
      </c>
      <c r="P9" t="n">
        <v>1557.0</v>
      </c>
      <c r="Q9" t="n">
        <v>305.0</v>
      </c>
      <c r="R9" t="n">
        <v>1614.0</v>
      </c>
    </row>
    <row r="10" spans="1:19" x14ac:dyDescent="0.25">
      <c r="A10" t="n">
        <v>1600.0</v>
      </c>
      <c r="B10" t="n">
        <v>1337.0</v>
      </c>
      <c r="C10" t="n">
        <v>600.0</v>
      </c>
      <c r="F10" t="n">
        <v>3700.0</v>
      </c>
      <c r="G10" t="n">
        <v>1130.0</v>
      </c>
      <c r="H10" t="n">
        <v>1200.0</v>
      </c>
      <c r="K10" t="n">
        <v>1585.0</v>
      </c>
      <c r="L10" t="n">
        <v>1322.0</v>
      </c>
      <c r="M10" t="n">
        <v>566.0</v>
      </c>
      <c r="P10" t="n">
        <v>1733.0</v>
      </c>
      <c r="Q10" t="n">
        <v>325.0</v>
      </c>
      <c r="R10" t="n">
        <v>883.0</v>
      </c>
    </row>
    <row r="11" spans="1:19" x14ac:dyDescent="0.25">
      <c r="A11" t="n">
        <v>2883.0</v>
      </c>
      <c r="B11" t="n">
        <v>1485.0</v>
      </c>
      <c r="C11" t="n">
        <v>572.0</v>
      </c>
      <c r="F11" t="n">
        <v>5500.0</v>
      </c>
      <c r="G11" t="n">
        <v>1233.0</v>
      </c>
      <c r="H11" t="n">
        <v>1030.0</v>
      </c>
      <c r="K11" t="n">
        <v>1542.0</v>
      </c>
      <c r="L11" t="n">
        <v>1514.0</v>
      </c>
      <c r="M11" t="n">
        <v>588.0</v>
      </c>
      <c r="P11" t="n">
        <v>1614.0</v>
      </c>
      <c r="Q11" t="n">
        <v>305.0</v>
      </c>
      <c r="R11" t="n">
        <v>1571.0</v>
      </c>
    </row>
    <row r="12" spans="1:19" x14ac:dyDescent="0.25">
      <c r="A12" t="n">
        <v>1585.0</v>
      </c>
      <c r="B12" t="n">
        <v>1133.0</v>
      </c>
      <c r="C12" t="n">
        <v>588.0</v>
      </c>
      <c r="F12" t="n">
        <v>3633.0</v>
      </c>
      <c r="G12" t="n">
        <v>1045.0</v>
      </c>
      <c r="H12" t="n">
        <v>1133.0</v>
      </c>
      <c r="K12" t="n">
        <v>1585.0</v>
      </c>
      <c r="L12" t="n">
        <v>1060.0</v>
      </c>
      <c r="M12" t="n">
        <v>557.0</v>
      </c>
      <c r="P12" t="n">
        <v>1628.0</v>
      </c>
      <c r="Q12" t="n">
        <v>300.0</v>
      </c>
      <c r="R12" t="n">
        <v>1542.0</v>
      </c>
    </row>
    <row r="13" spans="1:19" x14ac:dyDescent="0.25">
      <c r="A13" t="n">
        <v>1542.0</v>
      </c>
      <c r="B13" t="n">
        <v>1437.0</v>
      </c>
      <c r="C13" t="n">
        <v>588.0</v>
      </c>
      <c r="F13" t="n">
        <v>3700.0</v>
      </c>
      <c r="G13" t="n">
        <v>1177.0</v>
      </c>
      <c r="H13" t="n">
        <v>1050.0</v>
      </c>
      <c r="K13" t="n">
        <v>1628.0</v>
      </c>
      <c r="L13" t="n">
        <v>1437.0</v>
      </c>
      <c r="M13" t="n">
        <v>566.0</v>
      </c>
      <c r="P13" t="n">
        <v>1716.0</v>
      </c>
      <c r="Q13" t="n">
        <v>309.0</v>
      </c>
      <c r="R13" t="n">
        <v>1457.0</v>
      </c>
    </row>
    <row r="14" spans="1:19" x14ac:dyDescent="0.25">
      <c r="A14" t="n">
        <v>1628.0</v>
      </c>
      <c r="B14" t="n">
        <v>1400.0</v>
      </c>
      <c r="C14" t="n">
        <v>600.0</v>
      </c>
      <c r="F14" t="n">
        <v>3866.0</v>
      </c>
      <c r="G14" t="n">
        <v>1144.0</v>
      </c>
      <c r="H14" t="n">
        <v>972.0</v>
      </c>
      <c r="K14" t="n">
        <v>1833.0</v>
      </c>
      <c r="L14" t="n">
        <v>1400.0</v>
      </c>
      <c r="M14" t="n">
        <v>577.0</v>
      </c>
      <c r="P14" t="n">
        <v>1628.0</v>
      </c>
      <c r="Q14" t="n">
        <v>309.0</v>
      </c>
      <c r="R14" t="n">
        <v>1437.0</v>
      </c>
    </row>
    <row r="15" spans="1:19" x14ac:dyDescent="0.25">
      <c r="A15" t="n">
        <v>5650.0</v>
      </c>
      <c r="B15" t="n">
        <v>1437.0</v>
      </c>
      <c r="C15" t="n">
        <v>600.0</v>
      </c>
      <c r="F15" t="n">
        <v>3900.0</v>
      </c>
      <c r="G15" t="n">
        <v>1144.0</v>
      </c>
      <c r="H15" t="n">
        <v>1155.0</v>
      </c>
      <c r="K15" t="n">
        <v>1600.0</v>
      </c>
      <c r="L15" t="n">
        <v>1287.0</v>
      </c>
      <c r="M15" t="n">
        <v>577.0</v>
      </c>
      <c r="P15" t="n">
        <v>1700.0</v>
      </c>
      <c r="Q15" t="n">
        <v>312.0</v>
      </c>
      <c r="R15" t="n">
        <v>1500.0</v>
      </c>
    </row>
    <row r="16" spans="1:19" x14ac:dyDescent="0.25">
      <c r="A16" t="n">
        <v>1600.0</v>
      </c>
      <c r="B16" t="n">
        <v>1160.0</v>
      </c>
      <c r="C16" t="n">
        <v>572.0</v>
      </c>
      <c r="F16" t="n">
        <v>3700.0</v>
      </c>
      <c r="G16" t="n">
        <v>1080.0</v>
      </c>
      <c r="H16" t="n">
        <v>1060.0</v>
      </c>
      <c r="K16" t="n">
        <v>1528.0</v>
      </c>
      <c r="L16" t="n">
        <v>1255.0</v>
      </c>
      <c r="M16" t="n">
        <v>11725.0</v>
      </c>
      <c r="P16" t="n">
        <v>1614.0</v>
      </c>
      <c r="Q16" t="n">
        <v>315.0</v>
      </c>
      <c r="R16" t="n">
        <v>1188.0</v>
      </c>
    </row>
    <row r="17" spans="1:18" x14ac:dyDescent="0.25">
      <c r="A17" t="n">
        <v>1528.0</v>
      </c>
      <c r="B17" t="n">
        <v>1500.0</v>
      </c>
      <c r="C17" t="n">
        <v>577.0</v>
      </c>
      <c r="F17" t="n">
        <v>3800.0</v>
      </c>
      <c r="G17" t="n">
        <v>1060.0</v>
      </c>
      <c r="H17" t="n">
        <v>1070.0</v>
      </c>
      <c r="K17" t="n">
        <v>1642.0</v>
      </c>
      <c r="L17" t="n">
        <v>1222.0</v>
      </c>
      <c r="M17" t="n">
        <v>577.0</v>
      </c>
      <c r="P17" t="n">
        <v>1614.0</v>
      </c>
      <c r="Q17" t="n">
        <v>305.0</v>
      </c>
      <c r="R17" t="n">
        <v>1471.0</v>
      </c>
    </row>
    <row r="18" spans="1:18" x14ac:dyDescent="0.25">
      <c r="A18" t="n">
        <v>1557.0</v>
      </c>
      <c r="B18" t="n">
        <v>1150.0</v>
      </c>
      <c r="C18" t="n">
        <v>577.0</v>
      </c>
      <c r="F18" t="n">
        <v>3766.0</v>
      </c>
      <c r="G18" t="n">
        <v>1222.0</v>
      </c>
      <c r="H18" t="n">
        <v>1133.0</v>
      </c>
      <c r="K18" t="n">
        <v>1614.0</v>
      </c>
      <c r="L18" t="n">
        <v>1288.0</v>
      </c>
      <c r="M18" t="n">
        <v>557.0</v>
      </c>
      <c r="P18" t="n">
        <v>1628.0</v>
      </c>
      <c r="Q18" t="n">
        <v>300.0</v>
      </c>
      <c r="R18" t="n">
        <v>1542.0</v>
      </c>
    </row>
    <row r="19" spans="1:18" x14ac:dyDescent="0.25">
      <c r="A19" t="n">
        <v>1628.0</v>
      </c>
      <c r="B19" t="n">
        <v>1387.0</v>
      </c>
      <c r="C19" t="n">
        <v>600.0</v>
      </c>
      <c r="F19" t="n">
        <v>3733.0</v>
      </c>
      <c r="G19" t="n">
        <v>1222.0</v>
      </c>
      <c r="H19" t="n">
        <v>1166.0</v>
      </c>
      <c r="K19" t="n">
        <v>1642.0</v>
      </c>
      <c r="L19" t="n">
        <v>1387.0</v>
      </c>
      <c r="M19" t="n">
        <v>557.0</v>
      </c>
      <c r="P19" t="n">
        <v>1642.0</v>
      </c>
      <c r="Q19" t="n">
        <v>312.0</v>
      </c>
      <c r="R19" t="n">
        <v>875.0</v>
      </c>
    </row>
    <row r="20" spans="1:18" x14ac:dyDescent="0.25">
      <c r="A20" t="n">
        <v>1585.0</v>
      </c>
      <c r="B20" t="n">
        <v>1475.0</v>
      </c>
      <c r="C20" t="n">
        <v>583.0</v>
      </c>
      <c r="F20" t="n">
        <v>3766.0</v>
      </c>
      <c r="G20" t="n">
        <v>1188.0</v>
      </c>
      <c r="H20" t="n">
        <v>1070.0</v>
      </c>
      <c r="K20" t="n">
        <v>1642.0</v>
      </c>
      <c r="L20" t="n">
        <v>1412.0</v>
      </c>
      <c r="M20" t="n">
        <v>552.0</v>
      </c>
      <c r="P20" t="n">
        <v>1700.0</v>
      </c>
      <c r="Q20" t="n">
        <v>305.0</v>
      </c>
      <c r="R20" t="n">
        <v>1585.0</v>
      </c>
    </row>
    <row r="21" spans="1:18" x14ac:dyDescent="0.25">
      <c r="A21" t="n">
        <v>1614.0</v>
      </c>
      <c r="B21" t="n">
        <v>1400.0</v>
      </c>
      <c r="C21" t="n">
        <v>583.0</v>
      </c>
      <c r="F21" t="n">
        <v>3766.0</v>
      </c>
      <c r="G21" t="n">
        <v>1200.0</v>
      </c>
      <c r="H21" t="n">
        <v>1200.0</v>
      </c>
      <c r="K21" t="n">
        <v>1700.0</v>
      </c>
      <c r="L21" t="n">
        <v>1485.0</v>
      </c>
      <c r="M21" t="n">
        <v>566.0</v>
      </c>
      <c r="P21" t="n">
        <v>1700.0</v>
      </c>
      <c r="Q21" t="n">
        <v>315.0</v>
      </c>
      <c r="R21" t="n">
        <v>1050.0</v>
      </c>
    </row>
    <row r="22" spans="1:18" x14ac:dyDescent="0.25">
      <c r="A22" t="n">
        <v>1585.0</v>
      </c>
      <c r="B22" t="n">
        <v>1475.0</v>
      </c>
      <c r="C22" t="n">
        <v>583.0</v>
      </c>
      <c r="F22" t="n">
        <v>3666.0</v>
      </c>
      <c r="G22" t="n">
        <v>1233.0</v>
      </c>
      <c r="H22" t="n">
        <v>972.0</v>
      </c>
      <c r="K22" t="n">
        <v>1614.0</v>
      </c>
      <c r="L22" t="n">
        <v>1412.0</v>
      </c>
      <c r="M22" t="n">
        <v>566.0</v>
      </c>
      <c r="P22" t="n">
        <v>1642.0</v>
      </c>
      <c r="Q22" t="n">
        <v>300.0</v>
      </c>
      <c r="R22" t="n">
        <v>1471.0</v>
      </c>
    </row>
    <row r="23" spans="1:18" x14ac:dyDescent="0.25">
      <c r="A23" t="n">
        <v>1600.0</v>
      </c>
      <c r="B23" t="n">
        <v>1500.0</v>
      </c>
      <c r="C23" t="n">
        <v>583.0</v>
      </c>
      <c r="F23" t="n">
        <v>3700.0</v>
      </c>
      <c r="G23" t="n">
        <v>1080.0</v>
      </c>
      <c r="H23" t="n">
        <v>1133.0</v>
      </c>
      <c r="K23" t="n">
        <v>4366.0</v>
      </c>
      <c r="L23" t="n">
        <v>1190.0</v>
      </c>
      <c r="M23" t="n">
        <v>557.0</v>
      </c>
      <c r="P23" t="n">
        <v>1642.0</v>
      </c>
      <c r="Q23" t="n">
        <v>305.0</v>
      </c>
      <c r="R23" t="n">
        <v>927.0</v>
      </c>
    </row>
    <row r="24" spans="1:18" x14ac:dyDescent="0.25">
      <c r="A24" t="n">
        <v>1585.0</v>
      </c>
      <c r="B24" t="n">
        <v>1287.0</v>
      </c>
      <c r="C24" t="n">
        <v>577.0</v>
      </c>
      <c r="F24" t="n">
        <v>3566.0</v>
      </c>
      <c r="G24" t="n">
        <v>1200.0</v>
      </c>
      <c r="H24" t="n">
        <v>1040.0</v>
      </c>
      <c r="K24" t="n">
        <v>1700.0</v>
      </c>
      <c r="L24" t="n">
        <v>1375.0</v>
      </c>
      <c r="M24" t="n">
        <v>572.0</v>
      </c>
      <c r="P24" t="n">
        <v>1700.0</v>
      </c>
      <c r="Q24" t="n">
        <v>300.0</v>
      </c>
      <c r="R24" t="n">
        <v>883.0</v>
      </c>
    </row>
    <row r="25" spans="1:18" x14ac:dyDescent="0.25">
      <c r="A25" t="n">
        <v>1500.0</v>
      </c>
      <c r="B25" t="n">
        <v>1144.0</v>
      </c>
      <c r="C25" t="n">
        <v>1300.0</v>
      </c>
      <c r="F25" t="n">
        <v>3766.0</v>
      </c>
      <c r="G25" t="n">
        <v>1233.0</v>
      </c>
      <c r="H25" t="n">
        <v>1070.0</v>
      </c>
      <c r="K25" t="n">
        <v>1614.0</v>
      </c>
      <c r="L25" t="n">
        <v>1144.0</v>
      </c>
      <c r="M25" t="n">
        <v>566.0</v>
      </c>
      <c r="P25" t="n">
        <v>1700.0</v>
      </c>
      <c r="Q25" t="n">
        <v>315.0</v>
      </c>
      <c r="R25" t="n">
        <v>1471.0</v>
      </c>
    </row>
    <row r="26" spans="1:18" x14ac:dyDescent="0.25">
      <c r="A26" t="n">
        <v>1557.0</v>
      </c>
      <c r="B26" t="n">
        <v>1275.0</v>
      </c>
      <c r="C26" t="n">
        <v>605.0</v>
      </c>
      <c r="F26" t="n">
        <v>3766.0</v>
      </c>
      <c r="G26" t="n">
        <v>5450.0</v>
      </c>
      <c r="H26" t="n">
        <v>1040.0</v>
      </c>
      <c r="K26" t="n">
        <v>1600.0</v>
      </c>
      <c r="L26" t="n">
        <v>1188.0</v>
      </c>
      <c r="M26" t="n">
        <v>566.0</v>
      </c>
      <c r="P26" t="n">
        <v>1571.0</v>
      </c>
      <c r="Q26" t="n">
        <v>315.0</v>
      </c>
      <c r="R26" t="n">
        <v>850.0</v>
      </c>
    </row>
    <row r="27" spans="1:18" x14ac:dyDescent="0.25">
      <c r="A27" t="n">
        <v>2100.0</v>
      </c>
      <c r="B27" t="n">
        <v>1400.0</v>
      </c>
      <c r="C27" t="n">
        <v>572.0</v>
      </c>
      <c r="F27" t="n">
        <v>3900.0</v>
      </c>
      <c r="G27" t="n">
        <v>1166.0</v>
      </c>
      <c r="H27" t="n">
        <v>945.0</v>
      </c>
      <c r="K27" t="n">
        <v>1585.0</v>
      </c>
      <c r="L27" t="n">
        <v>1255.0</v>
      </c>
      <c r="M27" t="n">
        <v>552.0</v>
      </c>
      <c r="P27" t="n">
        <v>1766.0</v>
      </c>
      <c r="Q27" t="n">
        <v>294.0</v>
      </c>
      <c r="R27" t="n">
        <v>1471.0</v>
      </c>
    </row>
    <row r="28" spans="1:18" x14ac:dyDescent="0.25">
      <c r="A28" t="n">
        <v>1528.0</v>
      </c>
      <c r="B28" t="n">
        <v>1325.0</v>
      </c>
      <c r="C28" t="n">
        <v>572.0</v>
      </c>
      <c r="F28" t="n">
        <v>3733.0</v>
      </c>
      <c r="G28" t="n">
        <v>1233.0</v>
      </c>
      <c r="H28" t="n">
        <v>1133.0</v>
      </c>
      <c r="K28" t="n">
        <v>1716.0</v>
      </c>
      <c r="L28" t="n">
        <v>1487.0</v>
      </c>
      <c r="M28" t="n">
        <v>566.0</v>
      </c>
      <c r="P28" t="n">
        <v>1614.0</v>
      </c>
      <c r="Q28" t="n">
        <v>312.0</v>
      </c>
      <c r="R28" t="n">
        <v>1400.0</v>
      </c>
    </row>
    <row r="29" spans="1:18" x14ac:dyDescent="0.25">
      <c r="A29" t="n">
        <v>1571.0</v>
      </c>
      <c r="B29" t="n">
        <v>1312.0</v>
      </c>
      <c r="C29" t="n">
        <v>583.0</v>
      </c>
      <c r="F29" t="n">
        <v>3766.0</v>
      </c>
      <c r="G29" t="n">
        <v>1211.0</v>
      </c>
      <c r="H29" t="n">
        <v>1060.0</v>
      </c>
      <c r="K29" t="n">
        <v>1614.0</v>
      </c>
      <c r="L29" t="n">
        <v>1266.0</v>
      </c>
      <c r="M29" t="n">
        <v>557.0</v>
      </c>
      <c r="P29" t="n">
        <v>1642.0</v>
      </c>
      <c r="Q29" t="n">
        <v>305.0</v>
      </c>
      <c r="R29" t="n">
        <v>1514.0</v>
      </c>
    </row>
    <row r="30" spans="1:18" x14ac:dyDescent="0.25">
      <c r="A30" t="n">
        <v>1557.0</v>
      </c>
      <c r="B30" t="n">
        <v>1487.0</v>
      </c>
      <c r="C30" t="n">
        <v>572.0</v>
      </c>
      <c r="F30" t="n">
        <v>3733.0</v>
      </c>
      <c r="G30" t="n">
        <v>1027.0</v>
      </c>
      <c r="H30" t="n">
        <v>1312.0</v>
      </c>
      <c r="K30" t="n">
        <v>1614.0</v>
      </c>
      <c r="L30" t="n">
        <v>1528.0</v>
      </c>
      <c r="M30" t="n">
        <v>566.0</v>
      </c>
      <c r="P30" t="n">
        <v>1700.0</v>
      </c>
      <c r="Q30" t="n">
        <v>315.0</v>
      </c>
      <c r="R30" t="n">
        <v>927.0</v>
      </c>
    </row>
    <row r="31" spans="1:18" x14ac:dyDescent="0.25">
      <c r="A31" t="n">
        <v>1585.0</v>
      </c>
      <c r="B31" t="n">
        <v>1462.0</v>
      </c>
      <c r="C31" t="n">
        <v>588.0</v>
      </c>
      <c r="F31" t="n">
        <v>3733.0</v>
      </c>
      <c r="G31" t="n">
        <v>1200.0</v>
      </c>
      <c r="H31" t="n">
        <v>900.0</v>
      </c>
      <c r="K31" t="n">
        <v>1642.0</v>
      </c>
      <c r="L31" t="n">
        <v>1450.0</v>
      </c>
      <c r="M31" t="n">
        <v>557.0</v>
      </c>
      <c r="P31" t="n">
        <v>2185.0</v>
      </c>
      <c r="Q31" t="n">
        <v>309.0</v>
      </c>
      <c r="R31" t="n">
        <v>2240.0</v>
      </c>
    </row>
    <row r="32" spans="1:18" x14ac:dyDescent="0.25">
      <c r="A32" t="n">
        <v>1950.0</v>
      </c>
      <c r="B32" t="n">
        <v>1514.0</v>
      </c>
      <c r="C32" t="n">
        <v>713.0</v>
      </c>
      <c r="F32" t="n">
        <v>3900.0</v>
      </c>
      <c r="G32" t="n">
        <v>1233.0</v>
      </c>
      <c r="H32" t="n">
        <v>972.0</v>
      </c>
      <c r="K32" t="n">
        <v>1642.0</v>
      </c>
      <c r="L32" t="n">
        <v>1425.0</v>
      </c>
      <c r="M32" t="n">
        <v>572.0</v>
      </c>
      <c r="P32" t="n">
        <v>1750.0</v>
      </c>
      <c r="Q32" t="n">
        <v>300.0</v>
      </c>
      <c r="R32" t="n">
        <v>1571.0</v>
      </c>
    </row>
    <row r="33" spans="1:18" x14ac:dyDescent="0.25">
      <c r="A33" t="n">
        <v>1571.0</v>
      </c>
      <c r="B33" t="n">
        <v>1120.0</v>
      </c>
      <c r="C33" t="n">
        <v>583.0</v>
      </c>
      <c r="F33" t="n">
        <v>3766.0</v>
      </c>
      <c r="G33" t="n">
        <v>4233.0</v>
      </c>
      <c r="H33" t="n">
        <v>1350.0</v>
      </c>
      <c r="K33" t="n">
        <v>1642.0</v>
      </c>
      <c r="L33" t="n">
        <v>1462.0</v>
      </c>
      <c r="M33" t="n">
        <v>577.0</v>
      </c>
      <c r="P33" t="n">
        <v>1642.0</v>
      </c>
      <c r="Q33" t="n">
        <v>312.0</v>
      </c>
      <c r="R33" t="n">
        <v>1485.0</v>
      </c>
    </row>
    <row r="34" spans="1:18" x14ac:dyDescent="0.25">
      <c r="A34" t="n">
        <v>1585.0</v>
      </c>
      <c r="B34" t="n">
        <v>1475.0</v>
      </c>
      <c r="C34" t="n">
        <v>572.0</v>
      </c>
      <c r="F34" t="n">
        <v>3866.0</v>
      </c>
      <c r="G34" t="n">
        <v>1244.0</v>
      </c>
      <c r="H34" t="n">
        <v>972.0</v>
      </c>
      <c r="K34" t="n">
        <v>1600.0</v>
      </c>
      <c r="L34" t="n">
        <v>1362.0</v>
      </c>
      <c r="M34" t="n">
        <v>566.0</v>
      </c>
      <c r="P34" t="n">
        <v>1642.0</v>
      </c>
      <c r="Q34" t="n">
        <v>302.0</v>
      </c>
      <c r="R34" t="n">
        <v>1528.0</v>
      </c>
    </row>
    <row r="35" spans="1:18" x14ac:dyDescent="0.25">
      <c r="A35" t="n">
        <v>1614.0</v>
      </c>
      <c r="B35" t="n">
        <v>1311.0</v>
      </c>
      <c r="C35" t="n">
        <v>588.0</v>
      </c>
      <c r="F35" t="n">
        <v>8950.0</v>
      </c>
      <c r="G35" t="n">
        <v>1255.0</v>
      </c>
      <c r="H35" t="n">
        <v>936.0</v>
      </c>
      <c r="K35" t="n">
        <v>1628.0</v>
      </c>
      <c r="L35" t="n">
        <v>1300.0</v>
      </c>
      <c r="M35" t="n">
        <v>557.0</v>
      </c>
      <c r="P35" t="n">
        <v>2583.0</v>
      </c>
      <c r="Q35" t="n">
        <v>300.0</v>
      </c>
      <c r="R35" t="n">
        <v>1528.0</v>
      </c>
    </row>
    <row r="36" spans="1:18" x14ac:dyDescent="0.25">
      <c r="A36" t="n">
        <v>1585.0</v>
      </c>
      <c r="B36" t="n">
        <v>1312.0</v>
      </c>
      <c r="C36" t="n">
        <v>588.0</v>
      </c>
      <c r="F36" t="n">
        <v>3666.0</v>
      </c>
      <c r="G36" t="n">
        <v>1255.0</v>
      </c>
      <c r="H36" t="n">
        <v>1155.0</v>
      </c>
      <c r="K36" t="n">
        <v>1600.0</v>
      </c>
      <c r="L36" t="n">
        <v>1375.0</v>
      </c>
      <c r="M36" t="n">
        <v>552.0</v>
      </c>
      <c r="P36" t="n">
        <v>1642.0</v>
      </c>
      <c r="Q36" t="n">
        <v>305.0</v>
      </c>
      <c r="R36" t="n">
        <v>1500.0</v>
      </c>
    </row>
    <row r="37" spans="1:18" x14ac:dyDescent="0.25">
      <c r="A37" t="n">
        <v>1614.0</v>
      </c>
      <c r="B37" t="n">
        <v>1437.0</v>
      </c>
      <c r="C37" t="n">
        <v>577.0</v>
      </c>
      <c r="F37" t="n">
        <v>3733.0</v>
      </c>
      <c r="G37" t="n">
        <v>1144.0</v>
      </c>
      <c r="H37" t="n">
        <v>1080.0</v>
      </c>
      <c r="K37" t="n">
        <v>1628.0</v>
      </c>
      <c r="L37" t="n">
        <v>1425.0</v>
      </c>
      <c r="M37" t="n">
        <v>566.0</v>
      </c>
      <c r="P37" t="n">
        <v>1542.0</v>
      </c>
      <c r="Q37" t="n">
        <v>312.0</v>
      </c>
      <c r="R37" t="n">
        <v>1514.0</v>
      </c>
    </row>
    <row r="38" spans="1:18" x14ac:dyDescent="0.25">
      <c r="A38" t="n">
        <v>1571.0</v>
      </c>
      <c r="B38" t="n">
        <v>1542.0</v>
      </c>
      <c r="C38" t="n">
        <v>572.0</v>
      </c>
      <c r="F38" t="n">
        <v>4033.0</v>
      </c>
      <c r="G38" t="n">
        <v>1312.0</v>
      </c>
      <c r="H38" t="n">
        <v>1457.0</v>
      </c>
      <c r="K38" t="n">
        <v>1585.0</v>
      </c>
      <c r="L38" t="n">
        <v>1387.0</v>
      </c>
      <c r="M38" t="n">
        <v>557.0</v>
      </c>
      <c r="P38" t="n">
        <v>1700.0</v>
      </c>
      <c r="Q38" t="n">
        <v>315.0</v>
      </c>
      <c r="R38" t="n">
        <v>1500.0</v>
      </c>
    </row>
    <row r="39" spans="1:18" x14ac:dyDescent="0.25">
      <c r="A39" t="n">
        <v>12800.0</v>
      </c>
      <c r="B39" t="n">
        <v>1412.0</v>
      </c>
      <c r="C39" t="n">
        <v>750.0</v>
      </c>
      <c r="F39" t="n">
        <v>3766.0</v>
      </c>
      <c r="G39" t="n">
        <v>1166.0</v>
      </c>
      <c r="H39" t="n">
        <v>981.0</v>
      </c>
      <c r="K39" t="n">
        <v>1571.0</v>
      </c>
      <c r="L39" t="n">
        <v>1350.0</v>
      </c>
      <c r="M39" t="n">
        <v>566.0</v>
      </c>
      <c r="P39" t="n">
        <v>1600.0</v>
      </c>
      <c r="Q39" t="n">
        <v>305.0</v>
      </c>
      <c r="R39" t="n">
        <v>1362.0</v>
      </c>
    </row>
    <row r="40" spans="1:18" x14ac:dyDescent="0.25">
      <c r="A40" t="n">
        <v>1585.0</v>
      </c>
      <c r="B40" t="n">
        <v>1485.0</v>
      </c>
      <c r="C40" t="n">
        <v>588.0</v>
      </c>
      <c r="F40" t="n">
        <v>3766.0</v>
      </c>
      <c r="G40" t="n">
        <v>1200.0</v>
      </c>
      <c r="H40" t="n">
        <v>1030.0</v>
      </c>
      <c r="K40" t="n">
        <v>1628.0</v>
      </c>
      <c r="L40" t="n">
        <v>1462.0</v>
      </c>
      <c r="M40" t="n">
        <v>566.0</v>
      </c>
      <c r="P40" t="n">
        <v>1700.0</v>
      </c>
      <c r="Q40" t="n">
        <v>318.0</v>
      </c>
      <c r="R40" t="n">
        <v>1500.0</v>
      </c>
    </row>
    <row r="41" spans="1:18" x14ac:dyDescent="0.25">
      <c r="A41" t="n">
        <v>1557.0</v>
      </c>
      <c r="B41" t="n">
        <v>1475.0</v>
      </c>
      <c r="C41" t="n">
        <v>577.0</v>
      </c>
      <c r="F41" t="n">
        <v>3633.0</v>
      </c>
      <c r="G41" t="n">
        <v>1133.0</v>
      </c>
      <c r="H41" t="n">
        <v>1020.0</v>
      </c>
      <c r="K41" t="n">
        <v>1628.0</v>
      </c>
      <c r="L41" t="n">
        <v>1450.0</v>
      </c>
      <c r="M41" t="n">
        <v>572.0</v>
      </c>
      <c r="P41" t="n">
        <v>1628.0</v>
      </c>
      <c r="Q41" t="n">
        <v>297.0</v>
      </c>
      <c r="R41" t="n">
        <v>1485.0</v>
      </c>
    </row>
    <row r="42" spans="1:18" x14ac:dyDescent="0.25">
      <c r="A42" t="n">
        <v>1528.0</v>
      </c>
      <c r="B42" t="n">
        <v>1244.0</v>
      </c>
      <c r="C42" t="n">
        <v>588.0</v>
      </c>
      <c r="F42" t="n">
        <v>3766.0</v>
      </c>
      <c r="G42" t="n">
        <v>1177.0</v>
      </c>
      <c r="H42" t="n">
        <v>1070.0</v>
      </c>
      <c r="K42" t="n">
        <v>1600.0</v>
      </c>
      <c r="L42" t="n">
        <v>1350.0</v>
      </c>
      <c r="M42" t="n">
        <v>552.0</v>
      </c>
      <c r="P42" t="n">
        <v>1571.0</v>
      </c>
      <c r="Q42" t="n">
        <v>305.0</v>
      </c>
      <c r="R42" t="n">
        <v>1571.0</v>
      </c>
    </row>
    <row r="43" spans="1:18" x14ac:dyDescent="0.25">
      <c r="A43" t="n">
        <v>6350.0</v>
      </c>
      <c r="B43" t="n">
        <v>1362.0</v>
      </c>
      <c r="C43" t="n">
        <v>583.0</v>
      </c>
      <c r="F43" t="n">
        <v>3833.0</v>
      </c>
      <c r="G43" t="n">
        <v>1110.0</v>
      </c>
      <c r="H43" t="n">
        <v>1177.0</v>
      </c>
      <c r="K43" t="n">
        <v>1614.0</v>
      </c>
      <c r="L43" t="n">
        <v>1211.0</v>
      </c>
      <c r="M43" t="n">
        <v>557.0</v>
      </c>
      <c r="P43" t="n">
        <v>1614.0</v>
      </c>
      <c r="Q43" t="n">
        <v>318.0</v>
      </c>
      <c r="R43" t="n">
        <v>963.0</v>
      </c>
    </row>
    <row r="44" spans="1:18" x14ac:dyDescent="0.25">
      <c r="A44" t="n">
        <v>1542.0</v>
      </c>
      <c r="B44" t="n">
        <v>1457.0</v>
      </c>
      <c r="C44" t="n">
        <v>577.0</v>
      </c>
      <c r="F44" t="n">
        <v>3566.0</v>
      </c>
      <c r="G44" t="n">
        <v>1036.0</v>
      </c>
      <c r="H44" t="n">
        <v>1070.0</v>
      </c>
      <c r="K44" t="n">
        <v>1614.0</v>
      </c>
      <c r="L44" t="n">
        <v>1475.0</v>
      </c>
      <c r="M44" t="n">
        <v>566.0</v>
      </c>
      <c r="P44" t="n">
        <v>1614.0</v>
      </c>
      <c r="Q44" t="n">
        <v>315.0</v>
      </c>
      <c r="R44" t="n">
        <v>1571.0</v>
      </c>
    </row>
    <row r="45" spans="1:18" x14ac:dyDescent="0.25">
      <c r="A45" t="n">
        <v>1600.0</v>
      </c>
      <c r="B45" t="n">
        <v>1325.0</v>
      </c>
      <c r="C45" t="n">
        <v>11633.0</v>
      </c>
      <c r="F45" t="n">
        <v>3700.0</v>
      </c>
      <c r="G45" t="n">
        <v>1287.0</v>
      </c>
      <c r="H45" t="n">
        <v>1050.0</v>
      </c>
      <c r="K45" t="n">
        <v>1571.0</v>
      </c>
      <c r="L45" t="n">
        <v>1375.0</v>
      </c>
      <c r="M45" t="n">
        <v>2500.0</v>
      </c>
      <c r="P45" t="n">
        <v>1642.0</v>
      </c>
      <c r="Q45" t="n">
        <v>305.0</v>
      </c>
      <c r="R45" t="n">
        <v>1571.0</v>
      </c>
    </row>
    <row r="46" spans="1:18" x14ac:dyDescent="0.25">
      <c r="A46" t="n">
        <v>1571.0</v>
      </c>
      <c r="B46" t="n">
        <v>1312.0</v>
      </c>
      <c r="C46" t="n">
        <v>600.0</v>
      </c>
      <c r="F46" t="n">
        <v>3766.0</v>
      </c>
      <c r="G46" t="n">
        <v>1144.0</v>
      </c>
      <c r="H46" t="n">
        <v>1030.0</v>
      </c>
      <c r="K46" t="n">
        <v>1571.0</v>
      </c>
      <c r="L46" t="n">
        <v>1412.0</v>
      </c>
      <c r="M46" t="n">
        <v>577.0</v>
      </c>
      <c r="P46" t="n">
        <v>1733.0</v>
      </c>
      <c r="Q46" t="n">
        <v>305.0</v>
      </c>
      <c r="R46" t="n">
        <v>1412.0</v>
      </c>
    </row>
    <row r="47" spans="1:18" x14ac:dyDescent="0.25">
      <c r="A47" t="n">
        <v>1628.0</v>
      </c>
      <c r="B47" t="n">
        <v>1375.0</v>
      </c>
      <c r="C47" t="n">
        <v>588.0</v>
      </c>
      <c r="F47" t="n">
        <v>3600.0</v>
      </c>
      <c r="G47" t="n">
        <v>1255.0</v>
      </c>
      <c r="H47" t="n">
        <v>972.0</v>
      </c>
      <c r="K47" t="n">
        <v>1628.0</v>
      </c>
      <c r="L47" t="n">
        <v>1177.0</v>
      </c>
      <c r="M47" t="n">
        <v>572.0</v>
      </c>
      <c r="P47" t="n">
        <v>1614.0</v>
      </c>
      <c r="Q47" t="n">
        <v>294.0</v>
      </c>
      <c r="R47" t="n">
        <v>1471.0</v>
      </c>
    </row>
    <row r="48" spans="1:18" x14ac:dyDescent="0.25">
      <c r="A48" t="n">
        <v>1585.0</v>
      </c>
      <c r="B48" t="n">
        <v>1614.0</v>
      </c>
      <c r="C48" t="n">
        <v>583.0</v>
      </c>
      <c r="F48" t="n">
        <v>3633.0</v>
      </c>
      <c r="G48" t="n">
        <v>1110.0</v>
      </c>
      <c r="H48" t="n">
        <v>1080.0</v>
      </c>
      <c r="K48" t="n">
        <v>1700.0</v>
      </c>
      <c r="L48" t="n">
        <v>1400.0</v>
      </c>
      <c r="M48" t="n">
        <v>566.0</v>
      </c>
      <c r="P48" t="n">
        <v>1642.0</v>
      </c>
      <c r="Q48" t="n">
        <v>312.0</v>
      </c>
      <c r="R48" t="n">
        <v>1485.0</v>
      </c>
    </row>
    <row r="49" spans="1:18" x14ac:dyDescent="0.25">
      <c r="A49" t="n">
        <v>1557.0</v>
      </c>
      <c r="B49" t="n">
        <v>1375.0</v>
      </c>
      <c r="C49" t="n">
        <v>577.0</v>
      </c>
      <c r="F49" t="n">
        <v>3733.0</v>
      </c>
      <c r="G49" t="n">
        <v>1177.0</v>
      </c>
      <c r="H49" t="n">
        <v>936.0</v>
      </c>
      <c r="K49" t="n">
        <v>1542.0</v>
      </c>
      <c r="L49" t="n">
        <v>1425.0</v>
      </c>
      <c r="M49" t="n">
        <v>557.0</v>
      </c>
      <c r="P49" t="n">
        <v>1571.0</v>
      </c>
      <c r="Q49" t="n">
        <v>315.0</v>
      </c>
      <c r="R49" t="n">
        <v>1325.0</v>
      </c>
    </row>
    <row r="50" spans="1:18" x14ac:dyDescent="0.25">
      <c r="A50" t="n">
        <v>1557.0</v>
      </c>
      <c r="B50" t="n">
        <v>1211.0</v>
      </c>
      <c r="C50" t="n">
        <v>577.0</v>
      </c>
      <c r="F50" t="n">
        <v>13000.0</v>
      </c>
      <c r="G50" t="n">
        <v>1325.0</v>
      </c>
      <c r="H50" t="n">
        <v>1325.0</v>
      </c>
      <c r="K50" t="n">
        <v>1571.0</v>
      </c>
      <c r="L50" t="n">
        <v>1325.0</v>
      </c>
      <c r="M50" t="n">
        <v>566.0</v>
      </c>
      <c r="P50" t="n">
        <v>1657.0</v>
      </c>
      <c r="Q50" t="n">
        <v>4000.0</v>
      </c>
      <c r="R50" t="n">
        <v>1177.0</v>
      </c>
    </row>
    <row r="51" spans="1:18" x14ac:dyDescent="0.25">
      <c r="A51" t="n">
        <v>1600.0</v>
      </c>
      <c r="B51" t="n">
        <v>1462.0</v>
      </c>
      <c r="C51" t="n">
        <v>572.0</v>
      </c>
      <c r="F51" t="n">
        <v>3900.0</v>
      </c>
      <c r="G51" t="n">
        <v>1155.0</v>
      </c>
      <c r="H51" t="n">
        <v>1144.0</v>
      </c>
      <c r="K51" t="n">
        <v>1716.0</v>
      </c>
      <c r="L51" t="n">
        <v>1375.0</v>
      </c>
      <c r="M51" t="n">
        <v>552.0</v>
      </c>
      <c r="P51" t="n">
        <v>2260.0</v>
      </c>
      <c r="Q51" t="n">
        <v>297.0</v>
      </c>
      <c r="R51" t="n">
        <v>1485.0</v>
      </c>
    </row>
    <row r="52" spans="1:18" x14ac:dyDescent="0.25">
      <c r="A52" t="n">
        <v>1571.0</v>
      </c>
      <c r="B52" t="n">
        <v>1471.0</v>
      </c>
      <c r="C52" t="n">
        <v>583.0</v>
      </c>
      <c r="F52" t="n">
        <v>3700.0</v>
      </c>
      <c r="G52" t="n">
        <v>1140.0</v>
      </c>
      <c r="H52" t="n">
        <v>972.0</v>
      </c>
      <c r="K52" t="n">
        <v>1585.0</v>
      </c>
      <c r="L52" t="n">
        <v>1628.0</v>
      </c>
      <c r="M52" t="n">
        <v>552.0</v>
      </c>
      <c r="P52" t="n">
        <v>1628.0</v>
      </c>
      <c r="Q52" t="n">
        <v>315.0</v>
      </c>
      <c r="R52" t="n">
        <v>1485.0</v>
      </c>
    </row>
    <row r="53" spans="1:18" x14ac:dyDescent="0.25">
      <c r="A53" t="n">
        <v>1700.0</v>
      </c>
      <c r="B53" t="n">
        <v>1255.0</v>
      </c>
      <c r="C53" t="n">
        <v>588.0</v>
      </c>
      <c r="F53" t="n">
        <v>3600.0</v>
      </c>
      <c r="G53" t="n">
        <v>1166.0</v>
      </c>
      <c r="H53" t="n">
        <v>1070.0</v>
      </c>
      <c r="K53" t="n">
        <v>1542.0</v>
      </c>
      <c r="L53" t="n">
        <v>1266.0</v>
      </c>
      <c r="M53" t="n">
        <v>566.0</v>
      </c>
      <c r="P53" t="n">
        <v>1614.0</v>
      </c>
      <c r="Q53" t="n">
        <v>305.0</v>
      </c>
      <c r="R53" t="n">
        <v>1600.0</v>
      </c>
    </row>
    <row r="54" spans="1:18" x14ac:dyDescent="0.25">
      <c r="A54" t="n">
        <v>1542.0</v>
      </c>
      <c r="B54" t="n">
        <v>1462.0</v>
      </c>
      <c r="C54" t="n">
        <v>577.0</v>
      </c>
      <c r="F54" t="n">
        <v>3733.0</v>
      </c>
      <c r="G54" t="n">
        <v>1133.0</v>
      </c>
      <c r="H54" t="n">
        <v>954.0</v>
      </c>
      <c r="K54" t="n">
        <v>2875.0</v>
      </c>
      <c r="L54" t="n">
        <v>1437.0</v>
      </c>
      <c r="M54" t="n">
        <v>557.0</v>
      </c>
      <c r="P54" t="n">
        <v>1642.0</v>
      </c>
      <c r="Q54" t="n">
        <v>321.0</v>
      </c>
      <c r="R54" t="n">
        <v>945.0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2020</v>
      </c>
      <c r="B2" s="4">
        <f>MEDIAN(B5:B54)</f>
        <v>1800</v>
      </c>
      <c r="C2" s="5">
        <f>MEDIAN(C5:C54)</f>
        <v>662</v>
      </c>
      <c r="D2" s="1" t="s">
        <v>6</v>
      </c>
      <c r="F2" s="3">
        <f>MEDIAN(F5:F54)</f>
        <v>5500</v>
      </c>
      <c r="G2" s="4">
        <f>MEDIAN(G5:G54)</f>
        <v>1635</v>
      </c>
      <c r="H2" s="5">
        <f>MEDIAN(H5:H54)</f>
        <v>1571</v>
      </c>
      <c r="I2" s="1" t="s">
        <v>6</v>
      </c>
      <c r="K2" s="3">
        <f>MEDIAN(K5:K54)</f>
        <v>2100</v>
      </c>
      <c r="L2" s="4">
        <f>MEDIAN(L5:L54)</f>
        <v>1853.5</v>
      </c>
      <c r="M2" s="5">
        <f>MEDIAN(M5:M54)</f>
        <v>683</v>
      </c>
      <c r="N2" s="1" t="s">
        <v>6</v>
      </c>
      <c r="P2" s="3">
        <f>MEDIAN(P5:P54)</f>
        <v>2090</v>
      </c>
      <c r="Q2" s="4">
        <f>MEDIAN(Q5:Q54)</f>
        <v>392</v>
      </c>
      <c r="R2" s="5">
        <f>MEDIAN(R5:R54)</f>
        <v>2160</v>
      </c>
      <c r="S2" s="1" t="s">
        <v>6</v>
      </c>
    </row>
    <row r="3" spans="1:19" ht="15.75" thickBot="1" x14ac:dyDescent="0.3">
      <c r="A3" s="6">
        <f>VAR(A5:A54)</f>
        <v>107896.68612244907</v>
      </c>
      <c r="B3" s="7">
        <f>VAR(B5:B54)</f>
        <v>30759.936326530609</v>
      </c>
      <c r="C3" s="8">
        <f>VAR(C5:C54)</f>
        <v>10129.959183673469</v>
      </c>
      <c r="D3" s="9" t="s">
        <v>7</v>
      </c>
      <c r="F3" s="6">
        <f>VAR(F5:F54)</f>
        <v>303146.93877551018</v>
      </c>
      <c r="G3" s="7">
        <f>VAR(G5:G54)</f>
        <v>16775.765306122448</v>
      </c>
      <c r="H3" s="8">
        <f>VAR(H5:H54)</f>
        <v>150520.32816326528</v>
      </c>
      <c r="I3" s="9" t="s">
        <v>7</v>
      </c>
      <c r="K3" s="6">
        <f>VAR(K5:K54)</f>
        <v>377722.73469387757</v>
      </c>
      <c r="L3" s="7">
        <f>VAR(L5:L54)</f>
        <v>122246.31673469409</v>
      </c>
      <c r="M3" s="8">
        <f>VAR(M5:M54)</f>
        <v>35840.703673469397</v>
      </c>
      <c r="N3" s="9" t="s">
        <v>7</v>
      </c>
      <c r="P3" s="6">
        <f>VAR(P5:P54)</f>
        <v>387839.59020408138</v>
      </c>
      <c r="Q3" s="7">
        <f>VAR(Q5:Q54)</f>
        <v>1095.2473469387751</v>
      </c>
      <c r="R3" s="8">
        <f>VAR(R5:R54)</f>
        <v>64218.873877550875</v>
      </c>
      <c r="S3" s="9" t="s">
        <v>7</v>
      </c>
    </row>
    <row r="4" spans="1:19" ht="15.75" thickBot="1" x14ac:dyDescent="0.3">
      <c r="A4" s="10">
        <f>STDEV(A5:A54)</f>
        <v>328.47630983443702</v>
      </c>
      <c r="B4" s="11">
        <f>STDEV(B5:B54)</f>
        <v>175.38510862251277</v>
      </c>
      <c r="C4" s="12">
        <f>STDEV(C5:C54)</f>
        <v>100.64769835258762</v>
      </c>
      <c r="D4" s="1" t="s">
        <v>8</v>
      </c>
      <c r="F4" s="10">
        <f>STDEV(F5:F54)</f>
        <v>550.58781204773334</v>
      </c>
      <c r="G4" s="11">
        <f>STDEV(G5:G54)</f>
        <v>129.52129286770747</v>
      </c>
      <c r="H4" s="12">
        <f>STDEV(H5:H54)</f>
        <v>387.96949385649549</v>
      </c>
      <c r="I4" s="1" t="s">
        <v>8</v>
      </c>
      <c r="K4" s="10">
        <f>STDEV(K5:K54)</f>
        <v>614.59151856650089</v>
      </c>
      <c r="L4" s="11">
        <f>STDEV(L5:L54)</f>
        <v>349.63740751626403</v>
      </c>
      <c r="M4" s="12">
        <f>STDEV(M5:M54)</f>
        <v>189.31641152702372</v>
      </c>
      <c r="N4" s="1" t="s">
        <v>8</v>
      </c>
      <c r="P4" s="10">
        <f>STDEV(P5:P54)</f>
        <v>622.76768558113338</v>
      </c>
      <c r="Q4" s="11">
        <f>STDEV(Q5:Q54)</f>
        <v>33.094521403682137</v>
      </c>
      <c r="R4" s="12">
        <f>STDEV(R5:R54)</f>
        <v>253.41443107595683</v>
      </c>
      <c r="S4" s="1" t="s">
        <v>8</v>
      </c>
    </row>
    <row r="5" spans="1:19" x14ac:dyDescent="0.25">
      <c r="A5" t="n">
        <v>2100.0</v>
      </c>
      <c r="B5" t="n">
        <v>1542.0</v>
      </c>
      <c r="C5" t="n">
        <v>954.0</v>
      </c>
      <c r="F5" t="n">
        <v>5800.0</v>
      </c>
      <c r="G5" t="n">
        <v>1700.0</v>
      </c>
      <c r="H5" t="n">
        <v>2575.0</v>
      </c>
      <c r="K5" t="n">
        <v>1950.0</v>
      </c>
      <c r="L5" t="n">
        <v>2116.0</v>
      </c>
      <c r="M5" t="n">
        <v>866.0</v>
      </c>
      <c r="P5" t="n">
        <v>2220.0</v>
      </c>
      <c r="Q5" t="n">
        <v>396.0</v>
      </c>
      <c r="R5" t="n">
        <v>1866.0</v>
      </c>
    </row>
    <row r="6" spans="1:19" x14ac:dyDescent="0.25">
      <c r="A6" t="n">
        <v>2040.0</v>
      </c>
      <c r="B6" t="n">
        <v>1612.0</v>
      </c>
      <c r="C6" t="n">
        <v>757.0</v>
      </c>
      <c r="F6" t="n">
        <v>5250.0</v>
      </c>
      <c r="G6" t="n">
        <v>1514.0</v>
      </c>
      <c r="H6" t="n">
        <v>1471.0</v>
      </c>
      <c r="K6" t="n">
        <v>2080.0</v>
      </c>
      <c r="L6" t="n">
        <v>1842.0</v>
      </c>
      <c r="M6" t="n">
        <v>742.0</v>
      </c>
      <c r="P6" t="n">
        <v>2120.0</v>
      </c>
      <c r="Q6" t="n">
        <v>392.0</v>
      </c>
      <c r="R6" t="n">
        <v>2220.0</v>
      </c>
    </row>
    <row r="7" spans="1:19" x14ac:dyDescent="0.25">
      <c r="A7" t="n">
        <v>2060.0</v>
      </c>
      <c r="B7" t="n">
        <v>1550.0</v>
      </c>
      <c r="C7" t="n">
        <v>757.0</v>
      </c>
      <c r="F7" t="n">
        <v>5450.0</v>
      </c>
      <c r="G7" t="n">
        <v>1514.0</v>
      </c>
      <c r="H7" t="n">
        <v>1783.0</v>
      </c>
      <c r="K7" t="n">
        <v>2140.0</v>
      </c>
      <c r="L7" t="n">
        <v>1700.0</v>
      </c>
      <c r="M7" t="n">
        <v>735.0</v>
      </c>
      <c r="P7" t="n">
        <v>2160.0</v>
      </c>
      <c r="Q7" t="n">
        <v>392.0</v>
      </c>
      <c r="R7" t="n">
        <v>2220.0</v>
      </c>
    </row>
    <row r="8" spans="1:19" x14ac:dyDescent="0.25">
      <c r="A8" t="n">
        <v>1933.0</v>
      </c>
      <c r="B8" t="n">
        <v>1783.0</v>
      </c>
      <c r="C8" t="n">
        <v>728.0</v>
      </c>
      <c r="F8" t="n">
        <v>5300.0</v>
      </c>
      <c r="G8" t="n">
        <v>1542.0</v>
      </c>
      <c r="H8" t="n">
        <v>1166.0</v>
      </c>
      <c r="K8" t="n">
        <v>2040.0</v>
      </c>
      <c r="L8" t="n">
        <v>2016.0</v>
      </c>
      <c r="M8" t="n">
        <v>686.0</v>
      </c>
      <c r="P8" t="n">
        <v>2080.0</v>
      </c>
      <c r="Q8" t="n">
        <v>392.0</v>
      </c>
      <c r="R8" t="n">
        <v>1485.0</v>
      </c>
    </row>
    <row r="9" spans="1:19" x14ac:dyDescent="0.25">
      <c r="A9" t="n">
        <v>2040.0</v>
      </c>
      <c r="B9" t="n">
        <v>1628.0</v>
      </c>
      <c r="C9" t="n">
        <v>706.0</v>
      </c>
      <c r="F9" t="n">
        <v>5500.0</v>
      </c>
      <c r="G9" t="n">
        <v>1757.0</v>
      </c>
      <c r="H9" t="n">
        <v>1166.0</v>
      </c>
      <c r="K9" t="n">
        <v>1916.0</v>
      </c>
      <c r="L9" t="n">
        <v>2000.0</v>
      </c>
      <c r="M9" t="n">
        <v>713.0</v>
      </c>
      <c r="P9" t="n">
        <v>11700.0</v>
      </c>
      <c r="Q9" t="n">
        <v>377.0</v>
      </c>
      <c r="R9" t="n">
        <v>2120.0</v>
      </c>
    </row>
    <row r="10" spans="1:19" x14ac:dyDescent="0.25">
      <c r="A10" t="n">
        <v>1950.0</v>
      </c>
      <c r="B10" t="n">
        <v>1828.0</v>
      </c>
      <c r="C10" t="n">
        <v>713.0</v>
      </c>
      <c r="F10" t="n">
        <v>5550.0</v>
      </c>
      <c r="G10" t="n">
        <v>1742.0</v>
      </c>
      <c r="H10" t="n">
        <v>1585.0</v>
      </c>
      <c r="K10" t="n">
        <v>1950.0</v>
      </c>
      <c r="L10" t="n">
        <v>8800.0</v>
      </c>
      <c r="M10" t="n">
        <v>1783.0</v>
      </c>
      <c r="P10" t="n">
        <v>2040.0</v>
      </c>
      <c r="Q10" t="n">
        <v>367.0</v>
      </c>
      <c r="R10" t="n">
        <v>2320.0</v>
      </c>
    </row>
    <row r="11" spans="1:19" x14ac:dyDescent="0.25">
      <c r="A11" t="n">
        <v>1966.0</v>
      </c>
      <c r="B11" t="n">
        <v>1785.0</v>
      </c>
      <c r="C11" t="n">
        <v>713.0</v>
      </c>
      <c r="F11" t="n">
        <v>5350.0</v>
      </c>
      <c r="G11" t="n">
        <v>1462.0</v>
      </c>
      <c r="H11" t="n">
        <v>1350.0</v>
      </c>
      <c r="K11" t="n">
        <v>2060.0</v>
      </c>
      <c r="L11" t="n">
        <v>2050.0</v>
      </c>
      <c r="M11" t="n">
        <v>728.0</v>
      </c>
      <c r="P11" t="n">
        <v>2120.0</v>
      </c>
      <c r="Q11" t="n">
        <v>385.0</v>
      </c>
      <c r="R11" t="n">
        <v>2320.0</v>
      </c>
    </row>
    <row r="12" spans="1:19" x14ac:dyDescent="0.25">
      <c r="A12" t="n">
        <v>1916.0</v>
      </c>
      <c r="B12" t="n">
        <v>2083.0</v>
      </c>
      <c r="C12" t="n">
        <v>728.0</v>
      </c>
      <c r="F12" t="n">
        <v>5350.0</v>
      </c>
      <c r="G12" t="n">
        <v>1714.0</v>
      </c>
      <c r="H12" t="n">
        <v>1166.0</v>
      </c>
      <c r="K12" t="n">
        <v>2060.0</v>
      </c>
      <c r="L12" t="n">
        <v>1657.0</v>
      </c>
      <c r="M12" t="n">
        <v>706.0</v>
      </c>
      <c r="P12" t="n">
        <v>2040.0</v>
      </c>
      <c r="Q12" t="n">
        <v>392.0</v>
      </c>
      <c r="R12" t="n">
        <v>2100.0</v>
      </c>
    </row>
    <row r="13" spans="1:19" x14ac:dyDescent="0.25">
      <c r="A13" t="n">
        <v>1966.0</v>
      </c>
      <c r="B13" t="n">
        <v>1757.0</v>
      </c>
      <c r="C13" t="n">
        <v>728.0</v>
      </c>
      <c r="F13" t="n">
        <v>5200.0</v>
      </c>
      <c r="G13" t="n">
        <v>1457.0</v>
      </c>
      <c r="H13" t="n">
        <v>2240.0</v>
      </c>
      <c r="K13" t="n">
        <v>1933.0</v>
      </c>
      <c r="L13" t="n">
        <v>1800.0</v>
      </c>
      <c r="M13" t="n">
        <v>693.0</v>
      </c>
      <c r="P13" t="n">
        <v>2160.0</v>
      </c>
      <c r="Q13" t="n">
        <v>408.0</v>
      </c>
      <c r="R13" t="n">
        <v>2100.0</v>
      </c>
    </row>
    <row r="14" spans="1:19" x14ac:dyDescent="0.25">
      <c r="A14" t="n">
        <v>1950.0</v>
      </c>
      <c r="B14" t="n">
        <v>1542.0</v>
      </c>
      <c r="C14" t="n">
        <v>706.0</v>
      </c>
      <c r="F14" t="n">
        <v>5150.0</v>
      </c>
      <c r="G14" t="n">
        <v>1475.0</v>
      </c>
      <c r="H14" t="n">
        <v>1211.0</v>
      </c>
      <c r="K14" t="n">
        <v>1916.0</v>
      </c>
      <c r="L14" t="n">
        <v>1800.0</v>
      </c>
      <c r="M14" t="n">
        <v>700.0</v>
      </c>
      <c r="P14" t="n">
        <v>2100.0</v>
      </c>
      <c r="Q14" t="n">
        <v>1170.0</v>
      </c>
      <c r="R14" t="n">
        <v>2650.0</v>
      </c>
    </row>
    <row r="15" spans="1:19" x14ac:dyDescent="0.25">
      <c r="A15" t="n">
        <v>1916.0</v>
      </c>
      <c r="B15" t="n">
        <v>1785.0</v>
      </c>
      <c r="C15" t="n">
        <v>693.0</v>
      </c>
      <c r="F15" t="n">
        <v>5400.0</v>
      </c>
      <c r="G15" t="n">
        <v>1657.0</v>
      </c>
      <c r="H15" t="n">
        <v>1542.0</v>
      </c>
      <c r="K15" t="n">
        <v>1950.0</v>
      </c>
      <c r="L15" t="n">
        <v>1585.0</v>
      </c>
      <c r="M15" t="n">
        <v>706.0</v>
      </c>
      <c r="P15" t="n">
        <v>2060.0</v>
      </c>
      <c r="Q15" t="n">
        <v>400.0</v>
      </c>
      <c r="R15" t="n">
        <v>2060.0</v>
      </c>
    </row>
    <row r="16" spans="1:19" x14ac:dyDescent="0.25">
      <c r="A16" t="n">
        <v>5700.0</v>
      </c>
      <c r="B16" t="n">
        <v>2150.0</v>
      </c>
      <c r="C16" t="n">
        <v>700.0</v>
      </c>
      <c r="F16" t="n">
        <v>6500.0</v>
      </c>
      <c r="G16" t="n">
        <v>1671.0</v>
      </c>
      <c r="H16" t="n">
        <v>1783.0</v>
      </c>
      <c r="K16" t="n">
        <v>2060.0</v>
      </c>
      <c r="L16" t="n">
        <v>1716.0</v>
      </c>
      <c r="M16" t="n">
        <v>728.0</v>
      </c>
      <c r="P16" t="n">
        <v>2060.0</v>
      </c>
      <c r="Q16" t="n">
        <v>381.0</v>
      </c>
      <c r="R16" t="n">
        <v>1750.0</v>
      </c>
    </row>
    <row r="17" spans="1:18" x14ac:dyDescent="0.25">
      <c r="A17" t="n">
        <v>1933.0</v>
      </c>
      <c r="B17" t="n">
        <v>1671.0</v>
      </c>
      <c r="C17" t="n">
        <v>700.0</v>
      </c>
      <c r="F17" t="n">
        <v>5400.0</v>
      </c>
      <c r="G17" t="n">
        <v>1542.0</v>
      </c>
      <c r="H17" t="n">
        <v>1177.0</v>
      </c>
      <c r="K17" t="n">
        <v>1983.0</v>
      </c>
      <c r="L17" t="n">
        <v>1716.0</v>
      </c>
      <c r="M17" t="n">
        <v>686.0</v>
      </c>
      <c r="P17" t="n">
        <v>1966.0</v>
      </c>
      <c r="Q17" t="n">
        <v>381.0</v>
      </c>
      <c r="R17" t="n">
        <v>2080.0</v>
      </c>
    </row>
    <row r="18" spans="1:18" x14ac:dyDescent="0.25">
      <c r="A18" t="n">
        <v>2040.0</v>
      </c>
      <c r="B18" t="n">
        <v>1783.0</v>
      </c>
      <c r="C18" t="n">
        <v>700.0</v>
      </c>
      <c r="F18" t="n">
        <v>6650.0</v>
      </c>
      <c r="G18" t="n">
        <v>1685.0</v>
      </c>
      <c r="H18" t="n">
        <v>1133.0</v>
      </c>
      <c r="K18" t="n">
        <v>1950.0</v>
      </c>
      <c r="L18" t="n">
        <v>1966.0</v>
      </c>
      <c r="M18" t="n">
        <v>693.0</v>
      </c>
      <c r="P18" t="n">
        <v>1933.0</v>
      </c>
      <c r="Q18" t="n">
        <v>385.0</v>
      </c>
      <c r="R18" t="n">
        <v>2120.0</v>
      </c>
    </row>
    <row r="19" spans="1:18" x14ac:dyDescent="0.25">
      <c r="A19" t="n">
        <v>2040.0</v>
      </c>
      <c r="B19" t="n">
        <v>1571.0</v>
      </c>
      <c r="C19" t="n">
        <v>700.0</v>
      </c>
      <c r="F19" t="n">
        <v>5200.0</v>
      </c>
      <c r="G19" t="n">
        <v>1866.0</v>
      </c>
      <c r="H19" t="n">
        <v>1571.0</v>
      </c>
      <c r="K19" t="n">
        <v>1950.0</v>
      </c>
      <c r="L19" t="n">
        <v>1485.0</v>
      </c>
      <c r="M19" t="n">
        <v>700.0</v>
      </c>
      <c r="P19" t="n">
        <v>2180.0</v>
      </c>
      <c r="Q19" t="n">
        <v>377.0</v>
      </c>
      <c r="R19" t="n">
        <v>2260.0</v>
      </c>
    </row>
    <row r="20" spans="1:18" x14ac:dyDescent="0.25">
      <c r="A20" t="n">
        <v>2060.0</v>
      </c>
      <c r="B20" t="n">
        <v>1900.0</v>
      </c>
      <c r="C20" t="n">
        <v>686.0</v>
      </c>
      <c r="F20" t="n">
        <v>5300.0</v>
      </c>
      <c r="G20" t="n">
        <v>6966.0</v>
      </c>
      <c r="H20" t="n">
        <v>1177.0</v>
      </c>
      <c r="K20" t="n">
        <v>2080.0</v>
      </c>
      <c r="L20" t="n">
        <v>1771.0</v>
      </c>
      <c r="M20" t="n">
        <v>700.0</v>
      </c>
      <c r="P20" t="n">
        <v>1933.0</v>
      </c>
      <c r="Q20" t="n">
        <v>371.0</v>
      </c>
      <c r="R20" t="n">
        <v>1966.0</v>
      </c>
    </row>
    <row r="21" spans="1:18" x14ac:dyDescent="0.25">
      <c r="A21" t="n">
        <v>1933.0</v>
      </c>
      <c r="B21" t="n">
        <v>2000.0</v>
      </c>
      <c r="C21" t="n">
        <v>706.0</v>
      </c>
      <c r="F21" t="n">
        <v>5400.0</v>
      </c>
      <c r="G21" t="n">
        <v>1485.0</v>
      </c>
      <c r="H21" t="n">
        <v>2120.0</v>
      </c>
      <c r="K21" t="n">
        <v>1900.0</v>
      </c>
      <c r="L21" t="n">
        <v>1300.0</v>
      </c>
      <c r="M21" t="n">
        <v>706.0</v>
      </c>
      <c r="P21" t="n">
        <v>2080.0</v>
      </c>
      <c r="Q21" t="n">
        <v>4933.0</v>
      </c>
      <c r="R21" t="n">
        <v>2440.0</v>
      </c>
    </row>
    <row r="22" spans="1:18" x14ac:dyDescent="0.25">
      <c r="A22" t="n">
        <v>2060.0</v>
      </c>
      <c r="B22" t="n">
        <v>2880.0</v>
      </c>
      <c r="C22" t="n">
        <v>700.0</v>
      </c>
      <c r="F22" t="n">
        <v>5200.0</v>
      </c>
      <c r="G22" t="n">
        <v>1716.0</v>
      </c>
      <c r="H22" t="n">
        <v>2380.0</v>
      </c>
      <c r="K22" t="n">
        <v>2060.0</v>
      </c>
      <c r="L22" t="n">
        <v>1457.0</v>
      </c>
      <c r="M22" t="n">
        <v>700.0</v>
      </c>
      <c r="P22" t="n">
        <v>2060.0</v>
      </c>
      <c r="Q22" t="n">
        <v>396.0</v>
      </c>
      <c r="R22" t="n">
        <v>1542.0</v>
      </c>
    </row>
    <row r="23" spans="1:18" x14ac:dyDescent="0.25">
      <c r="A23" t="n">
        <v>1916.0</v>
      </c>
      <c r="B23" t="n">
        <v>1966.0</v>
      </c>
      <c r="C23" t="n">
        <v>700.0</v>
      </c>
      <c r="F23" t="n">
        <v>5350.0</v>
      </c>
      <c r="G23" t="n">
        <v>1628.0</v>
      </c>
      <c r="H23" t="n">
        <v>1866.0</v>
      </c>
      <c r="K23" t="n">
        <v>1900.0</v>
      </c>
      <c r="L23" t="n">
        <v>2050.0</v>
      </c>
      <c r="M23" t="n">
        <v>693.0</v>
      </c>
      <c r="P23" t="n">
        <v>2060.0</v>
      </c>
      <c r="Q23" t="n">
        <v>392.0</v>
      </c>
      <c r="R23" t="n">
        <v>2100.0</v>
      </c>
    </row>
    <row r="24" spans="1:18" x14ac:dyDescent="0.25">
      <c r="A24" t="n">
        <v>1933.0</v>
      </c>
      <c r="B24" t="n">
        <v>2033.0</v>
      </c>
      <c r="C24" t="n">
        <v>706.0</v>
      </c>
      <c r="F24" t="n">
        <v>5100.0</v>
      </c>
      <c r="G24" t="n">
        <v>1571.0</v>
      </c>
      <c r="H24" t="n">
        <v>1200.0</v>
      </c>
      <c r="K24" t="n">
        <v>1933.0</v>
      </c>
      <c r="L24" t="n">
        <v>1916.0</v>
      </c>
      <c r="M24" t="n">
        <v>686.0</v>
      </c>
      <c r="P24" t="n">
        <v>2100.0</v>
      </c>
      <c r="Q24" t="n">
        <v>412.0</v>
      </c>
      <c r="R24" t="n">
        <v>1933.0</v>
      </c>
    </row>
    <row r="25" spans="1:18" x14ac:dyDescent="0.25">
      <c r="A25" t="n">
        <v>1900.0</v>
      </c>
      <c r="B25" t="n">
        <v>1933.0</v>
      </c>
      <c r="C25" t="n">
        <v>693.0</v>
      </c>
      <c r="F25" t="n">
        <v>10300.0</v>
      </c>
      <c r="G25" t="n">
        <v>1512.0</v>
      </c>
      <c r="H25" t="n">
        <v>1457.0</v>
      </c>
      <c r="K25" t="n">
        <v>2000.0</v>
      </c>
      <c r="L25" t="n">
        <v>1550.0</v>
      </c>
      <c r="M25" t="n">
        <v>686.0</v>
      </c>
      <c r="P25" t="n">
        <v>3200.0</v>
      </c>
      <c r="Q25" t="n">
        <v>392.0</v>
      </c>
      <c r="R25" t="n">
        <v>2300.0</v>
      </c>
    </row>
    <row r="26" spans="1:18" x14ac:dyDescent="0.25">
      <c r="A26" t="n">
        <v>1966.0</v>
      </c>
      <c r="B26" t="n">
        <v>2050.0</v>
      </c>
      <c r="C26" t="n">
        <v>686.0</v>
      </c>
      <c r="F26" t="n">
        <v>5150.0</v>
      </c>
      <c r="G26" t="n">
        <v>1700.0</v>
      </c>
      <c r="H26" t="n">
        <v>1133.0</v>
      </c>
      <c r="K26" t="n">
        <v>1933.0</v>
      </c>
      <c r="L26" t="n">
        <v>1512.0</v>
      </c>
      <c r="M26" t="n">
        <v>693.0</v>
      </c>
      <c r="P26" t="n">
        <v>2140.0</v>
      </c>
      <c r="Q26" t="n">
        <v>392.0</v>
      </c>
      <c r="R26" t="n">
        <v>2000.0</v>
      </c>
    </row>
    <row r="27" spans="1:18" x14ac:dyDescent="0.25">
      <c r="A27" t="n">
        <v>1966.0</v>
      </c>
      <c r="B27" t="n">
        <v>2033.0</v>
      </c>
      <c r="C27" t="n">
        <v>686.0</v>
      </c>
      <c r="F27" t="n">
        <v>5250.0</v>
      </c>
      <c r="G27" t="n">
        <v>1728.0</v>
      </c>
      <c r="H27" t="n">
        <v>1090.0</v>
      </c>
      <c r="K27" t="n">
        <v>3675.0</v>
      </c>
      <c r="L27" t="n">
        <v>1575.0</v>
      </c>
      <c r="M27" t="n">
        <v>693.0</v>
      </c>
      <c r="P27" t="n">
        <v>1933.0</v>
      </c>
      <c r="Q27" t="n">
        <v>396.0</v>
      </c>
      <c r="R27" t="n">
        <v>1528.0</v>
      </c>
    </row>
    <row r="28" spans="1:18" x14ac:dyDescent="0.25">
      <c r="A28" t="n">
        <v>1866.0</v>
      </c>
      <c r="B28" t="n">
        <v>1842.0</v>
      </c>
      <c r="C28" t="n">
        <v>706.0</v>
      </c>
      <c r="F28" t="n">
        <v>5350.0</v>
      </c>
      <c r="G28" t="n">
        <v>1500.0</v>
      </c>
      <c r="H28" t="n">
        <v>1457.0</v>
      </c>
      <c r="K28" t="n">
        <v>2060.0</v>
      </c>
      <c r="L28" t="n">
        <v>1816.0</v>
      </c>
      <c r="M28" t="n">
        <v>668.0</v>
      </c>
      <c r="P28" t="n">
        <v>2800.0</v>
      </c>
      <c r="Q28" t="n">
        <v>510.0</v>
      </c>
      <c r="R28" t="n">
        <v>2380.0</v>
      </c>
    </row>
    <row r="29" spans="1:18" x14ac:dyDescent="0.25">
      <c r="A29" t="n">
        <v>1966.0</v>
      </c>
      <c r="B29" t="n">
        <v>1500.0</v>
      </c>
      <c r="C29" t="n">
        <v>693.0</v>
      </c>
      <c r="F29" t="n">
        <v>4533.0</v>
      </c>
      <c r="G29" t="n">
        <v>1525.0</v>
      </c>
      <c r="H29" t="n">
        <v>1133.0</v>
      </c>
      <c r="K29" t="n">
        <v>2040.0</v>
      </c>
      <c r="L29" t="n">
        <v>1144.0</v>
      </c>
      <c r="M29" t="n">
        <v>693.0</v>
      </c>
      <c r="P29" t="n">
        <v>1933.0</v>
      </c>
      <c r="Q29" t="n">
        <v>396.0</v>
      </c>
      <c r="R29" t="n">
        <v>2200.0</v>
      </c>
    </row>
    <row r="30" spans="1:18" x14ac:dyDescent="0.25">
      <c r="A30" t="n">
        <v>1966.0</v>
      </c>
      <c r="B30" t="n">
        <v>1850.0</v>
      </c>
      <c r="C30" t="n">
        <v>735.0</v>
      </c>
      <c r="F30" t="n">
        <v>5300.0</v>
      </c>
      <c r="G30" t="n">
        <v>1733.0</v>
      </c>
      <c r="H30" t="n">
        <v>1557.0</v>
      </c>
      <c r="K30" t="n">
        <v>1950.0</v>
      </c>
      <c r="L30" t="n">
        <v>1612.0</v>
      </c>
      <c r="M30" t="n">
        <v>686.0</v>
      </c>
      <c r="P30" t="n">
        <v>2080.0</v>
      </c>
      <c r="Q30" t="n">
        <v>392.0</v>
      </c>
      <c r="R30" t="n">
        <v>2060.0</v>
      </c>
    </row>
    <row r="31" spans="1:18" x14ac:dyDescent="0.25">
      <c r="A31" t="n">
        <v>2340.0</v>
      </c>
      <c r="B31" t="n">
        <v>2066.0</v>
      </c>
      <c r="C31" t="n">
        <v>680.0</v>
      </c>
      <c r="F31" t="n">
        <v>5200.0</v>
      </c>
      <c r="G31" t="n">
        <v>1471.0</v>
      </c>
      <c r="H31" t="n">
        <v>1866.0</v>
      </c>
      <c r="K31" t="n">
        <v>1966.0</v>
      </c>
      <c r="L31" t="n">
        <v>1700.0</v>
      </c>
      <c r="M31" t="n">
        <v>764.0</v>
      </c>
      <c r="P31" t="n">
        <v>2120.0</v>
      </c>
      <c r="Q31" t="n">
        <v>15037.0</v>
      </c>
      <c r="R31" t="n">
        <v>2140.0</v>
      </c>
    </row>
    <row r="32" spans="1:18" x14ac:dyDescent="0.25">
      <c r="A32" t="n">
        <v>2040.0</v>
      </c>
      <c r="B32" t="n">
        <v>2040.0</v>
      </c>
      <c r="C32" t="n">
        <v>700.0</v>
      </c>
      <c r="F32" t="n">
        <v>11300.0</v>
      </c>
      <c r="G32" t="n">
        <v>1716.0</v>
      </c>
      <c r="H32" t="n">
        <v>1542.0</v>
      </c>
      <c r="K32" t="n">
        <v>2080.0</v>
      </c>
      <c r="L32" t="n">
        <v>1450.0</v>
      </c>
      <c r="M32" t="n">
        <v>700.0</v>
      </c>
      <c r="P32" t="n">
        <v>2140.0</v>
      </c>
      <c r="Q32" t="n">
        <v>392.0</v>
      </c>
      <c r="R32" t="n">
        <v>2100.0</v>
      </c>
    </row>
    <row r="33" spans="1:18" x14ac:dyDescent="0.25">
      <c r="A33" t="n">
        <v>1966.0</v>
      </c>
      <c r="B33" t="n">
        <v>1700.0</v>
      </c>
      <c r="C33" t="n">
        <v>693.0</v>
      </c>
      <c r="F33" t="n">
        <v>5400.0</v>
      </c>
      <c r="G33" t="n">
        <v>1457.0</v>
      </c>
      <c r="H33" t="n">
        <v>1133.0</v>
      </c>
      <c r="K33" t="n">
        <v>2060.0</v>
      </c>
      <c r="L33" t="n">
        <v>1983.0</v>
      </c>
      <c r="M33" t="n">
        <v>686.0</v>
      </c>
      <c r="P33" t="n">
        <v>1966.0</v>
      </c>
      <c r="Q33" t="n">
        <v>412.0</v>
      </c>
      <c r="R33" t="n">
        <v>1866.0</v>
      </c>
    </row>
    <row r="34" spans="1:18" x14ac:dyDescent="0.25">
      <c r="A34" t="n">
        <v>2040.0</v>
      </c>
      <c r="B34" t="n">
        <v>1771.0</v>
      </c>
      <c r="C34" t="n">
        <v>693.0</v>
      </c>
      <c r="F34" t="n">
        <v>4533.0</v>
      </c>
      <c r="G34" t="n">
        <v>1525.0</v>
      </c>
      <c r="H34" t="n">
        <v>1883.0</v>
      </c>
      <c r="K34" t="n">
        <v>1983.0</v>
      </c>
      <c r="L34" t="n">
        <v>1700.0</v>
      </c>
      <c r="M34" t="n">
        <v>686.0</v>
      </c>
      <c r="P34" t="n">
        <v>2080.0</v>
      </c>
      <c r="Q34" t="n">
        <v>396.0</v>
      </c>
      <c r="R34" t="n">
        <v>1350.0</v>
      </c>
    </row>
    <row r="35" spans="1:18" x14ac:dyDescent="0.25">
      <c r="A35" t="n">
        <v>1933.0</v>
      </c>
      <c r="B35" t="n">
        <v>1742.0</v>
      </c>
      <c r="C35" t="n">
        <v>700.0</v>
      </c>
      <c r="F35" t="n">
        <v>19500.0</v>
      </c>
      <c r="G35" t="n">
        <v>1500.0</v>
      </c>
      <c r="H35" t="n">
        <v>2080.0</v>
      </c>
      <c r="K35" t="n">
        <v>2120.0</v>
      </c>
      <c r="L35" t="n">
        <v>1800.0</v>
      </c>
      <c r="M35" t="n">
        <v>693.0</v>
      </c>
      <c r="P35" t="n">
        <v>1950.0</v>
      </c>
      <c r="Q35" t="n">
        <v>385.0</v>
      </c>
      <c r="R35" t="n">
        <v>2550.0</v>
      </c>
    </row>
    <row r="36" spans="1:18" x14ac:dyDescent="0.25">
      <c r="A36" t="n">
        <v>1866.0</v>
      </c>
      <c r="B36" t="n">
        <v>1900.0</v>
      </c>
      <c r="C36" t="n">
        <v>700.0</v>
      </c>
      <c r="F36" t="n">
        <v>5150.0</v>
      </c>
      <c r="G36" t="n">
        <v>1657.0</v>
      </c>
      <c r="H36" t="n">
        <v>2160.0</v>
      </c>
      <c r="K36" t="n">
        <v>2080.0</v>
      </c>
      <c r="L36" t="n">
        <v>1783.0</v>
      </c>
      <c r="M36" t="n">
        <v>693.0</v>
      </c>
      <c r="P36" t="n">
        <v>2040.0</v>
      </c>
      <c r="Q36" t="n">
        <v>58600.0</v>
      </c>
      <c r="R36" t="n">
        <v>2280.0</v>
      </c>
    </row>
    <row r="37" spans="1:18" x14ac:dyDescent="0.25">
      <c r="A37" t="n">
        <v>1933.0</v>
      </c>
      <c r="B37" t="n">
        <v>1833.0</v>
      </c>
      <c r="C37" t="n">
        <v>706.0</v>
      </c>
      <c r="F37" t="n">
        <v>5250.0</v>
      </c>
      <c r="G37" t="n">
        <v>1728.0</v>
      </c>
      <c r="H37" t="n">
        <v>1471.0</v>
      </c>
      <c r="K37" t="n">
        <v>2080.0</v>
      </c>
      <c r="L37" t="n">
        <v>1883.0</v>
      </c>
      <c r="M37" t="n">
        <v>693.0</v>
      </c>
      <c r="P37" t="n">
        <v>2160.0</v>
      </c>
      <c r="Q37" t="n">
        <v>396.0</v>
      </c>
      <c r="R37" t="n">
        <v>1585.0</v>
      </c>
    </row>
    <row r="38" spans="1:18" x14ac:dyDescent="0.25">
      <c r="A38" t="n">
        <v>1916.0</v>
      </c>
      <c r="B38" t="n">
        <v>1325.0</v>
      </c>
      <c r="C38" t="n">
        <v>686.0</v>
      </c>
      <c r="F38" t="n">
        <v>5150.0</v>
      </c>
      <c r="G38" t="n">
        <v>1728.0</v>
      </c>
      <c r="H38" t="n">
        <v>1166.0</v>
      </c>
      <c r="K38" t="n">
        <v>2300.0</v>
      </c>
      <c r="L38" t="n">
        <v>1757.0</v>
      </c>
      <c r="M38" t="n">
        <v>706.0</v>
      </c>
      <c r="P38" t="n">
        <v>2080.0</v>
      </c>
      <c r="Q38" t="n">
        <v>388.0</v>
      </c>
      <c r="R38" t="n">
        <v>1966.0</v>
      </c>
    </row>
    <row r="39" spans="1:18" x14ac:dyDescent="0.25">
      <c r="A39" t="n">
        <v>1933.0</v>
      </c>
      <c r="B39" t="n">
        <v>1750.0</v>
      </c>
      <c r="C39" t="n">
        <v>700.0</v>
      </c>
      <c r="F39" t="n">
        <v>5300.0</v>
      </c>
      <c r="G39" t="n">
        <v>1757.0</v>
      </c>
      <c r="H39" t="n">
        <v>1350.0</v>
      </c>
      <c r="K39" t="n">
        <v>1966.0</v>
      </c>
      <c r="L39" t="n">
        <v>1485.0</v>
      </c>
      <c r="M39" t="n">
        <v>700.0</v>
      </c>
      <c r="P39" t="n">
        <v>2100.0</v>
      </c>
      <c r="Q39" t="n">
        <v>396.0</v>
      </c>
      <c r="R39" t="n">
        <v>1350.0</v>
      </c>
    </row>
    <row r="40" spans="1:18" x14ac:dyDescent="0.25">
      <c r="A40" t="n">
        <v>1950.0</v>
      </c>
      <c r="B40" t="n">
        <v>1514.0</v>
      </c>
      <c r="C40" t="n">
        <v>706.0</v>
      </c>
      <c r="F40" t="n">
        <v>5450.0</v>
      </c>
      <c r="G40" t="n">
        <v>1716.0</v>
      </c>
      <c r="H40" t="n">
        <v>1375.0</v>
      </c>
      <c r="K40" t="n">
        <v>1933.0</v>
      </c>
      <c r="L40" t="n">
        <v>1833.0</v>
      </c>
      <c r="M40" t="n">
        <v>686.0</v>
      </c>
      <c r="P40" t="n">
        <v>2100.0</v>
      </c>
      <c r="Q40" t="n">
        <v>385.0</v>
      </c>
      <c r="R40" t="n">
        <v>2380.0</v>
      </c>
    </row>
    <row r="41" spans="1:18" x14ac:dyDescent="0.25">
      <c r="A41" t="n">
        <v>1933.0</v>
      </c>
      <c r="B41" t="n">
        <v>1983.0</v>
      </c>
      <c r="C41" t="n">
        <v>700.0</v>
      </c>
      <c r="F41" t="n">
        <v>5250.0</v>
      </c>
      <c r="G41" t="n">
        <v>1657.0</v>
      </c>
      <c r="H41" t="n">
        <v>1337.0</v>
      </c>
      <c r="K41" t="n">
        <v>1933.0</v>
      </c>
      <c r="L41" t="n">
        <v>1457.0</v>
      </c>
      <c r="M41" t="n">
        <v>706.0</v>
      </c>
      <c r="P41" t="n">
        <v>7750.0</v>
      </c>
      <c r="Q41" t="n">
        <v>396.0</v>
      </c>
      <c r="R41" t="n">
        <v>1833.0</v>
      </c>
    </row>
    <row r="42" spans="1:18" x14ac:dyDescent="0.25">
      <c r="A42" t="n">
        <v>1950.0</v>
      </c>
      <c r="B42" t="n">
        <v>1742.0</v>
      </c>
      <c r="C42" t="n">
        <v>686.0</v>
      </c>
      <c r="F42" t="n">
        <v>5650.0</v>
      </c>
      <c r="G42" t="n">
        <v>1800.0</v>
      </c>
      <c r="H42" t="n">
        <v>1177.0</v>
      </c>
      <c r="K42" t="n">
        <v>2120.0</v>
      </c>
      <c r="L42" t="n">
        <v>1471.0</v>
      </c>
      <c r="M42" t="n">
        <v>700.0</v>
      </c>
      <c r="P42" t="n">
        <v>2040.0</v>
      </c>
      <c r="Q42" t="n">
        <v>388.0</v>
      </c>
      <c r="R42" t="n">
        <v>2100.0</v>
      </c>
    </row>
    <row r="43" spans="1:18" x14ac:dyDescent="0.25">
      <c r="A43" t="n">
        <v>2060.0</v>
      </c>
      <c r="B43" t="n">
        <v>1800.0</v>
      </c>
      <c r="C43" t="n">
        <v>693.0</v>
      </c>
      <c r="F43" t="n">
        <v>5400.0</v>
      </c>
      <c r="G43" t="n">
        <v>1514.0</v>
      </c>
      <c r="H43" t="n">
        <v>1783.0</v>
      </c>
      <c r="K43" t="n">
        <v>11300.0</v>
      </c>
      <c r="L43" t="n">
        <v>1766.0</v>
      </c>
      <c r="M43" t="n">
        <v>742.0</v>
      </c>
      <c r="P43" t="n">
        <v>2060.0</v>
      </c>
      <c r="Q43" t="n">
        <v>381.0</v>
      </c>
      <c r="R43" t="n">
        <v>1312.0</v>
      </c>
    </row>
    <row r="44" spans="1:18" x14ac:dyDescent="0.25">
      <c r="A44" t="n">
        <v>1900.0</v>
      </c>
      <c r="B44" t="n">
        <v>1900.0</v>
      </c>
      <c r="C44" t="n">
        <v>706.0</v>
      </c>
      <c r="F44" t="n">
        <v>5150.0</v>
      </c>
      <c r="G44" t="n">
        <v>1757.0</v>
      </c>
      <c r="H44" t="n">
        <v>1362.0</v>
      </c>
      <c r="K44" t="n">
        <v>2060.0</v>
      </c>
      <c r="L44" t="n">
        <v>1537.0</v>
      </c>
      <c r="M44" t="n">
        <v>680.0</v>
      </c>
      <c r="P44" t="n">
        <v>2040.0</v>
      </c>
      <c r="Q44" t="n">
        <v>385.0</v>
      </c>
      <c r="R44" t="n">
        <v>11300.0</v>
      </c>
    </row>
    <row r="45" spans="1:18" x14ac:dyDescent="0.25">
      <c r="A45" t="n">
        <v>1983.0</v>
      </c>
      <c r="B45" t="n">
        <v>1700.0</v>
      </c>
      <c r="C45" t="n">
        <v>668.0</v>
      </c>
      <c r="F45" t="n">
        <v>5250.0</v>
      </c>
      <c r="G45" t="n">
        <v>1614.0</v>
      </c>
      <c r="H45" t="n">
        <v>1133.0</v>
      </c>
      <c r="K45" t="n">
        <v>1900.0</v>
      </c>
      <c r="L45" t="n">
        <v>1857.0</v>
      </c>
      <c r="M45" t="n">
        <v>686.0</v>
      </c>
      <c r="P45" t="n">
        <v>2040.0</v>
      </c>
      <c r="Q45" t="n">
        <v>377.0</v>
      </c>
      <c r="R45" t="n">
        <v>2240.0</v>
      </c>
    </row>
    <row r="46" spans="1:18" x14ac:dyDescent="0.25">
      <c r="A46" t="n">
        <v>3566.0</v>
      </c>
      <c r="B46" t="n">
        <v>2000.0</v>
      </c>
      <c r="C46" t="n">
        <v>693.0</v>
      </c>
      <c r="F46" t="n">
        <v>5500.0</v>
      </c>
      <c r="G46" t="n">
        <v>1671.0</v>
      </c>
      <c r="H46" t="n">
        <v>1585.0</v>
      </c>
      <c r="K46" t="n">
        <v>2040.0</v>
      </c>
      <c r="L46" t="n">
        <v>1785.0</v>
      </c>
      <c r="M46" t="n">
        <v>700.0</v>
      </c>
      <c r="P46" t="n">
        <v>2120.0</v>
      </c>
      <c r="Q46" t="n">
        <v>396.0</v>
      </c>
      <c r="R46" t="n">
        <v>2040.0</v>
      </c>
    </row>
    <row r="47" spans="1:18" x14ac:dyDescent="0.25">
      <c r="A47" t="n">
        <v>2460.0</v>
      </c>
      <c r="B47" t="n">
        <v>1514.0</v>
      </c>
      <c r="C47" t="n">
        <v>700.0</v>
      </c>
      <c r="F47" t="n">
        <v>5200.0</v>
      </c>
      <c r="G47" t="n">
        <v>1275.0</v>
      </c>
      <c r="H47" t="n">
        <v>1514.0</v>
      </c>
      <c r="K47" t="n">
        <v>2040.0</v>
      </c>
      <c r="L47" t="n">
        <v>1514.0</v>
      </c>
      <c r="M47" t="n">
        <v>686.0</v>
      </c>
      <c r="P47" t="n">
        <v>2040.0</v>
      </c>
      <c r="Q47" t="n">
        <v>403.0</v>
      </c>
      <c r="R47" t="n">
        <v>1750.0</v>
      </c>
    </row>
    <row r="48" spans="1:18" x14ac:dyDescent="0.25">
      <c r="A48" t="n">
        <v>1966.0</v>
      </c>
      <c r="B48" t="n">
        <v>1600.0</v>
      </c>
      <c r="C48" t="n">
        <v>693.0</v>
      </c>
      <c r="F48" t="n">
        <v>5150.0</v>
      </c>
      <c r="G48" t="n">
        <v>1742.0</v>
      </c>
      <c r="H48" t="n">
        <v>1362.0</v>
      </c>
      <c r="K48" t="n">
        <v>2080.0</v>
      </c>
      <c r="L48" t="n">
        <v>1766.0</v>
      </c>
      <c r="M48" t="n">
        <v>693.0</v>
      </c>
      <c r="P48" t="n">
        <v>2060.0</v>
      </c>
      <c r="Q48" t="n">
        <v>412.0</v>
      </c>
      <c r="R48" t="n">
        <v>2180.0</v>
      </c>
    </row>
    <row r="49" spans="1:18" x14ac:dyDescent="0.25">
      <c r="A49" t="n">
        <v>1900.0</v>
      </c>
      <c r="B49" t="n">
        <v>1700.0</v>
      </c>
      <c r="C49" t="n">
        <v>686.0</v>
      </c>
      <c r="F49" t="n">
        <v>5450.0</v>
      </c>
      <c r="G49" t="n">
        <v>1400.0</v>
      </c>
      <c r="H49" t="n">
        <v>1144.0</v>
      </c>
      <c r="K49" t="n">
        <v>1933.0</v>
      </c>
      <c r="L49" t="n">
        <v>1933.0</v>
      </c>
      <c r="M49" t="n">
        <v>693.0</v>
      </c>
      <c r="P49" t="n">
        <v>2080.0</v>
      </c>
      <c r="Q49" t="n">
        <v>381.0</v>
      </c>
      <c r="R49" t="n">
        <v>1983.0</v>
      </c>
    </row>
    <row r="50" spans="1:18" x14ac:dyDescent="0.25">
      <c r="A50" t="n">
        <v>2100.0</v>
      </c>
      <c r="B50" t="n">
        <v>1883.0</v>
      </c>
      <c r="C50" t="n">
        <v>700.0</v>
      </c>
      <c r="F50" t="n">
        <v>5250.0</v>
      </c>
      <c r="G50" t="n">
        <v>1685.0</v>
      </c>
      <c r="H50" t="n">
        <v>1766.0</v>
      </c>
      <c r="K50" t="n">
        <v>1950.0</v>
      </c>
      <c r="L50" t="n">
        <v>1750.0</v>
      </c>
      <c r="M50" t="n">
        <v>686.0</v>
      </c>
      <c r="P50" t="n">
        <v>2040.0</v>
      </c>
      <c r="Q50" t="n">
        <v>388.0</v>
      </c>
      <c r="R50" t="n">
        <v>2340.0</v>
      </c>
    </row>
    <row r="51" spans="1:18" x14ac:dyDescent="0.25">
      <c r="A51" t="n">
        <v>2040.0</v>
      </c>
      <c r="B51" t="n">
        <v>1628.0</v>
      </c>
      <c r="C51" t="n">
        <v>700.0</v>
      </c>
      <c r="F51" t="n">
        <v>5200.0</v>
      </c>
      <c r="G51" t="n">
        <v>1537.0</v>
      </c>
      <c r="H51" t="n">
        <v>1916.0</v>
      </c>
      <c r="K51" t="n">
        <v>1966.0</v>
      </c>
      <c r="L51" t="n">
        <v>1783.0</v>
      </c>
      <c r="M51" t="n">
        <v>693.0</v>
      </c>
      <c r="P51" t="n">
        <v>1966.0</v>
      </c>
      <c r="Q51" t="n">
        <v>381.0</v>
      </c>
      <c r="R51" t="n">
        <v>1362.0</v>
      </c>
    </row>
    <row r="52" spans="1:18" x14ac:dyDescent="0.25">
      <c r="A52" t="n">
        <v>1966.0</v>
      </c>
      <c r="B52" t="n">
        <v>1842.0</v>
      </c>
      <c r="C52" t="n">
        <v>706.0</v>
      </c>
      <c r="F52" t="n">
        <v>5100.0</v>
      </c>
      <c r="G52" t="n">
        <v>1642.0</v>
      </c>
      <c r="H52" t="n">
        <v>2040.0</v>
      </c>
      <c r="K52" t="n">
        <v>2040.0</v>
      </c>
      <c r="L52" t="n">
        <v>1983.0</v>
      </c>
      <c r="M52" t="n">
        <v>693.0</v>
      </c>
      <c r="P52" t="n">
        <v>2080.0</v>
      </c>
      <c r="Q52" t="n">
        <v>367.0</v>
      </c>
      <c r="R52" t="n">
        <v>2200.0</v>
      </c>
    </row>
    <row r="53" spans="1:18" x14ac:dyDescent="0.25">
      <c r="A53" t="n">
        <v>1983.0</v>
      </c>
      <c r="B53" t="n">
        <v>2083.0</v>
      </c>
      <c r="C53" t="n">
        <v>700.0</v>
      </c>
      <c r="F53" t="n">
        <v>5400.0</v>
      </c>
      <c r="G53" t="n">
        <v>1437.0</v>
      </c>
      <c r="H53" t="n">
        <v>1177.0</v>
      </c>
      <c r="K53" t="n">
        <v>2040.0</v>
      </c>
      <c r="L53" t="n">
        <v>1800.0</v>
      </c>
      <c r="M53" t="n">
        <v>693.0</v>
      </c>
      <c r="P53" t="n">
        <v>1966.0</v>
      </c>
      <c r="Q53" t="n">
        <v>392.0</v>
      </c>
      <c r="R53" t="n">
        <v>2060.0</v>
      </c>
    </row>
    <row r="54" spans="1:18" x14ac:dyDescent="0.25">
      <c r="A54" t="n">
        <v>1900.0</v>
      </c>
      <c r="B54" t="n">
        <v>2033.0</v>
      </c>
      <c r="C54" t="n">
        <v>706.0</v>
      </c>
      <c r="F54" t="n">
        <v>5350.0</v>
      </c>
      <c r="G54" t="n">
        <v>1733.0</v>
      </c>
      <c r="H54" t="n">
        <v>1766.0</v>
      </c>
      <c r="K54" t="n">
        <v>1933.0</v>
      </c>
      <c r="L54" t="n">
        <v>1814.0</v>
      </c>
      <c r="M54" t="n">
        <v>693.0</v>
      </c>
      <c r="P54" t="n">
        <v>2040.0</v>
      </c>
      <c r="Q54" t="n">
        <v>388.0</v>
      </c>
      <c r="R54" t="n">
        <v>2380.0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topLeftCell="A10" workbookViewId="0">
      <selection activeCell="H9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2550</v>
      </c>
      <c r="B2" s="4">
        <f>MEDIAN(B5:B54)</f>
        <v>2316.5</v>
      </c>
      <c r="C2" s="5">
        <f>MEDIAN(C5:C54)</f>
        <v>1030</v>
      </c>
      <c r="D2" s="1" t="s">
        <v>6</v>
      </c>
      <c r="F2" s="3">
        <f>MEDIAN(F5:F54)</f>
        <v>7000</v>
      </c>
      <c r="G2" s="4">
        <f>MEDIAN(G5:G54)</f>
        <v>2133</v>
      </c>
      <c r="H2" s="5">
        <f>MEDIAN(H5:H54)</f>
        <v>2140</v>
      </c>
      <c r="I2" s="1" t="s">
        <v>6</v>
      </c>
      <c r="K2" s="3">
        <f>MEDIAN(K5:K54)</f>
        <v>2575</v>
      </c>
      <c r="L2" s="4">
        <f>MEDIAN(L5:L54)</f>
        <v>2181.5</v>
      </c>
      <c r="M2" s="5">
        <f>MEDIAN(M5:M54)</f>
        <v>1030</v>
      </c>
      <c r="N2" s="1" t="s">
        <v>6</v>
      </c>
      <c r="P2" s="3">
        <f>MEDIAN(P5:P54)</f>
        <v>2600</v>
      </c>
      <c r="Q2" s="4">
        <f>MEDIAN(Q5:Q54)</f>
        <v>490</v>
      </c>
      <c r="R2" s="5">
        <f>MEDIAN(R5:R54)</f>
        <v>2380</v>
      </c>
      <c r="S2" s="1" t="s">
        <v>6</v>
      </c>
    </row>
    <row r="3" spans="1:19" ht="15.75" thickBot="1" x14ac:dyDescent="0.3">
      <c r="A3" s="6">
        <f>VAR(A5:A54)</f>
        <v>161612.25510204083</v>
      </c>
      <c r="B3" s="7">
        <f>VAR(B5:B54)</f>
        <v>82087.675102040477</v>
      </c>
      <c r="C3" s="8">
        <f>VAR(C5:C54)</f>
        <v>11920.379183673433</v>
      </c>
      <c r="D3" s="9" t="s">
        <v>7</v>
      </c>
      <c r="F3" s="6">
        <f>VAR(F5:F54)</f>
        <v>835127.55102040817</v>
      </c>
      <c r="G3" s="7">
        <f>VAR(G5:G54)</f>
        <v>48232.150612244797</v>
      </c>
      <c r="H3" s="8">
        <f>VAR(H5:H54)</f>
        <v>122443.06775510189</v>
      </c>
      <c r="I3" s="9" t="s">
        <v>7</v>
      </c>
      <c r="K3" s="6">
        <f>VAR(K5:K54)</f>
        <v>449042.35469387745</v>
      </c>
      <c r="L3" s="7">
        <f>VAR(L5:L54)</f>
        <v>49384.689387755127</v>
      </c>
      <c r="M3" s="8">
        <f>VAR(M5:M54)</f>
        <v>62610.34122448977</v>
      </c>
      <c r="N3" s="9" t="s">
        <v>7</v>
      </c>
      <c r="P3" s="6">
        <f>VAR(P5:P54)</f>
        <v>2794274.5</v>
      </c>
      <c r="Q3" s="7">
        <f>VAR(Q5:Q54)</f>
        <v>2242.3673469387759</v>
      </c>
      <c r="R3" s="8">
        <f>VAR(R5:R54)</f>
        <v>85875.387755102041</v>
      </c>
      <c r="S3" s="9" t="s">
        <v>7</v>
      </c>
    </row>
    <row r="4" spans="1:19" ht="15.75" thickBot="1" x14ac:dyDescent="0.3">
      <c r="A4" s="10">
        <f>STDEV(A5:A54)</f>
        <v>402.01026740873277</v>
      </c>
      <c r="B4" s="11">
        <f>STDEV(B5:B54)</f>
        <v>286.50946773543188</v>
      </c>
      <c r="C4" s="12">
        <f>STDEV(C5:C54)</f>
        <v>109.18048902470365</v>
      </c>
      <c r="D4" s="1" t="s">
        <v>8</v>
      </c>
      <c r="F4" s="10">
        <f>STDEV(F5:F54)</f>
        <v>913.85313427290282</v>
      </c>
      <c r="G4" s="11">
        <f>STDEV(G5:G54)</f>
        <v>219.61819280798392</v>
      </c>
      <c r="H4" s="12">
        <f>STDEV(H5:H54)</f>
        <v>349.91865876958019</v>
      </c>
      <c r="I4" s="1" t="s">
        <v>8</v>
      </c>
      <c r="K4" s="10">
        <f>STDEV(K5:K54)</f>
        <v>670.10622642524186</v>
      </c>
      <c r="L4" s="11">
        <f>STDEV(L5:L54)</f>
        <v>222.2266621892052</v>
      </c>
      <c r="M4" s="12">
        <f>STDEV(M5:M54)</f>
        <v>250.2205851333774</v>
      </c>
      <c r="N4" s="1" t="s">
        <v>8</v>
      </c>
      <c r="P4" s="10">
        <f>STDEV(P5:P54)</f>
        <v>1671.6083572416119</v>
      </c>
      <c r="Q4" s="11">
        <f>STDEV(Q5:Q54)</f>
        <v>47.353641327133182</v>
      </c>
      <c r="R4" s="12">
        <f>STDEV(R5:R54)</f>
        <v>293.04502683905429</v>
      </c>
      <c r="S4" s="1" t="s">
        <v>8</v>
      </c>
    </row>
    <row r="5" spans="1:19" x14ac:dyDescent="0.25">
      <c r="A5" t="n">
        <v>3533.0</v>
      </c>
      <c r="B5" t="n">
        <v>2950.0</v>
      </c>
      <c r="C5" t="n">
        <v>2700.0</v>
      </c>
      <c r="F5" t="n">
        <v>7150.0</v>
      </c>
      <c r="G5" t="n">
        <v>2060.0</v>
      </c>
      <c r="H5" t="n">
        <v>3075.0</v>
      </c>
      <c r="K5" t="n">
        <v>2420.0</v>
      </c>
      <c r="L5" t="n">
        <v>1833.0</v>
      </c>
      <c r="M5" t="n">
        <v>1362.0</v>
      </c>
      <c r="P5" t="n">
        <v>2925.0</v>
      </c>
      <c r="Q5" t="n">
        <v>477.0</v>
      </c>
      <c r="R5" t="n">
        <v>2825.0</v>
      </c>
    </row>
    <row r="6" spans="1:19" x14ac:dyDescent="0.25">
      <c r="A6" t="n">
        <v>3025.0</v>
      </c>
      <c r="B6" t="n">
        <v>2160.0</v>
      </c>
      <c r="C6" t="n">
        <v>1387.0</v>
      </c>
      <c r="F6" t="n">
        <v>7050.0</v>
      </c>
      <c r="G6" t="n">
        <v>2140.0</v>
      </c>
      <c r="H6" t="n">
        <v>2675.0</v>
      </c>
      <c r="K6" t="n">
        <v>2600.0</v>
      </c>
      <c r="L6" t="n">
        <v>2400.0</v>
      </c>
      <c r="M6" t="n">
        <v>1155.0</v>
      </c>
      <c r="P6" t="n">
        <v>2650.0</v>
      </c>
      <c r="Q6" t="n">
        <v>495.0</v>
      </c>
      <c r="R6" t="n">
        <v>2200.0</v>
      </c>
    </row>
    <row r="7" spans="1:19" x14ac:dyDescent="0.25">
      <c r="A7" t="n">
        <v>3275.0</v>
      </c>
      <c r="B7" t="n">
        <v>2533.0</v>
      </c>
      <c r="C7" t="n">
        <v>2120.0</v>
      </c>
      <c r="F7" t="n">
        <v>6900.0</v>
      </c>
      <c r="G7" t="n">
        <v>2200.0</v>
      </c>
      <c r="H7" t="n">
        <v>1866.0</v>
      </c>
      <c r="K7" t="n">
        <v>2575.0</v>
      </c>
      <c r="L7" t="n">
        <v>2460.0</v>
      </c>
      <c r="M7" t="n">
        <v>1155.0</v>
      </c>
      <c r="P7" t="n">
        <v>2650.0</v>
      </c>
      <c r="Q7" t="n">
        <v>463.0</v>
      </c>
      <c r="R7" t="n">
        <v>2750.0</v>
      </c>
    </row>
    <row r="8" spans="1:19" x14ac:dyDescent="0.25">
      <c r="A8" t="n">
        <v>2400.0</v>
      </c>
      <c r="B8" t="n">
        <v>2383.0</v>
      </c>
      <c r="C8" t="n">
        <v>1287.0</v>
      </c>
      <c r="F8" t="n">
        <v>6700.0</v>
      </c>
      <c r="G8" t="n">
        <v>2000.0</v>
      </c>
      <c r="H8" t="n">
        <v>2550.0</v>
      </c>
      <c r="K8" t="n">
        <v>2420.0</v>
      </c>
      <c r="L8" t="n">
        <v>2100.0</v>
      </c>
      <c r="M8" t="n">
        <v>1070.0</v>
      </c>
      <c r="P8" t="n">
        <v>2675.0</v>
      </c>
      <c r="Q8" t="n">
        <v>485.0</v>
      </c>
      <c r="R8" t="n">
        <v>2850.0</v>
      </c>
    </row>
    <row r="9" spans="1:19" x14ac:dyDescent="0.25">
      <c r="A9" t="n">
        <v>2600.0</v>
      </c>
      <c r="B9" t="n">
        <v>1833.0</v>
      </c>
      <c r="C9" t="n">
        <v>23200.0</v>
      </c>
      <c r="F9" t="n">
        <v>7950.0</v>
      </c>
      <c r="G9" t="n">
        <v>2460.0</v>
      </c>
      <c r="H9" t="n">
        <v>2675.0</v>
      </c>
      <c r="K9" t="n">
        <v>2440.0</v>
      </c>
      <c r="L9" t="n">
        <v>2350.0</v>
      </c>
      <c r="M9" t="n">
        <v>1070.0</v>
      </c>
      <c r="P9" t="n">
        <v>2675.0</v>
      </c>
      <c r="Q9" t="n">
        <v>495.0</v>
      </c>
      <c r="R9" t="n">
        <v>2625.0</v>
      </c>
    </row>
    <row r="10" spans="1:19" x14ac:dyDescent="0.25">
      <c r="A10" t="n">
        <v>3966.0</v>
      </c>
      <c r="B10" t="n">
        <v>3080.0</v>
      </c>
      <c r="C10" t="n">
        <v>2725.0</v>
      </c>
      <c r="F10" t="n">
        <v>6700.0</v>
      </c>
      <c r="G10" t="n">
        <v>2120.0</v>
      </c>
      <c r="H10" t="n">
        <v>1716.0</v>
      </c>
      <c r="K10" t="n">
        <v>2575.0</v>
      </c>
      <c r="L10" t="n">
        <v>2433.0</v>
      </c>
      <c r="M10" t="n">
        <v>1050.0</v>
      </c>
      <c r="P10" t="n">
        <v>2650.0</v>
      </c>
      <c r="Q10" t="n">
        <v>463.0</v>
      </c>
      <c r="R10" t="n">
        <v>2625.0</v>
      </c>
    </row>
    <row r="11" spans="1:19" x14ac:dyDescent="0.25">
      <c r="A11" t="n">
        <v>3900.0</v>
      </c>
      <c r="B11" t="n">
        <v>2700.0</v>
      </c>
      <c r="C11" t="n">
        <v>2320.0</v>
      </c>
      <c r="F11" t="n">
        <v>6650.0</v>
      </c>
      <c r="G11" t="n">
        <v>2550.0</v>
      </c>
      <c r="H11" t="n">
        <v>2260.0</v>
      </c>
      <c r="K11" t="n">
        <v>2550.0</v>
      </c>
      <c r="L11" t="n">
        <v>2080.0</v>
      </c>
      <c r="M11" t="n">
        <v>1060.0</v>
      </c>
      <c r="P11" t="n">
        <v>2625.0</v>
      </c>
      <c r="Q11" t="n">
        <v>490.0</v>
      </c>
      <c r="R11" t="n">
        <v>2160.0</v>
      </c>
    </row>
    <row r="12" spans="1:19" x14ac:dyDescent="0.25">
      <c r="A12" t="n">
        <v>3666.0</v>
      </c>
      <c r="B12" t="n">
        <v>2340.0</v>
      </c>
      <c r="C12" t="n">
        <v>2160.0</v>
      </c>
      <c r="F12" t="n">
        <v>6750.0</v>
      </c>
      <c r="G12" t="n">
        <v>2260.0</v>
      </c>
      <c r="H12" t="n">
        <v>2575.0</v>
      </c>
      <c r="K12" t="n">
        <v>2400.0</v>
      </c>
      <c r="L12" t="n">
        <v>3080.0</v>
      </c>
      <c r="M12" t="n">
        <v>1312.0</v>
      </c>
      <c r="P12" t="n">
        <v>2440.0</v>
      </c>
      <c r="Q12" t="n">
        <v>472.0</v>
      </c>
      <c r="R12" t="n">
        <v>2220.0</v>
      </c>
    </row>
    <row r="13" spans="1:19" x14ac:dyDescent="0.25">
      <c r="A13" t="n">
        <v>3833.0</v>
      </c>
      <c r="B13" t="n">
        <v>2060.0</v>
      </c>
      <c r="C13" t="n">
        <v>3050.0</v>
      </c>
      <c r="F13" t="n">
        <v>11100.0</v>
      </c>
      <c r="G13" t="n">
        <v>2700.0</v>
      </c>
      <c r="H13" t="n">
        <v>2750.0</v>
      </c>
      <c r="K13" t="n">
        <v>2650.0</v>
      </c>
      <c r="L13" t="n">
        <v>1800.0</v>
      </c>
      <c r="M13" t="n">
        <v>1060.0</v>
      </c>
      <c r="P13" t="n">
        <v>2625.0</v>
      </c>
      <c r="Q13" t="n">
        <v>490.0</v>
      </c>
      <c r="R13" t="n">
        <v>2825.0</v>
      </c>
    </row>
    <row r="14" spans="1:19" x14ac:dyDescent="0.25">
      <c r="A14" t="n">
        <v>4100.0</v>
      </c>
      <c r="B14" t="n">
        <v>2925.0</v>
      </c>
      <c r="C14" t="n">
        <v>3350.0</v>
      </c>
      <c r="F14" t="n">
        <v>8000.0</v>
      </c>
      <c r="G14" t="n">
        <v>2150.0</v>
      </c>
      <c r="H14" t="n">
        <v>2140.0</v>
      </c>
      <c r="K14" t="n">
        <v>2550.0</v>
      </c>
      <c r="L14" t="n">
        <v>2000.0</v>
      </c>
      <c r="M14" t="n">
        <v>1070.0</v>
      </c>
      <c r="P14" t="n">
        <v>10500.0</v>
      </c>
      <c r="Q14" t="n">
        <v>481.0</v>
      </c>
      <c r="R14" t="n">
        <v>2460.0</v>
      </c>
    </row>
    <row r="15" spans="1:19" x14ac:dyDescent="0.25">
      <c r="A15" t="n">
        <v>2360.0</v>
      </c>
      <c r="B15" t="n">
        <v>2440.0</v>
      </c>
      <c r="C15" t="n">
        <v>1485.0</v>
      </c>
      <c r="F15" t="n">
        <v>6850.0</v>
      </c>
      <c r="G15" t="n">
        <v>1833.0</v>
      </c>
      <c r="H15" t="n">
        <v>1866.0</v>
      </c>
      <c r="K15" t="n">
        <v>2625.0</v>
      </c>
      <c r="L15" t="n">
        <v>2166.0</v>
      </c>
      <c r="M15" t="n">
        <v>1050.0</v>
      </c>
      <c r="P15" t="n">
        <v>2650.0</v>
      </c>
      <c r="Q15" t="n">
        <v>504.0</v>
      </c>
      <c r="R15" t="n">
        <v>2825.0</v>
      </c>
    </row>
    <row r="16" spans="1:19" x14ac:dyDescent="0.25">
      <c r="A16" t="n">
        <v>2750.0</v>
      </c>
      <c r="B16" t="n">
        <v>2160.0</v>
      </c>
      <c r="C16" t="n">
        <v>1233.0</v>
      </c>
      <c r="F16" t="n">
        <v>7750.0</v>
      </c>
      <c r="G16" t="n">
        <v>1983.0</v>
      </c>
      <c r="H16" t="n">
        <v>2100.0</v>
      </c>
      <c r="K16" t="n">
        <v>2575.0</v>
      </c>
      <c r="L16" t="n">
        <v>2116.0</v>
      </c>
      <c r="M16" t="n">
        <v>1070.0</v>
      </c>
      <c r="P16" t="n">
        <v>2575.0</v>
      </c>
      <c r="Q16" t="n">
        <v>490.0</v>
      </c>
      <c r="R16" t="n">
        <v>1350.0</v>
      </c>
    </row>
    <row r="17" spans="1:18" x14ac:dyDescent="0.25">
      <c r="A17" t="n">
        <v>2440.0</v>
      </c>
      <c r="B17" t="n">
        <v>2120.0</v>
      </c>
      <c r="C17" t="n">
        <v>2480.0</v>
      </c>
      <c r="F17" t="n">
        <v>7750.0</v>
      </c>
      <c r="G17" t="n">
        <v>2540.0</v>
      </c>
      <c r="H17" t="n">
        <v>2340.0</v>
      </c>
      <c r="K17" t="n">
        <v>3080.0</v>
      </c>
      <c r="L17" t="n">
        <v>2050.0</v>
      </c>
      <c r="M17" t="n">
        <v>1070.0</v>
      </c>
      <c r="P17" t="n">
        <v>2600.0</v>
      </c>
      <c r="Q17" t="n">
        <v>495.0</v>
      </c>
      <c r="R17" t="n">
        <v>2400.0</v>
      </c>
    </row>
    <row r="18" spans="1:18" x14ac:dyDescent="0.25">
      <c r="A18" t="n">
        <v>2575.0</v>
      </c>
      <c r="B18" t="n">
        <v>1716.0</v>
      </c>
      <c r="C18" t="n">
        <v>2340.0</v>
      </c>
      <c r="F18" t="n">
        <v>6400.0</v>
      </c>
      <c r="G18" t="n">
        <v>2233.0</v>
      </c>
      <c r="H18" t="n">
        <v>2240.0</v>
      </c>
      <c r="K18" t="n">
        <v>3050.0</v>
      </c>
      <c r="L18" t="n">
        <v>2233.0</v>
      </c>
      <c r="M18" t="n">
        <v>1070.0</v>
      </c>
      <c r="P18" t="n">
        <v>2650.0</v>
      </c>
      <c r="Q18" t="n">
        <v>510.0</v>
      </c>
      <c r="R18" t="n">
        <v>2260.0</v>
      </c>
    </row>
    <row r="19" spans="1:18" x14ac:dyDescent="0.25">
      <c r="A19" t="n">
        <v>2975.0</v>
      </c>
      <c r="B19" t="n">
        <v>2360.0</v>
      </c>
      <c r="C19" t="n">
        <v>1312.0</v>
      </c>
      <c r="F19" t="n">
        <v>7150.0</v>
      </c>
      <c r="G19" t="n">
        <v>2320.0</v>
      </c>
      <c r="H19" t="n">
        <v>2200.0</v>
      </c>
      <c r="K19" t="n">
        <v>3025.0</v>
      </c>
      <c r="L19" t="n">
        <v>2420.0</v>
      </c>
      <c r="M19" t="n">
        <v>1387.0</v>
      </c>
      <c r="P19" t="n">
        <v>2675.0</v>
      </c>
      <c r="Q19" t="n">
        <v>481.0</v>
      </c>
      <c r="R19" t="n">
        <v>2550.0</v>
      </c>
    </row>
    <row r="20" spans="1:18" x14ac:dyDescent="0.25">
      <c r="A20" t="n">
        <v>2400.0</v>
      </c>
      <c r="B20" t="n">
        <v>2300.0</v>
      </c>
      <c r="C20" t="n">
        <v>1177.0</v>
      </c>
      <c r="F20" t="n">
        <v>7900.0</v>
      </c>
      <c r="G20" t="n">
        <v>2280.0</v>
      </c>
      <c r="H20" t="n">
        <v>2120.0</v>
      </c>
      <c r="K20" t="n">
        <v>3125.0</v>
      </c>
      <c r="L20" t="n">
        <v>2340.0</v>
      </c>
      <c r="M20" t="n">
        <v>1060.0</v>
      </c>
      <c r="P20" t="n">
        <v>2600.0</v>
      </c>
      <c r="Q20" t="n">
        <v>500.0</v>
      </c>
      <c r="R20" t="n">
        <v>2650.0</v>
      </c>
    </row>
    <row r="21" spans="1:18" x14ac:dyDescent="0.25">
      <c r="A21" t="n">
        <v>2300.0</v>
      </c>
      <c r="B21" t="n">
        <v>2300.0</v>
      </c>
      <c r="C21" t="n">
        <v>1571.0</v>
      </c>
      <c r="F21" t="n">
        <v>6850.0</v>
      </c>
      <c r="G21" t="n">
        <v>1500.0</v>
      </c>
      <c r="H21" t="n">
        <v>1716.0</v>
      </c>
      <c r="K21" t="n">
        <v>2440.0</v>
      </c>
      <c r="L21" t="n">
        <v>1900.0</v>
      </c>
      <c r="M21" t="n">
        <v>1060.0</v>
      </c>
      <c r="P21" t="n">
        <v>2675.0</v>
      </c>
      <c r="Q21" t="n">
        <v>485.0</v>
      </c>
      <c r="R21" t="n">
        <v>2280.0</v>
      </c>
    </row>
    <row r="22" spans="1:18" x14ac:dyDescent="0.25">
      <c r="A22" t="n">
        <v>2400.0</v>
      </c>
      <c r="B22" t="n">
        <v>2540.0</v>
      </c>
      <c r="C22" t="n">
        <v>1155.0</v>
      </c>
      <c r="F22" t="n">
        <v>6600.0</v>
      </c>
      <c r="G22" t="n">
        <v>1883.0</v>
      </c>
      <c r="H22" t="n">
        <v>1866.0</v>
      </c>
      <c r="K22" t="n">
        <v>2550.0</v>
      </c>
      <c r="L22" t="n">
        <v>2180.0</v>
      </c>
      <c r="M22" t="n">
        <v>1050.0</v>
      </c>
      <c r="P22" t="n">
        <v>2625.0</v>
      </c>
      <c r="Q22" t="n">
        <v>535.0</v>
      </c>
      <c r="R22" t="n">
        <v>2675.0</v>
      </c>
    </row>
    <row r="23" spans="1:18" x14ac:dyDescent="0.25">
      <c r="A23" t="n">
        <v>4680.0</v>
      </c>
      <c r="B23" t="n">
        <v>1833.0</v>
      </c>
      <c r="C23" t="n">
        <v>1155.0</v>
      </c>
      <c r="F23" t="n">
        <v>6850.0</v>
      </c>
      <c r="G23" t="n">
        <v>2040.0</v>
      </c>
      <c r="H23" t="n">
        <v>2550.0</v>
      </c>
      <c r="K23" t="n">
        <v>2360.0</v>
      </c>
      <c r="L23" t="n">
        <v>2700.0</v>
      </c>
      <c r="M23" t="n">
        <v>1040.0</v>
      </c>
      <c r="P23" t="n">
        <v>2675.0</v>
      </c>
      <c r="Q23" t="n">
        <v>495.0</v>
      </c>
      <c r="R23" t="n">
        <v>2440.0</v>
      </c>
    </row>
    <row r="24" spans="1:18" x14ac:dyDescent="0.25">
      <c r="A24" t="n">
        <v>2400.0</v>
      </c>
      <c r="B24" t="n">
        <v>2350.0</v>
      </c>
      <c r="C24" t="n">
        <v>1080.0</v>
      </c>
      <c r="F24" t="n">
        <v>6750.0</v>
      </c>
      <c r="G24" t="n">
        <v>2000.0</v>
      </c>
      <c r="H24" t="n">
        <v>2625.0</v>
      </c>
      <c r="K24" t="n">
        <v>2550.0</v>
      </c>
      <c r="L24" t="n">
        <v>2180.0</v>
      </c>
      <c r="M24" t="n">
        <v>1060.0</v>
      </c>
      <c r="P24" t="n">
        <v>2600.0</v>
      </c>
      <c r="Q24" t="n">
        <v>481.0</v>
      </c>
      <c r="R24" t="n">
        <v>2200.0</v>
      </c>
    </row>
    <row r="25" spans="1:18" x14ac:dyDescent="0.25">
      <c r="A25" t="n">
        <v>2380.0</v>
      </c>
      <c r="B25" t="n">
        <v>2140.0</v>
      </c>
      <c r="C25" t="n">
        <v>1080.0</v>
      </c>
      <c r="F25" t="n">
        <v>6800.0</v>
      </c>
      <c r="G25" t="n">
        <v>2280.0</v>
      </c>
      <c r="H25" t="n">
        <v>1733.0</v>
      </c>
      <c r="K25" t="n">
        <v>2900.0</v>
      </c>
      <c r="L25" t="n">
        <v>2360.0</v>
      </c>
      <c r="M25" t="n">
        <v>1050.0</v>
      </c>
      <c r="P25" t="n">
        <v>2625.0</v>
      </c>
      <c r="Q25" t="n">
        <v>477.0</v>
      </c>
      <c r="R25" t="n">
        <v>2400.0</v>
      </c>
    </row>
    <row r="26" spans="1:18" x14ac:dyDescent="0.25">
      <c r="A26" t="n">
        <v>2575.0</v>
      </c>
      <c r="B26" t="n">
        <v>3125.0</v>
      </c>
      <c r="C26" t="n">
        <v>1233.0</v>
      </c>
      <c r="F26" t="n">
        <v>6450.0</v>
      </c>
      <c r="G26" t="n">
        <v>2180.0</v>
      </c>
      <c r="H26" t="n">
        <v>1783.0</v>
      </c>
      <c r="K26" t="n">
        <v>3100.0</v>
      </c>
      <c r="L26" t="n">
        <v>1600.0</v>
      </c>
      <c r="M26" t="n">
        <v>1211.0</v>
      </c>
      <c r="P26" t="n">
        <v>2500.0</v>
      </c>
      <c r="Q26" t="n">
        <v>477.0</v>
      </c>
      <c r="R26" t="n">
        <v>2750.0</v>
      </c>
    </row>
    <row r="27" spans="1:18" x14ac:dyDescent="0.25">
      <c r="A27" t="n">
        <v>2675.0</v>
      </c>
      <c r="B27" t="n">
        <v>2220.0</v>
      </c>
      <c r="C27" t="n">
        <v>1100.0</v>
      </c>
      <c r="F27" t="n">
        <v>14100.0</v>
      </c>
      <c r="G27" t="n">
        <v>1800.0</v>
      </c>
      <c r="H27" t="n">
        <v>1816.0</v>
      </c>
      <c r="K27" t="n">
        <v>2400.0</v>
      </c>
      <c r="L27" t="n">
        <v>1966.0</v>
      </c>
      <c r="M27" t="n">
        <v>1040.0</v>
      </c>
      <c r="P27" t="n">
        <v>2625.0</v>
      </c>
      <c r="Q27" t="n">
        <v>452.0</v>
      </c>
      <c r="R27" t="n">
        <v>1816.0</v>
      </c>
    </row>
    <row r="28" spans="1:18" x14ac:dyDescent="0.25">
      <c r="A28" t="n">
        <v>2440.0</v>
      </c>
      <c r="B28" t="n">
        <v>1914.0</v>
      </c>
      <c r="C28" t="n">
        <v>1362.0</v>
      </c>
      <c r="F28" t="n">
        <v>6650.0</v>
      </c>
      <c r="G28" t="n">
        <v>2233.0</v>
      </c>
      <c r="H28" t="n">
        <v>2675.0</v>
      </c>
      <c r="K28" t="n">
        <v>2440.0</v>
      </c>
      <c r="L28" t="n">
        <v>1816.0</v>
      </c>
      <c r="M28" t="n">
        <v>1166.0</v>
      </c>
      <c r="P28" t="n">
        <v>2440.0</v>
      </c>
      <c r="Q28" t="n">
        <v>477.0</v>
      </c>
      <c r="R28" t="n">
        <v>2320.0</v>
      </c>
    </row>
    <row r="29" spans="1:18" x14ac:dyDescent="0.25">
      <c r="A29" t="n">
        <v>3000.0</v>
      </c>
      <c r="B29" t="n">
        <v>2080.0</v>
      </c>
      <c r="C29" t="n">
        <v>1100.0</v>
      </c>
      <c r="F29" t="n">
        <v>6700.0</v>
      </c>
      <c r="G29" t="n">
        <v>2260.0</v>
      </c>
      <c r="H29" t="n">
        <v>1816.0</v>
      </c>
      <c r="K29" t="n">
        <v>2550.0</v>
      </c>
      <c r="L29" t="n">
        <v>1900.0</v>
      </c>
      <c r="M29" t="n">
        <v>1060.0</v>
      </c>
      <c r="P29" t="n">
        <v>2550.0</v>
      </c>
      <c r="Q29" t="n">
        <v>481.0</v>
      </c>
      <c r="R29" t="n">
        <v>1850.0</v>
      </c>
    </row>
    <row r="30" spans="1:18" x14ac:dyDescent="0.25">
      <c r="A30" t="n">
        <v>2400.0</v>
      </c>
      <c r="B30" t="n">
        <v>2280.0</v>
      </c>
      <c r="C30" t="n">
        <v>1300.0</v>
      </c>
      <c r="F30" t="n">
        <v>7600.0</v>
      </c>
      <c r="G30" t="n">
        <v>2080.0</v>
      </c>
      <c r="H30" t="n">
        <v>1816.0</v>
      </c>
      <c r="K30" t="n">
        <v>2380.0</v>
      </c>
      <c r="L30" t="n">
        <v>2240.0</v>
      </c>
      <c r="M30" t="n">
        <v>1060.0</v>
      </c>
      <c r="P30" t="n">
        <v>3375.0</v>
      </c>
      <c r="Q30" t="n">
        <v>472.0</v>
      </c>
      <c r="R30" t="n">
        <v>2520.0</v>
      </c>
    </row>
    <row r="31" spans="1:18" x14ac:dyDescent="0.25">
      <c r="A31" t="n">
        <v>2550.0</v>
      </c>
      <c r="B31" t="n">
        <v>1600.0</v>
      </c>
      <c r="C31" t="n">
        <v>1080.0</v>
      </c>
      <c r="F31" t="n">
        <v>6700.0</v>
      </c>
      <c r="G31" t="n">
        <v>1816.0</v>
      </c>
      <c r="H31" t="n">
        <v>2300.0</v>
      </c>
      <c r="K31" t="n">
        <v>2550.0</v>
      </c>
      <c r="L31" t="n">
        <v>2033.0</v>
      </c>
      <c r="M31" t="n">
        <v>1050.0</v>
      </c>
      <c r="P31" t="n">
        <v>2675.0</v>
      </c>
      <c r="Q31" t="n">
        <v>460.0</v>
      </c>
      <c r="R31" t="n">
        <v>2480.0</v>
      </c>
    </row>
    <row r="32" spans="1:18" x14ac:dyDescent="0.25">
      <c r="A32" t="n">
        <v>2925.0</v>
      </c>
      <c r="B32" t="n">
        <v>1966.0</v>
      </c>
      <c r="C32" t="n">
        <v>1070.0</v>
      </c>
      <c r="F32" t="n">
        <v>6800.0</v>
      </c>
      <c r="G32" t="n">
        <v>2520.0</v>
      </c>
      <c r="H32" t="n">
        <v>2500.0</v>
      </c>
      <c r="K32" t="n">
        <v>2550.0</v>
      </c>
      <c r="L32" t="n">
        <v>2033.0</v>
      </c>
      <c r="M32" t="n">
        <v>1040.0</v>
      </c>
      <c r="P32" t="n">
        <v>2575.0</v>
      </c>
      <c r="Q32" t="n">
        <v>495.0</v>
      </c>
      <c r="R32" t="n">
        <v>2575.0</v>
      </c>
    </row>
    <row r="33" spans="1:18" x14ac:dyDescent="0.25">
      <c r="A33" t="n">
        <v>2400.0</v>
      </c>
      <c r="B33" t="n">
        <v>2320.0</v>
      </c>
      <c r="C33" t="n">
        <v>1080.0</v>
      </c>
      <c r="F33" t="n">
        <v>7750.0</v>
      </c>
      <c r="G33" t="n">
        <v>2420.0</v>
      </c>
      <c r="H33" t="n">
        <v>2280.0</v>
      </c>
      <c r="K33" t="n">
        <v>2575.0</v>
      </c>
      <c r="L33" t="n">
        <v>3140.0</v>
      </c>
      <c r="M33" t="n">
        <v>1050.0</v>
      </c>
      <c r="P33" t="n">
        <v>2650.0</v>
      </c>
      <c r="Q33" t="n">
        <v>463.0</v>
      </c>
      <c r="R33" t="n">
        <v>1571.0</v>
      </c>
    </row>
    <row r="34" spans="1:18" x14ac:dyDescent="0.25">
      <c r="A34" t="n">
        <v>2400.0</v>
      </c>
      <c r="B34" t="n">
        <v>2040.0</v>
      </c>
      <c r="C34" t="n">
        <v>1050.0</v>
      </c>
      <c r="F34" t="n">
        <v>7000.0</v>
      </c>
      <c r="G34" t="n">
        <v>2200.0</v>
      </c>
      <c r="H34" t="n">
        <v>3000.0</v>
      </c>
      <c r="K34" t="n">
        <v>2575.0</v>
      </c>
      <c r="L34" t="n">
        <v>2340.0</v>
      </c>
      <c r="M34" t="n">
        <v>1133.0</v>
      </c>
      <c r="P34" t="n">
        <v>2420.0</v>
      </c>
      <c r="Q34" t="n">
        <v>490.0</v>
      </c>
      <c r="R34" t="n">
        <v>1528.0</v>
      </c>
    </row>
    <row r="35" spans="1:18" x14ac:dyDescent="0.25">
      <c r="A35" t="n">
        <v>2360.0</v>
      </c>
      <c r="B35" t="n">
        <v>2720.0</v>
      </c>
      <c r="C35" t="n">
        <v>1300.0</v>
      </c>
      <c r="F35" t="n">
        <v>6750.0</v>
      </c>
      <c r="G35" t="n">
        <v>2340.0</v>
      </c>
      <c r="H35" t="n">
        <v>1833.0</v>
      </c>
      <c r="K35" t="n">
        <v>2420.0</v>
      </c>
      <c r="L35" t="n">
        <v>2433.0</v>
      </c>
      <c r="M35" t="n">
        <v>1030.0</v>
      </c>
      <c r="P35" t="n">
        <v>2575.0</v>
      </c>
      <c r="Q35" t="n">
        <v>472.0</v>
      </c>
      <c r="R35" t="n">
        <v>1833.0</v>
      </c>
    </row>
    <row r="36" spans="1:18" x14ac:dyDescent="0.25">
      <c r="A36" t="n">
        <v>2460.0</v>
      </c>
      <c r="B36" t="n">
        <v>2183.0</v>
      </c>
      <c r="C36" t="n">
        <v>1060.0</v>
      </c>
      <c r="F36" t="n">
        <v>7850.0</v>
      </c>
      <c r="G36" t="n">
        <v>2183.0</v>
      </c>
      <c r="H36" t="n">
        <v>1716.0</v>
      </c>
      <c r="K36" t="n">
        <v>2440.0</v>
      </c>
      <c r="L36" t="n">
        <v>2200.0</v>
      </c>
      <c r="M36" t="n">
        <v>1050.0</v>
      </c>
      <c r="P36" t="n">
        <v>2440.0</v>
      </c>
      <c r="Q36" t="n">
        <v>472.0</v>
      </c>
      <c r="R36" t="n">
        <v>2575.0</v>
      </c>
    </row>
    <row r="37" spans="1:18" x14ac:dyDescent="0.25">
      <c r="A37" t="n">
        <v>2550.0</v>
      </c>
      <c r="B37" t="n">
        <v>2680.0</v>
      </c>
      <c r="C37" t="n">
        <v>1080.0</v>
      </c>
      <c r="F37" t="n">
        <v>6600.0</v>
      </c>
      <c r="G37" t="n">
        <v>2460.0</v>
      </c>
      <c r="H37" t="n">
        <v>1500.0</v>
      </c>
      <c r="K37" t="n">
        <v>2950.0</v>
      </c>
      <c r="L37" t="n">
        <v>1971.0</v>
      </c>
      <c r="M37" t="n">
        <v>1070.0</v>
      </c>
      <c r="P37" t="n">
        <v>2625.0</v>
      </c>
      <c r="Q37" t="n">
        <v>468.0</v>
      </c>
      <c r="R37" t="n">
        <v>2180.0</v>
      </c>
    </row>
    <row r="38" spans="1:18" x14ac:dyDescent="0.25">
      <c r="A38" t="n">
        <v>3175.0</v>
      </c>
      <c r="B38" t="n">
        <v>1750.0</v>
      </c>
      <c r="C38" t="n">
        <v>1090.0</v>
      </c>
      <c r="F38" t="n">
        <v>8300.0</v>
      </c>
      <c r="G38" t="n">
        <v>2140.0</v>
      </c>
      <c r="H38" t="n">
        <v>2140.0</v>
      </c>
      <c r="K38" t="n">
        <v>2600.0</v>
      </c>
      <c r="L38" t="n">
        <v>2640.0</v>
      </c>
      <c r="M38" t="n">
        <v>1050.0</v>
      </c>
      <c r="P38" t="n">
        <v>2625.0</v>
      </c>
      <c r="Q38" t="n">
        <v>520.0</v>
      </c>
      <c r="R38" t="n">
        <v>2420.0</v>
      </c>
    </row>
    <row r="39" spans="1:18" x14ac:dyDescent="0.25">
      <c r="A39" t="n">
        <v>2900.0</v>
      </c>
      <c r="B39" t="n">
        <v>2160.0</v>
      </c>
      <c r="C39" t="n">
        <v>1080.0</v>
      </c>
      <c r="F39" t="n">
        <v>6950.0</v>
      </c>
      <c r="G39" t="n">
        <v>2320.0</v>
      </c>
      <c r="H39" t="n">
        <v>2140.0</v>
      </c>
      <c r="K39" t="n">
        <v>2360.0</v>
      </c>
      <c r="L39" t="n">
        <v>2116.0</v>
      </c>
      <c r="M39" t="n">
        <v>1030.0</v>
      </c>
      <c r="P39" t="n">
        <v>2550.0</v>
      </c>
      <c r="Q39" t="n">
        <v>447.0</v>
      </c>
      <c r="R39" t="n">
        <v>2380.0</v>
      </c>
    </row>
    <row r="40" spans="1:18" x14ac:dyDescent="0.25">
      <c r="A40" t="n">
        <v>2600.0</v>
      </c>
      <c r="B40" t="n">
        <v>2200.0</v>
      </c>
      <c r="C40" t="n">
        <v>1050.0</v>
      </c>
      <c r="F40" t="n">
        <v>6600.0</v>
      </c>
      <c r="G40" t="n">
        <v>1800.0</v>
      </c>
      <c r="H40" t="n">
        <v>2080.0</v>
      </c>
      <c r="K40" t="n">
        <v>2625.0</v>
      </c>
      <c r="L40" t="n">
        <v>2480.0</v>
      </c>
      <c r="M40" t="n">
        <v>1090.0</v>
      </c>
      <c r="P40" t="n">
        <v>2775.0</v>
      </c>
      <c r="Q40" t="n">
        <v>463.0</v>
      </c>
      <c r="R40" t="n">
        <v>2380.0</v>
      </c>
    </row>
    <row r="41" spans="1:18" x14ac:dyDescent="0.25">
      <c r="A41" t="n">
        <v>2420.0</v>
      </c>
      <c r="B41" t="n">
        <v>2216.0</v>
      </c>
      <c r="C41" t="n">
        <v>1080.0</v>
      </c>
      <c r="F41" t="n">
        <v>7050.0</v>
      </c>
      <c r="G41" t="n">
        <v>1783.0</v>
      </c>
      <c r="H41" t="n">
        <v>1866.0</v>
      </c>
      <c r="K41" t="n">
        <v>2550.0</v>
      </c>
      <c r="L41" t="n">
        <v>2500.0</v>
      </c>
      <c r="M41" t="n">
        <v>1080.0</v>
      </c>
      <c r="P41" t="n">
        <v>2625.0</v>
      </c>
      <c r="Q41" t="n">
        <v>490.0</v>
      </c>
      <c r="R41" t="n">
        <v>2220.0</v>
      </c>
    </row>
    <row r="42" spans="1:18" x14ac:dyDescent="0.25">
      <c r="A42" t="n">
        <v>2850.0</v>
      </c>
      <c r="B42" t="n">
        <v>2460.0</v>
      </c>
      <c r="C42" t="n">
        <v>1244.0</v>
      </c>
      <c r="F42" t="n">
        <v>6800.0</v>
      </c>
      <c r="G42" t="n">
        <v>2000.0</v>
      </c>
      <c r="H42" t="n">
        <v>2220.0</v>
      </c>
      <c r="K42" t="n">
        <v>2550.0</v>
      </c>
      <c r="L42" t="n">
        <v>1816.0</v>
      </c>
      <c r="M42" t="n">
        <v>1337.0</v>
      </c>
      <c r="P42" t="n">
        <v>2400.0</v>
      </c>
      <c r="Q42" t="n">
        <v>447.0</v>
      </c>
      <c r="R42" t="n">
        <v>2140.0</v>
      </c>
    </row>
    <row r="43" spans="1:18" x14ac:dyDescent="0.25">
      <c r="A43" t="n">
        <v>2440.0</v>
      </c>
      <c r="B43" t="n">
        <v>2350.0</v>
      </c>
      <c r="C43" t="n">
        <v>1060.0</v>
      </c>
      <c r="F43" t="n">
        <v>6600.0</v>
      </c>
      <c r="G43" t="n">
        <v>2240.0</v>
      </c>
      <c r="H43" t="n">
        <v>1528.0</v>
      </c>
      <c r="K43" t="n">
        <v>2700.0</v>
      </c>
      <c r="L43" t="n">
        <v>2620.0</v>
      </c>
      <c r="M43" t="n">
        <v>1070.0</v>
      </c>
      <c r="P43" t="n">
        <v>2440.0</v>
      </c>
      <c r="Q43" t="n">
        <v>477.0</v>
      </c>
      <c r="R43" t="n">
        <v>1312.0</v>
      </c>
    </row>
    <row r="44" spans="1:18" x14ac:dyDescent="0.25">
      <c r="A44" t="n">
        <v>3000.0</v>
      </c>
      <c r="B44" t="n">
        <v>1771.0</v>
      </c>
      <c r="C44" t="n">
        <v>1060.0</v>
      </c>
      <c r="F44" t="n">
        <v>6600.0</v>
      </c>
      <c r="G44" t="n">
        <v>2183.0</v>
      </c>
      <c r="H44" t="n">
        <v>2100.0</v>
      </c>
      <c r="K44" t="n">
        <v>2550.0</v>
      </c>
      <c r="L44" t="n">
        <v>2266.0</v>
      </c>
      <c r="M44" t="n">
        <v>1050.0</v>
      </c>
      <c r="P44" t="n">
        <v>2725.0</v>
      </c>
      <c r="Q44" t="n">
        <v>460.0</v>
      </c>
      <c r="R44" t="n">
        <v>2360.0</v>
      </c>
    </row>
    <row r="45" spans="1:18" x14ac:dyDescent="0.25">
      <c r="A45" t="n">
        <v>2550.0</v>
      </c>
      <c r="B45" t="n">
        <v>2760.0</v>
      </c>
      <c r="C45" t="n">
        <v>1070.0</v>
      </c>
      <c r="F45" t="n">
        <v>6750.0</v>
      </c>
      <c r="G45" t="n">
        <v>2150.0</v>
      </c>
      <c r="H45" t="n">
        <v>2240.0</v>
      </c>
      <c r="K45" t="n">
        <v>2575.0</v>
      </c>
      <c r="L45" t="n">
        <v>2640.0</v>
      </c>
      <c r="M45" t="n">
        <v>1040.0</v>
      </c>
      <c r="P45" t="n">
        <v>2725.0</v>
      </c>
      <c r="Q45" t="n">
        <v>437.0</v>
      </c>
      <c r="R45" t="n">
        <v>1833.0</v>
      </c>
    </row>
    <row r="46" spans="1:18" x14ac:dyDescent="0.25">
      <c r="A46" t="n">
        <v>3025.0</v>
      </c>
      <c r="B46" t="n">
        <v>2440.0</v>
      </c>
      <c r="C46" t="n">
        <v>1337.0</v>
      </c>
      <c r="F46" t="n">
        <v>6500.0</v>
      </c>
      <c r="G46" t="n">
        <v>2360.0</v>
      </c>
      <c r="H46" t="n">
        <v>2220.0</v>
      </c>
      <c r="K46" t="n">
        <v>2575.0</v>
      </c>
      <c r="L46" t="n">
        <v>1883.0</v>
      </c>
      <c r="M46" t="n">
        <v>1030.0</v>
      </c>
      <c r="P46" t="n">
        <v>14700.0</v>
      </c>
      <c r="Q46" t="n">
        <v>472.0</v>
      </c>
      <c r="R46" t="n">
        <v>2440.0</v>
      </c>
    </row>
    <row r="47" spans="1:18" x14ac:dyDescent="0.25">
      <c r="A47" t="n">
        <v>2360.0</v>
      </c>
      <c r="B47" t="n">
        <v>2116.0</v>
      </c>
      <c r="C47" t="n">
        <v>1050.0</v>
      </c>
      <c r="F47" t="n">
        <v>6800.0</v>
      </c>
      <c r="G47" t="n">
        <v>2166.0</v>
      </c>
      <c r="H47" t="n">
        <v>1800.0</v>
      </c>
      <c r="K47" t="n">
        <v>2380.0</v>
      </c>
      <c r="L47" t="n">
        <v>2660.0</v>
      </c>
      <c r="M47" t="n">
        <v>1060.0</v>
      </c>
      <c r="P47" t="n">
        <v>2775.0</v>
      </c>
      <c r="Q47" t="n">
        <v>515.0</v>
      </c>
      <c r="R47" t="n">
        <v>1733.0</v>
      </c>
    </row>
    <row r="48" spans="1:18" x14ac:dyDescent="0.25">
      <c r="A48" t="n">
        <v>2400.0</v>
      </c>
      <c r="B48" t="n">
        <v>2000.0</v>
      </c>
      <c r="C48" t="n">
        <v>1050.0</v>
      </c>
      <c r="F48" t="n">
        <v>6700.0</v>
      </c>
      <c r="G48" t="n">
        <v>2460.0</v>
      </c>
      <c r="H48" t="n">
        <v>2575.0</v>
      </c>
      <c r="K48" t="n">
        <v>3375.0</v>
      </c>
      <c r="L48" t="n">
        <v>2050.0</v>
      </c>
      <c r="M48" t="n">
        <v>2160.0</v>
      </c>
      <c r="P48" t="n">
        <v>2650.0</v>
      </c>
      <c r="Q48" t="n">
        <v>500.0</v>
      </c>
      <c r="R48" t="n">
        <v>2220.0</v>
      </c>
    </row>
    <row r="49" spans="1:18" x14ac:dyDescent="0.25">
      <c r="A49" t="n">
        <v>2550.0</v>
      </c>
      <c r="B49" t="n">
        <v>2620.0</v>
      </c>
      <c r="C49" t="n">
        <v>1050.0</v>
      </c>
      <c r="F49" t="n">
        <v>7050.0</v>
      </c>
      <c r="G49" t="n">
        <v>1783.0</v>
      </c>
      <c r="H49" t="n">
        <v>1800.0</v>
      </c>
      <c r="K49" t="n">
        <v>2420.0</v>
      </c>
      <c r="L49" t="n">
        <v>1783.0</v>
      </c>
      <c r="M49" t="n">
        <v>1080.0</v>
      </c>
      <c r="P49" t="n">
        <v>2675.0</v>
      </c>
      <c r="Q49" t="n">
        <v>485.0</v>
      </c>
      <c r="R49" t="n">
        <v>2060.0</v>
      </c>
    </row>
    <row r="50" spans="1:18" x14ac:dyDescent="0.25">
      <c r="A50" t="n">
        <v>2550.0</v>
      </c>
      <c r="B50" t="n">
        <v>2700.0</v>
      </c>
      <c r="C50" t="n">
        <v>1070.0</v>
      </c>
      <c r="F50" t="n">
        <v>6550.0</v>
      </c>
      <c r="G50" t="n">
        <v>1842.0</v>
      </c>
      <c r="H50" t="n">
        <v>2280.0</v>
      </c>
      <c r="K50" t="n">
        <v>2440.0</v>
      </c>
      <c r="L50" t="n">
        <v>2060.0</v>
      </c>
      <c r="M50" t="n">
        <v>1050.0</v>
      </c>
      <c r="P50" t="n">
        <v>2650.0</v>
      </c>
      <c r="Q50" t="n">
        <v>468.0</v>
      </c>
      <c r="R50" t="n">
        <v>1750.0</v>
      </c>
    </row>
    <row r="51" spans="1:18" x14ac:dyDescent="0.25">
      <c r="A51" t="n">
        <v>2900.0</v>
      </c>
      <c r="B51" t="n">
        <v>1800.0</v>
      </c>
      <c r="C51" t="n">
        <v>1050.0</v>
      </c>
      <c r="F51" t="n">
        <v>6950.0</v>
      </c>
      <c r="G51" t="n">
        <v>2033.0</v>
      </c>
      <c r="H51" t="n">
        <v>2280.0</v>
      </c>
      <c r="K51" t="n">
        <v>2625.0</v>
      </c>
      <c r="L51" t="n">
        <v>2220.0</v>
      </c>
      <c r="M51" t="n">
        <v>1060.0</v>
      </c>
      <c r="P51" t="n">
        <v>2420.0</v>
      </c>
      <c r="Q51" t="n">
        <v>495.0</v>
      </c>
      <c r="R51" t="n">
        <v>2280.0</v>
      </c>
    </row>
    <row r="52" spans="1:18" x14ac:dyDescent="0.25">
      <c r="A52" t="n">
        <v>2420.0</v>
      </c>
      <c r="B52" t="n">
        <v>2460.0</v>
      </c>
      <c r="C52" t="n">
        <v>1040.0</v>
      </c>
      <c r="F52" t="n">
        <v>6650.0</v>
      </c>
      <c r="G52" t="n">
        <v>2240.0</v>
      </c>
      <c r="H52" t="n">
        <v>2340.0</v>
      </c>
      <c r="K52" t="n">
        <v>2550.0</v>
      </c>
      <c r="L52" t="n">
        <v>2250.0</v>
      </c>
      <c r="M52" t="n">
        <v>1050.0</v>
      </c>
      <c r="P52" t="n">
        <v>2440.0</v>
      </c>
      <c r="Q52" t="n">
        <v>490.0</v>
      </c>
      <c r="R52" t="n">
        <v>2200.0</v>
      </c>
    </row>
    <row r="53" spans="1:18" x14ac:dyDescent="0.25">
      <c r="A53" t="n">
        <v>2440.0</v>
      </c>
      <c r="B53" t="n">
        <v>2000.0</v>
      </c>
      <c r="C53" t="n">
        <v>1133.0</v>
      </c>
      <c r="F53" t="n">
        <v>7750.0</v>
      </c>
      <c r="G53" t="n">
        <v>1966.0</v>
      </c>
      <c r="H53" t="n">
        <v>2360.0</v>
      </c>
      <c r="K53" t="n">
        <v>2550.0</v>
      </c>
      <c r="L53" t="n">
        <v>2400.0</v>
      </c>
      <c r="M53" t="n">
        <v>1040.0</v>
      </c>
      <c r="P53" t="n">
        <v>2550.0</v>
      </c>
      <c r="Q53" t="n">
        <v>504.0</v>
      </c>
      <c r="R53" t="n">
        <v>2675.0</v>
      </c>
    </row>
    <row r="54" spans="1:18" x14ac:dyDescent="0.25">
      <c r="A54" t="n">
        <v>2925.0</v>
      </c>
      <c r="B54" t="n">
        <v>2320.0</v>
      </c>
      <c r="C54" t="n">
        <v>2260.0</v>
      </c>
      <c r="F54" t="n">
        <v>6600.0</v>
      </c>
      <c r="G54" t="n">
        <v>2520.0</v>
      </c>
      <c r="H54" t="n">
        <v>2160.0</v>
      </c>
      <c r="K54" t="n">
        <v>2625.0</v>
      </c>
      <c r="L54" t="n">
        <v>2040.0</v>
      </c>
      <c r="M54" t="n">
        <v>1020.0</v>
      </c>
      <c r="P54" t="n">
        <v>2675.0</v>
      </c>
      <c r="Q54" t="n">
        <v>472.0</v>
      </c>
      <c r="R54" t="n">
        <v>2950.0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H9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3075</v>
      </c>
      <c r="B2" s="4">
        <f>MEDIAN(B5:B54)</f>
        <v>2545</v>
      </c>
      <c r="C2" s="5">
        <f>MEDIAN(C5:C54)</f>
        <v>1275</v>
      </c>
      <c r="D2" s="1" t="s">
        <v>6</v>
      </c>
      <c r="F2" s="3">
        <f>MEDIAN(F5:F54)</f>
        <v>10600</v>
      </c>
      <c r="G2" s="4">
        <f>MEDIAN(G5:G54)</f>
        <v>2645</v>
      </c>
      <c r="H2" s="5">
        <f>MEDIAN(H5:H54)</f>
        <v>2240</v>
      </c>
      <c r="I2" s="1" t="s">
        <v>6</v>
      </c>
      <c r="K2" s="3">
        <f>MEDIAN(K5:K54)</f>
        <v>3150</v>
      </c>
      <c r="L2" s="4">
        <f>MEDIAN(L5:L54)</f>
        <v>2700</v>
      </c>
      <c r="M2" s="5">
        <f>MEDIAN(M5:M54)</f>
        <v>1211</v>
      </c>
      <c r="N2" s="1" t="s">
        <v>6</v>
      </c>
      <c r="P2" s="3">
        <f>MEDIAN(P5:P54)</f>
        <v>3125</v>
      </c>
      <c r="Q2" s="4">
        <f>MEDIAN(Q5:Q54)</f>
        <v>594</v>
      </c>
      <c r="R2" s="5">
        <f>MEDIAN(R5:R54)</f>
        <v>3566</v>
      </c>
      <c r="S2" s="1" t="s">
        <v>6</v>
      </c>
    </row>
    <row r="3" spans="1:19" ht="15.75" thickBot="1" x14ac:dyDescent="0.3">
      <c r="A3" s="6">
        <f>VAR(A5:A54)</f>
        <v>766211.10367347021</v>
      </c>
      <c r="B3" s="7">
        <f>VAR(B5:B54)</f>
        <v>204360.7514285713</v>
      </c>
      <c r="C3" s="8">
        <f>VAR(C5:C54)</f>
        <v>88825.224489795917</v>
      </c>
      <c r="D3" s="9" t="s">
        <v>7</v>
      </c>
      <c r="F3" s="6">
        <f>VAR(F5:F54)</f>
        <v>812576.53061224485</v>
      </c>
      <c r="G3" s="7">
        <f>VAR(G5:G54)</f>
        <v>94584.336734693876</v>
      </c>
      <c r="H3" s="8">
        <f>VAR(H5:H54)</f>
        <v>266123.79142857087</v>
      </c>
      <c r="I3" s="9" t="s">
        <v>7</v>
      </c>
      <c r="K3" s="6">
        <f>VAR(K5:K54)</f>
        <v>434158.11469387764</v>
      </c>
      <c r="L3" s="7">
        <f>VAR(L5:L54)</f>
        <v>179892</v>
      </c>
      <c r="M3" s="8">
        <f>VAR(M5:M54)</f>
        <v>212681.65877551024</v>
      </c>
      <c r="N3" s="9" t="s">
        <v>7</v>
      </c>
      <c r="P3" s="6">
        <f>VAR(P5:P54)</f>
        <v>359173.46489795862</v>
      </c>
      <c r="Q3" s="7">
        <f>VAR(Q5:Q54)</f>
        <v>2013.6097959183678</v>
      </c>
      <c r="R3" s="8">
        <f>VAR(R5:R54)</f>
        <v>53969.636326530606</v>
      </c>
      <c r="S3" s="9" t="s">
        <v>7</v>
      </c>
    </row>
    <row r="4" spans="1:19" ht="15.75" thickBot="1" x14ac:dyDescent="0.3">
      <c r="A4" s="10">
        <f>STDEV(A5:A54)</f>
        <v>875.33485231279928</v>
      </c>
      <c r="B4" s="11">
        <f>STDEV(B5:B54)</f>
        <v>452.06277376993927</v>
      </c>
      <c r="C4" s="12">
        <f>STDEV(C5:C54)</f>
        <v>298.03560943249033</v>
      </c>
      <c r="D4" s="1" t="s">
        <v>8</v>
      </c>
      <c r="F4" s="10">
        <f>STDEV(F5:F54)</f>
        <v>901.43026941202993</v>
      </c>
      <c r="G4" s="11">
        <f>STDEV(G5:G54)</f>
        <v>307.54566609642524</v>
      </c>
      <c r="H4" s="12">
        <f>STDEV(H5:H54)</f>
        <v>515.87187501216897</v>
      </c>
      <c r="I4" s="1" t="s">
        <v>8</v>
      </c>
      <c r="K4" s="10">
        <f>STDEV(K5:K54)</f>
        <v>658.90675720763227</v>
      </c>
      <c r="L4" s="11">
        <f>STDEV(L5:L54)</f>
        <v>424.13677039370214</v>
      </c>
      <c r="M4" s="12">
        <f>STDEV(M5:M54)</f>
        <v>461.17421737940884</v>
      </c>
      <c r="N4" s="1" t="s">
        <v>8</v>
      </c>
      <c r="P4" s="10">
        <f>STDEV(P5:P54)</f>
        <v>599.3108249464201</v>
      </c>
      <c r="Q4" s="11">
        <f>STDEV(Q5:Q54)</f>
        <v>44.873263709233008</v>
      </c>
      <c r="R4" s="12">
        <f>STDEV(R5:R54)</f>
        <v>232.31365936279039</v>
      </c>
      <c r="S4" s="1" t="s">
        <v>8</v>
      </c>
    </row>
    <row r="5" spans="1:19" x14ac:dyDescent="0.25">
      <c r="A5" t="n">
        <v>3466.0</v>
      </c>
      <c r="B5" t="n">
        <v>2120.0</v>
      </c>
      <c r="C5" t="n">
        <v>2100.0</v>
      </c>
      <c r="F5" t="n">
        <v>10700.0</v>
      </c>
      <c r="G5" t="n">
        <v>2200.0</v>
      </c>
      <c r="H5" t="n">
        <v>2625.0</v>
      </c>
      <c r="K5" t="n">
        <v>20400.0</v>
      </c>
      <c r="L5" t="n">
        <v>2675.0</v>
      </c>
      <c r="M5" t="n">
        <v>1614.0</v>
      </c>
      <c r="P5" t="n">
        <v>3633.0</v>
      </c>
      <c r="Q5" t="n">
        <v>572.0</v>
      </c>
      <c r="R5" t="n">
        <v>4100.0</v>
      </c>
    </row>
    <row r="6" spans="1:19" x14ac:dyDescent="0.25">
      <c r="A6" t="n">
        <v>3075.0</v>
      </c>
      <c r="B6" t="n">
        <v>2775.0</v>
      </c>
      <c r="C6" t="n">
        <v>1500.0</v>
      </c>
      <c r="F6" t="n">
        <v>10200.0</v>
      </c>
      <c r="G6" t="n">
        <v>2920.0</v>
      </c>
      <c r="H6" t="n">
        <v>3225.0</v>
      </c>
      <c r="K6" t="n">
        <v>3150.0</v>
      </c>
      <c r="L6" t="n">
        <v>2975.0</v>
      </c>
      <c r="M6" t="n">
        <v>1400.0</v>
      </c>
      <c r="P6" t="n">
        <v>3200.0</v>
      </c>
      <c r="Q6" t="n">
        <v>650.0</v>
      </c>
      <c r="R6" t="n">
        <v>4000.0</v>
      </c>
    </row>
    <row r="7" spans="1:19" x14ac:dyDescent="0.25">
      <c r="A7" t="n">
        <v>3000.0</v>
      </c>
      <c r="B7" t="n">
        <v>2900.0</v>
      </c>
      <c r="C7" t="n">
        <v>1412.0</v>
      </c>
      <c r="F7" t="n">
        <v>10200.0</v>
      </c>
      <c r="G7" t="n">
        <v>2366.0</v>
      </c>
      <c r="H7" t="n">
        <v>2850.0</v>
      </c>
      <c r="K7" t="n">
        <v>3125.0</v>
      </c>
      <c r="L7" t="n">
        <v>2360.0</v>
      </c>
      <c r="M7" t="n">
        <v>1337.0</v>
      </c>
      <c r="P7" t="n">
        <v>3466.0</v>
      </c>
      <c r="Q7" t="n">
        <v>643.0</v>
      </c>
      <c r="R7" t="n">
        <v>3433.0</v>
      </c>
    </row>
    <row r="8" spans="1:19" x14ac:dyDescent="0.25">
      <c r="A8" t="n">
        <v>3075.0</v>
      </c>
      <c r="B8" t="n">
        <v>2875.0</v>
      </c>
      <c r="C8" t="n">
        <v>1375.0</v>
      </c>
      <c r="F8" t="n">
        <v>10300.0</v>
      </c>
      <c r="G8" t="n">
        <v>2440.0</v>
      </c>
      <c r="H8" t="n">
        <v>3100.0</v>
      </c>
      <c r="K8" t="n">
        <v>3433.0</v>
      </c>
      <c r="L8" t="n">
        <v>2166.0</v>
      </c>
      <c r="M8" t="n">
        <v>1325.0</v>
      </c>
      <c r="P8" t="n">
        <v>3150.0</v>
      </c>
      <c r="Q8" t="n">
        <v>600.0</v>
      </c>
      <c r="R8" t="n">
        <v>3566.0</v>
      </c>
    </row>
    <row r="9" spans="1:19" x14ac:dyDescent="0.25">
      <c r="A9" t="n">
        <v>3075.0</v>
      </c>
      <c r="B9" t="n">
        <v>2183.0</v>
      </c>
      <c r="C9" t="n">
        <v>1350.0</v>
      </c>
      <c r="F9" t="n">
        <v>10200.0</v>
      </c>
      <c r="G9" t="n">
        <v>2725.0</v>
      </c>
      <c r="H9" t="n">
        <v>2140.0</v>
      </c>
      <c r="K9" t="n">
        <v>3075.0</v>
      </c>
      <c r="L9" t="n">
        <v>3200.0</v>
      </c>
      <c r="M9" t="n">
        <v>1233.0</v>
      </c>
      <c r="P9" t="n">
        <v>3125.0</v>
      </c>
      <c r="Q9" t="n">
        <v>643.0</v>
      </c>
      <c r="R9" t="n">
        <v>3533.0</v>
      </c>
    </row>
    <row r="10" spans="1:19" x14ac:dyDescent="0.25">
      <c r="A10" t="n">
        <v>3100.0</v>
      </c>
      <c r="B10" t="n">
        <v>2700.0</v>
      </c>
      <c r="C10" t="n">
        <v>1325.0</v>
      </c>
      <c r="F10" t="n">
        <v>10400.0</v>
      </c>
      <c r="G10" t="n">
        <v>2800.0</v>
      </c>
      <c r="H10" t="n">
        <v>3433.0</v>
      </c>
      <c r="K10" t="n">
        <v>3175.0</v>
      </c>
      <c r="L10" t="n">
        <v>2620.0</v>
      </c>
      <c r="M10" t="n">
        <v>1312.0</v>
      </c>
      <c r="P10" t="n">
        <v>3400.0</v>
      </c>
      <c r="Q10" t="n">
        <v>594.0</v>
      </c>
      <c r="R10" t="n">
        <v>3433.0</v>
      </c>
    </row>
    <row r="11" spans="1:19" x14ac:dyDescent="0.25">
      <c r="A11" t="n">
        <v>4333.0</v>
      </c>
      <c r="B11" t="n">
        <v>2820.0</v>
      </c>
      <c r="C11" t="n">
        <v>1325.0</v>
      </c>
      <c r="F11" t="n">
        <v>10500.0</v>
      </c>
      <c r="G11" t="n">
        <v>2820.0</v>
      </c>
      <c r="H11" t="n">
        <v>3100.0</v>
      </c>
      <c r="K11" t="n">
        <v>3075.0</v>
      </c>
      <c r="L11" t="n">
        <v>3240.0</v>
      </c>
      <c r="M11" t="n">
        <v>1222.0</v>
      </c>
      <c r="P11" t="n">
        <v>3075.0</v>
      </c>
      <c r="Q11" t="n">
        <v>617.0</v>
      </c>
      <c r="R11" t="n">
        <v>3400.0</v>
      </c>
    </row>
    <row r="12" spans="1:19" x14ac:dyDescent="0.25">
      <c r="A12" t="n">
        <v>3000.0</v>
      </c>
      <c r="B12" t="n">
        <v>1950.0</v>
      </c>
      <c r="C12" t="n">
        <v>1375.0</v>
      </c>
      <c r="F12" t="n">
        <v>10500.0</v>
      </c>
      <c r="G12" t="n">
        <v>3040.0</v>
      </c>
      <c r="H12" t="n">
        <v>3225.0</v>
      </c>
      <c r="K12" t="n">
        <v>3050.0</v>
      </c>
      <c r="L12" t="n">
        <v>3050.0</v>
      </c>
      <c r="M12" t="n">
        <v>2400.0</v>
      </c>
      <c r="P12" t="n">
        <v>3100.0</v>
      </c>
      <c r="Q12" t="n">
        <v>600.0</v>
      </c>
      <c r="R12" t="n">
        <v>3125.0</v>
      </c>
    </row>
    <row r="13" spans="1:19" x14ac:dyDescent="0.25">
      <c r="A13" t="n">
        <v>3000.0</v>
      </c>
      <c r="B13" t="n">
        <v>2650.0</v>
      </c>
      <c r="C13" t="n">
        <v>1337.0</v>
      </c>
      <c r="F13" t="n">
        <v>10400.0</v>
      </c>
      <c r="G13" t="n">
        <v>2900.0</v>
      </c>
      <c r="H13" t="n">
        <v>3200.0</v>
      </c>
      <c r="K13" t="n">
        <v>3000.0</v>
      </c>
      <c r="L13" t="n">
        <v>2566.0</v>
      </c>
      <c r="M13" t="n">
        <v>1325.0</v>
      </c>
      <c r="P13" t="n">
        <v>3125.0</v>
      </c>
      <c r="Q13" t="n">
        <v>680.0</v>
      </c>
      <c r="R13" t="n">
        <v>3833.0</v>
      </c>
    </row>
    <row r="14" spans="1:19" x14ac:dyDescent="0.25">
      <c r="A14" t="n">
        <v>3075.0</v>
      </c>
      <c r="B14" t="n">
        <v>2280.0</v>
      </c>
      <c r="C14" t="n">
        <v>1362.0</v>
      </c>
      <c r="F14" t="n">
        <v>8500.0</v>
      </c>
      <c r="G14" t="n">
        <v>2320.0</v>
      </c>
      <c r="H14" t="n">
        <v>2825.0</v>
      </c>
      <c r="K14" t="n">
        <v>3150.0</v>
      </c>
      <c r="L14" t="n">
        <v>2080.0</v>
      </c>
      <c r="M14" t="n">
        <v>1300.0</v>
      </c>
      <c r="P14" t="n">
        <v>3150.0</v>
      </c>
      <c r="Q14" t="n">
        <v>577.0</v>
      </c>
      <c r="R14" t="n">
        <v>3666.0</v>
      </c>
    </row>
    <row r="15" spans="1:19" x14ac:dyDescent="0.25">
      <c r="A15" t="n">
        <v>2950.0</v>
      </c>
      <c r="B15" t="n">
        <v>2980.0</v>
      </c>
      <c r="C15" t="n">
        <v>1287.0</v>
      </c>
      <c r="F15" t="n">
        <v>10400.0</v>
      </c>
      <c r="G15" t="n">
        <v>2600.0</v>
      </c>
      <c r="H15" t="n">
        <v>3275.0</v>
      </c>
      <c r="K15" t="n">
        <v>3150.0</v>
      </c>
      <c r="L15" t="n">
        <v>2380.0</v>
      </c>
      <c r="M15" t="n">
        <v>1287.0</v>
      </c>
      <c r="P15" t="n">
        <v>3100.0</v>
      </c>
      <c r="Q15" t="n">
        <v>583.0</v>
      </c>
      <c r="R15" t="n">
        <v>3533.0</v>
      </c>
    </row>
    <row r="16" spans="1:19" x14ac:dyDescent="0.25">
      <c r="A16" t="n">
        <v>3433.0</v>
      </c>
      <c r="B16" t="n">
        <v>2920.0</v>
      </c>
      <c r="C16" t="n">
        <v>2460.0</v>
      </c>
      <c r="F16" t="n">
        <v>10300.0</v>
      </c>
      <c r="G16" t="n">
        <v>2920.0</v>
      </c>
      <c r="H16" t="n">
        <v>3400.0</v>
      </c>
      <c r="K16" t="n">
        <v>3150.0</v>
      </c>
      <c r="L16" t="n">
        <v>2880.0</v>
      </c>
      <c r="M16" t="n">
        <v>1300.0</v>
      </c>
      <c r="P16" t="n">
        <v>3050.0</v>
      </c>
      <c r="Q16" t="n">
        <v>566.0</v>
      </c>
      <c r="R16" t="n">
        <v>3433.0</v>
      </c>
    </row>
    <row r="17" spans="1:18" x14ac:dyDescent="0.25">
      <c r="A17" t="n">
        <v>3050.0</v>
      </c>
      <c r="B17" t="n">
        <v>2780.0</v>
      </c>
      <c r="C17" t="n">
        <v>1375.0</v>
      </c>
      <c r="F17" t="n">
        <v>10600.0</v>
      </c>
      <c r="G17" t="n">
        <v>1850.0</v>
      </c>
      <c r="H17" t="n">
        <v>2360.0</v>
      </c>
      <c r="K17" t="n">
        <v>3150.0</v>
      </c>
      <c r="L17" t="n">
        <v>3180.0</v>
      </c>
      <c r="M17" t="n">
        <v>1233.0</v>
      </c>
      <c r="P17" t="n">
        <v>3175.0</v>
      </c>
      <c r="Q17" t="n">
        <v>611.0</v>
      </c>
      <c r="R17" t="n">
        <v>4100.0</v>
      </c>
    </row>
    <row r="18" spans="1:18" x14ac:dyDescent="0.25">
      <c r="A18" t="n">
        <v>4266.0</v>
      </c>
      <c r="B18" t="n">
        <v>2216.0</v>
      </c>
      <c r="C18" t="n">
        <v>1375.0</v>
      </c>
      <c r="F18" t="n">
        <v>8350.0</v>
      </c>
      <c r="G18" t="n">
        <v>2400.0</v>
      </c>
      <c r="H18" t="n">
        <v>3350.0</v>
      </c>
      <c r="K18" t="n">
        <v>3075.0</v>
      </c>
      <c r="L18" t="n">
        <v>3100.0</v>
      </c>
      <c r="M18" t="n">
        <v>1211.0</v>
      </c>
      <c r="P18" t="n">
        <v>3100.0</v>
      </c>
      <c r="Q18" t="n">
        <v>572.0</v>
      </c>
      <c r="R18" t="n">
        <v>3700.0</v>
      </c>
    </row>
    <row r="19" spans="1:18" x14ac:dyDescent="0.25">
      <c r="A19" t="n">
        <v>3025.0</v>
      </c>
      <c r="B19" t="n">
        <v>1750.0</v>
      </c>
      <c r="C19" t="n">
        <v>2240.0</v>
      </c>
      <c r="F19" t="n">
        <v>10600.0</v>
      </c>
      <c r="G19" t="n">
        <v>2320.0</v>
      </c>
      <c r="H19" t="n">
        <v>2180.0</v>
      </c>
      <c r="K19" t="n">
        <v>5900.0</v>
      </c>
      <c r="L19" t="n">
        <v>2480.0</v>
      </c>
      <c r="M19" t="n">
        <v>1222.0</v>
      </c>
      <c r="P19" t="n">
        <v>3500.0</v>
      </c>
      <c r="Q19" t="n">
        <v>623.0</v>
      </c>
      <c r="R19" t="n">
        <v>3433.0</v>
      </c>
    </row>
    <row r="20" spans="1:18" x14ac:dyDescent="0.25">
      <c r="A20" t="n">
        <v>2975.0</v>
      </c>
      <c r="B20" t="n">
        <v>2980.0</v>
      </c>
      <c r="C20" t="n">
        <v>1400.0</v>
      </c>
      <c r="F20" t="n">
        <v>10200.0</v>
      </c>
      <c r="G20" t="n">
        <v>2825.0</v>
      </c>
      <c r="H20" t="n">
        <v>1900.0</v>
      </c>
      <c r="K20" t="n">
        <v>3175.0</v>
      </c>
      <c r="L20" t="n">
        <v>2480.0</v>
      </c>
      <c r="M20" t="n">
        <v>1275.0</v>
      </c>
      <c r="P20" t="n">
        <v>3433.0</v>
      </c>
      <c r="Q20" t="n">
        <v>583.0</v>
      </c>
      <c r="R20" t="n">
        <v>3600.0</v>
      </c>
    </row>
    <row r="21" spans="1:18" x14ac:dyDescent="0.25">
      <c r="A21" t="n">
        <v>3050.0</v>
      </c>
      <c r="B21" t="n">
        <v>1833.0</v>
      </c>
      <c r="C21" t="n">
        <v>1528.0</v>
      </c>
      <c r="F21" t="n">
        <v>10400.0</v>
      </c>
      <c r="G21" t="n">
        <v>2380.0</v>
      </c>
      <c r="H21" t="n">
        <v>2975.0</v>
      </c>
      <c r="K21" t="n">
        <v>3433.0</v>
      </c>
      <c r="L21" t="n">
        <v>2520.0</v>
      </c>
      <c r="M21" t="n">
        <v>1211.0</v>
      </c>
      <c r="P21" t="n">
        <v>3050.0</v>
      </c>
      <c r="Q21" t="n">
        <v>617.0</v>
      </c>
      <c r="R21" t="n">
        <v>3275.0</v>
      </c>
    </row>
    <row r="22" spans="1:18" x14ac:dyDescent="0.25">
      <c r="A22" t="n">
        <v>3150.0</v>
      </c>
      <c r="B22" t="n">
        <v>2380.0</v>
      </c>
      <c r="C22" t="n">
        <v>1337.0</v>
      </c>
      <c r="F22" t="n">
        <v>8450.0</v>
      </c>
      <c r="G22" t="n">
        <v>2880.0</v>
      </c>
      <c r="H22" t="n">
        <v>1866.0</v>
      </c>
      <c r="K22" t="n">
        <v>4100.0</v>
      </c>
      <c r="L22" t="n">
        <v>2640.0</v>
      </c>
      <c r="M22" t="n">
        <v>1275.0</v>
      </c>
      <c r="P22" t="n">
        <v>3100.0</v>
      </c>
      <c r="Q22" t="n">
        <v>557.0</v>
      </c>
      <c r="R22" t="n">
        <v>3833.0</v>
      </c>
    </row>
    <row r="23" spans="1:18" x14ac:dyDescent="0.25">
      <c r="A23" t="n">
        <v>3100.0</v>
      </c>
      <c r="B23" t="n">
        <v>2520.0</v>
      </c>
      <c r="C23" t="n">
        <v>1350.0</v>
      </c>
      <c r="F23" t="n">
        <v>12400.0</v>
      </c>
      <c r="G23" t="n">
        <v>2440.0</v>
      </c>
      <c r="H23" t="n">
        <v>3125.0</v>
      </c>
      <c r="K23" t="n">
        <v>3125.0</v>
      </c>
      <c r="L23" t="n">
        <v>3260.0</v>
      </c>
      <c r="M23" t="n">
        <v>1200.0</v>
      </c>
      <c r="P23" t="n">
        <v>3100.0</v>
      </c>
      <c r="Q23" t="n">
        <v>617.0</v>
      </c>
      <c r="R23" t="n">
        <v>3800.0</v>
      </c>
    </row>
    <row r="24" spans="1:18" x14ac:dyDescent="0.25">
      <c r="A24" t="n">
        <v>3075.0</v>
      </c>
      <c r="B24" t="n">
        <v>2660.0</v>
      </c>
      <c r="C24" t="n">
        <v>1350.0</v>
      </c>
      <c r="F24" t="n">
        <v>10300.0</v>
      </c>
      <c r="G24" t="n">
        <v>2575.0</v>
      </c>
      <c r="H24" t="n">
        <v>1900.0</v>
      </c>
      <c r="K24" t="n">
        <v>3125.0</v>
      </c>
      <c r="L24" t="n">
        <v>2750.0</v>
      </c>
      <c r="M24" t="n">
        <v>2140.0</v>
      </c>
      <c r="P24" t="n">
        <v>3125.0</v>
      </c>
      <c r="Q24" t="n">
        <v>600.0</v>
      </c>
      <c r="R24" t="n">
        <v>3400.0</v>
      </c>
    </row>
    <row r="25" spans="1:18" x14ac:dyDescent="0.25">
      <c r="A25" t="n">
        <v>9233.0</v>
      </c>
      <c r="B25" t="n">
        <v>2060.0</v>
      </c>
      <c r="C25" t="n">
        <v>1600.0</v>
      </c>
      <c r="F25" t="n">
        <v>8300.0</v>
      </c>
      <c r="G25" t="n">
        <v>3000.0</v>
      </c>
      <c r="H25" t="n">
        <v>1750.0</v>
      </c>
      <c r="K25" t="n">
        <v>3400.0</v>
      </c>
      <c r="L25" t="n">
        <v>3060.0</v>
      </c>
      <c r="M25" t="n">
        <v>1485.0</v>
      </c>
      <c r="P25" t="n">
        <v>3075.0</v>
      </c>
      <c r="Q25" t="n">
        <v>629.0</v>
      </c>
      <c r="R25" t="n">
        <v>3225.0</v>
      </c>
    </row>
    <row r="26" spans="1:18" x14ac:dyDescent="0.25">
      <c r="A26" t="n">
        <v>3050.0</v>
      </c>
      <c r="B26" t="n">
        <v>2483.0</v>
      </c>
      <c r="C26" t="n">
        <v>1350.0</v>
      </c>
      <c r="F26" t="n">
        <v>10300.0</v>
      </c>
      <c r="G26" t="n">
        <v>2280.0</v>
      </c>
      <c r="H26" t="n">
        <v>3200.0</v>
      </c>
      <c r="K26" t="n">
        <v>3175.0</v>
      </c>
      <c r="L26" t="n">
        <v>3040.0</v>
      </c>
      <c r="M26" t="n">
        <v>1211.0</v>
      </c>
      <c r="P26" t="n">
        <v>3466.0</v>
      </c>
      <c r="Q26" t="n">
        <v>600.0</v>
      </c>
      <c r="R26" t="n">
        <v>3633.0</v>
      </c>
    </row>
    <row r="27" spans="1:18" x14ac:dyDescent="0.25">
      <c r="A27" t="n">
        <v>3075.0</v>
      </c>
      <c r="B27" t="n">
        <v>1700.0</v>
      </c>
      <c r="C27" t="n">
        <v>1387.0</v>
      </c>
      <c r="F27" t="n">
        <v>10400.0</v>
      </c>
      <c r="G27" t="n">
        <v>2920.0</v>
      </c>
      <c r="H27" t="n">
        <v>3225.0</v>
      </c>
      <c r="K27" t="n">
        <v>3175.0</v>
      </c>
      <c r="L27" t="n">
        <v>2960.0</v>
      </c>
      <c r="M27" t="n">
        <v>1211.0</v>
      </c>
      <c r="P27" t="n">
        <v>3175.0</v>
      </c>
      <c r="Q27" t="n">
        <v>735.0</v>
      </c>
      <c r="R27" t="n">
        <v>3900.0</v>
      </c>
    </row>
    <row r="28" spans="1:18" x14ac:dyDescent="0.25">
      <c r="A28" t="n">
        <v>3050.0</v>
      </c>
      <c r="B28" t="n">
        <v>2650.0</v>
      </c>
      <c r="C28" t="n">
        <v>1325.0</v>
      </c>
      <c r="F28" t="n">
        <v>10300.0</v>
      </c>
      <c r="G28" t="n">
        <v>2380.0</v>
      </c>
      <c r="H28" t="n">
        <v>1916.0</v>
      </c>
      <c r="K28" t="n">
        <v>3150.0</v>
      </c>
      <c r="L28" t="n">
        <v>2750.0</v>
      </c>
      <c r="M28" t="n">
        <v>1233.0</v>
      </c>
      <c r="P28" t="n">
        <v>3100.0</v>
      </c>
      <c r="Q28" t="n">
        <v>563.0</v>
      </c>
      <c r="R28" t="n">
        <v>3633.0</v>
      </c>
    </row>
    <row r="29" spans="1:18" x14ac:dyDescent="0.25">
      <c r="A29" t="n">
        <v>3175.0</v>
      </c>
      <c r="B29" t="n">
        <v>2450.0</v>
      </c>
      <c r="C29" t="n">
        <v>1337.0</v>
      </c>
      <c r="F29" t="n">
        <v>10300.0</v>
      </c>
      <c r="G29" t="n">
        <v>2040.0</v>
      </c>
      <c r="H29" t="n">
        <v>2625.0</v>
      </c>
      <c r="K29" t="n">
        <v>3125.0</v>
      </c>
      <c r="L29" t="n">
        <v>2050.0</v>
      </c>
      <c r="M29" t="n">
        <v>1275.0</v>
      </c>
      <c r="P29" t="n">
        <v>3125.0</v>
      </c>
      <c r="Q29" t="n">
        <v>611.0</v>
      </c>
      <c r="R29" t="n">
        <v>3275.0</v>
      </c>
    </row>
    <row r="30" spans="1:18" x14ac:dyDescent="0.25">
      <c r="A30" t="n">
        <v>2975.0</v>
      </c>
      <c r="B30" t="n">
        <v>2216.0</v>
      </c>
      <c r="C30" t="n">
        <v>1337.0</v>
      </c>
      <c r="F30" t="n">
        <v>11900.0</v>
      </c>
      <c r="G30" t="n">
        <v>2220.0</v>
      </c>
      <c r="H30" t="n">
        <v>2550.0</v>
      </c>
      <c r="K30" t="n">
        <v>3125.0</v>
      </c>
      <c r="L30" t="n">
        <v>2880.0</v>
      </c>
      <c r="M30" t="n">
        <v>1211.0</v>
      </c>
      <c r="P30" t="n">
        <v>3150.0</v>
      </c>
      <c r="Q30" t="n">
        <v>563.0</v>
      </c>
      <c r="R30" t="n">
        <v>3666.0</v>
      </c>
    </row>
    <row r="31" spans="1:18" x14ac:dyDescent="0.25">
      <c r="A31" t="n">
        <v>3000.0</v>
      </c>
      <c r="B31" t="n">
        <v>3075.0</v>
      </c>
      <c r="C31" t="n">
        <v>1300.0</v>
      </c>
      <c r="F31" t="n">
        <v>8500.0</v>
      </c>
      <c r="G31" t="n">
        <v>2460.0</v>
      </c>
      <c r="H31" t="n">
        <v>3733.0</v>
      </c>
      <c r="K31" t="n">
        <v>3500.0</v>
      </c>
      <c r="L31" t="n">
        <v>2166.0</v>
      </c>
      <c r="M31" t="n">
        <v>1222.0</v>
      </c>
      <c r="P31" t="n">
        <v>3100.0</v>
      </c>
      <c r="Q31" t="n">
        <v>605.0</v>
      </c>
      <c r="R31" t="n">
        <v>3566.0</v>
      </c>
    </row>
    <row r="32" spans="1:18" x14ac:dyDescent="0.25">
      <c r="A32" t="n">
        <v>3025.0</v>
      </c>
      <c r="B32" t="n">
        <v>2350.0</v>
      </c>
      <c r="C32" t="n">
        <v>2500.0</v>
      </c>
      <c r="F32" t="n">
        <v>10200.0</v>
      </c>
      <c r="G32" t="n">
        <v>2860.0</v>
      </c>
      <c r="H32" t="n">
        <v>3466.0</v>
      </c>
      <c r="K32" t="n">
        <v>3433.0</v>
      </c>
      <c r="L32" t="n">
        <v>2080.0</v>
      </c>
      <c r="M32" t="n">
        <v>1244.0</v>
      </c>
      <c r="P32" t="n">
        <v>3150.0</v>
      </c>
      <c r="Q32" t="n">
        <v>656.0</v>
      </c>
      <c r="R32" t="n">
        <v>3275.0</v>
      </c>
    </row>
    <row r="33" spans="1:18" x14ac:dyDescent="0.25">
      <c r="A33" t="n">
        <v>3050.0</v>
      </c>
      <c r="B33" t="n">
        <v>2650.0</v>
      </c>
      <c r="C33" t="n">
        <v>1350.0</v>
      </c>
      <c r="F33" t="n">
        <v>8250.0</v>
      </c>
      <c r="G33" t="n">
        <v>2040.0</v>
      </c>
      <c r="H33" t="n">
        <v>2080.0</v>
      </c>
      <c r="K33" t="n">
        <v>3025.0</v>
      </c>
      <c r="L33" t="n">
        <v>2080.0</v>
      </c>
      <c r="M33" t="n">
        <v>1287.0</v>
      </c>
      <c r="P33" t="n">
        <v>3150.0</v>
      </c>
      <c r="Q33" t="n">
        <v>594.0</v>
      </c>
      <c r="R33" t="n">
        <v>3350.0</v>
      </c>
    </row>
    <row r="34" spans="1:18" x14ac:dyDescent="0.25">
      <c r="A34" t="n">
        <v>3075.0</v>
      </c>
      <c r="B34" t="n">
        <v>3300.0</v>
      </c>
      <c r="C34" t="n">
        <v>1337.0</v>
      </c>
      <c r="F34" t="n">
        <v>10300.0</v>
      </c>
      <c r="G34" t="n">
        <v>3000.0</v>
      </c>
      <c r="H34" t="n">
        <v>1816.0</v>
      </c>
      <c r="K34" t="n">
        <v>3150.0</v>
      </c>
      <c r="L34" t="n">
        <v>2550.0</v>
      </c>
      <c r="M34" t="n">
        <v>1222.0</v>
      </c>
      <c r="P34" t="n">
        <v>4033.0</v>
      </c>
      <c r="Q34" t="n">
        <v>720.0</v>
      </c>
      <c r="R34" t="n">
        <v>3666.0</v>
      </c>
    </row>
    <row r="35" spans="1:18" x14ac:dyDescent="0.25">
      <c r="A35" t="n">
        <v>2975.0</v>
      </c>
      <c r="B35" t="n">
        <v>2740.0</v>
      </c>
      <c r="C35" t="n">
        <v>2140.0</v>
      </c>
      <c r="F35" t="n">
        <v>10300.0</v>
      </c>
      <c r="G35" t="n">
        <v>2480.0</v>
      </c>
      <c r="H35" t="n">
        <v>1816.0</v>
      </c>
      <c r="K35" t="n">
        <v>3100.0</v>
      </c>
      <c r="L35" t="n">
        <v>2283.0</v>
      </c>
      <c r="M35" t="n">
        <v>1312.0</v>
      </c>
      <c r="P35" t="n">
        <v>3125.0</v>
      </c>
      <c r="Q35" t="n">
        <v>583.0</v>
      </c>
      <c r="R35" t="n">
        <v>3025.0</v>
      </c>
    </row>
    <row r="36" spans="1:18" x14ac:dyDescent="0.25">
      <c r="A36" t="n">
        <v>3000.0</v>
      </c>
      <c r="B36" t="n">
        <v>2675.0</v>
      </c>
      <c r="C36" t="n">
        <v>1350.0</v>
      </c>
      <c r="F36" t="n">
        <v>10200.0</v>
      </c>
      <c r="G36" t="n">
        <v>2340.0</v>
      </c>
      <c r="H36" t="n">
        <v>2340.0</v>
      </c>
      <c r="K36" t="n">
        <v>3075.0</v>
      </c>
      <c r="L36" t="n">
        <v>2566.0</v>
      </c>
      <c r="M36" t="n">
        <v>1287.0</v>
      </c>
      <c r="P36" t="n">
        <v>3175.0</v>
      </c>
      <c r="Q36" t="n">
        <v>656.0</v>
      </c>
      <c r="R36" t="n">
        <v>3300.0</v>
      </c>
    </row>
    <row r="37" spans="1:18" x14ac:dyDescent="0.25">
      <c r="A37" t="n">
        <v>2975.0</v>
      </c>
      <c r="B37" t="n">
        <v>3160.0</v>
      </c>
      <c r="C37" t="n">
        <v>1287.0</v>
      </c>
      <c r="F37" t="n">
        <v>12000.0</v>
      </c>
      <c r="G37" t="n">
        <v>3375.0</v>
      </c>
      <c r="H37" t="n">
        <v>2625.0</v>
      </c>
      <c r="K37" t="n">
        <v>3025.0</v>
      </c>
      <c r="L37" t="n">
        <v>3300.0</v>
      </c>
      <c r="M37" t="n">
        <v>1200.0</v>
      </c>
      <c r="P37" t="n">
        <v>3400.0</v>
      </c>
      <c r="Q37" t="n">
        <v>617.0</v>
      </c>
      <c r="R37" t="n">
        <v>3150.0</v>
      </c>
    </row>
    <row r="38" spans="1:18" x14ac:dyDescent="0.25">
      <c r="A38" t="n">
        <v>3050.0</v>
      </c>
      <c r="B38" t="n">
        <v>2825.0</v>
      </c>
      <c r="C38" t="n">
        <v>1733.0</v>
      </c>
      <c r="F38" t="n">
        <v>8550.0</v>
      </c>
      <c r="G38" t="n">
        <v>2580.0</v>
      </c>
      <c r="H38" t="n">
        <v>2080.0</v>
      </c>
      <c r="K38" t="n">
        <v>3200.0</v>
      </c>
      <c r="L38" t="n">
        <v>2800.0</v>
      </c>
      <c r="M38" t="n">
        <v>1222.0</v>
      </c>
      <c r="P38" t="n">
        <v>3150.0</v>
      </c>
      <c r="Q38" t="n">
        <v>623.0</v>
      </c>
      <c r="R38" t="n">
        <v>3533.0</v>
      </c>
    </row>
    <row r="39" spans="1:18" x14ac:dyDescent="0.25">
      <c r="A39" t="n">
        <v>7100.0</v>
      </c>
      <c r="B39" t="n">
        <v>2925.0</v>
      </c>
      <c r="C39" t="n">
        <v>1375.0</v>
      </c>
      <c r="F39" t="n">
        <v>10200.0</v>
      </c>
      <c r="G39" t="n">
        <v>2620.0</v>
      </c>
      <c r="H39" t="n">
        <v>3050.0</v>
      </c>
      <c r="K39" t="n">
        <v>3400.0</v>
      </c>
      <c r="L39" t="n">
        <v>2820.0</v>
      </c>
      <c r="M39" t="n">
        <v>1287.0</v>
      </c>
      <c r="P39" t="n">
        <v>3050.0</v>
      </c>
      <c r="Q39" t="n">
        <v>600.0</v>
      </c>
      <c r="R39" t="n">
        <v>3733.0</v>
      </c>
    </row>
    <row r="40" spans="1:18" x14ac:dyDescent="0.25">
      <c r="A40" t="n">
        <v>3050.0</v>
      </c>
      <c r="B40" t="n">
        <v>2675.0</v>
      </c>
      <c r="C40" t="n">
        <v>1337.0</v>
      </c>
      <c r="F40" t="n">
        <v>10300.0</v>
      </c>
      <c r="G40" t="n">
        <v>2440.0</v>
      </c>
      <c r="H40" t="n">
        <v>3150.0</v>
      </c>
      <c r="K40" t="n">
        <v>3125.0</v>
      </c>
      <c r="L40" t="n">
        <v>3200.0</v>
      </c>
      <c r="M40" t="n">
        <v>1211.0</v>
      </c>
      <c r="P40" t="n">
        <v>3400.0</v>
      </c>
      <c r="Q40" t="n">
        <v>637.0</v>
      </c>
      <c r="R40" t="n">
        <v>3633.0</v>
      </c>
    </row>
    <row r="41" spans="1:18" x14ac:dyDescent="0.25">
      <c r="A41" t="n">
        <v>3050.0</v>
      </c>
      <c r="B41" t="n">
        <v>3025.0</v>
      </c>
      <c r="C41" t="n">
        <v>1287.0</v>
      </c>
      <c r="F41" t="n">
        <v>10200.0</v>
      </c>
      <c r="G41" t="n">
        <v>2580.0</v>
      </c>
      <c r="H41" t="n">
        <v>2925.0</v>
      </c>
      <c r="K41" t="n">
        <v>3400.0</v>
      </c>
      <c r="L41" t="n">
        <v>2183.0</v>
      </c>
      <c r="M41" t="n">
        <v>1275.0</v>
      </c>
      <c r="P41" t="n">
        <v>3866.0</v>
      </c>
      <c r="Q41" t="n">
        <v>784.0</v>
      </c>
      <c r="R41" t="n">
        <v>4166.0</v>
      </c>
    </row>
    <row r="42" spans="1:18" x14ac:dyDescent="0.25">
      <c r="A42" t="n">
        <v>3050.0</v>
      </c>
      <c r="B42" t="n">
        <v>2200.0</v>
      </c>
      <c r="C42" t="n">
        <v>2340.0</v>
      </c>
      <c r="F42" t="n">
        <v>10500.0</v>
      </c>
      <c r="G42" t="n">
        <v>2240.0</v>
      </c>
      <c r="H42" t="n">
        <v>1933.0</v>
      </c>
      <c r="K42" t="n">
        <v>3100.0</v>
      </c>
      <c r="L42" t="n">
        <v>2920.0</v>
      </c>
      <c r="M42" t="n">
        <v>1222.0</v>
      </c>
      <c r="P42" t="n">
        <v>3050.0</v>
      </c>
      <c r="Q42" t="n">
        <v>611.0</v>
      </c>
      <c r="R42" t="n">
        <v>3600.0</v>
      </c>
    </row>
    <row r="43" spans="1:18" x14ac:dyDescent="0.25">
      <c r="A43" t="n">
        <v>3100.0</v>
      </c>
      <c r="B43" t="n">
        <v>2560.0</v>
      </c>
      <c r="C43" t="n">
        <v>1387.0</v>
      </c>
      <c r="F43" t="n">
        <v>10700.0</v>
      </c>
      <c r="G43" t="n">
        <v>3350.0</v>
      </c>
      <c r="H43" t="n">
        <v>1783.0</v>
      </c>
      <c r="K43" t="n">
        <v>3150.0</v>
      </c>
      <c r="L43" t="n">
        <v>2320.0</v>
      </c>
      <c r="M43" t="n">
        <v>1233.0</v>
      </c>
      <c r="P43" t="n">
        <v>3400.0</v>
      </c>
      <c r="Q43" t="n">
        <v>594.0</v>
      </c>
      <c r="R43" t="n">
        <v>3833.0</v>
      </c>
    </row>
    <row r="44" spans="1:18" x14ac:dyDescent="0.25">
      <c r="A44" t="n">
        <v>3175.0</v>
      </c>
      <c r="B44" t="n">
        <v>2660.0</v>
      </c>
      <c r="C44" t="n">
        <v>1350.0</v>
      </c>
      <c r="F44" t="n">
        <v>10700.0</v>
      </c>
      <c r="G44" t="n">
        <v>2960.0</v>
      </c>
      <c r="H44" t="n">
        <v>3125.0</v>
      </c>
      <c r="K44" t="n">
        <v>3150.0</v>
      </c>
      <c r="L44" t="n">
        <v>2660.0</v>
      </c>
      <c r="M44" t="n">
        <v>1287.0</v>
      </c>
      <c r="P44" t="n">
        <v>3075.0</v>
      </c>
      <c r="Q44" t="n">
        <v>594.0</v>
      </c>
      <c r="R44" t="n">
        <v>3533.0</v>
      </c>
    </row>
    <row r="45" spans="1:18" x14ac:dyDescent="0.25">
      <c r="A45" t="n">
        <v>3025.0</v>
      </c>
      <c r="B45" t="n">
        <v>2200.0</v>
      </c>
      <c r="C45" t="n">
        <v>1337.0</v>
      </c>
      <c r="F45" t="n">
        <v>10200.0</v>
      </c>
      <c r="G45" t="n">
        <v>2700.0</v>
      </c>
      <c r="H45" t="n">
        <v>1916.0</v>
      </c>
      <c r="K45" t="n">
        <v>3125.0</v>
      </c>
      <c r="L45" t="n">
        <v>1928.0</v>
      </c>
      <c r="M45" t="n">
        <v>1211.0</v>
      </c>
      <c r="P45" t="n">
        <v>3150.0</v>
      </c>
      <c r="Q45" t="n">
        <v>623.0</v>
      </c>
      <c r="R45" t="n">
        <v>3566.0</v>
      </c>
    </row>
    <row r="46" spans="1:18" x14ac:dyDescent="0.25">
      <c r="A46" t="n">
        <v>3400.0</v>
      </c>
      <c r="B46" t="n">
        <v>3080.0</v>
      </c>
      <c r="C46" t="n">
        <v>1337.0</v>
      </c>
      <c r="F46" t="n">
        <v>10200.0</v>
      </c>
      <c r="G46" t="n">
        <v>1850.0</v>
      </c>
      <c r="H46" t="n">
        <v>2220.0</v>
      </c>
      <c r="K46" t="n">
        <v>3900.0</v>
      </c>
      <c r="L46" t="n">
        <v>3180.0</v>
      </c>
      <c r="M46" t="n">
        <v>1233.0</v>
      </c>
      <c r="P46" t="n">
        <v>3150.0</v>
      </c>
      <c r="Q46" t="n">
        <v>611.0</v>
      </c>
      <c r="R46" t="n">
        <v>3500.0</v>
      </c>
    </row>
    <row r="47" spans="1:18" x14ac:dyDescent="0.25">
      <c r="A47" t="n">
        <v>2975.0</v>
      </c>
      <c r="B47" t="n">
        <v>2520.0</v>
      </c>
      <c r="C47" t="n">
        <v>1337.0</v>
      </c>
      <c r="F47" t="n">
        <v>10400.0</v>
      </c>
      <c r="G47" t="n">
        <v>2420.0</v>
      </c>
      <c r="H47" t="n">
        <v>3200.0</v>
      </c>
      <c r="K47" t="n">
        <v>3400.0</v>
      </c>
      <c r="L47" t="n">
        <v>2675.0</v>
      </c>
      <c r="M47" t="n">
        <v>1211.0</v>
      </c>
      <c r="P47" t="n">
        <v>3125.0</v>
      </c>
      <c r="Q47" t="n">
        <v>605.0</v>
      </c>
      <c r="R47" t="n">
        <v>3433.0</v>
      </c>
    </row>
    <row r="48" spans="1:18" x14ac:dyDescent="0.25">
      <c r="A48" t="n">
        <v>3025.0</v>
      </c>
      <c r="B48" t="n">
        <v>3275.0</v>
      </c>
      <c r="C48" t="n">
        <v>1485.0</v>
      </c>
      <c r="F48" t="n">
        <v>10300.0</v>
      </c>
      <c r="G48" t="n">
        <v>2600.0</v>
      </c>
      <c r="H48" t="n">
        <v>2140.0</v>
      </c>
      <c r="K48" t="n">
        <v>7800.0</v>
      </c>
      <c r="L48" t="n">
        <v>2940.0</v>
      </c>
      <c r="M48" t="n">
        <v>2120.0</v>
      </c>
      <c r="P48" t="n">
        <v>4066.0</v>
      </c>
      <c r="Q48" t="n">
        <v>668.0</v>
      </c>
      <c r="R48" t="n">
        <v>3966.0</v>
      </c>
    </row>
    <row r="49" spans="1:18" x14ac:dyDescent="0.25">
      <c r="A49" t="n">
        <v>4166.0</v>
      </c>
      <c r="B49" t="n">
        <v>2640.0</v>
      </c>
      <c r="C49" t="n">
        <v>1312.0</v>
      </c>
      <c r="F49" t="n">
        <v>8350.0</v>
      </c>
      <c r="G49" t="n">
        <v>2725.0</v>
      </c>
      <c r="H49" t="n">
        <v>2825.0</v>
      </c>
      <c r="K49" t="n">
        <v>3050.0</v>
      </c>
      <c r="L49" t="n">
        <v>2760.0</v>
      </c>
      <c r="M49" t="n">
        <v>1716.0</v>
      </c>
      <c r="P49" t="n">
        <v>3100.0</v>
      </c>
      <c r="Q49" t="n">
        <v>637.0</v>
      </c>
      <c r="R49" t="n">
        <v>3833.0</v>
      </c>
    </row>
    <row r="50" spans="1:18" x14ac:dyDescent="0.25">
      <c r="A50" t="n">
        <v>2975.0</v>
      </c>
      <c r="B50" t="n">
        <v>2920.0</v>
      </c>
      <c r="C50" t="n">
        <v>2280.0</v>
      </c>
      <c r="F50" t="n">
        <v>10200.0</v>
      </c>
      <c r="G50" t="n">
        <v>1916.0</v>
      </c>
      <c r="H50" t="n">
        <v>2800.0</v>
      </c>
      <c r="K50" t="n">
        <v>3433.0</v>
      </c>
      <c r="L50" t="n">
        <v>2640.0</v>
      </c>
      <c r="M50" t="n">
        <v>1312.0</v>
      </c>
      <c r="P50" t="n">
        <v>3466.0</v>
      </c>
      <c r="Q50" t="n">
        <v>637.0</v>
      </c>
      <c r="R50" t="n">
        <v>3050.0</v>
      </c>
    </row>
    <row r="51" spans="1:18" x14ac:dyDescent="0.25">
      <c r="A51" t="n">
        <v>2950.0</v>
      </c>
      <c r="B51" t="n">
        <v>2080.0</v>
      </c>
      <c r="C51" t="n">
        <v>1400.0</v>
      </c>
      <c r="F51" t="n">
        <v>10600.0</v>
      </c>
      <c r="G51" t="n">
        <v>2680.0</v>
      </c>
      <c r="H51" t="n">
        <v>2875.0</v>
      </c>
      <c r="K51" t="n">
        <v>3150.0</v>
      </c>
      <c r="L51" t="n">
        <v>3000.0</v>
      </c>
      <c r="M51" t="n">
        <v>1275.0</v>
      </c>
      <c r="P51" t="n">
        <v>3075.0</v>
      </c>
      <c r="Q51" t="n">
        <v>629.0</v>
      </c>
      <c r="R51" t="n">
        <v>3433.0</v>
      </c>
    </row>
    <row r="52" spans="1:18" x14ac:dyDescent="0.25">
      <c r="A52" t="n">
        <v>2925.0</v>
      </c>
      <c r="B52" t="n">
        <v>2483.0</v>
      </c>
      <c r="C52" t="n">
        <v>1362.0</v>
      </c>
      <c r="F52" t="n">
        <v>10500.0</v>
      </c>
      <c r="G52" t="n">
        <v>2360.0</v>
      </c>
      <c r="H52" t="n">
        <v>2625.0</v>
      </c>
      <c r="K52" t="n">
        <v>3150.0</v>
      </c>
      <c r="L52" t="n">
        <v>3080.0</v>
      </c>
      <c r="M52" t="n">
        <v>1485.0</v>
      </c>
      <c r="P52" t="n">
        <v>3400.0</v>
      </c>
      <c r="Q52" t="n">
        <v>577.0</v>
      </c>
      <c r="R52" t="n">
        <v>3500.0</v>
      </c>
    </row>
    <row r="53" spans="1:18" x14ac:dyDescent="0.25">
      <c r="A53" t="n">
        <v>7766.0</v>
      </c>
      <c r="B53" t="n">
        <v>2283.0</v>
      </c>
      <c r="C53" t="n">
        <v>1387.0</v>
      </c>
      <c r="F53" t="n">
        <v>10300.0</v>
      </c>
      <c r="G53" t="n">
        <v>2166.0</v>
      </c>
      <c r="H53" t="n">
        <v>2120.0</v>
      </c>
      <c r="K53" t="n">
        <v>3150.0</v>
      </c>
      <c r="L53" t="n">
        <v>2540.0</v>
      </c>
      <c r="M53" t="n">
        <v>1287.0</v>
      </c>
      <c r="P53" t="n">
        <v>3150.0</v>
      </c>
      <c r="Q53" t="n">
        <v>600.0</v>
      </c>
      <c r="R53" t="n">
        <v>3400.0</v>
      </c>
    </row>
    <row r="54" spans="1:18" x14ac:dyDescent="0.25">
      <c r="A54" t="n">
        <v>3100.0</v>
      </c>
      <c r="B54" t="n">
        <v>2960.0</v>
      </c>
      <c r="C54" t="n">
        <v>1312.0</v>
      </c>
      <c r="F54" t="n">
        <v>8550.0</v>
      </c>
      <c r="G54" t="n">
        <v>2180.0</v>
      </c>
      <c r="H54" t="n">
        <v>2100.0</v>
      </c>
      <c r="K54" t="n">
        <v>3225.0</v>
      </c>
      <c r="L54" t="n">
        <v>3140.0</v>
      </c>
      <c r="M54" t="n">
        <v>1233.0</v>
      </c>
      <c r="P54" t="n">
        <v>3125.0</v>
      </c>
      <c r="Q54" t="n">
        <v>588.0</v>
      </c>
      <c r="R54" t="n">
        <v>3250.0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3866</v>
      </c>
      <c r="B2" s="4">
        <f>MEDIAN(B5:B54)</f>
        <v>2967.5</v>
      </c>
      <c r="C2" s="5">
        <f>MEDIAN(C5:C54)</f>
        <v>1542</v>
      </c>
      <c r="D2" s="1" t="s">
        <v>6</v>
      </c>
      <c r="F2" s="3">
        <f>MEDIAN(F5:F54)</f>
        <v>13350</v>
      </c>
      <c r="G2" s="4">
        <f>MEDIAN(G5:G54)</f>
        <v>3250</v>
      </c>
      <c r="H2" s="5">
        <f>MEDIAN(H5:H54)</f>
        <v>4116.5</v>
      </c>
      <c r="I2" s="1" t="s">
        <v>6</v>
      </c>
      <c r="K2" s="3">
        <f>MEDIAN(K5:K54)</f>
        <v>4000</v>
      </c>
      <c r="L2" s="4">
        <f>MEDIAN(L5:L54)</f>
        <v>3167.5</v>
      </c>
      <c r="M2" s="5">
        <f>MEDIAN(M5:M54)</f>
        <v>1400</v>
      </c>
      <c r="N2" s="1" t="s">
        <v>6</v>
      </c>
      <c r="P2" s="3">
        <f>MEDIAN(P5:P54)</f>
        <v>3966</v>
      </c>
      <c r="Q2" s="4">
        <f>MEDIAN(Q5:Q54)</f>
        <v>738.5</v>
      </c>
      <c r="R2" s="5">
        <f>MEDIAN(R5:R54)</f>
        <v>4533</v>
      </c>
      <c r="S2" s="1" t="s">
        <v>6</v>
      </c>
    </row>
    <row r="3" spans="1:19" ht="15.75" thickBot="1" x14ac:dyDescent="0.3">
      <c r="A3" s="6">
        <f>VAR(A5:A54)</f>
        <v>1710982.4506122458</v>
      </c>
      <c r="B3" s="7">
        <f>VAR(B5:B54)</f>
        <v>190654.61387755067</v>
      </c>
      <c r="C3" s="8">
        <f>VAR(C5:C54)</f>
        <v>266494.61224489799</v>
      </c>
      <c r="D3" s="9" t="s">
        <v>7</v>
      </c>
      <c r="F3" s="6">
        <f>VAR(F5:F54)</f>
        <v>1210779.5918367347</v>
      </c>
      <c r="G3" s="7">
        <f>VAR(G5:G54)</f>
        <v>202860.56163265268</v>
      </c>
      <c r="H3" s="8">
        <f>VAR(H5:H54)</f>
        <v>302830.08326530701</v>
      </c>
      <c r="I3" s="9" t="s">
        <v>7</v>
      </c>
      <c r="K3" s="6">
        <f>VAR(K5:K54)</f>
        <v>496084.61224489799</v>
      </c>
      <c r="L3" s="7">
        <f>VAR(L5:L54)</f>
        <v>254596.77714285679</v>
      </c>
      <c r="M3" s="8">
        <f>VAR(M5:M54)</f>
        <v>173394.54530612243</v>
      </c>
      <c r="N3" s="9" t="s">
        <v>7</v>
      </c>
      <c r="P3" s="6">
        <f>VAR(P5:P54)</f>
        <v>223627.77183673577</v>
      </c>
      <c r="Q3" s="7">
        <f>VAR(Q5:Q54)</f>
        <v>1683.8485714285719</v>
      </c>
      <c r="R3" s="8">
        <f>VAR(R5:R54)</f>
        <v>92418.499999999956</v>
      </c>
      <c r="S3" s="9" t="s">
        <v>7</v>
      </c>
    </row>
    <row r="4" spans="1:19" ht="15.75" thickBot="1" x14ac:dyDescent="0.3">
      <c r="A4" s="10">
        <f>STDEV(A5:A54)</f>
        <v>1308.0452785023331</v>
      </c>
      <c r="B4" s="11">
        <f>STDEV(B5:B54)</f>
        <v>436.64014231120649</v>
      </c>
      <c r="C4" s="12">
        <f>STDEV(C5:C54)</f>
        <v>516.23116163681755</v>
      </c>
      <c r="D4" s="1" t="s">
        <v>8</v>
      </c>
      <c r="F4" s="10">
        <f>STDEV(F5:F54)</f>
        <v>1100.3543028664608</v>
      </c>
      <c r="G4" s="11">
        <f>STDEV(G5:G54)</f>
        <v>450.40044586196035</v>
      </c>
      <c r="H4" s="12">
        <f>STDEV(H5:H54)</f>
        <v>550.29999388088947</v>
      </c>
      <c r="I4" s="1" t="s">
        <v>8</v>
      </c>
      <c r="K4" s="10">
        <f>STDEV(K5:K54)</f>
        <v>704.33274256199252</v>
      </c>
      <c r="L4" s="11">
        <f>STDEV(L5:L54)</f>
        <v>504.57583884175114</v>
      </c>
      <c r="M4" s="12">
        <f>STDEV(M5:M54)</f>
        <v>416.40670660560022</v>
      </c>
      <c r="N4" s="1" t="s">
        <v>8</v>
      </c>
      <c r="P4" s="10">
        <f>STDEV(P5:P54)</f>
        <v>472.89298137817161</v>
      </c>
      <c r="Q4" s="11">
        <f>STDEV(Q5:Q54)</f>
        <v>41.034723971638606</v>
      </c>
      <c r="R4" s="12">
        <f>STDEV(R5:R54)</f>
        <v>304.00411181429757</v>
      </c>
      <c r="S4" s="1" t="s">
        <v>8</v>
      </c>
    </row>
    <row r="5" spans="1:19" x14ac:dyDescent="0.25">
      <c r="A5" t="n">
        <v>8700.0</v>
      </c>
      <c r="B5" t="n">
        <v>2675.0</v>
      </c>
      <c r="C5" t="n">
        <v>2280.0</v>
      </c>
      <c r="F5" t="n">
        <v>13000.0</v>
      </c>
      <c r="G5" t="n">
        <v>3300.0</v>
      </c>
      <c r="H5" t="n">
        <v>4833.0</v>
      </c>
      <c r="K5" t="n">
        <v>4066.0</v>
      </c>
      <c r="L5" t="n">
        <v>3460.0</v>
      </c>
      <c r="M5" t="n">
        <v>1883.0</v>
      </c>
      <c r="P5" t="n">
        <v>4100.0</v>
      </c>
      <c r="Q5" t="n">
        <v>784.0</v>
      </c>
      <c r="R5" t="n">
        <v>5100.0</v>
      </c>
    </row>
    <row r="6" spans="1:19" x14ac:dyDescent="0.25">
      <c r="A6" t="n">
        <v>3933.0</v>
      </c>
      <c r="B6" t="n">
        <v>3140.0</v>
      </c>
      <c r="C6" t="n">
        <v>1700.0</v>
      </c>
      <c r="F6" t="n">
        <v>13300.0</v>
      </c>
      <c r="G6" t="n">
        <v>3400.0</v>
      </c>
      <c r="H6" t="n">
        <v>4500.0</v>
      </c>
      <c r="K6" t="n">
        <v>4066.0</v>
      </c>
      <c r="L6" t="n">
        <v>3120.0</v>
      </c>
      <c r="M6" t="n">
        <v>1571.0</v>
      </c>
      <c r="P6" t="n">
        <v>4100.0</v>
      </c>
      <c r="Q6" t="n">
        <v>784.0</v>
      </c>
      <c r="R6" t="n">
        <v>4266.0</v>
      </c>
    </row>
    <row r="7" spans="1:19" x14ac:dyDescent="0.25">
      <c r="A7" t="n">
        <v>3900.0</v>
      </c>
      <c r="B7" t="n">
        <v>2725.0</v>
      </c>
      <c r="C7" t="n">
        <v>1642.0</v>
      </c>
      <c r="F7" t="n">
        <v>14100.0</v>
      </c>
      <c r="G7" t="n">
        <v>3200.0</v>
      </c>
      <c r="H7" t="n">
        <v>4266.0</v>
      </c>
      <c r="K7" t="n">
        <v>4066.0</v>
      </c>
      <c r="L7" t="n">
        <v>2725.0</v>
      </c>
      <c r="M7" t="n">
        <v>1700.0</v>
      </c>
      <c r="P7" t="n">
        <v>4133.0</v>
      </c>
      <c r="Q7" t="n">
        <v>757.0</v>
      </c>
      <c r="R7" t="n">
        <v>5300.0</v>
      </c>
    </row>
    <row r="8" spans="1:19" x14ac:dyDescent="0.25">
      <c r="A8" t="n">
        <v>3933.0</v>
      </c>
      <c r="B8" t="n">
        <v>2560.0</v>
      </c>
      <c r="C8" t="n">
        <v>1614.0</v>
      </c>
      <c r="F8" t="n">
        <v>13300.0</v>
      </c>
      <c r="G8" t="n">
        <v>2720.0</v>
      </c>
      <c r="H8" t="n">
        <v>4500.0</v>
      </c>
      <c r="K8" t="n">
        <v>3933.0</v>
      </c>
      <c r="L8" t="n">
        <v>3800.0</v>
      </c>
      <c r="M8" t="n">
        <v>1485.0</v>
      </c>
      <c r="P8" t="n">
        <v>4033.0</v>
      </c>
      <c r="Q8" t="n">
        <v>728.0</v>
      </c>
      <c r="R8" t="n">
        <v>4900.0</v>
      </c>
    </row>
    <row r="9" spans="1:19" x14ac:dyDescent="0.25">
      <c r="A9" t="n">
        <v>3933.0</v>
      </c>
      <c r="B9" t="n">
        <v>2900.0</v>
      </c>
      <c r="C9" t="n">
        <v>1571.0</v>
      </c>
      <c r="F9" t="n">
        <v>13500.0</v>
      </c>
      <c r="G9" t="n">
        <v>3200.0</v>
      </c>
      <c r="H9" t="n">
        <v>5600.0</v>
      </c>
      <c r="K9" t="n">
        <v>4166.0</v>
      </c>
      <c r="L9" t="n">
        <v>3800.0</v>
      </c>
      <c r="M9" t="n">
        <v>2580.0</v>
      </c>
      <c r="P9" t="n">
        <v>4033.0</v>
      </c>
      <c r="Q9" t="n">
        <v>771.0</v>
      </c>
      <c r="R9" t="n">
        <v>4333.0</v>
      </c>
    </row>
    <row r="10" spans="1:19" x14ac:dyDescent="0.25">
      <c r="A10" t="n">
        <v>4033.0</v>
      </c>
      <c r="B10" t="n">
        <v>4475.0</v>
      </c>
      <c r="C10" t="n">
        <v>1514.0</v>
      </c>
      <c r="F10" t="n">
        <v>12800.0</v>
      </c>
      <c r="G10" t="n">
        <v>2575.0</v>
      </c>
      <c r="H10" t="n">
        <v>4566.0</v>
      </c>
      <c r="K10" t="n">
        <v>4033.0</v>
      </c>
      <c r="L10" t="n">
        <v>3240.0</v>
      </c>
      <c r="M10" t="n">
        <v>1528.0</v>
      </c>
      <c r="P10" t="n">
        <v>4100.0</v>
      </c>
      <c r="Q10" t="n">
        <v>757.0</v>
      </c>
      <c r="R10" t="n">
        <v>4933.0</v>
      </c>
    </row>
    <row r="11" spans="1:19" x14ac:dyDescent="0.25">
      <c r="A11" t="n">
        <v>4700.0</v>
      </c>
      <c r="B11" t="n">
        <v>4500.0</v>
      </c>
      <c r="C11" t="n">
        <v>3150.0</v>
      </c>
      <c r="F11" t="n">
        <v>12500.0</v>
      </c>
      <c r="G11" t="n">
        <v>2625.0</v>
      </c>
      <c r="H11" t="n">
        <v>4733.0</v>
      </c>
      <c r="K11" t="n">
        <v>13400.0</v>
      </c>
      <c r="L11" t="n">
        <v>2433.0</v>
      </c>
      <c r="M11" t="n">
        <v>1542.0</v>
      </c>
      <c r="P11" t="n">
        <v>4133.0</v>
      </c>
      <c r="Q11" t="n">
        <v>757.0</v>
      </c>
      <c r="R11" t="n">
        <v>4066.0</v>
      </c>
    </row>
    <row r="12" spans="1:19" x14ac:dyDescent="0.25">
      <c r="A12" t="n">
        <v>4066.0</v>
      </c>
      <c r="B12" t="n">
        <v>2520.0</v>
      </c>
      <c r="C12" t="n">
        <v>1733.0</v>
      </c>
      <c r="F12" t="n">
        <v>12900.0</v>
      </c>
      <c r="G12" t="n">
        <v>3825.0</v>
      </c>
      <c r="H12" t="n">
        <v>4066.0</v>
      </c>
      <c r="K12" t="n">
        <v>3966.0</v>
      </c>
      <c r="L12" t="n">
        <v>3925.0</v>
      </c>
      <c r="M12" t="n">
        <v>1485.0</v>
      </c>
      <c r="P12" t="n">
        <v>3900.0</v>
      </c>
      <c r="Q12" t="n">
        <v>742.0</v>
      </c>
      <c r="R12" t="n">
        <v>4600.0</v>
      </c>
    </row>
    <row r="13" spans="1:19" x14ac:dyDescent="0.25">
      <c r="A13" t="n">
        <v>3966.0</v>
      </c>
      <c r="B13" t="n">
        <v>2140.0</v>
      </c>
      <c r="C13" t="n">
        <v>2540.0</v>
      </c>
      <c r="F13" t="n">
        <v>13900.0</v>
      </c>
      <c r="G13" t="n">
        <v>2080.0</v>
      </c>
      <c r="H13" t="n">
        <v>4400.0</v>
      </c>
      <c r="K13" t="n">
        <v>3966.0</v>
      </c>
      <c r="L13" t="n">
        <v>3320.0</v>
      </c>
      <c r="M13" t="n">
        <v>1471.0</v>
      </c>
      <c r="P13" t="n">
        <v>4033.0</v>
      </c>
      <c r="Q13" t="n">
        <v>713.0</v>
      </c>
      <c r="R13" t="n">
        <v>4600.0</v>
      </c>
    </row>
    <row r="14" spans="1:19" x14ac:dyDescent="0.25">
      <c r="A14" t="n">
        <v>4000.0</v>
      </c>
      <c r="B14" t="n">
        <v>2660.0</v>
      </c>
      <c r="C14" t="n">
        <v>2875.0</v>
      </c>
      <c r="F14" t="n">
        <v>13200.0</v>
      </c>
      <c r="G14" t="n">
        <v>3250.0</v>
      </c>
      <c r="H14" t="n">
        <v>4333.0</v>
      </c>
      <c r="K14" t="n">
        <v>5700.0</v>
      </c>
      <c r="L14" t="n">
        <v>2540.0</v>
      </c>
      <c r="M14" t="n">
        <v>1816.0</v>
      </c>
      <c r="P14" t="n">
        <v>4033.0</v>
      </c>
      <c r="Q14" t="n">
        <v>792.0</v>
      </c>
      <c r="R14" t="n">
        <v>4866.0</v>
      </c>
    </row>
    <row r="15" spans="1:19" x14ac:dyDescent="0.25">
      <c r="A15" t="n">
        <v>3866.0</v>
      </c>
      <c r="B15" t="n">
        <v>2640.0</v>
      </c>
      <c r="C15" t="n">
        <v>1800.0</v>
      </c>
      <c r="F15" t="n">
        <v>13000.0</v>
      </c>
      <c r="G15" t="n">
        <v>4150.0</v>
      </c>
      <c r="H15" t="n">
        <v>4266.0</v>
      </c>
      <c r="K15" t="n">
        <v>4033.0</v>
      </c>
      <c r="L15" t="n">
        <v>2233.0</v>
      </c>
      <c r="M15" t="n">
        <v>1514.0</v>
      </c>
      <c r="P15" t="n">
        <v>4100.0</v>
      </c>
      <c r="Q15" t="n">
        <v>735.0</v>
      </c>
      <c r="R15" t="n">
        <v>4833.0</v>
      </c>
    </row>
    <row r="16" spans="1:19" x14ac:dyDescent="0.25">
      <c r="A16" t="n">
        <v>3900.0</v>
      </c>
      <c r="B16" t="n">
        <v>3825.0</v>
      </c>
      <c r="C16" t="n">
        <v>1571.0</v>
      </c>
      <c r="F16" t="n">
        <v>26600.0</v>
      </c>
      <c r="G16" t="n">
        <v>2900.0</v>
      </c>
      <c r="H16" t="n">
        <v>4266.0</v>
      </c>
      <c r="K16" t="n">
        <v>4033.0</v>
      </c>
      <c r="L16" t="n">
        <v>3400.0</v>
      </c>
      <c r="M16" t="n">
        <v>1500.0</v>
      </c>
      <c r="P16" t="n">
        <v>5500.0</v>
      </c>
      <c r="Q16" t="n">
        <v>875.0</v>
      </c>
      <c r="R16" t="n">
        <v>5200.0</v>
      </c>
    </row>
    <row r="17" spans="1:18" x14ac:dyDescent="0.25">
      <c r="A17" t="n">
        <v>3833.0</v>
      </c>
      <c r="B17" t="n">
        <v>2580.0</v>
      </c>
      <c r="C17" t="n">
        <v>1585.0</v>
      </c>
      <c r="F17" t="n">
        <v>12900.0</v>
      </c>
      <c r="G17" t="n">
        <v>2960.0</v>
      </c>
      <c r="H17" t="n">
        <v>3800.0</v>
      </c>
      <c r="K17" t="n">
        <v>4000.0</v>
      </c>
      <c r="L17" t="n">
        <v>3100.0</v>
      </c>
      <c r="M17" t="n">
        <v>1471.0</v>
      </c>
      <c r="P17" t="n">
        <v>7150.0</v>
      </c>
      <c r="Q17" t="n">
        <v>742.0</v>
      </c>
      <c r="R17" t="n">
        <v>4533.0</v>
      </c>
    </row>
    <row r="18" spans="1:18" x14ac:dyDescent="0.25">
      <c r="A18" t="n">
        <v>4800.0</v>
      </c>
      <c r="B18" t="n">
        <v>2160.0</v>
      </c>
      <c r="C18" t="n">
        <v>1628.0</v>
      </c>
      <c r="F18" t="n">
        <v>13000.0</v>
      </c>
      <c r="G18" t="n">
        <v>2625.0</v>
      </c>
      <c r="H18" t="n">
        <v>3866.0</v>
      </c>
      <c r="K18" t="n">
        <v>3966.0</v>
      </c>
      <c r="L18" t="n">
        <v>3725.0</v>
      </c>
      <c r="M18" t="n">
        <v>1412.0</v>
      </c>
      <c r="P18" t="n">
        <v>4033.0</v>
      </c>
      <c r="Q18" t="n">
        <v>850.0</v>
      </c>
      <c r="R18" t="n">
        <v>4466.0</v>
      </c>
    </row>
    <row r="19" spans="1:18" x14ac:dyDescent="0.25">
      <c r="A19" t="n">
        <v>20900.0</v>
      </c>
      <c r="B19" t="n">
        <v>4300.0</v>
      </c>
      <c r="C19" t="n">
        <v>1542.0</v>
      </c>
      <c r="F19" t="n">
        <v>12700.0</v>
      </c>
      <c r="G19" t="n">
        <v>3225.0</v>
      </c>
      <c r="H19" t="n">
        <v>4933.0</v>
      </c>
      <c r="K19" t="n">
        <v>3933.0</v>
      </c>
      <c r="L19" t="n">
        <v>3150.0</v>
      </c>
      <c r="M19" t="n">
        <v>1500.0</v>
      </c>
      <c r="P19" t="n">
        <v>4100.0</v>
      </c>
      <c r="Q19" t="n">
        <v>792.0</v>
      </c>
      <c r="R19" t="n">
        <v>3933.0</v>
      </c>
    </row>
    <row r="20" spans="1:18" x14ac:dyDescent="0.25">
      <c r="A20" t="n">
        <v>3833.0</v>
      </c>
      <c r="B20" t="n">
        <v>3000.0</v>
      </c>
      <c r="C20" t="n">
        <v>1571.0</v>
      </c>
      <c r="F20" t="n">
        <v>12900.0</v>
      </c>
      <c r="G20" t="n">
        <v>2700.0</v>
      </c>
      <c r="H20" t="n">
        <v>4433.0</v>
      </c>
      <c r="K20" t="n">
        <v>4000.0</v>
      </c>
      <c r="L20" t="n">
        <v>2820.0</v>
      </c>
      <c r="M20" t="n">
        <v>1750.0</v>
      </c>
      <c r="P20" t="n">
        <v>4133.0</v>
      </c>
      <c r="Q20" t="n">
        <v>735.0</v>
      </c>
      <c r="R20" t="n">
        <v>4300.0</v>
      </c>
    </row>
    <row r="21" spans="1:18" x14ac:dyDescent="0.25">
      <c r="A21" t="n">
        <v>3866.0</v>
      </c>
      <c r="B21" t="n">
        <v>2550.0</v>
      </c>
      <c r="C21" t="n">
        <v>1528.0</v>
      </c>
      <c r="F21" t="n">
        <v>13100.0</v>
      </c>
      <c r="G21" t="n">
        <v>3125.0</v>
      </c>
      <c r="H21" t="n">
        <v>3933.0</v>
      </c>
      <c r="K21" t="n">
        <v>3900.0</v>
      </c>
      <c r="L21" t="n">
        <v>2950.0</v>
      </c>
      <c r="M21" t="n">
        <v>2460.0</v>
      </c>
      <c r="P21" t="n">
        <v>4100.0</v>
      </c>
      <c r="Q21" t="n">
        <v>757.0</v>
      </c>
      <c r="R21" t="n">
        <v>4266.0</v>
      </c>
    </row>
    <row r="22" spans="1:18" x14ac:dyDescent="0.25">
      <c r="A22" t="n">
        <v>3833.0</v>
      </c>
      <c r="B22" t="n">
        <v>2800.0</v>
      </c>
      <c r="C22" t="n">
        <v>1571.0</v>
      </c>
      <c r="F22" t="n">
        <v>13300.0</v>
      </c>
      <c r="G22" t="n">
        <v>3150.0</v>
      </c>
      <c r="H22" t="n">
        <v>4166.0</v>
      </c>
      <c r="K22" t="n">
        <v>4133.0</v>
      </c>
      <c r="L22" t="n">
        <v>3850.0</v>
      </c>
      <c r="M22" t="n">
        <v>2180.0</v>
      </c>
      <c r="P22" t="n">
        <v>4233.0</v>
      </c>
      <c r="Q22" t="n">
        <v>771.0</v>
      </c>
      <c r="R22" t="n">
        <v>4066.0</v>
      </c>
    </row>
    <row r="23" spans="1:18" x14ac:dyDescent="0.25">
      <c r="A23" t="n">
        <v>4000.0</v>
      </c>
      <c r="B23" t="n">
        <v>4275.0</v>
      </c>
      <c r="C23" t="n">
        <v>1514.0</v>
      </c>
      <c r="F23" t="n">
        <v>12900.0</v>
      </c>
      <c r="G23" t="n">
        <v>2660.0</v>
      </c>
      <c r="H23" t="n">
        <v>4333.0</v>
      </c>
      <c r="K23" t="n">
        <v>4033.0</v>
      </c>
      <c r="L23" t="n">
        <v>3400.0</v>
      </c>
      <c r="M23" t="n">
        <v>1614.0</v>
      </c>
      <c r="P23" t="n">
        <v>4166.0</v>
      </c>
      <c r="Q23" t="n">
        <v>907.0</v>
      </c>
      <c r="R23" t="n">
        <v>5950.0</v>
      </c>
    </row>
    <row r="24" spans="1:18" x14ac:dyDescent="0.25">
      <c r="A24" t="n">
        <v>4100.0</v>
      </c>
      <c r="B24" t="n">
        <v>2140.0</v>
      </c>
      <c r="C24" t="n">
        <v>1614.0</v>
      </c>
      <c r="F24" t="n">
        <v>13200.0</v>
      </c>
      <c r="G24" t="n">
        <v>2925.0</v>
      </c>
      <c r="H24" t="n">
        <v>4600.0</v>
      </c>
      <c r="K24" t="n">
        <v>4100.0</v>
      </c>
      <c r="L24" t="n">
        <v>2720.0</v>
      </c>
      <c r="M24" t="n">
        <v>2580.0</v>
      </c>
      <c r="P24" t="n">
        <v>4133.0</v>
      </c>
      <c r="Q24" t="n">
        <v>742.0</v>
      </c>
      <c r="R24" t="n">
        <v>4833.0</v>
      </c>
    </row>
    <row r="25" spans="1:18" x14ac:dyDescent="0.25">
      <c r="A25" t="n">
        <v>4133.0</v>
      </c>
      <c r="B25" t="n">
        <v>3275.0</v>
      </c>
      <c r="C25" t="n">
        <v>1528.0</v>
      </c>
      <c r="F25" t="n">
        <v>13000.0</v>
      </c>
      <c r="G25" t="n">
        <v>3250.0</v>
      </c>
      <c r="H25" t="n">
        <v>4633.0</v>
      </c>
      <c r="K25" t="n">
        <v>13300.0</v>
      </c>
      <c r="L25" t="n">
        <v>3700.0</v>
      </c>
      <c r="M25" t="n">
        <v>1485.0</v>
      </c>
      <c r="P25" t="n">
        <v>4100.0</v>
      </c>
      <c r="Q25" t="n">
        <v>764.0</v>
      </c>
      <c r="R25" t="n">
        <v>4433.0</v>
      </c>
    </row>
    <row r="26" spans="1:18" x14ac:dyDescent="0.25">
      <c r="A26" t="n">
        <v>4033.0</v>
      </c>
      <c r="B26" t="n">
        <v>3380.0</v>
      </c>
      <c r="C26" t="n">
        <v>1457.0</v>
      </c>
      <c r="F26" t="n">
        <v>12700.0</v>
      </c>
      <c r="G26" t="n">
        <v>3380.0</v>
      </c>
      <c r="H26" t="n">
        <v>4233.0</v>
      </c>
      <c r="K26" t="n">
        <v>3900.0</v>
      </c>
      <c r="L26" t="n">
        <v>4000.0</v>
      </c>
      <c r="M26" t="n">
        <v>1500.0</v>
      </c>
      <c r="P26" t="n">
        <v>3966.0</v>
      </c>
      <c r="Q26" t="n">
        <v>693.0</v>
      </c>
      <c r="R26" t="n">
        <v>5450.0</v>
      </c>
    </row>
    <row r="27" spans="1:18" x14ac:dyDescent="0.25">
      <c r="A27" t="n">
        <v>3933.0</v>
      </c>
      <c r="B27" t="n">
        <v>2950.0</v>
      </c>
      <c r="C27" t="n">
        <v>2380.0</v>
      </c>
      <c r="F27" t="n">
        <v>13100.0</v>
      </c>
      <c r="G27" t="n">
        <v>2700.0</v>
      </c>
      <c r="H27" t="n">
        <v>5150.0</v>
      </c>
      <c r="K27" t="n">
        <v>4000.0</v>
      </c>
      <c r="L27" t="n">
        <v>3375.0</v>
      </c>
      <c r="M27" t="n">
        <v>2700.0</v>
      </c>
      <c r="P27" t="n">
        <v>4066.0</v>
      </c>
      <c r="Q27" t="n">
        <v>693.0</v>
      </c>
      <c r="R27" t="n">
        <v>4733.0</v>
      </c>
    </row>
    <row r="28" spans="1:18" x14ac:dyDescent="0.25">
      <c r="A28" t="n">
        <v>4166.0</v>
      </c>
      <c r="B28" t="n">
        <v>2257.0</v>
      </c>
      <c r="C28" t="n">
        <v>1585.0</v>
      </c>
      <c r="F28" t="n">
        <v>13000.0</v>
      </c>
      <c r="G28" t="n">
        <v>2875.0</v>
      </c>
      <c r="H28" t="n">
        <v>4433.0</v>
      </c>
      <c r="K28" t="n">
        <v>4066.0</v>
      </c>
      <c r="L28" t="n">
        <v>3175.0</v>
      </c>
      <c r="M28" t="n">
        <v>1557.0</v>
      </c>
      <c r="P28" t="n">
        <v>4233.0</v>
      </c>
      <c r="Q28" t="n">
        <v>728.0</v>
      </c>
      <c r="R28" t="n">
        <v>5350.0</v>
      </c>
    </row>
    <row r="29" spans="1:18" x14ac:dyDescent="0.25">
      <c r="A29" t="n">
        <v>3866.0</v>
      </c>
      <c r="B29" t="n">
        <v>2600.0</v>
      </c>
      <c r="C29" t="n">
        <v>3000.0</v>
      </c>
      <c r="F29" t="n">
        <v>12900.0</v>
      </c>
      <c r="G29" t="n">
        <v>3500.0</v>
      </c>
      <c r="H29" t="n">
        <v>4366.0</v>
      </c>
      <c r="K29" t="n">
        <v>4033.0</v>
      </c>
      <c r="L29" t="n">
        <v>2100.0</v>
      </c>
      <c r="M29" t="n">
        <v>1528.0</v>
      </c>
      <c r="P29" t="n">
        <v>4000.0</v>
      </c>
      <c r="Q29" t="n">
        <v>807.0</v>
      </c>
      <c r="R29" t="n">
        <v>4300.0</v>
      </c>
    </row>
    <row r="30" spans="1:18" x14ac:dyDescent="0.25">
      <c r="A30" t="n">
        <v>4033.0</v>
      </c>
      <c r="B30" t="n">
        <v>2625.0</v>
      </c>
      <c r="C30" t="n">
        <v>1733.0</v>
      </c>
      <c r="F30" t="n">
        <v>13200.0</v>
      </c>
      <c r="G30" t="n">
        <v>3425.0</v>
      </c>
      <c r="H30" t="n">
        <v>4700.0</v>
      </c>
      <c r="K30" t="n">
        <v>4200.0</v>
      </c>
      <c r="L30" t="n">
        <v>3200.0</v>
      </c>
      <c r="M30" t="n">
        <v>1485.0</v>
      </c>
      <c r="P30" t="n">
        <v>5650.0</v>
      </c>
      <c r="Q30" t="n">
        <v>800.0</v>
      </c>
      <c r="R30" t="n">
        <v>4600.0</v>
      </c>
    </row>
    <row r="31" spans="1:18" x14ac:dyDescent="0.25">
      <c r="A31" t="n">
        <v>3800.0</v>
      </c>
      <c r="B31" t="n">
        <v>4375.0</v>
      </c>
      <c r="C31" t="n">
        <v>1733.0</v>
      </c>
      <c r="F31" t="n">
        <v>12800.0</v>
      </c>
      <c r="G31" t="n">
        <v>2975.0</v>
      </c>
      <c r="H31" t="n">
        <v>4533.0</v>
      </c>
      <c r="K31" t="n">
        <v>4000.0</v>
      </c>
      <c r="L31" t="n">
        <v>3450.0</v>
      </c>
      <c r="M31" t="n">
        <v>1542.0</v>
      </c>
      <c r="P31" t="n">
        <v>11550.0</v>
      </c>
      <c r="Q31" t="n">
        <v>728.0</v>
      </c>
      <c r="R31" t="n">
        <v>4000.0</v>
      </c>
    </row>
    <row r="32" spans="1:18" x14ac:dyDescent="0.25">
      <c r="A32" t="n">
        <v>3833.0</v>
      </c>
      <c r="B32" t="n">
        <v>2725.0</v>
      </c>
      <c r="C32" t="n">
        <v>1628.0</v>
      </c>
      <c r="F32" t="n">
        <v>13300.0</v>
      </c>
      <c r="G32" t="n">
        <v>2625.0</v>
      </c>
      <c r="H32" t="n">
        <v>4066.0</v>
      </c>
      <c r="K32" t="n">
        <v>4000.0</v>
      </c>
      <c r="L32" t="n">
        <v>2400.0</v>
      </c>
      <c r="M32" t="n">
        <v>2775.0</v>
      </c>
      <c r="P32" t="n">
        <v>4000.0</v>
      </c>
      <c r="Q32" t="n">
        <v>720.0</v>
      </c>
      <c r="R32" t="n">
        <v>4466.0</v>
      </c>
    </row>
    <row r="33" spans="1:18" x14ac:dyDescent="0.25">
      <c r="A33" t="n">
        <v>7750.0</v>
      </c>
      <c r="B33" t="n">
        <v>3100.0</v>
      </c>
      <c r="C33" t="n">
        <v>1542.0</v>
      </c>
      <c r="F33" t="n">
        <v>13000.0</v>
      </c>
      <c r="G33" t="n">
        <v>2900.0</v>
      </c>
      <c r="H33" t="n">
        <v>4433.0</v>
      </c>
      <c r="K33" t="n">
        <v>3866.0</v>
      </c>
      <c r="L33" t="n">
        <v>3000.0</v>
      </c>
      <c r="M33" t="n">
        <v>1600.0</v>
      </c>
      <c r="P33" t="n">
        <v>4166.0</v>
      </c>
      <c r="Q33" t="n">
        <v>784.0</v>
      </c>
      <c r="R33" t="n">
        <v>5466.0</v>
      </c>
    </row>
    <row r="34" spans="1:18" x14ac:dyDescent="0.25">
      <c r="A34" t="n">
        <v>3866.0</v>
      </c>
      <c r="B34" t="n">
        <v>2950.0</v>
      </c>
      <c r="C34" t="n">
        <v>1514.0</v>
      </c>
      <c r="F34" t="n">
        <v>12400.0</v>
      </c>
      <c r="G34" t="n">
        <v>3450.0</v>
      </c>
      <c r="H34" t="n">
        <v>4233.0</v>
      </c>
      <c r="K34" t="n">
        <v>4100.0</v>
      </c>
      <c r="L34" t="n">
        <v>2920.0</v>
      </c>
      <c r="M34" t="n">
        <v>1500.0</v>
      </c>
      <c r="P34" t="n">
        <v>4066.0</v>
      </c>
      <c r="Q34" t="n">
        <v>742.0</v>
      </c>
      <c r="R34" t="n">
        <v>5300.0</v>
      </c>
    </row>
    <row r="35" spans="1:18" x14ac:dyDescent="0.25">
      <c r="A35" t="n">
        <v>4000.0</v>
      </c>
      <c r="B35" t="n">
        <v>3000.0</v>
      </c>
      <c r="C35" t="n">
        <v>2825.0</v>
      </c>
      <c r="F35" t="n">
        <v>13200.0</v>
      </c>
      <c r="G35" t="n">
        <v>3750.0</v>
      </c>
      <c r="H35" t="n">
        <v>3966.0</v>
      </c>
      <c r="K35" t="n">
        <v>4033.0</v>
      </c>
      <c r="L35" t="n">
        <v>2940.0</v>
      </c>
      <c r="M35" t="n">
        <v>1500.0</v>
      </c>
      <c r="P35" t="n">
        <v>3966.0</v>
      </c>
      <c r="Q35" t="n">
        <v>807.0</v>
      </c>
      <c r="R35" t="n">
        <v>4433.0</v>
      </c>
    </row>
    <row r="36" spans="1:18" x14ac:dyDescent="0.25">
      <c r="A36" t="n">
        <v>3933.0</v>
      </c>
      <c r="B36" t="n">
        <v>2400.0</v>
      </c>
      <c r="C36" t="n">
        <v>1614.0</v>
      </c>
      <c r="F36" t="n">
        <v>13000.0</v>
      </c>
      <c r="G36" t="n">
        <v>2675.0</v>
      </c>
      <c r="H36" t="n">
        <v>4500.0</v>
      </c>
      <c r="K36" t="n">
        <v>4066.0</v>
      </c>
      <c r="L36" t="n">
        <v>3360.0</v>
      </c>
      <c r="M36" t="n">
        <v>2600.0</v>
      </c>
      <c r="P36" t="n">
        <v>4033.0</v>
      </c>
      <c r="Q36" t="n">
        <v>757.0</v>
      </c>
      <c r="R36" t="n">
        <v>4900.0</v>
      </c>
    </row>
    <row r="37" spans="1:18" x14ac:dyDescent="0.25">
      <c r="A37" t="n">
        <v>4100.0</v>
      </c>
      <c r="B37" t="n">
        <v>2825.0</v>
      </c>
      <c r="C37" t="n">
        <v>1557.0</v>
      </c>
      <c r="F37" t="n">
        <v>13300.0</v>
      </c>
      <c r="G37" t="n">
        <v>3250.0</v>
      </c>
      <c r="H37" t="n">
        <v>4700.0</v>
      </c>
      <c r="K37" t="n">
        <v>4133.0</v>
      </c>
      <c r="L37" t="n">
        <v>2360.0</v>
      </c>
      <c r="M37" t="n">
        <v>1528.0</v>
      </c>
      <c r="P37" t="n">
        <v>4066.0</v>
      </c>
      <c r="Q37" t="n">
        <v>706.0</v>
      </c>
      <c r="R37" t="n">
        <v>4666.0</v>
      </c>
    </row>
    <row r="38" spans="1:18" x14ac:dyDescent="0.25">
      <c r="A38" t="n">
        <v>3833.0</v>
      </c>
      <c r="B38" t="n">
        <v>2060.0</v>
      </c>
      <c r="C38" t="n">
        <v>1571.0</v>
      </c>
      <c r="F38" t="n">
        <v>12800.0</v>
      </c>
      <c r="G38" t="n">
        <v>2420.0</v>
      </c>
      <c r="H38" t="n">
        <v>4133.0</v>
      </c>
      <c r="K38" t="n">
        <v>3966.0</v>
      </c>
      <c r="L38" t="n">
        <v>2300.0</v>
      </c>
      <c r="M38" t="n">
        <v>1557.0</v>
      </c>
      <c r="P38" t="n">
        <v>3933.0</v>
      </c>
      <c r="Q38" t="n">
        <v>728.0</v>
      </c>
      <c r="R38" t="n">
        <v>4533.0</v>
      </c>
    </row>
    <row r="39" spans="1:18" x14ac:dyDescent="0.25">
      <c r="A39" t="n">
        <v>3900.0</v>
      </c>
      <c r="B39" t="n">
        <v>2750.0</v>
      </c>
      <c r="C39" t="n">
        <v>2180.0</v>
      </c>
      <c r="F39" t="n">
        <v>13600.0</v>
      </c>
      <c r="G39" t="n">
        <v>3200.0</v>
      </c>
      <c r="H39" t="n">
        <v>3866.0</v>
      </c>
      <c r="K39" t="n">
        <v>8100.0</v>
      </c>
      <c r="L39" t="n">
        <v>3675.0</v>
      </c>
      <c r="M39" t="n">
        <v>2620.0</v>
      </c>
      <c r="P39" t="n">
        <v>4000.0</v>
      </c>
      <c r="Q39" t="n">
        <v>750.0</v>
      </c>
      <c r="R39" t="n">
        <v>4400.0</v>
      </c>
    </row>
    <row r="40" spans="1:18" x14ac:dyDescent="0.25">
      <c r="A40" t="n">
        <v>3833.0</v>
      </c>
      <c r="B40" t="n">
        <v>3520.0</v>
      </c>
      <c r="C40" t="n">
        <v>1614.0</v>
      </c>
      <c r="F40" t="n">
        <v>15000.0</v>
      </c>
      <c r="G40" t="n">
        <v>2366.0</v>
      </c>
      <c r="H40" t="n">
        <v>4366.0</v>
      </c>
      <c r="K40" t="n">
        <v>3933.0</v>
      </c>
      <c r="L40" t="n">
        <v>2600.0</v>
      </c>
      <c r="M40" t="n">
        <v>2360.0</v>
      </c>
      <c r="P40" t="n">
        <v>4133.0</v>
      </c>
      <c r="Q40" t="n">
        <v>735.0</v>
      </c>
      <c r="R40" t="n">
        <v>5350.0</v>
      </c>
    </row>
    <row r="41" spans="1:18" x14ac:dyDescent="0.25">
      <c r="A41" t="n">
        <v>3833.0</v>
      </c>
      <c r="B41" t="n">
        <v>3150.0</v>
      </c>
      <c r="C41" t="n">
        <v>1500.0</v>
      </c>
      <c r="F41" t="n">
        <v>32700.0</v>
      </c>
      <c r="G41" t="n">
        <v>3300.0</v>
      </c>
      <c r="H41" t="n">
        <v>4133.0</v>
      </c>
      <c r="K41" t="n">
        <v>3900.0</v>
      </c>
      <c r="L41" t="n">
        <v>3140.0</v>
      </c>
      <c r="M41" t="n">
        <v>1600.0</v>
      </c>
      <c r="P41" t="n">
        <v>4066.0</v>
      </c>
      <c r="Q41" t="n">
        <v>706.0</v>
      </c>
      <c r="R41" t="n">
        <v>4200.0</v>
      </c>
    </row>
    <row r="42" spans="1:18" x14ac:dyDescent="0.25">
      <c r="A42" t="n">
        <v>4433.0</v>
      </c>
      <c r="B42" t="n">
        <v>2940.0</v>
      </c>
      <c r="C42" t="n">
        <v>1500.0</v>
      </c>
      <c r="F42" t="n">
        <v>13100.0</v>
      </c>
      <c r="G42" t="n">
        <v>3225.0</v>
      </c>
      <c r="H42" t="n">
        <v>4733.0</v>
      </c>
      <c r="K42" t="n">
        <v>3966.0</v>
      </c>
      <c r="L42" t="n">
        <v>2900.0</v>
      </c>
      <c r="M42" t="n">
        <v>2180.0</v>
      </c>
      <c r="P42" t="n">
        <v>3966.0</v>
      </c>
      <c r="Q42" t="n">
        <v>764.0</v>
      </c>
      <c r="R42" t="n">
        <v>3800.0</v>
      </c>
    </row>
    <row r="43" spans="1:18" x14ac:dyDescent="0.25">
      <c r="A43" t="n">
        <v>3766.0</v>
      </c>
      <c r="B43" t="n">
        <v>3325.0</v>
      </c>
      <c r="C43" t="n">
        <v>2420.0</v>
      </c>
      <c r="F43" t="n">
        <v>12700.0</v>
      </c>
      <c r="G43" t="n">
        <v>2625.0</v>
      </c>
      <c r="H43" t="n">
        <v>4266.0</v>
      </c>
      <c r="K43" t="n">
        <v>3933.0</v>
      </c>
      <c r="L43" t="n">
        <v>3500.0</v>
      </c>
      <c r="M43" t="n">
        <v>1514.0</v>
      </c>
      <c r="P43" t="n">
        <v>3966.0</v>
      </c>
      <c r="Q43" t="n">
        <v>720.0</v>
      </c>
      <c r="R43" t="n">
        <v>5250.0</v>
      </c>
    </row>
    <row r="44" spans="1:18" x14ac:dyDescent="0.25">
      <c r="A44" t="n">
        <v>3966.0</v>
      </c>
      <c r="B44" t="n">
        <v>4350.0</v>
      </c>
      <c r="C44" t="n">
        <v>2550.0</v>
      </c>
      <c r="F44" t="n">
        <v>13000.0</v>
      </c>
      <c r="G44" t="n">
        <v>3000.0</v>
      </c>
      <c r="H44" t="n">
        <v>4533.0</v>
      </c>
      <c r="K44" t="n">
        <v>4000.0</v>
      </c>
      <c r="L44" t="n">
        <v>3375.0</v>
      </c>
      <c r="M44" t="n">
        <v>2500.0</v>
      </c>
      <c r="P44" t="n">
        <v>4133.0</v>
      </c>
      <c r="Q44" t="n">
        <v>713.0</v>
      </c>
      <c r="R44" t="n">
        <v>5250.0</v>
      </c>
    </row>
    <row r="45" spans="1:18" x14ac:dyDescent="0.25">
      <c r="A45" t="n">
        <v>3866.0</v>
      </c>
      <c r="B45" t="n">
        <v>2975.0</v>
      </c>
      <c r="C45" t="n">
        <v>3025.0</v>
      </c>
      <c r="F45" t="n">
        <v>12700.0</v>
      </c>
      <c r="G45" t="n">
        <v>2580.0</v>
      </c>
      <c r="H45" t="n">
        <v>3666.0</v>
      </c>
      <c r="K45" t="n">
        <v>4000.0</v>
      </c>
      <c r="L45" t="n">
        <v>2600.0</v>
      </c>
      <c r="M45" t="n">
        <v>1883.0</v>
      </c>
      <c r="P45" t="n">
        <v>5650.0</v>
      </c>
      <c r="Q45" t="n">
        <v>742.0</v>
      </c>
      <c r="R45" t="n">
        <v>4733.0</v>
      </c>
    </row>
    <row r="46" spans="1:18" x14ac:dyDescent="0.25">
      <c r="A46" t="n">
        <v>3766.0</v>
      </c>
      <c r="B46" t="n">
        <v>3250.0</v>
      </c>
      <c r="C46" t="n">
        <v>1716.0</v>
      </c>
      <c r="F46" t="n">
        <v>13100.0</v>
      </c>
      <c r="G46" t="n">
        <v>3875.0</v>
      </c>
      <c r="H46" t="n">
        <v>4533.0</v>
      </c>
      <c r="K46" t="n">
        <v>4033.0</v>
      </c>
      <c r="L46" t="n">
        <v>2620.0</v>
      </c>
      <c r="M46" t="n">
        <v>1514.0</v>
      </c>
      <c r="P46" t="n">
        <v>4033.0</v>
      </c>
      <c r="Q46" t="n">
        <v>838.0</v>
      </c>
      <c r="R46" t="n">
        <v>4633.0</v>
      </c>
    </row>
    <row r="47" spans="1:18" x14ac:dyDescent="0.25">
      <c r="A47" t="n">
        <v>19600.0</v>
      </c>
      <c r="B47" t="n">
        <v>3100.0</v>
      </c>
      <c r="C47" t="n">
        <v>1614.0</v>
      </c>
      <c r="F47" t="n">
        <v>13500.0</v>
      </c>
      <c r="G47" t="n">
        <v>3020.0</v>
      </c>
      <c r="H47" t="n">
        <v>4833.0</v>
      </c>
      <c r="K47" t="n">
        <v>3966.0</v>
      </c>
      <c r="L47" t="n">
        <v>3540.0</v>
      </c>
      <c r="M47" t="n">
        <v>1514.0</v>
      </c>
      <c r="P47" t="n">
        <v>3966.0</v>
      </c>
      <c r="Q47" t="n">
        <v>800.0</v>
      </c>
      <c r="R47" t="n">
        <v>5250.0</v>
      </c>
    </row>
    <row r="48" spans="1:18" x14ac:dyDescent="0.25">
      <c r="A48" t="n">
        <v>3866.0</v>
      </c>
      <c r="B48" t="n">
        <v>3475.0</v>
      </c>
      <c r="C48" t="n">
        <v>1528.0</v>
      </c>
      <c r="F48" t="n">
        <v>13300.0</v>
      </c>
      <c r="G48" t="n">
        <v>2540.0</v>
      </c>
      <c r="H48" t="n">
        <v>4433.0</v>
      </c>
      <c r="K48" t="n">
        <v>4100.0</v>
      </c>
      <c r="L48" t="n">
        <v>2360.0</v>
      </c>
      <c r="M48" t="n">
        <v>1528.0</v>
      </c>
      <c r="P48" t="n">
        <v>3900.0</v>
      </c>
      <c r="Q48" t="n">
        <v>686.0</v>
      </c>
      <c r="R48" t="n">
        <v>5450.0</v>
      </c>
    </row>
    <row r="49" spans="1:18" x14ac:dyDescent="0.25">
      <c r="A49" t="n">
        <v>3900.0</v>
      </c>
      <c r="B49" t="n">
        <v>3675.0</v>
      </c>
      <c r="C49" t="n">
        <v>1557.0</v>
      </c>
      <c r="F49" t="n">
        <v>13300.0</v>
      </c>
      <c r="G49" t="n">
        <v>2575.0</v>
      </c>
      <c r="H49" t="n">
        <v>4633.0</v>
      </c>
      <c r="K49" t="n">
        <v>5200.0</v>
      </c>
      <c r="L49" t="n">
        <v>2350.0</v>
      </c>
      <c r="M49" t="n">
        <v>1485.0</v>
      </c>
      <c r="P49" t="n">
        <v>4033.0</v>
      </c>
      <c r="Q49" t="n">
        <v>720.0</v>
      </c>
      <c r="R49" t="n">
        <v>5100.0</v>
      </c>
    </row>
    <row r="50" spans="1:18" x14ac:dyDescent="0.25">
      <c r="A50" t="n">
        <v>3900.0</v>
      </c>
      <c r="B50" t="n">
        <v>2080.0</v>
      </c>
      <c r="C50" t="n">
        <v>2260.0</v>
      </c>
      <c r="F50" t="n">
        <v>12900.0</v>
      </c>
      <c r="G50" t="n">
        <v>3125.0</v>
      </c>
      <c r="H50" t="n">
        <v>4533.0</v>
      </c>
      <c r="K50" t="n">
        <v>4100.0</v>
      </c>
      <c r="L50" t="n">
        <v>2840.0</v>
      </c>
      <c r="M50" t="n">
        <v>2160.0</v>
      </c>
      <c r="P50" t="n">
        <v>3900.0</v>
      </c>
      <c r="Q50" t="n">
        <v>771.0</v>
      </c>
      <c r="R50" t="n">
        <v>4300.0</v>
      </c>
    </row>
    <row r="51" spans="1:18" x14ac:dyDescent="0.25">
      <c r="A51" t="n">
        <v>3866.0</v>
      </c>
      <c r="B51" t="n">
        <v>2500.0</v>
      </c>
      <c r="C51" t="n">
        <v>1600.0</v>
      </c>
      <c r="F51" t="n">
        <v>12600.0</v>
      </c>
      <c r="G51" t="n">
        <v>3040.0</v>
      </c>
      <c r="H51" t="n">
        <v>4100.0</v>
      </c>
      <c r="K51" t="n">
        <v>3866.0</v>
      </c>
      <c r="L51" t="n">
        <v>2280.0</v>
      </c>
      <c r="M51" t="n">
        <v>1557.0</v>
      </c>
      <c r="P51" t="n">
        <v>3800.0</v>
      </c>
      <c r="Q51" t="n">
        <v>706.0</v>
      </c>
      <c r="R51" t="n">
        <v>4433.0</v>
      </c>
    </row>
    <row r="52" spans="1:18" x14ac:dyDescent="0.25">
      <c r="A52" t="n">
        <v>3866.0</v>
      </c>
      <c r="B52" t="n">
        <v>3050.0</v>
      </c>
      <c r="C52" t="n">
        <v>2180.0</v>
      </c>
      <c r="F52" t="n">
        <v>12900.0</v>
      </c>
      <c r="G52" t="n">
        <v>3040.0</v>
      </c>
      <c r="H52" t="n">
        <v>4233.0</v>
      </c>
      <c r="K52" t="n">
        <v>3933.0</v>
      </c>
      <c r="L52" t="n">
        <v>3400.0</v>
      </c>
      <c r="M52" t="n">
        <v>1457.0</v>
      </c>
      <c r="P52" t="n">
        <v>3900.0</v>
      </c>
      <c r="Q52" t="n">
        <v>735.0</v>
      </c>
      <c r="R52" t="n">
        <v>4666.0</v>
      </c>
    </row>
    <row r="53" spans="1:18" x14ac:dyDescent="0.25">
      <c r="A53" t="n">
        <v>4100.0</v>
      </c>
      <c r="B53" t="n">
        <v>2725.0</v>
      </c>
      <c r="C53" t="n">
        <v>1600.0</v>
      </c>
      <c r="F53" t="n">
        <v>12300.0</v>
      </c>
      <c r="G53" t="n">
        <v>2850.0</v>
      </c>
      <c r="H53" t="n">
        <v>4300.0</v>
      </c>
      <c r="K53" t="n">
        <v>11500.0</v>
      </c>
      <c r="L53" t="n">
        <v>2600.0</v>
      </c>
      <c r="M53" t="n">
        <v>1528.0</v>
      </c>
      <c r="P53" t="n">
        <v>3966.0</v>
      </c>
      <c r="Q53" t="n">
        <v>757.0</v>
      </c>
      <c r="R53" t="n">
        <v>4533.0</v>
      </c>
    </row>
    <row r="54" spans="1:18" x14ac:dyDescent="0.25">
      <c r="A54" t="n">
        <v>3933.0</v>
      </c>
      <c r="B54" t="n">
        <v>2620.0</v>
      </c>
      <c r="C54" t="n">
        <v>1557.0</v>
      </c>
      <c r="F54" t="n">
        <v>13200.0</v>
      </c>
      <c r="G54" t="n">
        <v>4200.0</v>
      </c>
      <c r="H54" t="n">
        <v>3050.0</v>
      </c>
      <c r="K54" t="n">
        <v>3966.0</v>
      </c>
      <c r="L54" t="n">
        <v>2360.0</v>
      </c>
      <c r="M54" t="n">
        <v>1514.0</v>
      </c>
      <c r="P54" t="n">
        <v>4033.0</v>
      </c>
      <c r="Q54" t="n">
        <v>750.0</v>
      </c>
      <c r="R54" t="n">
        <v>5100.0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5200</v>
      </c>
      <c r="B2" s="4">
        <f>MEDIAN(B5:B54)</f>
        <v>3480</v>
      </c>
      <c r="C2" s="5">
        <f>MEDIAN(C5:C54)</f>
        <v>2050</v>
      </c>
      <c r="D2" s="1" t="s">
        <v>6</v>
      </c>
      <c r="F2" s="3">
        <f>MEDIAN(F5:F54)</f>
        <v>16900</v>
      </c>
      <c r="G2" s="4">
        <f>MEDIAN(G5:G54)</f>
        <v>3712.5</v>
      </c>
      <c r="H2" s="5">
        <f>MEDIAN(H5:H54)</f>
        <v>5975</v>
      </c>
      <c r="I2" s="1" t="s">
        <v>6</v>
      </c>
      <c r="K2" s="3">
        <f>MEDIAN(K5:K54)</f>
        <v>5350</v>
      </c>
      <c r="L2" s="4">
        <f>MEDIAN(L5:L54)</f>
        <v>3566</v>
      </c>
      <c r="M2" s="5">
        <f>MEDIAN(M5:M54)</f>
        <v>1908</v>
      </c>
      <c r="N2" s="1" t="s">
        <v>6</v>
      </c>
      <c r="P2" s="3">
        <f>MEDIAN(P5:P54)</f>
        <v>5350</v>
      </c>
      <c r="Q2" s="4">
        <f>MEDIAN(Q5:Q54)</f>
        <v>927</v>
      </c>
      <c r="R2" s="5">
        <f>MEDIAN(R5:R54)</f>
        <v>6450</v>
      </c>
      <c r="S2" s="1" t="s">
        <v>6</v>
      </c>
    </row>
    <row r="3" spans="1:19" ht="15.75" thickBot="1" x14ac:dyDescent="0.3">
      <c r="A3" s="6">
        <f>VAR(A5:A54)</f>
        <v>150870.46081632646</v>
      </c>
      <c r="B3" s="7">
        <f>VAR(B5:B54)</f>
        <v>389281.21183673461</v>
      </c>
      <c r="C3" s="8">
        <f>VAR(C5:C54)</f>
        <v>401567.20367346978</v>
      </c>
      <c r="D3" s="9" t="s">
        <v>7</v>
      </c>
      <c r="F3" s="6">
        <f>VAR(F5:F54)</f>
        <v>975514.28571428568</v>
      </c>
      <c r="G3" s="7">
        <f>VAR(G5:G54)</f>
        <v>225012.96163265317</v>
      </c>
      <c r="H3" s="8">
        <f>VAR(H5:H54)</f>
        <v>377400.97795918526</v>
      </c>
      <c r="I3" s="9" t="s">
        <v>7</v>
      </c>
      <c r="K3" s="6">
        <f>VAR(K5:K54)</f>
        <v>1602893.8775510204</v>
      </c>
      <c r="L3" s="7">
        <f>VAR(L5:L54)</f>
        <v>453778.72816326423</v>
      </c>
      <c r="M3" s="8">
        <f>VAR(M5:M54)</f>
        <v>291223.57918367337</v>
      </c>
      <c r="N3" s="9" t="s">
        <v>7</v>
      </c>
      <c r="P3" s="6">
        <f>VAR(P5:P54)</f>
        <v>2798493.8775510206</v>
      </c>
      <c r="Q3" s="7">
        <f>VAR(Q5:Q54)</f>
        <v>2506.6730612244896</v>
      </c>
      <c r="R3" s="8">
        <f>VAR(R5:R54)</f>
        <v>109424.48979591837</v>
      </c>
      <c r="S3" s="9" t="s">
        <v>7</v>
      </c>
    </row>
    <row r="4" spans="1:19" ht="15.75" thickBot="1" x14ac:dyDescent="0.3">
      <c r="A4" s="10">
        <f>STDEV(A5:A54)</f>
        <v>388.42046910059526</v>
      </c>
      <c r="B4" s="11">
        <f>STDEV(B5:B54)</f>
        <v>623.9240433231713</v>
      </c>
      <c r="C4" s="12">
        <f>STDEV(C5:C54)</f>
        <v>633.69330410970088</v>
      </c>
      <c r="D4" s="1" t="s">
        <v>8</v>
      </c>
      <c r="F4" s="10">
        <f>STDEV(F5:F54)</f>
        <v>987.68126726909509</v>
      </c>
      <c r="G4" s="11">
        <f>STDEV(G5:G54)</f>
        <v>474.3553115889535</v>
      </c>
      <c r="H4" s="12">
        <f>STDEV(H5:H54)</f>
        <v>614.32969809312101</v>
      </c>
      <c r="I4" s="1" t="s">
        <v>8</v>
      </c>
      <c r="K4" s="10">
        <f>STDEV(K5:K54)</f>
        <v>1266.0544528380367</v>
      </c>
      <c r="L4" s="11">
        <f>STDEV(L5:L54)</f>
        <v>673.63100297066512</v>
      </c>
      <c r="M4" s="12">
        <f>STDEV(M5:M54)</f>
        <v>539.6513496542683</v>
      </c>
      <c r="N4" s="1" t="s">
        <v>8</v>
      </c>
      <c r="P4" s="10">
        <f>STDEV(P5:P54)</f>
        <v>1672.8699523725747</v>
      </c>
      <c r="Q4" s="11">
        <f>STDEV(Q5:Q54)</f>
        <v>50.066686141829777</v>
      </c>
      <c r="R4" s="12">
        <f>STDEV(R5:R54)</f>
        <v>330.79372695974507</v>
      </c>
      <c r="S4" s="1" t="s">
        <v>8</v>
      </c>
    </row>
    <row r="5" spans="1:19" x14ac:dyDescent="0.25">
      <c r="A5" t="n">
        <v>5450.0</v>
      </c>
      <c r="B5" t="n">
        <v>4600.0</v>
      </c>
      <c r="C5" t="n">
        <v>2360.0</v>
      </c>
      <c r="F5" t="n">
        <v>16300.0</v>
      </c>
      <c r="G5" t="n">
        <v>3300.0</v>
      </c>
      <c r="H5" t="n">
        <v>6550.0</v>
      </c>
      <c r="K5" t="n">
        <v>5550.0</v>
      </c>
      <c r="L5" t="n">
        <v>4550.0</v>
      </c>
      <c r="M5" t="n">
        <v>3150.0</v>
      </c>
      <c r="P5" t="n">
        <v>5800.0</v>
      </c>
      <c r="Q5" t="n">
        <v>954.0</v>
      </c>
      <c r="R5" t="n">
        <v>6650.0</v>
      </c>
    </row>
    <row r="6" spans="1:19" x14ac:dyDescent="0.25">
      <c r="A6" t="n">
        <v>5250.0</v>
      </c>
      <c r="B6" t="n">
        <v>2800.0</v>
      </c>
      <c r="C6" t="n">
        <v>1883.0</v>
      </c>
      <c r="F6" t="n">
        <v>16400.0</v>
      </c>
      <c r="G6" t="n">
        <v>3725.0</v>
      </c>
      <c r="H6" t="n">
        <v>5750.0</v>
      </c>
      <c r="K6" t="n">
        <v>5300.0</v>
      </c>
      <c r="L6" t="n">
        <v>4200.0</v>
      </c>
      <c r="M6" t="n">
        <v>2220.0</v>
      </c>
      <c r="P6" t="n">
        <v>5400.0</v>
      </c>
      <c r="Q6" t="n">
        <v>972.0</v>
      </c>
      <c r="R6" t="n">
        <v>6400.0</v>
      </c>
    </row>
    <row r="7" spans="1:19" x14ac:dyDescent="0.25">
      <c r="A7" t="n">
        <v>5200.0</v>
      </c>
      <c r="B7" t="n">
        <v>3775.0</v>
      </c>
      <c r="C7" t="n">
        <v>1816.0</v>
      </c>
      <c r="F7" t="n">
        <v>16400.0</v>
      </c>
      <c r="G7" t="n">
        <v>4066.0</v>
      </c>
      <c r="H7" t="n">
        <v>5033.0</v>
      </c>
      <c r="K7" t="n">
        <v>5450.0</v>
      </c>
      <c r="L7" t="n">
        <v>2560.0</v>
      </c>
      <c r="M7" t="n">
        <v>1866.0</v>
      </c>
      <c r="P7" t="n">
        <v>5400.0</v>
      </c>
      <c r="Q7" t="n">
        <v>891.0</v>
      </c>
      <c r="R7" t="n">
        <v>6400.0</v>
      </c>
    </row>
    <row r="8" spans="1:19" x14ac:dyDescent="0.25">
      <c r="A8" t="n">
        <v>5250.0</v>
      </c>
      <c r="B8" t="n">
        <v>4550.0</v>
      </c>
      <c r="C8" t="n">
        <v>1800.0</v>
      </c>
      <c r="F8" t="n">
        <v>16900.0</v>
      </c>
      <c r="G8" t="n">
        <v>4350.0</v>
      </c>
      <c r="H8" t="n">
        <v>5250.0</v>
      </c>
      <c r="K8" t="n">
        <v>5350.0</v>
      </c>
      <c r="L8" t="n">
        <v>4150.0</v>
      </c>
      <c r="M8" t="n">
        <v>1816.0</v>
      </c>
      <c r="P8" t="n">
        <v>6650.0</v>
      </c>
      <c r="Q8" t="n">
        <v>1000.0</v>
      </c>
      <c r="R8" t="n">
        <v>5600.0</v>
      </c>
    </row>
    <row r="9" spans="1:19" x14ac:dyDescent="0.25">
      <c r="A9" t="n">
        <v>14900.0</v>
      </c>
      <c r="B9" t="n">
        <v>3150.0</v>
      </c>
      <c r="C9" t="n">
        <v>1916.0</v>
      </c>
      <c r="F9" t="n">
        <v>16800.0</v>
      </c>
      <c r="G9" t="n">
        <v>3500.0</v>
      </c>
      <c r="H9" t="n">
        <v>5250.0</v>
      </c>
      <c r="K9" t="n">
        <v>5350.0</v>
      </c>
      <c r="L9" t="n">
        <v>3150.0</v>
      </c>
      <c r="M9" t="n">
        <v>1766.0</v>
      </c>
      <c r="P9" t="n">
        <v>5450.0</v>
      </c>
      <c r="Q9" t="n">
        <v>883.0</v>
      </c>
      <c r="R9" t="n">
        <v>6650.0</v>
      </c>
    </row>
    <row r="10" spans="1:19" x14ac:dyDescent="0.25">
      <c r="A10" t="n">
        <v>5550.0</v>
      </c>
      <c r="B10" t="n">
        <v>3240.0</v>
      </c>
      <c r="C10" t="n">
        <v>1850.0</v>
      </c>
      <c r="F10" t="n">
        <v>16400.0</v>
      </c>
      <c r="G10" t="n">
        <v>4100.0</v>
      </c>
      <c r="H10" t="n">
        <v>5100.0</v>
      </c>
      <c r="K10" t="n">
        <v>5450.0</v>
      </c>
      <c r="L10" t="n">
        <v>3800.0</v>
      </c>
      <c r="M10" t="n">
        <v>3150.0</v>
      </c>
      <c r="P10" t="n">
        <v>5500.0</v>
      </c>
      <c r="Q10" t="n">
        <v>1030.0</v>
      </c>
      <c r="R10" t="n">
        <v>6600.0</v>
      </c>
    </row>
    <row r="11" spans="1:19" x14ac:dyDescent="0.25">
      <c r="A11" t="n">
        <v>5150.0</v>
      </c>
      <c r="B11" t="n">
        <v>4125.0</v>
      </c>
      <c r="C11" t="n">
        <v>3250.0</v>
      </c>
      <c r="F11" t="n">
        <v>16700.0</v>
      </c>
      <c r="G11" t="n">
        <v>4175.0</v>
      </c>
      <c r="H11" t="n">
        <v>6250.0</v>
      </c>
      <c r="K11" t="n">
        <v>5350.0</v>
      </c>
      <c r="L11" t="n">
        <v>2466.0</v>
      </c>
      <c r="M11" t="n">
        <v>2100.0</v>
      </c>
      <c r="P11" t="n">
        <v>5350.0</v>
      </c>
      <c r="Q11" t="n">
        <v>972.0</v>
      </c>
      <c r="R11" t="n">
        <v>6800.0</v>
      </c>
    </row>
    <row r="12" spans="1:19" x14ac:dyDescent="0.25">
      <c r="A12" t="n">
        <v>5200.0</v>
      </c>
      <c r="B12" t="n">
        <v>3766.0</v>
      </c>
      <c r="C12" t="n">
        <v>1883.0</v>
      </c>
      <c r="F12" t="n">
        <v>16800.0</v>
      </c>
      <c r="G12" t="n">
        <v>3325.0</v>
      </c>
      <c r="H12" t="n">
        <v>5550.0</v>
      </c>
      <c r="K12" t="n">
        <v>5300.0</v>
      </c>
      <c r="L12" t="n">
        <v>3520.0</v>
      </c>
      <c r="M12" t="n">
        <v>3025.0</v>
      </c>
      <c r="P12" t="n">
        <v>5200.0</v>
      </c>
      <c r="Q12" t="n">
        <v>1060.0</v>
      </c>
      <c r="R12" t="n">
        <v>5650.0</v>
      </c>
    </row>
    <row r="13" spans="1:19" x14ac:dyDescent="0.25">
      <c r="A13" t="n">
        <v>4666.0</v>
      </c>
      <c r="B13" t="n">
        <v>2666.0</v>
      </c>
      <c r="C13" t="n">
        <v>1766.0</v>
      </c>
      <c r="F13" t="n">
        <v>16300.0</v>
      </c>
      <c r="G13" t="n">
        <v>3466.0</v>
      </c>
      <c r="H13" t="n">
        <v>4933.0</v>
      </c>
      <c r="K13" t="n">
        <v>5200.0</v>
      </c>
      <c r="L13" t="n">
        <v>2650.0</v>
      </c>
      <c r="M13" t="n">
        <v>2280.0</v>
      </c>
      <c r="P13" t="n">
        <v>5450.0</v>
      </c>
      <c r="Q13" t="n">
        <v>900.0</v>
      </c>
      <c r="R13" t="n">
        <v>6250.0</v>
      </c>
    </row>
    <row r="14" spans="1:19" x14ac:dyDescent="0.25">
      <c r="A14" t="n">
        <v>5200.0</v>
      </c>
      <c r="B14" t="n">
        <v>4575.0</v>
      </c>
      <c r="C14" t="n">
        <v>1766.0</v>
      </c>
      <c r="F14" t="n">
        <v>16400.0</v>
      </c>
      <c r="G14" t="n">
        <v>4233.0</v>
      </c>
      <c r="H14" t="n">
        <v>5250.0</v>
      </c>
      <c r="K14" t="n">
        <v>5400.0</v>
      </c>
      <c r="L14" t="n">
        <v>3775.0</v>
      </c>
      <c r="M14" t="n">
        <v>1850.0</v>
      </c>
      <c r="P14" t="n">
        <v>5500.0</v>
      </c>
      <c r="Q14" t="n">
        <v>1040.0</v>
      </c>
      <c r="R14" t="n">
        <v>6150.0</v>
      </c>
    </row>
    <row r="15" spans="1:19" x14ac:dyDescent="0.25">
      <c r="A15" t="n">
        <v>5200.0</v>
      </c>
      <c r="B15" t="n">
        <v>4525.0</v>
      </c>
      <c r="C15" t="n">
        <v>1750.0</v>
      </c>
      <c r="F15" t="n">
        <v>16700.0</v>
      </c>
      <c r="G15" t="n">
        <v>4175.0</v>
      </c>
      <c r="H15" t="n">
        <v>5650.0</v>
      </c>
      <c r="K15" t="n">
        <v>5250.0</v>
      </c>
      <c r="L15" t="n">
        <v>2775.0</v>
      </c>
      <c r="M15" t="n">
        <v>2220.0</v>
      </c>
      <c r="P15" t="n">
        <v>5300.0</v>
      </c>
      <c r="Q15" t="n">
        <v>927.0</v>
      </c>
      <c r="R15" t="n">
        <v>5950.0</v>
      </c>
    </row>
    <row r="16" spans="1:19" x14ac:dyDescent="0.25">
      <c r="A16" t="n">
        <v>5150.0</v>
      </c>
      <c r="B16" t="n">
        <v>3200.0</v>
      </c>
      <c r="C16" t="n">
        <v>1750.0</v>
      </c>
      <c r="F16" t="n">
        <v>16600.0</v>
      </c>
      <c r="G16" t="n">
        <v>3433.0</v>
      </c>
      <c r="H16" t="n">
        <v>5500.0</v>
      </c>
      <c r="K16" t="n">
        <v>5250.0</v>
      </c>
      <c r="L16" t="n">
        <v>4075.0</v>
      </c>
      <c r="M16" t="n">
        <v>1816.0</v>
      </c>
      <c r="P16" t="n">
        <v>5400.0</v>
      </c>
      <c r="Q16" t="n">
        <v>866.0</v>
      </c>
      <c r="R16" t="n">
        <v>6050.0</v>
      </c>
    </row>
    <row r="17" spans="1:18" x14ac:dyDescent="0.25">
      <c r="A17" t="n">
        <v>5150.0</v>
      </c>
      <c r="B17" t="n">
        <v>3800.0</v>
      </c>
      <c r="C17" t="n">
        <v>3466.0</v>
      </c>
      <c r="F17" t="n">
        <v>16100.0</v>
      </c>
      <c r="G17" t="n">
        <v>4250.0</v>
      </c>
      <c r="H17" t="n">
        <v>5100.0</v>
      </c>
      <c r="K17" t="n">
        <v>5400.0</v>
      </c>
      <c r="L17" t="n">
        <v>4450.0</v>
      </c>
      <c r="M17" t="n">
        <v>1766.0</v>
      </c>
      <c r="P17" t="n">
        <v>5250.0</v>
      </c>
      <c r="Q17" t="n">
        <v>875.0</v>
      </c>
      <c r="R17" t="n">
        <v>6400.0</v>
      </c>
    </row>
    <row r="18" spans="1:18" x14ac:dyDescent="0.25">
      <c r="A18" t="n">
        <v>5100.0</v>
      </c>
      <c r="B18" t="n">
        <v>3280.0</v>
      </c>
      <c r="C18" t="n">
        <v>1866.0</v>
      </c>
      <c r="F18" t="n">
        <v>16000.0</v>
      </c>
      <c r="G18" t="n">
        <v>3700.0</v>
      </c>
      <c r="H18" t="n">
        <v>5900.0</v>
      </c>
      <c r="K18" t="n">
        <v>5200.0</v>
      </c>
      <c r="L18" t="n">
        <v>3375.0</v>
      </c>
      <c r="M18" t="n">
        <v>1800.0</v>
      </c>
      <c r="P18" t="n">
        <v>5400.0</v>
      </c>
      <c r="Q18" t="n">
        <v>908.0</v>
      </c>
      <c r="R18" t="n">
        <v>6450.0</v>
      </c>
    </row>
    <row r="19" spans="1:18" x14ac:dyDescent="0.25">
      <c r="A19" t="n">
        <v>4666.0</v>
      </c>
      <c r="B19" t="n">
        <v>2875.0</v>
      </c>
      <c r="C19" t="n">
        <v>3466.0</v>
      </c>
      <c r="F19" t="n">
        <v>16600.0</v>
      </c>
      <c r="G19" t="n">
        <v>3800.0</v>
      </c>
      <c r="H19" t="n">
        <v>5700.0</v>
      </c>
      <c r="K19" t="n">
        <v>5300.0</v>
      </c>
      <c r="L19" t="n">
        <v>4400.0</v>
      </c>
      <c r="M19" t="n">
        <v>1628.0</v>
      </c>
      <c r="P19" t="n">
        <v>5350.0</v>
      </c>
      <c r="Q19" t="n">
        <v>936.0</v>
      </c>
      <c r="R19" t="n">
        <v>6350.0</v>
      </c>
    </row>
    <row r="20" spans="1:18" x14ac:dyDescent="0.25">
      <c r="A20" t="n">
        <v>5250.0</v>
      </c>
      <c r="B20" t="n">
        <v>4000.0</v>
      </c>
      <c r="C20" t="n">
        <v>1800.0</v>
      </c>
      <c r="F20" t="n">
        <v>16800.0</v>
      </c>
      <c r="G20" t="n">
        <v>4566.0</v>
      </c>
      <c r="H20" t="n">
        <v>5250.0</v>
      </c>
      <c r="K20" t="n">
        <v>5250.0</v>
      </c>
      <c r="L20" t="n">
        <v>3325.0</v>
      </c>
      <c r="M20" t="n">
        <v>1916.0</v>
      </c>
      <c r="P20" t="n">
        <v>5550.0</v>
      </c>
      <c r="Q20" t="n">
        <v>900.0</v>
      </c>
      <c r="R20" t="n">
        <v>6200.0</v>
      </c>
    </row>
    <row r="21" spans="1:18" x14ac:dyDescent="0.25">
      <c r="A21" t="n">
        <v>5500.0</v>
      </c>
      <c r="B21" t="n">
        <v>4000.0</v>
      </c>
      <c r="C21" t="n">
        <v>2100.0</v>
      </c>
      <c r="F21" t="n">
        <v>16500.0</v>
      </c>
      <c r="G21" t="n">
        <v>4175.0</v>
      </c>
      <c r="H21" t="n">
        <v>6200.0</v>
      </c>
      <c r="K21" t="n">
        <v>5500.0</v>
      </c>
      <c r="L21" t="n">
        <v>4550.0</v>
      </c>
      <c r="M21" t="n">
        <v>1800.0</v>
      </c>
      <c r="P21" t="n">
        <v>5500.0</v>
      </c>
      <c r="Q21" t="n">
        <v>891.0</v>
      </c>
      <c r="R21" t="n">
        <v>6250.0</v>
      </c>
    </row>
    <row r="22" spans="1:18" x14ac:dyDescent="0.25">
      <c r="A22" t="n">
        <v>6550.0</v>
      </c>
      <c r="B22" t="n">
        <v>5050.0</v>
      </c>
      <c r="C22" t="n">
        <v>3500.0</v>
      </c>
      <c r="F22" t="n">
        <v>16400.0</v>
      </c>
      <c r="G22" t="n">
        <v>4175.0</v>
      </c>
      <c r="H22" t="n">
        <v>5200.0</v>
      </c>
      <c r="K22" t="n">
        <v>5300.0</v>
      </c>
      <c r="L22" t="n">
        <v>3925.0</v>
      </c>
      <c r="M22" t="n">
        <v>1800.0</v>
      </c>
      <c r="P22" t="n">
        <v>5200.0</v>
      </c>
      <c r="Q22" t="n">
        <v>900.0</v>
      </c>
      <c r="R22" t="n">
        <v>6550.0</v>
      </c>
    </row>
    <row r="23" spans="1:18" x14ac:dyDescent="0.25">
      <c r="A23" t="n">
        <v>5250.0</v>
      </c>
      <c r="B23" t="n">
        <v>3140.0</v>
      </c>
      <c r="C23" t="n">
        <v>1800.0</v>
      </c>
      <c r="F23" t="n">
        <v>16500.0</v>
      </c>
      <c r="G23" t="n">
        <v>3975.0</v>
      </c>
      <c r="H23" t="n">
        <v>4766.0</v>
      </c>
      <c r="K23" t="n">
        <v>5350.0</v>
      </c>
      <c r="L23" t="n">
        <v>3550.0</v>
      </c>
      <c r="M23" t="n">
        <v>1716.0</v>
      </c>
      <c r="P23" t="n">
        <v>15700.0</v>
      </c>
      <c r="Q23" t="n">
        <v>875.0</v>
      </c>
      <c r="R23" t="n">
        <v>6100.0</v>
      </c>
    </row>
    <row r="24" spans="1:18" x14ac:dyDescent="0.25">
      <c r="A24" t="n">
        <v>6200.0</v>
      </c>
      <c r="B24" t="n">
        <v>3375.0</v>
      </c>
      <c r="C24" t="n">
        <v>3425.0</v>
      </c>
      <c r="F24" t="n">
        <v>30300.0</v>
      </c>
      <c r="G24" t="n">
        <v>3650.0</v>
      </c>
      <c r="H24" t="n">
        <v>5750.0</v>
      </c>
      <c r="K24" t="n">
        <v>5200.0</v>
      </c>
      <c r="L24" t="n">
        <v>4375.0</v>
      </c>
      <c r="M24" t="n">
        <v>1783.0</v>
      </c>
      <c r="P24" t="n">
        <v>5500.0</v>
      </c>
      <c r="Q24" t="n">
        <v>945.0</v>
      </c>
      <c r="R24" t="n">
        <v>6500.0</v>
      </c>
    </row>
    <row r="25" spans="1:18" x14ac:dyDescent="0.25">
      <c r="A25" t="n">
        <v>5300.0</v>
      </c>
      <c r="B25" t="n">
        <v>2400.0</v>
      </c>
      <c r="C25" t="n">
        <v>3733.0</v>
      </c>
      <c r="F25" t="n">
        <v>18400.0</v>
      </c>
      <c r="G25" t="n">
        <v>3933.0</v>
      </c>
      <c r="H25" t="n">
        <v>5600.0</v>
      </c>
      <c r="K25" t="n">
        <v>5200.0</v>
      </c>
      <c r="L25" t="n">
        <v>3150.0</v>
      </c>
      <c r="M25" t="n">
        <v>1866.0</v>
      </c>
      <c r="P25" t="n">
        <v>5300.0</v>
      </c>
      <c r="Q25" t="n">
        <v>823.0</v>
      </c>
      <c r="R25" t="n">
        <v>6800.0</v>
      </c>
    </row>
    <row r="26" spans="1:18" x14ac:dyDescent="0.25">
      <c r="A26" t="n">
        <v>4666.0</v>
      </c>
      <c r="B26" t="n">
        <v>4325.0</v>
      </c>
      <c r="C26" t="n">
        <v>2140.0</v>
      </c>
      <c r="F26" t="n">
        <v>17000.0</v>
      </c>
      <c r="G26" t="n">
        <v>3825.0</v>
      </c>
      <c r="H26" t="n">
        <v>4300.0</v>
      </c>
      <c r="K26" t="n">
        <v>5250.0</v>
      </c>
      <c r="L26" t="n">
        <v>3300.0</v>
      </c>
      <c r="M26" t="n">
        <v>1766.0</v>
      </c>
      <c r="P26" t="n">
        <v>5250.0</v>
      </c>
      <c r="Q26" t="n">
        <v>1040.0</v>
      </c>
      <c r="R26" t="n">
        <v>6500.0</v>
      </c>
    </row>
    <row r="27" spans="1:18" x14ac:dyDescent="0.25">
      <c r="A27" t="n">
        <v>5300.0</v>
      </c>
      <c r="B27" t="n">
        <v>2900.0</v>
      </c>
      <c r="C27" t="n">
        <v>3250.0</v>
      </c>
      <c r="F27" t="n">
        <v>16400.0</v>
      </c>
      <c r="G27" t="n">
        <v>3700.0</v>
      </c>
      <c r="H27" t="n">
        <v>5400.0</v>
      </c>
      <c r="K27" t="n">
        <v>5200.0</v>
      </c>
      <c r="L27" t="n">
        <v>4600.0</v>
      </c>
      <c r="M27" t="n">
        <v>1700.0</v>
      </c>
      <c r="P27" t="n">
        <v>5600.0</v>
      </c>
      <c r="Q27" t="n">
        <v>875.0</v>
      </c>
      <c r="R27" t="n">
        <v>6250.0</v>
      </c>
    </row>
    <row r="28" spans="1:18" x14ac:dyDescent="0.25">
      <c r="A28" t="n">
        <v>5150.0</v>
      </c>
      <c r="B28" t="n">
        <v>3650.0</v>
      </c>
      <c r="C28" t="n">
        <v>2040.0</v>
      </c>
      <c r="F28" t="n">
        <v>16100.0</v>
      </c>
      <c r="G28" t="n">
        <v>3425.0</v>
      </c>
      <c r="H28" t="n">
        <v>6200.0</v>
      </c>
      <c r="K28" t="n">
        <v>5250.0</v>
      </c>
      <c r="L28" t="n">
        <v>3875.0</v>
      </c>
      <c r="M28" t="n">
        <v>2825.0</v>
      </c>
      <c r="P28" t="n">
        <v>5150.0</v>
      </c>
      <c r="Q28" t="n">
        <v>945.0</v>
      </c>
      <c r="R28" t="n">
        <v>6300.0</v>
      </c>
    </row>
    <row r="29" spans="1:18" x14ac:dyDescent="0.25">
      <c r="A29" t="n">
        <v>5250.0</v>
      </c>
      <c r="B29" t="n">
        <v>3450.0</v>
      </c>
      <c r="C29" t="n">
        <v>2040.0</v>
      </c>
      <c r="F29" t="n">
        <v>16200.0</v>
      </c>
      <c r="G29" t="n">
        <v>4475.0</v>
      </c>
      <c r="H29" t="n">
        <v>6250.0</v>
      </c>
      <c r="K29" t="n">
        <v>5350.0</v>
      </c>
      <c r="L29" t="n">
        <v>4650.0</v>
      </c>
      <c r="M29" t="n">
        <v>2220.0</v>
      </c>
      <c r="P29" t="n">
        <v>5200.0</v>
      </c>
      <c r="Q29" t="n">
        <v>784.0</v>
      </c>
      <c r="R29" t="n">
        <v>6350.0</v>
      </c>
    </row>
    <row r="30" spans="1:18" x14ac:dyDescent="0.25">
      <c r="A30" t="n">
        <v>5200.0</v>
      </c>
      <c r="B30" t="n">
        <v>4075.0</v>
      </c>
      <c r="C30" t="n">
        <v>1766.0</v>
      </c>
      <c r="F30" t="n">
        <v>16500.0</v>
      </c>
      <c r="G30" t="n">
        <v>4275.0</v>
      </c>
      <c r="H30" t="n">
        <v>4900.0</v>
      </c>
      <c r="K30" t="n">
        <v>6600.0</v>
      </c>
      <c r="L30" t="n">
        <v>3500.0</v>
      </c>
      <c r="M30" t="n">
        <v>3466.0</v>
      </c>
      <c r="P30" t="n">
        <v>6100.0</v>
      </c>
      <c r="Q30" t="n">
        <v>945.0</v>
      </c>
      <c r="R30" t="n">
        <v>7450.0</v>
      </c>
    </row>
    <row r="31" spans="1:18" x14ac:dyDescent="0.25">
      <c r="A31" t="n">
        <v>5250.0</v>
      </c>
      <c r="B31" t="n">
        <v>3733.0</v>
      </c>
      <c r="C31" t="n">
        <v>4000.0</v>
      </c>
      <c r="F31" t="n">
        <v>16500.0</v>
      </c>
      <c r="G31" t="n">
        <v>3280.0</v>
      </c>
      <c r="H31" t="n">
        <v>5550.0</v>
      </c>
      <c r="K31" t="n">
        <v>6450.0</v>
      </c>
      <c r="L31" t="n">
        <v>3700.0</v>
      </c>
      <c r="M31" t="n">
        <v>3833.0</v>
      </c>
      <c r="P31" t="n">
        <v>5200.0</v>
      </c>
      <c r="Q31" t="n">
        <v>954.0</v>
      </c>
      <c r="R31" t="n">
        <v>6450.0</v>
      </c>
    </row>
    <row r="32" spans="1:18" x14ac:dyDescent="0.25">
      <c r="A32" t="n">
        <v>5250.0</v>
      </c>
      <c r="B32" t="n">
        <v>3375.0</v>
      </c>
      <c r="C32" t="n">
        <v>1800.0</v>
      </c>
      <c r="F32" t="n">
        <v>16200.0</v>
      </c>
      <c r="G32" t="n">
        <v>3766.0</v>
      </c>
      <c r="H32" t="n">
        <v>5450.0</v>
      </c>
      <c r="K32" t="n">
        <v>5200.0</v>
      </c>
      <c r="L32" t="n">
        <v>3180.0</v>
      </c>
      <c r="M32" t="n">
        <v>2040.0</v>
      </c>
      <c r="P32" t="n">
        <v>5150.0</v>
      </c>
      <c r="Q32" t="n">
        <v>850.0</v>
      </c>
      <c r="R32" t="n">
        <v>5900.0</v>
      </c>
    </row>
    <row r="33" spans="1:18" x14ac:dyDescent="0.25">
      <c r="A33" t="n">
        <v>5400.0</v>
      </c>
      <c r="B33" t="n">
        <v>2725.0</v>
      </c>
      <c r="C33" t="n">
        <v>1816.0</v>
      </c>
      <c r="F33" t="n">
        <v>16600.0</v>
      </c>
      <c r="G33" t="n">
        <v>4100.0</v>
      </c>
      <c r="H33" t="n">
        <v>5533.0</v>
      </c>
      <c r="K33" t="n">
        <v>4733.0</v>
      </c>
      <c r="L33" t="n">
        <v>3360.0</v>
      </c>
      <c r="M33" t="n">
        <v>2900.0</v>
      </c>
      <c r="P33" t="n">
        <v>5250.0</v>
      </c>
      <c r="Q33" t="n">
        <v>936.0</v>
      </c>
      <c r="R33" t="n">
        <v>6600.0</v>
      </c>
    </row>
    <row r="34" spans="1:18" x14ac:dyDescent="0.25">
      <c r="A34" t="n">
        <v>5100.0</v>
      </c>
      <c r="B34" t="n">
        <v>2800.0</v>
      </c>
      <c r="C34" t="n">
        <v>1783.0</v>
      </c>
      <c r="F34" t="n">
        <v>16700.0</v>
      </c>
      <c r="G34" t="n">
        <v>4275.0</v>
      </c>
      <c r="H34" t="n">
        <v>5900.0</v>
      </c>
      <c r="K34" t="n">
        <v>5300.0</v>
      </c>
      <c r="L34" t="n">
        <v>3480.0</v>
      </c>
      <c r="M34" t="n">
        <v>2550.0</v>
      </c>
      <c r="P34" t="n">
        <v>5400.0</v>
      </c>
      <c r="Q34" t="n">
        <v>883.0</v>
      </c>
      <c r="R34" t="n">
        <v>6850.0</v>
      </c>
    </row>
    <row r="35" spans="1:18" x14ac:dyDescent="0.25">
      <c r="A35" t="n">
        <v>5100.0</v>
      </c>
      <c r="B35" t="n">
        <v>3525.0</v>
      </c>
      <c r="C35" t="n">
        <v>2725.0</v>
      </c>
      <c r="F35" t="n">
        <v>16500.0</v>
      </c>
      <c r="G35" t="n">
        <v>4100.0</v>
      </c>
      <c r="H35" t="n">
        <v>5400.0</v>
      </c>
      <c r="K35" t="n">
        <v>5150.0</v>
      </c>
      <c r="L35" t="n">
        <v>3400.0</v>
      </c>
      <c r="M35" t="n">
        <v>3250.0</v>
      </c>
      <c r="P35" t="n">
        <v>5400.0</v>
      </c>
      <c r="Q35" t="n">
        <v>850.0</v>
      </c>
      <c r="R35" t="n">
        <v>5750.0</v>
      </c>
    </row>
    <row r="36" spans="1:18" x14ac:dyDescent="0.25">
      <c r="A36" t="n">
        <v>5100.0</v>
      </c>
      <c r="B36" t="n">
        <v>3400.0</v>
      </c>
      <c r="C36" t="n">
        <v>3000.0</v>
      </c>
      <c r="F36" t="n">
        <v>16500.0</v>
      </c>
      <c r="G36" t="n">
        <v>2620.0</v>
      </c>
      <c r="H36" t="n">
        <v>5450.0</v>
      </c>
      <c r="K36" t="n">
        <v>4700.0</v>
      </c>
      <c r="L36" t="n">
        <v>3125.0</v>
      </c>
      <c r="M36" t="n">
        <v>1933.0</v>
      </c>
      <c r="P36" t="n">
        <v>5300.0</v>
      </c>
      <c r="Q36" t="n">
        <v>1030.0</v>
      </c>
      <c r="R36" t="n">
        <v>5900.0</v>
      </c>
    </row>
    <row r="37" spans="1:18" x14ac:dyDescent="0.25">
      <c r="A37" t="n">
        <v>5200.0</v>
      </c>
      <c r="B37" t="n">
        <v>3500.0</v>
      </c>
      <c r="C37" t="n">
        <v>2140.0</v>
      </c>
      <c r="F37" t="n">
        <v>17100.0</v>
      </c>
      <c r="G37" t="n">
        <v>4325.0</v>
      </c>
      <c r="H37" t="n">
        <v>5350.0</v>
      </c>
      <c r="K37" t="n">
        <v>5200.0</v>
      </c>
      <c r="L37" t="n">
        <v>3950.0</v>
      </c>
      <c r="M37" t="n">
        <v>2575.0</v>
      </c>
      <c r="P37" t="n">
        <v>5350.0</v>
      </c>
      <c r="Q37" t="n">
        <v>1020.0</v>
      </c>
      <c r="R37" t="n">
        <v>6250.0</v>
      </c>
    </row>
    <row r="38" spans="1:18" x14ac:dyDescent="0.25">
      <c r="A38" t="n">
        <v>11250.0</v>
      </c>
      <c r="B38" t="n">
        <v>2050.0</v>
      </c>
      <c r="C38" t="n">
        <v>3900.0</v>
      </c>
      <c r="F38" t="n">
        <v>16500.0</v>
      </c>
      <c r="G38" t="n">
        <v>3933.0</v>
      </c>
      <c r="H38" t="n">
        <v>4166.0</v>
      </c>
      <c r="K38" t="n">
        <v>5350.0</v>
      </c>
      <c r="L38" t="n">
        <v>3520.0</v>
      </c>
      <c r="M38" t="n">
        <v>2040.0</v>
      </c>
      <c r="P38" t="n">
        <v>6200.0</v>
      </c>
      <c r="Q38" t="n">
        <v>1030.0</v>
      </c>
      <c r="R38" t="n">
        <v>6300.0</v>
      </c>
    </row>
    <row r="39" spans="1:18" x14ac:dyDescent="0.25">
      <c r="A39" t="n">
        <v>5100.0</v>
      </c>
      <c r="B39" t="n">
        <v>4075.0</v>
      </c>
      <c r="C39" t="n">
        <v>1900.0</v>
      </c>
      <c r="F39" t="n">
        <v>18800.0</v>
      </c>
      <c r="G39" t="n">
        <v>4425.0</v>
      </c>
      <c r="H39" t="n">
        <v>5750.0</v>
      </c>
      <c r="K39" t="n">
        <v>5400.0</v>
      </c>
      <c r="L39" t="n">
        <v>4333.0</v>
      </c>
      <c r="M39" t="n">
        <v>2060.0</v>
      </c>
      <c r="P39" t="n">
        <v>5250.0</v>
      </c>
      <c r="Q39" t="n">
        <v>936.0</v>
      </c>
      <c r="R39" t="n">
        <v>6400.0</v>
      </c>
    </row>
    <row r="40" spans="1:18" x14ac:dyDescent="0.25">
      <c r="A40" t="n">
        <v>5300.0</v>
      </c>
      <c r="B40" t="n">
        <v>3320.0</v>
      </c>
      <c r="C40" t="n">
        <v>2625.0</v>
      </c>
      <c r="F40" t="n">
        <v>16100.0</v>
      </c>
      <c r="G40" t="n">
        <v>4700.0</v>
      </c>
      <c r="H40" t="n">
        <v>5700.0</v>
      </c>
      <c r="K40" t="n">
        <v>5150.0</v>
      </c>
      <c r="L40" t="n">
        <v>3766.0</v>
      </c>
      <c r="M40" t="n">
        <v>3125.0</v>
      </c>
      <c r="P40" t="n">
        <v>5150.0</v>
      </c>
      <c r="Q40" t="n">
        <v>900.0</v>
      </c>
      <c r="R40" t="n">
        <v>6200.0</v>
      </c>
    </row>
    <row r="41" spans="1:18" x14ac:dyDescent="0.25">
      <c r="A41" t="n">
        <v>5100.0</v>
      </c>
      <c r="B41" t="n">
        <v>4725.0</v>
      </c>
      <c r="C41" t="n">
        <v>1816.0</v>
      </c>
      <c r="F41" t="n">
        <v>17200.0</v>
      </c>
      <c r="G41" t="n">
        <v>4466.0</v>
      </c>
      <c r="H41" t="n">
        <v>5250.0</v>
      </c>
      <c r="K41" t="n">
        <v>6850.0</v>
      </c>
      <c r="L41" t="n">
        <v>2700.0</v>
      </c>
      <c r="M41" t="n">
        <v>3600.0</v>
      </c>
      <c r="P41" t="n">
        <v>7100.0</v>
      </c>
      <c r="Q41" t="n">
        <v>1040.0</v>
      </c>
      <c r="R41" t="n">
        <v>6600.0</v>
      </c>
    </row>
    <row r="42" spans="1:18" x14ac:dyDescent="0.25">
      <c r="A42" t="n">
        <v>5300.0</v>
      </c>
      <c r="B42" t="n">
        <v>3300.0</v>
      </c>
      <c r="C42" t="n">
        <v>1800.0</v>
      </c>
      <c r="F42" t="n">
        <v>16400.0</v>
      </c>
      <c r="G42" t="n">
        <v>3300.0</v>
      </c>
      <c r="H42" t="n">
        <v>5950.0</v>
      </c>
      <c r="K42" t="n">
        <v>5600.0</v>
      </c>
      <c r="L42" t="n">
        <v>4575.0</v>
      </c>
      <c r="M42" t="n">
        <v>1833.0</v>
      </c>
      <c r="P42" t="n">
        <v>5350.0</v>
      </c>
      <c r="Q42" t="n">
        <v>945.0</v>
      </c>
      <c r="R42" t="n">
        <v>6100.0</v>
      </c>
    </row>
    <row r="43" spans="1:18" x14ac:dyDescent="0.25">
      <c r="A43" t="n">
        <v>5100.0</v>
      </c>
      <c r="B43" t="n">
        <v>3650.0</v>
      </c>
      <c r="C43" t="n">
        <v>3175.0</v>
      </c>
      <c r="F43" t="n">
        <v>16700.0</v>
      </c>
      <c r="G43" t="n">
        <v>3975.0</v>
      </c>
      <c r="H43" t="n">
        <v>5950.0</v>
      </c>
      <c r="K43" t="n">
        <v>14700.0</v>
      </c>
      <c r="L43" t="n">
        <v>4125.0</v>
      </c>
      <c r="M43" t="n">
        <v>2975.0</v>
      </c>
      <c r="P43" t="n">
        <v>5300.0</v>
      </c>
      <c r="Q43" t="n">
        <v>954.0</v>
      </c>
      <c r="R43" t="n">
        <v>6350.0</v>
      </c>
    </row>
    <row r="44" spans="1:18" x14ac:dyDescent="0.25">
      <c r="A44" t="n">
        <v>4666.0</v>
      </c>
      <c r="B44" t="n">
        <v>3425.0</v>
      </c>
      <c r="C44" t="n">
        <v>1866.0</v>
      </c>
      <c r="F44" t="n">
        <v>16500.0</v>
      </c>
      <c r="G44" t="n">
        <v>3833.0</v>
      </c>
      <c r="H44" t="n">
        <v>6250.0</v>
      </c>
      <c r="K44" t="n">
        <v>5200.0</v>
      </c>
      <c r="L44" t="n">
        <v>4000.0</v>
      </c>
      <c r="M44" t="n">
        <v>2625.0</v>
      </c>
      <c r="P44" t="n">
        <v>5350.0</v>
      </c>
      <c r="Q44" t="n">
        <v>866.0</v>
      </c>
      <c r="R44" t="n">
        <v>6650.0</v>
      </c>
    </row>
    <row r="45" spans="1:18" x14ac:dyDescent="0.25">
      <c r="A45" t="n">
        <v>5350.0</v>
      </c>
      <c r="B45" t="n">
        <v>2600.0</v>
      </c>
      <c r="C45" t="n">
        <v>1833.0</v>
      </c>
      <c r="F45" t="n">
        <v>16900.0</v>
      </c>
      <c r="G45" t="n">
        <v>4625.0</v>
      </c>
      <c r="H45" t="n">
        <v>5550.0</v>
      </c>
      <c r="K45" t="n">
        <v>5150.0</v>
      </c>
      <c r="L45" t="n">
        <v>3500.0</v>
      </c>
      <c r="M45" t="n">
        <v>1883.0</v>
      </c>
      <c r="P45" t="n">
        <v>5350.0</v>
      </c>
      <c r="Q45" t="n">
        <v>891.0</v>
      </c>
      <c r="R45" t="n">
        <v>6900.0</v>
      </c>
    </row>
    <row r="46" spans="1:18" x14ac:dyDescent="0.25">
      <c r="A46" t="n">
        <v>5250.0</v>
      </c>
      <c r="B46" t="n">
        <v>2875.0</v>
      </c>
      <c r="C46" t="n">
        <v>1850.0</v>
      </c>
      <c r="F46" t="n">
        <v>18300.0</v>
      </c>
      <c r="G46" t="n">
        <v>3975.0</v>
      </c>
      <c r="H46" t="n">
        <v>5100.0</v>
      </c>
      <c r="K46" t="n">
        <v>5200.0</v>
      </c>
      <c r="L46" t="n">
        <v>3825.0</v>
      </c>
      <c r="M46" t="n">
        <v>1833.0</v>
      </c>
      <c r="P46" t="n">
        <v>5300.0</v>
      </c>
      <c r="Q46" t="n">
        <v>1020.0</v>
      </c>
      <c r="R46" t="n">
        <v>6450.0</v>
      </c>
    </row>
    <row r="47" spans="1:18" x14ac:dyDescent="0.25">
      <c r="A47" t="n">
        <v>5250.0</v>
      </c>
      <c r="B47" t="n">
        <v>3525.0</v>
      </c>
      <c r="C47" t="n">
        <v>1833.0</v>
      </c>
      <c r="F47" t="n">
        <v>16700.0</v>
      </c>
      <c r="G47" t="n">
        <v>4475.0</v>
      </c>
      <c r="H47" t="n">
        <v>5800.0</v>
      </c>
      <c r="K47" t="n">
        <v>5350.0</v>
      </c>
      <c r="L47" t="n">
        <v>4125.0</v>
      </c>
      <c r="M47" t="n">
        <v>3250.0</v>
      </c>
      <c r="P47" t="n">
        <v>5250.0</v>
      </c>
      <c r="Q47" t="n">
        <v>900.0</v>
      </c>
      <c r="R47" t="n">
        <v>6500.0</v>
      </c>
    </row>
    <row r="48" spans="1:18" x14ac:dyDescent="0.25">
      <c r="A48" t="n">
        <v>5200.0</v>
      </c>
      <c r="B48" t="n">
        <v>3900.0</v>
      </c>
      <c r="C48" t="n">
        <v>1816.0</v>
      </c>
      <c r="F48" t="n">
        <v>16400.0</v>
      </c>
      <c r="G48" t="n">
        <v>2750.0</v>
      </c>
      <c r="H48" t="n">
        <v>5300.0</v>
      </c>
      <c r="K48" t="n">
        <v>5200.0</v>
      </c>
      <c r="L48" t="n">
        <v>4100.0</v>
      </c>
      <c r="M48" t="n">
        <v>3050.0</v>
      </c>
      <c r="P48" t="n">
        <v>6000.0</v>
      </c>
      <c r="Q48" t="n">
        <v>1070.0</v>
      </c>
      <c r="R48" t="n">
        <v>6050.0</v>
      </c>
    </row>
    <row r="49" spans="1:18" x14ac:dyDescent="0.25">
      <c r="A49" t="n">
        <v>7000.0</v>
      </c>
      <c r="B49" t="n">
        <v>3300.0</v>
      </c>
      <c r="C49" t="n">
        <v>2040.0</v>
      </c>
      <c r="F49" t="n">
        <v>16600.0</v>
      </c>
      <c r="G49" t="n">
        <v>3800.0</v>
      </c>
      <c r="H49" t="n">
        <v>5650.0</v>
      </c>
      <c r="K49" t="n">
        <v>5450.0</v>
      </c>
      <c r="L49" t="n">
        <v>3725.0</v>
      </c>
      <c r="M49" t="n">
        <v>1916.0</v>
      </c>
      <c r="P49" t="n">
        <v>5350.0</v>
      </c>
      <c r="Q49" t="n">
        <v>954.0</v>
      </c>
      <c r="R49" t="n">
        <v>6200.0</v>
      </c>
    </row>
    <row r="50" spans="1:18" x14ac:dyDescent="0.25">
      <c r="A50" t="n">
        <v>5300.0</v>
      </c>
      <c r="B50" t="n">
        <v>3925.0</v>
      </c>
      <c r="C50" t="n">
        <v>2080.0</v>
      </c>
      <c r="F50" t="n">
        <v>17000.0</v>
      </c>
      <c r="G50" t="n">
        <v>4250.0</v>
      </c>
      <c r="H50" t="n">
        <v>5400.0</v>
      </c>
      <c r="K50" t="n">
        <v>5250.0</v>
      </c>
      <c r="L50" t="n">
        <v>3150.0</v>
      </c>
      <c r="M50" t="n">
        <v>1833.0</v>
      </c>
      <c r="P50" t="n">
        <v>5300.0</v>
      </c>
      <c r="Q50" t="n">
        <v>936.0</v>
      </c>
      <c r="R50" t="n">
        <v>6350.0</v>
      </c>
    </row>
    <row r="51" spans="1:18" x14ac:dyDescent="0.25">
      <c r="A51" t="n">
        <v>5300.0</v>
      </c>
      <c r="B51" t="n">
        <v>4650.0</v>
      </c>
      <c r="C51" t="n">
        <v>1816.0</v>
      </c>
      <c r="F51" t="n">
        <v>16100.0</v>
      </c>
      <c r="G51" t="n">
        <v>4050.0</v>
      </c>
      <c r="H51" t="n">
        <v>4666.0</v>
      </c>
      <c r="K51" t="n">
        <v>5450.0</v>
      </c>
      <c r="L51" t="n">
        <v>2380.0</v>
      </c>
      <c r="M51" t="n">
        <v>1816.0</v>
      </c>
      <c r="P51" t="n">
        <v>5200.0</v>
      </c>
      <c r="Q51" t="n">
        <v>981.0</v>
      </c>
      <c r="R51" t="n">
        <v>6350.0</v>
      </c>
    </row>
    <row r="52" spans="1:18" x14ac:dyDescent="0.25">
      <c r="A52" t="n">
        <v>5200.0</v>
      </c>
      <c r="B52" t="n">
        <v>4075.0</v>
      </c>
      <c r="C52" t="n">
        <v>2220.0</v>
      </c>
      <c r="F52" t="n">
        <v>16000.0</v>
      </c>
      <c r="G52" t="n">
        <v>4333.0</v>
      </c>
      <c r="H52" t="n">
        <v>5450.0</v>
      </c>
      <c r="K52" t="n">
        <v>5350.0</v>
      </c>
      <c r="L52" t="n">
        <v>4000.0</v>
      </c>
      <c r="M52" t="n">
        <v>3175.0</v>
      </c>
      <c r="P52" t="n">
        <v>5450.0</v>
      </c>
      <c r="Q52" t="n">
        <v>936.0</v>
      </c>
      <c r="R52" t="n">
        <v>7200.0</v>
      </c>
    </row>
    <row r="53" spans="1:18" x14ac:dyDescent="0.25">
      <c r="A53" t="n">
        <v>6150.0</v>
      </c>
      <c r="B53" t="n">
        <v>3825.0</v>
      </c>
      <c r="C53" t="n">
        <v>1816.0</v>
      </c>
      <c r="F53" t="n">
        <v>16500.0</v>
      </c>
      <c r="G53" t="n">
        <v>3975.0</v>
      </c>
      <c r="H53" t="n">
        <v>6800.0</v>
      </c>
      <c r="K53" t="n">
        <v>5250.0</v>
      </c>
      <c r="L53" t="n">
        <v>2875.0</v>
      </c>
      <c r="M53" t="n">
        <v>2400.0</v>
      </c>
      <c r="P53" t="n">
        <v>9400.0</v>
      </c>
      <c r="Q53" t="n">
        <v>936.0</v>
      </c>
      <c r="R53" t="n">
        <v>6150.0</v>
      </c>
    </row>
    <row r="54" spans="1:18" x14ac:dyDescent="0.25">
      <c r="A54" t="n">
        <v>5150.0</v>
      </c>
      <c r="B54" t="n">
        <v>3240.0</v>
      </c>
      <c r="C54" t="n">
        <v>1883.0</v>
      </c>
      <c r="F54" t="n">
        <v>16300.0</v>
      </c>
      <c r="G54" t="n">
        <v>3800.0</v>
      </c>
      <c r="H54" t="n">
        <v>5033.0</v>
      </c>
      <c r="K54" t="n">
        <v>5350.0</v>
      </c>
      <c r="L54" t="n">
        <v>2775.0</v>
      </c>
      <c r="M54" t="n">
        <v>2600.0</v>
      </c>
      <c r="P54" t="n">
        <v>5500.0</v>
      </c>
      <c r="Q54" t="n">
        <v>916.0</v>
      </c>
      <c r="R54" t="n">
        <v>6250.0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6425</v>
      </c>
      <c r="B2" s="4">
        <f>MEDIAN(B5:B54)</f>
        <v>4000</v>
      </c>
      <c r="C2" s="5">
        <f>MEDIAN(C5:C54)</f>
        <v>5450</v>
      </c>
      <c r="D2" s="1" t="s">
        <v>6</v>
      </c>
      <c r="F2" s="3">
        <f>MEDIAN(F5:F54)</f>
        <v>21800</v>
      </c>
      <c r="G2" s="4">
        <f>MEDIAN(G5:G54)</f>
        <v>4216.5</v>
      </c>
      <c r="H2" s="5">
        <f>MEDIAN(H5:H54)</f>
        <v>6750</v>
      </c>
      <c r="I2" s="1" t="s">
        <v>6</v>
      </c>
      <c r="K2" s="3">
        <f>MEDIAN(K5:K54)</f>
        <v>6650</v>
      </c>
      <c r="L2" s="4">
        <f>MEDIAN(L5:L54)</f>
        <v>3937.5</v>
      </c>
      <c r="M2" s="5">
        <f>MEDIAN(M5:M54)</f>
        <v>5450</v>
      </c>
      <c r="N2" s="1" t="s">
        <v>6</v>
      </c>
      <c r="P2" s="3">
        <f>MEDIAN(P5:P54)</f>
        <v>6500</v>
      </c>
      <c r="Q2" s="4">
        <f>MEDIAN(Q5:Q54)</f>
        <v>1177</v>
      </c>
      <c r="R2" s="5">
        <f>MEDIAN(R5:R54)</f>
        <v>5800</v>
      </c>
      <c r="S2" s="1" t="s">
        <v>6</v>
      </c>
    </row>
    <row r="3" spans="1:19" ht="15.75" thickBot="1" x14ac:dyDescent="0.3">
      <c r="A3" s="6">
        <f>VAR(A5:A54)</f>
        <v>459391.8367346939</v>
      </c>
      <c r="B3" s="7">
        <f>VAR(B5:B54)</f>
        <v>536457.2391836741</v>
      </c>
      <c r="C3" s="8">
        <f>VAR(C5:C54)</f>
        <v>570628.50448979647</v>
      </c>
      <c r="D3" s="9" t="s">
        <v>7</v>
      </c>
      <c r="F3" s="6">
        <f>VAR(F5:F54)</f>
        <v>2315024.4897959186</v>
      </c>
      <c r="G3" s="7">
        <f>VAR(G5:G54)</f>
        <v>618743.8469387755</v>
      </c>
      <c r="H3" s="8">
        <f>VAR(H5:H54)</f>
        <v>531530.61224489799</v>
      </c>
      <c r="I3" s="9" t="s">
        <v>7</v>
      </c>
      <c r="K3" s="6">
        <f>VAR(K5:K54)</f>
        <v>1065816.3265306123</v>
      </c>
      <c r="L3" s="7">
        <f>VAR(L5:L54)</f>
        <v>436927.63632652955</v>
      </c>
      <c r="M3" s="8">
        <f>VAR(M5:M54)</f>
        <v>417535.87755102041</v>
      </c>
      <c r="N3" s="9" t="s">
        <v>7</v>
      </c>
      <c r="P3" s="6">
        <f>VAR(P5:P54)</f>
        <v>512677.55102040817</v>
      </c>
      <c r="Q3" s="7">
        <f>VAR(Q5:Q54)</f>
        <v>10432.66163265306</v>
      </c>
      <c r="R3" s="8">
        <f>VAR(R5:R54)</f>
        <v>409752.15877550963</v>
      </c>
      <c r="S3" s="9" t="s">
        <v>7</v>
      </c>
    </row>
    <row r="4" spans="1:19" ht="15.75" thickBot="1" x14ac:dyDescent="0.3">
      <c r="A4" s="10">
        <f>STDEV(A5:A54)</f>
        <v>677.78450611879134</v>
      </c>
      <c r="B4" s="11">
        <f>STDEV(B5:B54)</f>
        <v>732.43241270691601</v>
      </c>
      <c r="C4" s="12">
        <f>STDEV(C5:C54)</f>
        <v>755.39956611702951</v>
      </c>
      <c r="D4" s="1" t="s">
        <v>8</v>
      </c>
      <c r="F4" s="10">
        <f>STDEV(F5:F54)</f>
        <v>1521.5204532952946</v>
      </c>
      <c r="G4" s="11">
        <f>STDEV(G5:G54)</f>
        <v>786.60272497543224</v>
      </c>
      <c r="H4" s="12">
        <f>STDEV(H5:H54)</f>
        <v>729.06145985431021</v>
      </c>
      <c r="I4" s="1" t="s">
        <v>8</v>
      </c>
      <c r="K4" s="10">
        <f>STDEV(K5:K54)</f>
        <v>1032.3838077627004</v>
      </c>
      <c r="L4" s="11">
        <f>STDEV(L5:L54)</f>
        <v>661.0050198951061</v>
      </c>
      <c r="M4" s="12">
        <f>STDEV(M5:M54)</f>
        <v>646.17016145209027</v>
      </c>
      <c r="N4" s="1" t="s">
        <v>8</v>
      </c>
      <c r="P4" s="10">
        <f>STDEV(P5:P54)</f>
        <v>716.01504943709676</v>
      </c>
      <c r="Q4" s="11">
        <f>STDEV(Q5:Q54)</f>
        <v>102.14040156888488</v>
      </c>
      <c r="R4" s="12">
        <f>STDEV(R5:R54)</f>
        <v>640.1188630055434</v>
      </c>
      <c r="S4" s="1" t="s">
        <v>8</v>
      </c>
    </row>
    <row r="5" spans="1:19" x14ac:dyDescent="0.25">
      <c r="A5" t="n">
        <v>7150.0</v>
      </c>
      <c r="B5" t="n">
        <v>3560.0</v>
      </c>
      <c r="C5" t="n">
        <v>6650.0</v>
      </c>
      <c r="F5" t="n">
        <v>21100.0</v>
      </c>
      <c r="G5" t="n">
        <v>4500.0</v>
      </c>
      <c r="H5" t="n">
        <v>6450.0</v>
      </c>
      <c r="K5" t="n">
        <v>6700.0</v>
      </c>
      <c r="L5" t="n">
        <v>3150.0</v>
      </c>
      <c r="M5" t="n">
        <v>6550.0</v>
      </c>
      <c r="P5" t="n">
        <v>7000.0</v>
      </c>
      <c r="Q5" t="n">
        <v>1155.0</v>
      </c>
      <c r="R5" t="n">
        <v>5850.0</v>
      </c>
    </row>
    <row r="6" spans="1:19" x14ac:dyDescent="0.25">
      <c r="A6" t="n">
        <v>6400.0</v>
      </c>
      <c r="B6" t="n">
        <v>4250.0</v>
      </c>
      <c r="C6" t="n">
        <v>5450.0</v>
      </c>
      <c r="F6" t="n">
        <v>21500.0</v>
      </c>
      <c r="G6" t="n">
        <v>5233.0</v>
      </c>
      <c r="H6" t="n">
        <v>6800.0</v>
      </c>
      <c r="K6" t="n">
        <v>6400.0</v>
      </c>
      <c r="L6" t="n">
        <v>2825.0</v>
      </c>
      <c r="M6" t="n">
        <v>5950.0</v>
      </c>
      <c r="P6" t="n">
        <v>6550.0</v>
      </c>
      <c r="Q6" t="n">
        <v>1144.0</v>
      </c>
      <c r="R6" t="n">
        <v>6650.0</v>
      </c>
    </row>
    <row r="7" spans="1:19" x14ac:dyDescent="0.25">
      <c r="A7" t="n">
        <v>6300.0</v>
      </c>
      <c r="B7" t="n">
        <v>4100.0</v>
      </c>
      <c r="C7" t="n">
        <v>5950.0</v>
      </c>
      <c r="F7" t="n">
        <v>20900.0</v>
      </c>
      <c r="G7" t="n">
        <v>5666.0</v>
      </c>
      <c r="H7" t="n">
        <v>6550.0</v>
      </c>
      <c r="K7" t="n">
        <v>6550.0</v>
      </c>
      <c r="L7" t="n">
        <v>3700.0</v>
      </c>
      <c r="M7" t="n">
        <v>5700.0</v>
      </c>
      <c r="P7" t="n">
        <v>6550.0</v>
      </c>
      <c r="Q7" t="n">
        <v>1144.0</v>
      </c>
      <c r="R7" t="n">
        <v>6250.0</v>
      </c>
    </row>
    <row r="8" spans="1:19" x14ac:dyDescent="0.25">
      <c r="A8" t="n">
        <v>6350.0</v>
      </c>
      <c r="B8" t="n">
        <v>6033.0</v>
      </c>
      <c r="C8" t="n">
        <v>5600.0</v>
      </c>
      <c r="F8" t="n">
        <v>21100.0</v>
      </c>
      <c r="G8" t="n">
        <v>4433.0</v>
      </c>
      <c r="H8" t="n">
        <v>6600.0</v>
      </c>
      <c r="K8" t="n">
        <v>7600.0</v>
      </c>
      <c r="L8" t="n">
        <v>4166.0</v>
      </c>
      <c r="M8" t="n">
        <v>5650.0</v>
      </c>
      <c r="P8" t="n">
        <v>7500.0</v>
      </c>
      <c r="Q8" t="n">
        <v>1090.0</v>
      </c>
      <c r="R8" t="n">
        <v>5950.0</v>
      </c>
    </row>
    <row r="9" spans="1:19" x14ac:dyDescent="0.25">
      <c r="A9" t="n">
        <v>6350.0</v>
      </c>
      <c r="B9" t="n">
        <v>3466.0</v>
      </c>
      <c r="C9" t="n">
        <v>5800.0</v>
      </c>
      <c r="F9" t="n">
        <v>21300.0</v>
      </c>
      <c r="G9" t="n">
        <v>3725.0</v>
      </c>
      <c r="H9" t="n">
        <v>7250.0</v>
      </c>
      <c r="K9" t="n">
        <v>6600.0</v>
      </c>
      <c r="L9" t="n">
        <v>2675.0</v>
      </c>
      <c r="M9" t="n">
        <v>5650.0</v>
      </c>
      <c r="P9" t="n">
        <v>6450.0</v>
      </c>
      <c r="Q9" t="n">
        <v>1200.0</v>
      </c>
      <c r="R9" t="n">
        <v>4500.0</v>
      </c>
    </row>
    <row r="10" spans="1:19" x14ac:dyDescent="0.25">
      <c r="A10" t="n">
        <v>6450.0</v>
      </c>
      <c r="B10" t="n">
        <v>3700.0</v>
      </c>
      <c r="C10" t="n">
        <v>6050.0</v>
      </c>
      <c r="F10" t="n">
        <v>26700.0</v>
      </c>
      <c r="G10" t="n">
        <v>4600.0</v>
      </c>
      <c r="H10" t="n">
        <v>7750.0</v>
      </c>
      <c r="K10" t="n">
        <v>6650.0</v>
      </c>
      <c r="L10" t="n">
        <v>3725.0</v>
      </c>
      <c r="M10" t="n">
        <v>5350.0</v>
      </c>
      <c r="P10" t="n">
        <v>6600.0</v>
      </c>
      <c r="Q10" t="n">
        <v>1050.0</v>
      </c>
      <c r="R10" t="n">
        <v>5200.0</v>
      </c>
    </row>
    <row r="11" spans="1:19" x14ac:dyDescent="0.25">
      <c r="A11" t="n">
        <v>6450.0</v>
      </c>
      <c r="B11" t="n">
        <v>4625.0</v>
      </c>
      <c r="C11" t="n">
        <v>5400.0</v>
      </c>
      <c r="F11" t="n">
        <v>21500.0</v>
      </c>
      <c r="G11" t="n">
        <v>4100.0</v>
      </c>
      <c r="H11" t="n">
        <v>6800.0</v>
      </c>
      <c r="K11" t="n">
        <v>6550.0</v>
      </c>
      <c r="L11" t="n">
        <v>3600.0</v>
      </c>
      <c r="M11" t="n">
        <v>5850.0</v>
      </c>
      <c r="P11" t="n">
        <v>6450.0</v>
      </c>
      <c r="Q11" t="n">
        <v>1050.0</v>
      </c>
      <c r="R11" t="n">
        <v>5850.0</v>
      </c>
    </row>
    <row r="12" spans="1:19" x14ac:dyDescent="0.25">
      <c r="A12" t="n">
        <v>6250.0</v>
      </c>
      <c r="B12" t="n">
        <v>3560.0</v>
      </c>
      <c r="C12" t="n">
        <v>6250.0</v>
      </c>
      <c r="F12" t="n">
        <v>21100.0</v>
      </c>
      <c r="G12" t="n">
        <v>4133.0</v>
      </c>
      <c r="H12" t="n">
        <v>6450.0</v>
      </c>
      <c r="K12" t="n">
        <v>6700.0</v>
      </c>
      <c r="L12" t="n">
        <v>3320.0</v>
      </c>
      <c r="M12" t="n">
        <v>5250.0</v>
      </c>
      <c r="P12" t="n">
        <v>6550.0</v>
      </c>
      <c r="Q12" t="n">
        <v>1325.0</v>
      </c>
      <c r="R12" t="n">
        <v>5400.0</v>
      </c>
    </row>
    <row r="13" spans="1:19" x14ac:dyDescent="0.25">
      <c r="A13" t="n">
        <v>6350.0</v>
      </c>
      <c r="B13" t="n">
        <v>3966.0</v>
      </c>
      <c r="C13" t="n">
        <v>5700.0</v>
      </c>
      <c r="F13" t="n">
        <v>21200.0</v>
      </c>
      <c r="G13" t="n">
        <v>3966.0</v>
      </c>
      <c r="H13" t="n">
        <v>6650.0</v>
      </c>
      <c r="K13" t="n">
        <v>6550.0</v>
      </c>
      <c r="L13" t="n">
        <v>2600.0</v>
      </c>
      <c r="M13" t="n">
        <v>5750.0</v>
      </c>
      <c r="P13" t="n">
        <v>6750.0</v>
      </c>
      <c r="Q13" t="n">
        <v>1188.0</v>
      </c>
      <c r="R13" t="n">
        <v>5450.0</v>
      </c>
    </row>
    <row r="14" spans="1:19" x14ac:dyDescent="0.25">
      <c r="A14" t="n">
        <v>6300.0</v>
      </c>
      <c r="B14" t="n">
        <v>2925.0</v>
      </c>
      <c r="C14" t="n">
        <v>5500.0</v>
      </c>
      <c r="F14" t="n">
        <v>21700.0</v>
      </c>
      <c r="G14" t="n">
        <v>3566.0</v>
      </c>
      <c r="H14" t="n">
        <v>6550.0</v>
      </c>
      <c r="K14" t="n">
        <v>6700.0</v>
      </c>
      <c r="L14" t="n">
        <v>4200.0</v>
      </c>
      <c r="M14" t="n">
        <v>5150.0</v>
      </c>
      <c r="P14" t="n">
        <v>6350.0</v>
      </c>
      <c r="Q14" t="n">
        <v>1287.0</v>
      </c>
      <c r="R14" t="n">
        <v>4666.0</v>
      </c>
    </row>
    <row r="15" spans="1:19" x14ac:dyDescent="0.25">
      <c r="A15" t="n">
        <v>6400.0</v>
      </c>
      <c r="B15" t="n">
        <v>3350.0</v>
      </c>
      <c r="C15" t="n">
        <v>5600.0</v>
      </c>
      <c r="F15" t="n">
        <v>21800.0</v>
      </c>
      <c r="G15" t="n">
        <v>3500.0</v>
      </c>
      <c r="H15" t="n">
        <v>6700.0</v>
      </c>
      <c r="K15" t="n">
        <v>6800.0</v>
      </c>
      <c r="L15" t="n">
        <v>3733.0</v>
      </c>
      <c r="M15" t="n">
        <v>5500.0</v>
      </c>
      <c r="P15" t="n">
        <v>6550.0</v>
      </c>
      <c r="Q15" t="n">
        <v>1222.0</v>
      </c>
      <c r="R15" t="n">
        <v>5100.0</v>
      </c>
    </row>
    <row r="16" spans="1:19" x14ac:dyDescent="0.25">
      <c r="A16" t="n">
        <v>10200.0</v>
      </c>
      <c r="B16" t="n">
        <v>2925.0</v>
      </c>
      <c r="C16" t="n">
        <v>6100.0</v>
      </c>
      <c r="F16" t="n">
        <v>21400.0</v>
      </c>
      <c r="G16" t="n">
        <v>4566.0</v>
      </c>
      <c r="H16" t="n">
        <v>6150.0</v>
      </c>
      <c r="K16" t="n">
        <v>6400.0</v>
      </c>
      <c r="L16" t="n">
        <v>4800.0</v>
      </c>
      <c r="M16" t="n">
        <v>4733.0</v>
      </c>
      <c r="P16" t="n">
        <v>6300.0</v>
      </c>
      <c r="Q16" t="n">
        <v>1050.0</v>
      </c>
      <c r="R16" t="n">
        <v>5600.0</v>
      </c>
    </row>
    <row r="17" spans="1:18" x14ac:dyDescent="0.25">
      <c r="A17" t="n">
        <v>6350.0</v>
      </c>
      <c r="B17" t="n">
        <v>4400.0</v>
      </c>
      <c r="C17" t="n">
        <v>5700.0</v>
      </c>
      <c r="F17" t="n">
        <v>21000.0</v>
      </c>
      <c r="G17" t="n">
        <v>3566.0</v>
      </c>
      <c r="H17" t="n">
        <v>6850.0</v>
      </c>
      <c r="K17" t="n">
        <v>6450.0</v>
      </c>
      <c r="L17" t="n">
        <v>5033.0</v>
      </c>
      <c r="M17" t="n">
        <v>5500.0</v>
      </c>
      <c r="P17" t="n">
        <v>6450.0</v>
      </c>
      <c r="Q17" t="n">
        <v>1009.0</v>
      </c>
      <c r="R17" t="n">
        <v>5900.0</v>
      </c>
    </row>
    <row r="18" spans="1:18" x14ac:dyDescent="0.25">
      <c r="A18" t="n">
        <v>6200.0</v>
      </c>
      <c r="B18" t="n">
        <v>4250.0</v>
      </c>
      <c r="C18" t="n">
        <v>4666.0</v>
      </c>
      <c r="F18" t="n">
        <v>21500.0</v>
      </c>
      <c r="G18" t="n">
        <v>4500.0</v>
      </c>
      <c r="H18" t="n">
        <v>7050.0</v>
      </c>
      <c r="K18" t="n">
        <v>6700.0</v>
      </c>
      <c r="L18" t="n">
        <v>3325.0</v>
      </c>
      <c r="M18" t="n">
        <v>5200.0</v>
      </c>
      <c r="P18" t="n">
        <v>6750.0</v>
      </c>
      <c r="Q18" t="n">
        <v>1144.0</v>
      </c>
      <c r="R18" t="n">
        <v>5750.0</v>
      </c>
    </row>
    <row r="19" spans="1:18" x14ac:dyDescent="0.25">
      <c r="A19" t="n">
        <v>6350.0</v>
      </c>
      <c r="B19" t="n">
        <v>4325.0</v>
      </c>
      <c r="C19" t="n">
        <v>6600.0</v>
      </c>
      <c r="F19" t="n">
        <v>21400.0</v>
      </c>
      <c r="G19" t="n">
        <v>3433.0</v>
      </c>
      <c r="H19" t="n">
        <v>7450.0</v>
      </c>
      <c r="K19" t="n">
        <v>6650.0</v>
      </c>
      <c r="L19" t="n">
        <v>3425.0</v>
      </c>
      <c r="M19" t="n">
        <v>5550.0</v>
      </c>
      <c r="P19" t="n">
        <v>6550.0</v>
      </c>
      <c r="Q19" t="n">
        <v>1188.0</v>
      </c>
      <c r="R19" t="n">
        <v>5450.0</v>
      </c>
    </row>
    <row r="20" spans="1:18" x14ac:dyDescent="0.25">
      <c r="A20" t="n">
        <v>6400.0</v>
      </c>
      <c r="B20" t="n">
        <v>4050.0</v>
      </c>
      <c r="C20" t="n">
        <v>5500.0</v>
      </c>
      <c r="F20" t="n">
        <v>20700.0</v>
      </c>
      <c r="G20" t="n">
        <v>4850.0</v>
      </c>
      <c r="H20" t="n">
        <v>6850.0</v>
      </c>
      <c r="K20" t="n">
        <v>6650.0</v>
      </c>
      <c r="L20" t="n">
        <v>2650.0</v>
      </c>
      <c r="M20" t="n">
        <v>5650.0</v>
      </c>
      <c r="P20" t="n">
        <v>8850.0</v>
      </c>
      <c r="Q20" t="n">
        <v>1110.0</v>
      </c>
      <c r="R20" t="n">
        <v>6500.0</v>
      </c>
    </row>
    <row r="21" spans="1:18" x14ac:dyDescent="0.25">
      <c r="A21" t="n">
        <v>6400.0</v>
      </c>
      <c r="B21" t="n">
        <v>3425.0</v>
      </c>
      <c r="C21" t="n">
        <v>5400.0</v>
      </c>
      <c r="F21" t="n">
        <v>21600.0</v>
      </c>
      <c r="G21" t="n">
        <v>3666.0</v>
      </c>
      <c r="H21" t="n">
        <v>6150.0</v>
      </c>
      <c r="K21" t="n">
        <v>6500.0</v>
      </c>
      <c r="L21" t="n">
        <v>4266.0</v>
      </c>
      <c r="M21" t="n">
        <v>5300.0</v>
      </c>
      <c r="P21" t="n">
        <v>6500.0</v>
      </c>
      <c r="Q21" t="n">
        <v>1155.0</v>
      </c>
      <c r="R21" t="n">
        <v>5150.0</v>
      </c>
    </row>
    <row r="22" spans="1:18" x14ac:dyDescent="0.25">
      <c r="A22" t="n">
        <v>6400.0</v>
      </c>
      <c r="B22" t="n">
        <v>4266.0</v>
      </c>
      <c r="C22" t="n">
        <v>5550.0</v>
      </c>
      <c r="F22" t="n">
        <v>23500.0</v>
      </c>
      <c r="G22" t="n">
        <v>4825.0</v>
      </c>
      <c r="H22" t="n">
        <v>6400.0</v>
      </c>
      <c r="K22" t="n">
        <v>6400.0</v>
      </c>
      <c r="L22" t="n">
        <v>3600.0</v>
      </c>
      <c r="M22" t="n">
        <v>5550.0</v>
      </c>
      <c r="P22" t="n">
        <v>6500.0</v>
      </c>
      <c r="Q22" t="n">
        <v>1155.0</v>
      </c>
      <c r="R22" t="n">
        <v>4866.0</v>
      </c>
    </row>
    <row r="23" spans="1:18" x14ac:dyDescent="0.25">
      <c r="A23" t="n">
        <v>6450.0</v>
      </c>
      <c r="B23" t="n">
        <v>2900.0</v>
      </c>
      <c r="C23" t="n">
        <v>5850.0</v>
      </c>
      <c r="F23" t="n">
        <v>20300.0</v>
      </c>
      <c r="G23" t="n">
        <v>4600.0</v>
      </c>
      <c r="H23" t="n">
        <v>6200.0</v>
      </c>
      <c r="K23" t="n">
        <v>6550.0</v>
      </c>
      <c r="L23" t="n">
        <v>2750.0</v>
      </c>
      <c r="M23" t="n">
        <v>5450.0</v>
      </c>
      <c r="P23" t="n">
        <v>7800.0</v>
      </c>
      <c r="Q23" t="n">
        <v>1362.0</v>
      </c>
      <c r="R23" t="n">
        <v>5150.0</v>
      </c>
    </row>
    <row r="24" spans="1:18" x14ac:dyDescent="0.25">
      <c r="A24" t="n">
        <v>6350.0</v>
      </c>
      <c r="B24" t="n">
        <v>3966.0</v>
      </c>
      <c r="C24" t="n">
        <v>5550.0</v>
      </c>
      <c r="F24" t="n">
        <v>21000.0</v>
      </c>
      <c r="G24" t="n">
        <v>3875.0</v>
      </c>
      <c r="H24" t="n">
        <v>6500.0</v>
      </c>
      <c r="K24" t="n">
        <v>6500.0</v>
      </c>
      <c r="L24" t="n">
        <v>2880.0</v>
      </c>
      <c r="M24" t="n">
        <v>5200.0</v>
      </c>
      <c r="P24" t="n">
        <v>6550.0</v>
      </c>
      <c r="Q24" t="n">
        <v>1233.0</v>
      </c>
      <c r="R24" t="n">
        <v>5250.0</v>
      </c>
    </row>
    <row r="25" spans="1:18" x14ac:dyDescent="0.25">
      <c r="A25" t="n">
        <v>6500.0</v>
      </c>
      <c r="B25" t="n">
        <v>3533.0</v>
      </c>
      <c r="C25" t="n">
        <v>5450.0</v>
      </c>
      <c r="F25" t="n">
        <v>21400.0</v>
      </c>
      <c r="G25" t="n">
        <v>3633.0</v>
      </c>
      <c r="H25" t="n">
        <v>6300.0</v>
      </c>
      <c r="K25" t="n">
        <v>6400.0</v>
      </c>
      <c r="L25" t="n">
        <v>3433.0</v>
      </c>
      <c r="M25" t="n">
        <v>5400.0</v>
      </c>
      <c r="P25" t="n">
        <v>6350.0</v>
      </c>
      <c r="Q25" t="n">
        <v>1244.0</v>
      </c>
      <c r="R25" t="n">
        <v>5500.0</v>
      </c>
    </row>
    <row r="26" spans="1:18" x14ac:dyDescent="0.25">
      <c r="A26" t="n">
        <v>8750.0</v>
      </c>
      <c r="B26" t="n">
        <v>5675.0</v>
      </c>
      <c r="C26" t="n">
        <v>5950.0</v>
      </c>
      <c r="F26" t="n">
        <v>21000.0</v>
      </c>
      <c r="G26" t="n">
        <v>5300.0</v>
      </c>
      <c r="H26" t="n">
        <v>6850.0</v>
      </c>
      <c r="K26" t="n">
        <v>6500.0</v>
      </c>
      <c r="L26" t="n">
        <v>3633.0</v>
      </c>
      <c r="M26" t="n">
        <v>5400.0</v>
      </c>
      <c r="P26" t="n">
        <v>6600.0</v>
      </c>
      <c r="Q26" t="n">
        <v>1188.0</v>
      </c>
      <c r="R26" t="n">
        <v>4700.0</v>
      </c>
    </row>
    <row r="27" spans="1:18" x14ac:dyDescent="0.25">
      <c r="A27" t="n">
        <v>6700.0</v>
      </c>
      <c r="B27" t="n">
        <v>5050.0</v>
      </c>
      <c r="C27" t="n">
        <v>5150.0</v>
      </c>
      <c r="F27" t="n">
        <v>24200.0</v>
      </c>
      <c r="G27" t="n">
        <v>5200.0</v>
      </c>
      <c r="H27" t="n">
        <v>6200.0</v>
      </c>
      <c r="K27" t="n">
        <v>6400.0</v>
      </c>
      <c r="L27" t="n">
        <v>5025.0</v>
      </c>
      <c r="M27" t="n">
        <v>4466.0</v>
      </c>
      <c r="P27" t="n">
        <v>6450.0</v>
      </c>
      <c r="Q27" t="n">
        <v>1222.0</v>
      </c>
      <c r="R27" t="n">
        <v>4600.0</v>
      </c>
    </row>
    <row r="28" spans="1:18" x14ac:dyDescent="0.25">
      <c r="A28" t="n">
        <v>6250.0</v>
      </c>
      <c r="B28" t="n">
        <v>3800.0</v>
      </c>
      <c r="C28" t="n">
        <v>5100.0</v>
      </c>
      <c r="F28" t="n">
        <v>21500.0</v>
      </c>
      <c r="G28" t="n">
        <v>4075.0</v>
      </c>
      <c r="H28" t="n">
        <v>7000.0</v>
      </c>
      <c r="K28" t="n">
        <v>6600.0</v>
      </c>
      <c r="L28" t="n">
        <v>3533.0</v>
      </c>
      <c r="M28" t="n">
        <v>5500.0</v>
      </c>
      <c r="P28" t="n">
        <v>6300.0</v>
      </c>
      <c r="Q28" t="n">
        <v>1120.0</v>
      </c>
      <c r="R28" t="n">
        <v>4700.0</v>
      </c>
    </row>
    <row r="29" spans="1:18" x14ac:dyDescent="0.25">
      <c r="A29" t="n">
        <v>6950.0</v>
      </c>
      <c r="B29" t="n">
        <v>3933.0</v>
      </c>
      <c r="C29" t="n">
        <v>5400.0</v>
      </c>
      <c r="F29" t="n">
        <v>20900.0</v>
      </c>
      <c r="G29" t="n">
        <v>5666.0</v>
      </c>
      <c r="H29" t="n">
        <v>6300.0</v>
      </c>
      <c r="K29" t="n">
        <v>6450.0</v>
      </c>
      <c r="L29" t="n">
        <v>3600.0</v>
      </c>
      <c r="M29" t="n">
        <v>5500.0</v>
      </c>
      <c r="P29" t="n">
        <v>6350.0</v>
      </c>
      <c r="Q29" t="n">
        <v>1120.0</v>
      </c>
      <c r="R29" t="n">
        <v>6300.0</v>
      </c>
    </row>
    <row r="30" spans="1:18" x14ac:dyDescent="0.25">
      <c r="A30" t="n">
        <v>6400.0</v>
      </c>
      <c r="B30" t="n">
        <v>4075.0</v>
      </c>
      <c r="C30" t="n">
        <v>5150.0</v>
      </c>
      <c r="F30" t="n">
        <v>21100.0</v>
      </c>
      <c r="G30" t="n">
        <v>5100.0</v>
      </c>
      <c r="H30" t="n">
        <v>7350.0</v>
      </c>
      <c r="K30" t="n">
        <v>6550.0</v>
      </c>
      <c r="L30" t="n">
        <v>4550.0</v>
      </c>
      <c r="M30" t="n">
        <v>5550.0</v>
      </c>
      <c r="P30" t="n">
        <v>6600.0</v>
      </c>
      <c r="Q30" t="n">
        <v>1155.0</v>
      </c>
      <c r="R30" t="n">
        <v>4766.0</v>
      </c>
    </row>
    <row r="31" spans="1:18" x14ac:dyDescent="0.25">
      <c r="A31" t="n">
        <v>6550.0</v>
      </c>
      <c r="B31" t="n">
        <v>5133.0</v>
      </c>
      <c r="C31" t="n">
        <v>5650.0</v>
      </c>
      <c r="F31" t="n">
        <v>20800.0</v>
      </c>
      <c r="G31" t="n">
        <v>3600.0</v>
      </c>
      <c r="H31" t="n">
        <v>6550.0</v>
      </c>
      <c r="K31" t="n">
        <v>6300.0</v>
      </c>
      <c r="L31" t="n">
        <v>3400.0</v>
      </c>
      <c r="M31" t="n">
        <v>5300.0</v>
      </c>
      <c r="P31" t="n">
        <v>6500.0</v>
      </c>
      <c r="Q31" t="n">
        <v>1155.0</v>
      </c>
      <c r="R31" t="n">
        <v>5150.0</v>
      </c>
    </row>
    <row r="32" spans="1:18" x14ac:dyDescent="0.25">
      <c r="A32" t="n">
        <v>7850.0</v>
      </c>
      <c r="B32" t="n">
        <v>4400.0</v>
      </c>
      <c r="C32" t="n">
        <v>4733.0</v>
      </c>
      <c r="F32" t="n">
        <v>21500.0</v>
      </c>
      <c r="G32" t="n">
        <v>3500.0</v>
      </c>
      <c r="H32" t="n">
        <v>6850.0</v>
      </c>
      <c r="K32" t="n">
        <v>6600.0</v>
      </c>
      <c r="L32" t="n">
        <v>4200.0</v>
      </c>
      <c r="M32" t="n">
        <v>5650.0</v>
      </c>
      <c r="P32" t="n">
        <v>6350.0</v>
      </c>
      <c r="Q32" t="n">
        <v>1100.0</v>
      </c>
      <c r="R32" t="n">
        <v>5250.0</v>
      </c>
    </row>
    <row r="33" spans="1:18" x14ac:dyDescent="0.25">
      <c r="A33" t="n">
        <v>6350.0</v>
      </c>
      <c r="B33" t="n">
        <v>4200.0</v>
      </c>
      <c r="C33" t="n">
        <v>5500.0</v>
      </c>
      <c r="F33" t="n">
        <v>20800.0</v>
      </c>
      <c r="G33" t="n">
        <v>3550.0</v>
      </c>
      <c r="H33" t="n">
        <v>6750.0</v>
      </c>
      <c r="K33" t="n">
        <v>7400.0</v>
      </c>
      <c r="L33" t="n">
        <v>3300.0</v>
      </c>
      <c r="M33" t="n">
        <v>6000.0</v>
      </c>
      <c r="P33" t="n">
        <v>7250.0</v>
      </c>
      <c r="Q33" t="n">
        <v>1020.0</v>
      </c>
      <c r="R33" t="n">
        <v>5700.0</v>
      </c>
    </row>
    <row r="34" spans="1:18" x14ac:dyDescent="0.25">
      <c r="A34" t="n">
        <v>6600.0</v>
      </c>
      <c r="B34" t="n">
        <v>2625.0</v>
      </c>
      <c r="C34" t="n">
        <v>5700.0</v>
      </c>
      <c r="F34" t="n">
        <v>21500.0</v>
      </c>
      <c r="G34" t="n">
        <v>4675.0</v>
      </c>
      <c r="H34" t="n">
        <v>6750.0</v>
      </c>
      <c r="K34" t="n">
        <v>6500.0</v>
      </c>
      <c r="L34" t="n">
        <v>3500.0</v>
      </c>
      <c r="M34" t="n">
        <v>6200.0</v>
      </c>
      <c r="P34" t="n">
        <v>6450.0</v>
      </c>
      <c r="Q34" t="n">
        <v>1337.0</v>
      </c>
      <c r="R34" t="n">
        <v>4766.0</v>
      </c>
    </row>
    <row r="35" spans="1:18" x14ac:dyDescent="0.25">
      <c r="A35" t="n">
        <v>7650.0</v>
      </c>
      <c r="B35" t="n">
        <v>4033.0</v>
      </c>
      <c r="C35" t="n">
        <v>6250.0</v>
      </c>
      <c r="F35" t="n">
        <v>21100.0</v>
      </c>
      <c r="G35" t="n">
        <v>3575.0</v>
      </c>
      <c r="H35" t="n">
        <v>6700.0</v>
      </c>
      <c r="K35" t="n">
        <v>6600.0</v>
      </c>
      <c r="L35" t="n">
        <v>4650.0</v>
      </c>
      <c r="M35" t="n">
        <v>4700.0</v>
      </c>
      <c r="P35" t="n">
        <v>6350.0</v>
      </c>
      <c r="Q35" t="n">
        <v>1166.0</v>
      </c>
      <c r="R35" t="n">
        <v>6000.0</v>
      </c>
    </row>
    <row r="36" spans="1:18" x14ac:dyDescent="0.25">
      <c r="A36" t="n">
        <v>8500.0</v>
      </c>
      <c r="B36" t="n">
        <v>4250.0</v>
      </c>
      <c r="C36" t="n">
        <v>6350.0</v>
      </c>
      <c r="F36" t="n">
        <v>21100.0</v>
      </c>
      <c r="G36" t="n">
        <v>4366.0</v>
      </c>
      <c r="H36" t="n">
        <v>6700.0</v>
      </c>
      <c r="K36" t="n">
        <v>6500.0</v>
      </c>
      <c r="L36" t="n">
        <v>4725.0</v>
      </c>
      <c r="M36" t="n">
        <v>5600.0</v>
      </c>
      <c r="P36" t="n">
        <v>6450.0</v>
      </c>
      <c r="Q36" t="n">
        <v>1275.0</v>
      </c>
      <c r="R36" t="n">
        <v>5350.0</v>
      </c>
    </row>
    <row r="37" spans="1:18" x14ac:dyDescent="0.25">
      <c r="A37" t="n">
        <v>8150.0</v>
      </c>
      <c r="B37" t="n">
        <v>4400.0</v>
      </c>
      <c r="C37" t="n">
        <v>6250.0</v>
      </c>
      <c r="F37" t="n">
        <v>21100.0</v>
      </c>
      <c r="G37" t="n">
        <v>2900.0</v>
      </c>
      <c r="H37" t="n">
        <v>6900.0</v>
      </c>
      <c r="K37" t="n">
        <v>6650.0</v>
      </c>
      <c r="L37" t="n">
        <v>2975.0</v>
      </c>
      <c r="M37" t="n">
        <v>4700.0</v>
      </c>
      <c r="P37" t="n">
        <v>6200.0</v>
      </c>
      <c r="Q37" t="n">
        <v>1177.0</v>
      </c>
      <c r="R37" t="n">
        <v>5200.0</v>
      </c>
    </row>
    <row r="38" spans="1:18" x14ac:dyDescent="0.25">
      <c r="A38" t="n">
        <v>6500.0</v>
      </c>
      <c r="B38" t="n">
        <v>4975.0</v>
      </c>
      <c r="C38" t="n">
        <v>5450.0</v>
      </c>
      <c r="F38" t="n">
        <v>21100.0</v>
      </c>
      <c r="G38" t="n">
        <v>4866.0</v>
      </c>
      <c r="H38" t="n">
        <v>7100.0</v>
      </c>
      <c r="K38" t="n">
        <v>6400.0</v>
      </c>
      <c r="L38" t="n">
        <v>3150.0</v>
      </c>
      <c r="M38" t="n">
        <v>5750.0</v>
      </c>
      <c r="P38" t="n">
        <v>6400.0</v>
      </c>
      <c r="Q38" t="n">
        <v>1177.0</v>
      </c>
      <c r="R38" t="n">
        <v>5150.0</v>
      </c>
    </row>
    <row r="39" spans="1:18" x14ac:dyDescent="0.25">
      <c r="A39" t="n">
        <v>6450.0</v>
      </c>
      <c r="B39" t="n">
        <v>3175.0</v>
      </c>
      <c r="C39" t="n">
        <v>4600.0</v>
      </c>
      <c r="F39" t="n">
        <v>21100.0</v>
      </c>
      <c r="G39" t="n">
        <v>3666.0</v>
      </c>
      <c r="H39" t="n">
        <v>6750.0</v>
      </c>
      <c r="K39" t="n">
        <v>6500.0</v>
      </c>
      <c r="L39" t="n">
        <v>5175.0</v>
      </c>
      <c r="M39" t="n">
        <v>5100.0</v>
      </c>
      <c r="P39" t="n">
        <v>6250.0</v>
      </c>
      <c r="Q39" t="n">
        <v>1090.0</v>
      </c>
      <c r="R39" t="n">
        <v>6250.0</v>
      </c>
    </row>
    <row r="40" spans="1:18" x14ac:dyDescent="0.25">
      <c r="A40" t="n">
        <v>6850.0</v>
      </c>
      <c r="B40" t="n">
        <v>4475.0</v>
      </c>
      <c r="C40" t="n">
        <v>5200.0</v>
      </c>
      <c r="F40" t="n">
        <v>21200.0</v>
      </c>
      <c r="G40" t="n">
        <v>6266.0</v>
      </c>
      <c r="H40" t="n">
        <v>6450.0</v>
      </c>
      <c r="K40" t="n">
        <v>6550.0</v>
      </c>
      <c r="L40" t="n">
        <v>4525.0</v>
      </c>
      <c r="M40" t="n">
        <v>5750.0</v>
      </c>
      <c r="P40" t="n">
        <v>6450.0</v>
      </c>
      <c r="Q40" t="n">
        <v>1375.0</v>
      </c>
      <c r="R40" t="n">
        <v>4533.0</v>
      </c>
    </row>
    <row r="41" spans="1:18" x14ac:dyDescent="0.25">
      <c r="A41" t="n">
        <v>7950.0</v>
      </c>
      <c r="B41" t="n">
        <v>4133.0</v>
      </c>
      <c r="C41" t="n">
        <v>5750.0</v>
      </c>
      <c r="F41" t="n">
        <v>35200.0</v>
      </c>
      <c r="G41" t="n">
        <v>3466.0</v>
      </c>
      <c r="H41" t="n">
        <v>6550.0</v>
      </c>
      <c r="K41" t="n">
        <v>6850.0</v>
      </c>
      <c r="L41" t="n">
        <v>3025.0</v>
      </c>
      <c r="M41" t="n">
        <v>5350.0</v>
      </c>
      <c r="P41" t="n">
        <v>6600.0</v>
      </c>
      <c r="Q41" t="n">
        <v>1100.0</v>
      </c>
      <c r="R41" t="n">
        <v>5750.0</v>
      </c>
    </row>
    <row r="42" spans="1:18" x14ac:dyDescent="0.25">
      <c r="A42" t="n">
        <v>6350.0</v>
      </c>
      <c r="B42" t="n">
        <v>4600.0</v>
      </c>
      <c r="C42" t="n">
        <v>5800.0</v>
      </c>
      <c r="F42" t="n">
        <v>21200.0</v>
      </c>
      <c r="G42" t="n">
        <v>3600.0</v>
      </c>
      <c r="H42" t="n">
        <v>7300.0</v>
      </c>
      <c r="K42" t="n">
        <v>6450.0</v>
      </c>
      <c r="L42" t="n">
        <v>2950.0</v>
      </c>
      <c r="M42" t="n">
        <v>5950.0</v>
      </c>
      <c r="P42" t="n">
        <v>6450.0</v>
      </c>
      <c r="Q42" t="n">
        <v>1144.0</v>
      </c>
      <c r="R42" t="n">
        <v>5150.0</v>
      </c>
    </row>
    <row r="43" spans="1:18" x14ac:dyDescent="0.25">
      <c r="A43" t="n">
        <v>6450.0</v>
      </c>
      <c r="B43" t="n">
        <v>3060.0</v>
      </c>
      <c r="C43" t="n">
        <v>5650.0</v>
      </c>
      <c r="F43" t="n">
        <v>20900.0</v>
      </c>
      <c r="G43" t="n">
        <v>5666.0</v>
      </c>
      <c r="H43" t="n">
        <v>6400.0</v>
      </c>
      <c r="K43" t="n">
        <v>6450.0</v>
      </c>
      <c r="L43" t="n">
        <v>4266.0</v>
      </c>
      <c r="M43" t="n">
        <v>5150.0</v>
      </c>
      <c r="P43" t="n">
        <v>6650.0</v>
      </c>
      <c r="Q43" t="n">
        <v>1350.0</v>
      </c>
      <c r="R43" t="n">
        <v>5150.0</v>
      </c>
    </row>
    <row r="44" spans="1:18" x14ac:dyDescent="0.25">
      <c r="A44" t="n">
        <v>6600.0</v>
      </c>
      <c r="B44" t="n">
        <v>3950.0</v>
      </c>
      <c r="C44" t="n">
        <v>5500.0</v>
      </c>
      <c r="F44" t="n">
        <v>20600.0</v>
      </c>
      <c r="G44" t="n">
        <v>5033.0</v>
      </c>
      <c r="H44" t="n">
        <v>7500.0</v>
      </c>
      <c r="K44" t="n">
        <v>6900.0</v>
      </c>
      <c r="L44" t="n">
        <v>4733.0</v>
      </c>
      <c r="M44" t="n">
        <v>5750.0</v>
      </c>
      <c r="P44" t="n">
        <v>6450.0</v>
      </c>
      <c r="Q44" t="n">
        <v>1337.0</v>
      </c>
      <c r="R44" t="n">
        <v>4433.0</v>
      </c>
    </row>
    <row r="45" spans="1:18" x14ac:dyDescent="0.25">
      <c r="A45" t="n">
        <v>6250.0</v>
      </c>
      <c r="B45" t="n">
        <v>4733.0</v>
      </c>
      <c r="C45" t="n">
        <v>5550.0</v>
      </c>
      <c r="F45" t="n">
        <v>21200.0</v>
      </c>
      <c r="G45" t="n">
        <v>2950.0</v>
      </c>
      <c r="H45" t="n">
        <v>6300.0</v>
      </c>
      <c r="K45" t="n">
        <v>6650.0</v>
      </c>
      <c r="L45" t="n">
        <v>4100.0</v>
      </c>
      <c r="M45" t="n">
        <v>5900.0</v>
      </c>
      <c r="P45" t="n">
        <v>9850.0</v>
      </c>
      <c r="Q45" t="n">
        <v>1000.0</v>
      </c>
      <c r="R45" t="n">
        <v>6050.0</v>
      </c>
    </row>
    <row r="46" spans="1:18" x14ac:dyDescent="0.25">
      <c r="A46" t="n">
        <v>6450.0</v>
      </c>
      <c r="B46" t="n">
        <v>4000.0</v>
      </c>
      <c r="C46" t="n">
        <v>6850.0</v>
      </c>
      <c r="F46" t="n">
        <v>21800.0</v>
      </c>
      <c r="G46" t="n">
        <v>5100.0</v>
      </c>
      <c r="H46" t="n">
        <v>6200.0</v>
      </c>
      <c r="K46" t="n">
        <v>6750.0</v>
      </c>
      <c r="L46" t="n">
        <v>3925.0</v>
      </c>
      <c r="M46" t="n">
        <v>5450.0</v>
      </c>
      <c r="P46" t="n">
        <v>6550.0</v>
      </c>
      <c r="Q46" t="n">
        <v>1155.0</v>
      </c>
      <c r="R46" t="n">
        <v>5150.0</v>
      </c>
    </row>
    <row r="47" spans="1:18" x14ac:dyDescent="0.25">
      <c r="A47" t="n">
        <v>6250.0</v>
      </c>
      <c r="B47" t="n">
        <v>2600.0</v>
      </c>
      <c r="C47" t="n">
        <v>6050.0</v>
      </c>
      <c r="F47" t="n">
        <v>21000.0</v>
      </c>
      <c r="G47" t="n">
        <v>4000.0</v>
      </c>
      <c r="H47" t="n">
        <v>6250.0</v>
      </c>
      <c r="K47" t="n">
        <v>6500.0</v>
      </c>
      <c r="L47" t="n">
        <v>4400.0</v>
      </c>
      <c r="M47" t="n">
        <v>5400.0</v>
      </c>
      <c r="P47" t="n">
        <v>6400.0</v>
      </c>
      <c r="Q47" t="n">
        <v>1080.0</v>
      </c>
      <c r="R47" t="n">
        <v>6100.0</v>
      </c>
    </row>
    <row r="48" spans="1:18" x14ac:dyDescent="0.25">
      <c r="A48" t="n">
        <v>6450.0</v>
      </c>
      <c r="B48" t="n">
        <v>3400.0</v>
      </c>
      <c r="C48" t="n">
        <v>5550.0</v>
      </c>
      <c r="F48" t="n">
        <v>21000.0</v>
      </c>
      <c r="G48" t="n">
        <v>4600.0</v>
      </c>
      <c r="H48" t="n">
        <v>6450.0</v>
      </c>
      <c r="K48" t="n">
        <v>6300.0</v>
      </c>
      <c r="L48" t="n">
        <v>5100.0</v>
      </c>
      <c r="M48" t="n">
        <v>5550.0</v>
      </c>
      <c r="P48" t="n">
        <v>6400.0</v>
      </c>
      <c r="Q48" t="n">
        <v>1244.0</v>
      </c>
      <c r="R48" t="n">
        <v>5933.0</v>
      </c>
    </row>
    <row r="49" spans="1:18" x14ac:dyDescent="0.25">
      <c r="A49" t="n">
        <v>6400.0</v>
      </c>
      <c r="B49" t="n">
        <v>3766.0</v>
      </c>
      <c r="C49" t="n">
        <v>5500.0</v>
      </c>
      <c r="F49" t="n">
        <v>21500.0</v>
      </c>
      <c r="G49" t="n">
        <v>3875.0</v>
      </c>
      <c r="H49" t="n">
        <v>6150.0</v>
      </c>
      <c r="K49" t="n">
        <v>6450.0</v>
      </c>
      <c r="L49" t="n">
        <v>6800.0</v>
      </c>
      <c r="M49" t="n">
        <v>5350.0</v>
      </c>
      <c r="P49" t="n">
        <v>6150.0</v>
      </c>
      <c r="Q49" t="n">
        <v>1144.0</v>
      </c>
      <c r="R49" t="n">
        <v>6400.0</v>
      </c>
    </row>
    <row r="50" spans="1:18" x14ac:dyDescent="0.25">
      <c r="A50" t="n">
        <v>6250.0</v>
      </c>
      <c r="B50" t="n">
        <v>3700.0</v>
      </c>
      <c r="C50" t="n">
        <v>5500.0</v>
      </c>
      <c r="F50" t="n">
        <v>21300.0</v>
      </c>
      <c r="G50" t="n">
        <v>3700.0</v>
      </c>
      <c r="H50" t="n">
        <v>7500.0</v>
      </c>
      <c r="K50" t="n">
        <v>6600.0</v>
      </c>
      <c r="L50" t="n">
        <v>3733.0</v>
      </c>
      <c r="M50" t="n">
        <v>5750.0</v>
      </c>
      <c r="P50" t="n">
        <v>6350.0</v>
      </c>
      <c r="Q50" t="n">
        <v>1080.0</v>
      </c>
      <c r="R50" t="n">
        <v>5850.0</v>
      </c>
    </row>
    <row r="51" spans="1:18" x14ac:dyDescent="0.25">
      <c r="A51" t="n">
        <v>6200.0</v>
      </c>
      <c r="B51" t="n">
        <v>4900.0</v>
      </c>
      <c r="C51" t="n">
        <v>4600.0</v>
      </c>
      <c r="F51" t="n">
        <v>22500.0</v>
      </c>
      <c r="G51" t="n">
        <v>3275.0</v>
      </c>
      <c r="H51" t="n">
        <v>7100.0</v>
      </c>
      <c r="K51" t="n">
        <v>6600.0</v>
      </c>
      <c r="L51" t="n">
        <v>4120.0</v>
      </c>
      <c r="M51" t="n">
        <v>5550.0</v>
      </c>
      <c r="P51" t="n">
        <v>6650.0</v>
      </c>
      <c r="Q51" t="n">
        <v>1090.0</v>
      </c>
      <c r="R51" t="n">
        <v>6250.0</v>
      </c>
    </row>
    <row r="52" spans="1:18" x14ac:dyDescent="0.25">
      <c r="A52" t="n">
        <v>6450.0</v>
      </c>
      <c r="B52" t="n">
        <v>2100.0</v>
      </c>
      <c r="C52" t="n">
        <v>4433.0</v>
      </c>
      <c r="F52" t="n">
        <v>21000.0</v>
      </c>
      <c r="G52" t="n">
        <v>2750.0</v>
      </c>
      <c r="H52" t="n">
        <v>6250.0</v>
      </c>
      <c r="K52" t="n">
        <v>6500.0</v>
      </c>
      <c r="L52" t="n">
        <v>4275.0</v>
      </c>
      <c r="M52" t="n">
        <v>4666.0</v>
      </c>
      <c r="P52" t="n">
        <v>6600.0</v>
      </c>
      <c r="Q52" t="n">
        <v>1110.0</v>
      </c>
      <c r="R52" t="n">
        <v>6050.0</v>
      </c>
    </row>
    <row r="53" spans="1:18" x14ac:dyDescent="0.25">
      <c r="A53" t="n">
        <v>6050.0</v>
      </c>
      <c r="B53" t="n">
        <v>2560.0</v>
      </c>
      <c r="C53" t="n">
        <v>5600.0</v>
      </c>
      <c r="F53" t="n">
        <v>21600.0</v>
      </c>
      <c r="G53" t="n">
        <v>4900.0</v>
      </c>
      <c r="H53" t="n">
        <v>7050.0</v>
      </c>
      <c r="K53" t="n">
        <v>6750.0</v>
      </c>
      <c r="L53" t="n">
        <v>2380.0</v>
      </c>
      <c r="M53" t="n">
        <v>5550.0</v>
      </c>
      <c r="P53" t="n">
        <v>6650.0</v>
      </c>
      <c r="Q53" t="n">
        <v>1030.0</v>
      </c>
      <c r="R53" t="n">
        <v>6100.0</v>
      </c>
    </row>
    <row r="54" spans="1:18" x14ac:dyDescent="0.25">
      <c r="A54" t="n">
        <v>6550.0</v>
      </c>
      <c r="B54" t="n">
        <v>3375.0</v>
      </c>
      <c r="C54" t="n">
        <v>5800.0</v>
      </c>
      <c r="F54" t="n">
        <v>21300.0</v>
      </c>
      <c r="G54" t="n">
        <v>2725.0</v>
      </c>
      <c r="H54" t="n">
        <v>7400.0</v>
      </c>
      <c r="K54" t="n">
        <v>6450.0</v>
      </c>
      <c r="L54" t="n">
        <v>3566.0</v>
      </c>
      <c r="M54" t="n">
        <v>4633.0</v>
      </c>
      <c r="P54" t="n">
        <v>6350.0</v>
      </c>
      <c r="Q54" t="n">
        <v>1275.0</v>
      </c>
      <c r="R54" t="n">
        <v>4533.0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H9" sqref="A1:XFD1048576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8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7950</v>
      </c>
      <c r="B2" s="4">
        <f>MEDIAN(B5:B54)</f>
        <v>4583</v>
      </c>
      <c r="C2" s="5">
        <f>MEDIAN(C5:C54)</f>
        <v>5775</v>
      </c>
      <c r="D2" s="1" t="s">
        <v>6</v>
      </c>
      <c r="F2" s="3">
        <f>MEDIAN(F5:F54)</f>
        <v>27450</v>
      </c>
      <c r="G2" s="4">
        <f>MEDIAN(G5:G54)</f>
        <v>5149.5</v>
      </c>
      <c r="H2" s="5">
        <f>MEDIAN(H5:H54)</f>
        <v>8000</v>
      </c>
      <c r="I2" s="1" t="s">
        <v>6</v>
      </c>
      <c r="K2" s="3">
        <f>MEDIAN(K5:K54)</f>
        <v>8100</v>
      </c>
      <c r="L2" s="4">
        <f>MEDIAN(L5:L54)</f>
        <v>4383</v>
      </c>
      <c r="M2" s="5">
        <f>MEDIAN(M5:M54)</f>
        <v>5825</v>
      </c>
      <c r="N2" s="1" t="s">
        <v>6</v>
      </c>
      <c r="P2" s="3">
        <f>MEDIAN(P5:P54)</f>
        <v>7975</v>
      </c>
      <c r="Q2" s="4">
        <f>MEDIAN(Q5:Q54)</f>
        <v>1457</v>
      </c>
      <c r="R2" s="5">
        <f>MEDIAN(R5:R54)</f>
        <v>8100</v>
      </c>
      <c r="S2" s="1" t="s">
        <v>6</v>
      </c>
    </row>
    <row r="3" spans="1:19" ht="15.75" thickBot="1" x14ac:dyDescent="0.3">
      <c r="A3" s="6">
        <f>VAR(A5:A54)</f>
        <v>4037555.1020408161</v>
      </c>
      <c r="B3" s="7">
        <f>VAR(B5:B54)</f>
        <v>1010392.6648979576</v>
      </c>
      <c r="C3" s="8">
        <f>VAR(C5:C54)</f>
        <v>438591.39795918367</v>
      </c>
      <c r="D3" s="9" t="s">
        <v>7</v>
      </c>
      <c r="F3" s="6">
        <f>VAR(F5:F54)</f>
        <v>12420983.673469387</v>
      </c>
      <c r="G3" s="7">
        <f>VAR(G5:G54)</f>
        <v>969024.03918367508</v>
      </c>
      <c r="H3" s="8">
        <f>VAR(H5:H54)</f>
        <v>479044.89795918367</v>
      </c>
      <c r="I3" s="9" t="s">
        <v>7</v>
      </c>
      <c r="K3" s="6">
        <f>VAR(K5:K54)</f>
        <v>2605274.4897959186</v>
      </c>
      <c r="L3" s="7">
        <f>VAR(L5:L54)</f>
        <v>1090648.9179591842</v>
      </c>
      <c r="M3" s="8">
        <f>VAR(M5:M54)</f>
        <v>526623.60979592067</v>
      </c>
      <c r="N3" s="9" t="s">
        <v>7</v>
      </c>
      <c r="P3" s="6">
        <f>VAR(P5:P54)</f>
        <v>1468473.469387755</v>
      </c>
      <c r="Q3" s="7">
        <f>VAR(Q5:Q54)</f>
        <v>20360.787346938785</v>
      </c>
      <c r="R3" s="8">
        <f>VAR(R5:R54)</f>
        <v>1314097.9591836734</v>
      </c>
      <c r="S3" s="9" t="s">
        <v>7</v>
      </c>
    </row>
    <row r="4" spans="1:19" ht="15.75" thickBot="1" x14ac:dyDescent="0.3">
      <c r="A4" s="10">
        <f>STDEV(A5:A54)</f>
        <v>2009.366841082239</v>
      </c>
      <c r="B4" s="11">
        <f>STDEV(B5:B54)</f>
        <v>1005.182901216469</v>
      </c>
      <c r="C4" s="12">
        <f>STDEV(C5:C54)</f>
        <v>662.26233318767549</v>
      </c>
      <c r="D4" s="1" t="s">
        <v>8</v>
      </c>
      <c r="F4" s="10">
        <f>STDEV(F5:F54)</f>
        <v>3524.3415943221776</v>
      </c>
      <c r="G4" s="11">
        <f>STDEV(G5:G54)</f>
        <v>984.39018645234125</v>
      </c>
      <c r="H4" s="12">
        <f>STDEV(H5:H54)</f>
        <v>692.13069427614869</v>
      </c>
      <c r="I4" s="1" t="s">
        <v>8</v>
      </c>
      <c r="K4" s="10">
        <f>STDEV(K5:K54)</f>
        <v>1614.086270865321</v>
      </c>
      <c r="L4" s="11">
        <f>STDEV(L5:L54)</f>
        <v>1044.3413799898883</v>
      </c>
      <c r="M4" s="12">
        <f>STDEV(M5:M54)</f>
        <v>725.68836961599482</v>
      </c>
      <c r="N4" s="1" t="s">
        <v>8</v>
      </c>
      <c r="P4" s="10">
        <f>STDEV(P5:P54)</f>
        <v>1211.8058711640883</v>
      </c>
      <c r="Q4" s="11">
        <f>STDEV(Q5:Q54)</f>
        <v>142.69123079901857</v>
      </c>
      <c r="R4" s="12">
        <f>STDEV(R5:R54)</f>
        <v>1146.3411181597185</v>
      </c>
      <c r="S4" s="1" t="s">
        <v>8</v>
      </c>
    </row>
    <row r="5" spans="1:19" x14ac:dyDescent="0.25">
      <c r="A5" t="n">
        <v>8150.0</v>
      </c>
      <c r="B5" t="n">
        <v>4200.0</v>
      </c>
      <c r="C5" t="n">
        <v>7050.0</v>
      </c>
      <c r="F5" t="n">
        <v>27200.0</v>
      </c>
      <c r="G5" t="n">
        <v>5700.0</v>
      </c>
      <c r="H5" t="n">
        <v>8300.0</v>
      </c>
      <c r="K5" t="n">
        <v>8150.0</v>
      </c>
      <c r="L5" t="n">
        <v>4650.0</v>
      </c>
      <c r="M5" t="n">
        <v>5450.0</v>
      </c>
      <c r="P5" t="n">
        <v>8750.0</v>
      </c>
      <c r="Q5" t="n">
        <v>1528.0</v>
      </c>
      <c r="R5" t="n">
        <v>11100.0</v>
      </c>
    </row>
    <row r="6" spans="1:19" x14ac:dyDescent="0.25">
      <c r="A6" t="n">
        <v>7850.0</v>
      </c>
      <c r="B6" t="n">
        <v>4066.0</v>
      </c>
      <c r="C6" t="n">
        <v>6050.0</v>
      </c>
      <c r="F6" t="n">
        <v>28200.0</v>
      </c>
      <c r="G6" t="n">
        <v>5000.0</v>
      </c>
      <c r="H6" t="n">
        <v>7600.0</v>
      </c>
      <c r="K6" t="n">
        <v>8250.0</v>
      </c>
      <c r="L6" t="n">
        <v>4800.0</v>
      </c>
      <c r="M6" t="n">
        <v>8350.0</v>
      </c>
      <c r="P6" t="n">
        <v>8250.0</v>
      </c>
      <c r="Q6" t="n">
        <v>1585.0</v>
      </c>
      <c r="R6" t="n">
        <v>7400.0</v>
      </c>
    </row>
    <row r="7" spans="1:19" x14ac:dyDescent="0.25">
      <c r="A7" t="n">
        <v>8700.0</v>
      </c>
      <c r="B7" t="n">
        <v>4875.0</v>
      </c>
      <c r="C7" t="n">
        <v>5650.0</v>
      </c>
      <c r="F7" t="n">
        <v>26900.0</v>
      </c>
      <c r="G7" t="n">
        <v>4666.0</v>
      </c>
      <c r="H7" t="n">
        <v>8250.0</v>
      </c>
      <c r="K7" t="n">
        <v>8250.0</v>
      </c>
      <c r="L7" t="n">
        <v>4433.0</v>
      </c>
      <c r="M7" t="n">
        <v>7350.0</v>
      </c>
      <c r="P7" t="n">
        <v>8150.0</v>
      </c>
      <c r="Q7" t="n">
        <v>11200.0</v>
      </c>
      <c r="R7" t="n">
        <v>10700.0</v>
      </c>
    </row>
    <row r="8" spans="1:19" x14ac:dyDescent="0.25">
      <c r="A8" t="n">
        <v>7800.0</v>
      </c>
      <c r="B8" t="n">
        <v>5833.0</v>
      </c>
      <c r="C8" t="n">
        <v>5700.0</v>
      </c>
      <c r="F8" t="n">
        <v>26300.0</v>
      </c>
      <c r="G8" t="n">
        <v>5666.0</v>
      </c>
      <c r="H8" t="n">
        <v>7500.0</v>
      </c>
      <c r="K8" t="n">
        <v>8100.0</v>
      </c>
      <c r="L8" t="n">
        <v>5133.0</v>
      </c>
      <c r="M8" t="n">
        <v>6400.0</v>
      </c>
      <c r="P8" t="n">
        <v>8200.0</v>
      </c>
      <c r="Q8" t="n">
        <v>1312.0</v>
      </c>
      <c r="R8" t="n">
        <v>8250.0</v>
      </c>
    </row>
    <row r="9" spans="1:19" x14ac:dyDescent="0.25">
      <c r="A9" t="n">
        <v>7650.0</v>
      </c>
      <c r="B9" t="n">
        <v>4266.0</v>
      </c>
      <c r="C9" t="n">
        <v>6100.0</v>
      </c>
      <c r="F9" t="n">
        <v>27000.0</v>
      </c>
      <c r="G9" t="n">
        <v>5366.0</v>
      </c>
      <c r="H9" t="n">
        <v>8550.0</v>
      </c>
      <c r="K9" t="n">
        <v>8150.0</v>
      </c>
      <c r="L9" t="n">
        <v>3625.0</v>
      </c>
      <c r="M9" t="n">
        <v>6150.0</v>
      </c>
      <c r="P9" t="n">
        <v>8250.0</v>
      </c>
      <c r="Q9" t="n">
        <v>1457.0</v>
      </c>
      <c r="R9" t="n">
        <v>11700.0</v>
      </c>
    </row>
    <row r="10" spans="1:19" x14ac:dyDescent="0.25">
      <c r="A10" t="n">
        <v>7650.0</v>
      </c>
      <c r="B10" t="n">
        <v>4100.0</v>
      </c>
      <c r="C10" t="n">
        <v>5950.0</v>
      </c>
      <c r="F10" t="n">
        <v>26800.0</v>
      </c>
      <c r="G10" t="n">
        <v>5833.0</v>
      </c>
      <c r="H10" t="n">
        <v>8450.0</v>
      </c>
      <c r="K10" t="n">
        <v>8000.0</v>
      </c>
      <c r="L10" t="n">
        <v>3120.0</v>
      </c>
      <c r="M10" t="n">
        <v>5950.0</v>
      </c>
      <c r="P10" t="n">
        <v>8100.0</v>
      </c>
      <c r="Q10" t="n">
        <v>1400.0</v>
      </c>
      <c r="R10" t="n">
        <v>7950.0</v>
      </c>
    </row>
    <row r="11" spans="1:19" x14ac:dyDescent="0.25">
      <c r="A11" t="n">
        <v>8050.0</v>
      </c>
      <c r="B11" t="n">
        <v>5300.0</v>
      </c>
      <c r="C11" t="n">
        <v>6100.0</v>
      </c>
      <c r="F11" t="n">
        <v>27100.0</v>
      </c>
      <c r="G11" t="n">
        <v>5266.0</v>
      </c>
      <c r="H11" t="n">
        <v>8200.0</v>
      </c>
      <c r="K11" t="n">
        <v>8200.0</v>
      </c>
      <c r="L11" t="n">
        <v>4166.0</v>
      </c>
      <c r="M11" t="n">
        <v>6450.0</v>
      </c>
      <c r="P11" t="n">
        <v>8350.0</v>
      </c>
      <c r="Q11" t="n">
        <v>1457.0</v>
      </c>
      <c r="R11" t="n">
        <v>8300.0</v>
      </c>
    </row>
    <row r="12" spans="1:19" x14ac:dyDescent="0.25">
      <c r="A12" t="n">
        <v>7850.0</v>
      </c>
      <c r="B12" t="n">
        <v>5133.0</v>
      </c>
      <c r="C12" t="n">
        <v>5900.0</v>
      </c>
      <c r="F12" t="n">
        <v>37000.0</v>
      </c>
      <c r="G12" t="n">
        <v>4366.0</v>
      </c>
      <c r="H12" t="n">
        <v>8750.0</v>
      </c>
      <c r="K12" t="n">
        <v>12800.0</v>
      </c>
      <c r="L12" t="n">
        <v>4600.0</v>
      </c>
      <c r="M12" t="n">
        <v>6000.0</v>
      </c>
      <c r="P12" t="n">
        <v>8200.0</v>
      </c>
      <c r="Q12" t="n">
        <v>1400.0</v>
      </c>
      <c r="R12" t="n">
        <v>8250.0</v>
      </c>
    </row>
    <row r="13" spans="1:19" x14ac:dyDescent="0.25">
      <c r="A13" t="n">
        <v>7750.0</v>
      </c>
      <c r="B13" t="n">
        <v>3700.0</v>
      </c>
      <c r="C13" t="n">
        <v>5700.0</v>
      </c>
      <c r="F13" t="n">
        <v>27700.0</v>
      </c>
      <c r="G13" t="n">
        <v>7000.0</v>
      </c>
      <c r="H13" t="n">
        <v>7350.0</v>
      </c>
      <c r="K13" t="n">
        <v>7950.0</v>
      </c>
      <c r="L13" t="n">
        <v>3175.0</v>
      </c>
      <c r="M13" t="n">
        <v>23900.0</v>
      </c>
      <c r="P13" t="n">
        <v>8000.0</v>
      </c>
      <c r="Q13" t="n">
        <v>1300.0</v>
      </c>
      <c r="R13" t="n">
        <v>7600.0</v>
      </c>
    </row>
    <row r="14" spans="1:19" x14ac:dyDescent="0.25">
      <c r="A14" t="n">
        <v>7950.0</v>
      </c>
      <c r="B14" t="n">
        <v>5066.0</v>
      </c>
      <c r="C14" t="n">
        <v>5850.0</v>
      </c>
      <c r="F14" t="n">
        <v>26700.0</v>
      </c>
      <c r="G14" t="n">
        <v>4900.0</v>
      </c>
      <c r="H14" t="n">
        <v>8350.0</v>
      </c>
      <c r="K14" t="n">
        <v>8100.0</v>
      </c>
      <c r="L14" t="n">
        <v>4725.0</v>
      </c>
      <c r="M14" t="n">
        <v>7250.0</v>
      </c>
      <c r="P14" t="n">
        <v>12050.0</v>
      </c>
      <c r="Q14" t="n">
        <v>1425.0</v>
      </c>
      <c r="R14" t="n">
        <v>10400.0</v>
      </c>
    </row>
    <row r="15" spans="1:19" x14ac:dyDescent="0.25">
      <c r="A15" t="n">
        <v>7800.0</v>
      </c>
      <c r="B15" t="n">
        <v>4833.0</v>
      </c>
      <c r="C15" t="n">
        <v>5300.0</v>
      </c>
      <c r="F15" t="n">
        <v>27800.0</v>
      </c>
      <c r="G15" t="n">
        <v>5366.0</v>
      </c>
      <c r="H15" t="n">
        <v>7650.0</v>
      </c>
      <c r="K15" t="n">
        <v>8100.0</v>
      </c>
      <c r="L15" t="n">
        <v>3466.0</v>
      </c>
      <c r="M15" t="n">
        <v>6100.0</v>
      </c>
      <c r="P15" t="n">
        <v>8000.0</v>
      </c>
      <c r="Q15" t="n">
        <v>1425.0</v>
      </c>
      <c r="R15" t="n">
        <v>10300.0</v>
      </c>
    </row>
    <row r="16" spans="1:19" x14ac:dyDescent="0.25">
      <c r="A16" t="n">
        <v>7650.0</v>
      </c>
      <c r="B16" t="n">
        <v>4000.0</v>
      </c>
      <c r="C16" t="n">
        <v>6150.0</v>
      </c>
      <c r="F16" t="n">
        <v>26800.0</v>
      </c>
      <c r="G16" t="n">
        <v>3900.0</v>
      </c>
      <c r="H16" t="n">
        <v>7900.0</v>
      </c>
      <c r="K16" t="n">
        <v>7750.0</v>
      </c>
      <c r="L16" t="n">
        <v>6200.0</v>
      </c>
      <c r="M16" t="n">
        <v>6000.0</v>
      </c>
      <c r="P16" t="n">
        <v>8300.0</v>
      </c>
      <c r="Q16" t="n">
        <v>1375.0</v>
      </c>
      <c r="R16" t="n">
        <v>8800.0</v>
      </c>
    </row>
    <row r="17" spans="1:18" x14ac:dyDescent="0.25">
      <c r="A17" t="n">
        <v>10100.0</v>
      </c>
      <c r="B17" t="n">
        <v>3966.0</v>
      </c>
      <c r="C17" t="n">
        <v>5550.0</v>
      </c>
      <c r="F17" t="n">
        <v>27500.0</v>
      </c>
      <c r="G17" t="n">
        <v>5666.0</v>
      </c>
      <c r="H17" t="n">
        <v>8000.0</v>
      </c>
      <c r="K17" t="n">
        <v>8100.0</v>
      </c>
      <c r="L17" t="n">
        <v>3700.0</v>
      </c>
      <c r="M17" t="n">
        <v>6400.0</v>
      </c>
      <c r="P17" t="n">
        <v>7800.0</v>
      </c>
      <c r="Q17" t="n">
        <v>1400.0</v>
      </c>
      <c r="R17" t="n">
        <v>8500.0</v>
      </c>
    </row>
    <row r="18" spans="1:18" x14ac:dyDescent="0.25">
      <c r="A18" t="n">
        <v>7800.0</v>
      </c>
      <c r="B18" t="n">
        <v>3833.0</v>
      </c>
      <c r="C18" t="n">
        <v>5250.0</v>
      </c>
      <c r="F18" t="n">
        <v>26800.0</v>
      </c>
      <c r="G18" t="n">
        <v>6400.0</v>
      </c>
      <c r="H18" t="n">
        <v>7350.0</v>
      </c>
      <c r="K18" t="n">
        <v>7950.0</v>
      </c>
      <c r="L18" t="n">
        <v>4133.0</v>
      </c>
      <c r="M18" t="n">
        <v>5650.0</v>
      </c>
      <c r="P18" t="n">
        <v>7900.0</v>
      </c>
      <c r="Q18" t="n">
        <v>1275.0</v>
      </c>
      <c r="R18" t="n">
        <v>9800.0</v>
      </c>
    </row>
    <row r="19" spans="1:18" x14ac:dyDescent="0.25">
      <c r="A19" t="n">
        <v>7550.0</v>
      </c>
      <c r="B19" t="n">
        <v>3300.0</v>
      </c>
      <c r="C19" t="n">
        <v>5200.0</v>
      </c>
      <c r="F19" t="n">
        <v>26900.0</v>
      </c>
      <c r="G19" t="n">
        <v>5800.0</v>
      </c>
      <c r="H19" t="n">
        <v>7250.0</v>
      </c>
      <c r="K19" t="n">
        <v>26900.0</v>
      </c>
      <c r="L19" t="n">
        <v>4600.0</v>
      </c>
      <c r="M19" t="n">
        <v>6600.0</v>
      </c>
      <c r="P19" t="n">
        <v>8200.0</v>
      </c>
      <c r="Q19" t="n">
        <v>1375.0</v>
      </c>
      <c r="R19" t="n">
        <v>10300.0</v>
      </c>
    </row>
    <row r="20" spans="1:18" x14ac:dyDescent="0.25">
      <c r="A20" t="n">
        <v>7950.0</v>
      </c>
      <c r="B20" t="n">
        <v>5700.0</v>
      </c>
      <c r="C20" t="n">
        <v>5950.0</v>
      </c>
      <c r="F20" t="n">
        <v>27300.0</v>
      </c>
      <c r="G20" t="n">
        <v>5133.0</v>
      </c>
      <c r="H20" t="n">
        <v>7500.0</v>
      </c>
      <c r="K20" t="n">
        <v>8200.0</v>
      </c>
      <c r="L20" t="n">
        <v>5050.0</v>
      </c>
      <c r="M20" t="n">
        <v>5550.0</v>
      </c>
      <c r="P20" t="n">
        <v>7900.0</v>
      </c>
      <c r="Q20" t="n">
        <v>1255.0</v>
      </c>
      <c r="R20" t="n">
        <v>10200.0</v>
      </c>
    </row>
    <row r="21" spans="1:18" x14ac:dyDescent="0.25">
      <c r="A21" t="n">
        <v>7850.0</v>
      </c>
      <c r="B21" t="n">
        <v>5075.0</v>
      </c>
      <c r="C21" t="n">
        <v>5250.0</v>
      </c>
      <c r="F21" t="n">
        <v>26800.0</v>
      </c>
      <c r="G21" t="n">
        <v>6533.0</v>
      </c>
      <c r="H21" t="n">
        <v>7400.0</v>
      </c>
      <c r="K21" t="n">
        <v>8150.0</v>
      </c>
      <c r="L21" t="n">
        <v>4033.0</v>
      </c>
      <c r="M21" t="n">
        <v>5750.0</v>
      </c>
      <c r="P21" t="n">
        <v>8000.0</v>
      </c>
      <c r="Q21" t="n">
        <v>1514.0</v>
      </c>
      <c r="R21" t="n">
        <v>7900.0</v>
      </c>
    </row>
    <row r="22" spans="1:18" x14ac:dyDescent="0.25">
      <c r="A22" t="n">
        <v>7950.0</v>
      </c>
      <c r="B22" t="n">
        <v>6000.0</v>
      </c>
      <c r="C22" t="n">
        <v>5250.0</v>
      </c>
      <c r="F22" t="n">
        <v>27200.0</v>
      </c>
      <c r="G22" t="n">
        <v>5733.0</v>
      </c>
      <c r="H22" t="n">
        <v>7300.0</v>
      </c>
      <c r="K22" t="n">
        <v>8100.0</v>
      </c>
      <c r="L22" t="n">
        <v>5150.0</v>
      </c>
      <c r="M22" t="n">
        <v>5850.0</v>
      </c>
      <c r="P22" t="n">
        <v>11300.0</v>
      </c>
      <c r="Q22" t="n">
        <v>1375.0</v>
      </c>
      <c r="R22" t="n">
        <v>8700.0</v>
      </c>
    </row>
    <row r="23" spans="1:18" x14ac:dyDescent="0.25">
      <c r="A23" t="n">
        <v>7700.0</v>
      </c>
      <c r="B23" t="n">
        <v>5025.0</v>
      </c>
      <c r="C23" t="n">
        <v>5950.0</v>
      </c>
      <c r="F23" t="n">
        <v>27100.0</v>
      </c>
      <c r="G23" t="n">
        <v>4933.0</v>
      </c>
      <c r="H23" t="n">
        <v>8300.0</v>
      </c>
      <c r="K23" t="n">
        <v>7800.0</v>
      </c>
      <c r="L23" t="n">
        <v>4800.0</v>
      </c>
      <c r="M23" t="n">
        <v>6300.0</v>
      </c>
      <c r="P23" t="n">
        <v>7950.0</v>
      </c>
      <c r="Q23" t="n">
        <v>1485.0</v>
      </c>
      <c r="R23" t="n">
        <v>8350.0</v>
      </c>
    </row>
    <row r="24" spans="1:18" x14ac:dyDescent="0.25">
      <c r="A24" t="n">
        <v>7700.0</v>
      </c>
      <c r="B24" t="n">
        <v>5066.0</v>
      </c>
      <c r="C24" t="n">
        <v>5650.0</v>
      </c>
      <c r="F24" t="n">
        <v>26300.0</v>
      </c>
      <c r="G24" t="n">
        <v>4333.0</v>
      </c>
      <c r="H24" t="n">
        <v>8300.0</v>
      </c>
      <c r="K24" t="n">
        <v>8150.0</v>
      </c>
      <c r="L24" t="n">
        <v>5800.0</v>
      </c>
      <c r="M24" t="n">
        <v>6050.0</v>
      </c>
      <c r="P24" t="n">
        <v>8250.0</v>
      </c>
      <c r="Q24" t="n">
        <v>1325.0</v>
      </c>
      <c r="R24" t="n">
        <v>10600.0</v>
      </c>
    </row>
    <row r="25" spans="1:18" x14ac:dyDescent="0.25">
      <c r="A25" t="n">
        <v>7850.0</v>
      </c>
      <c r="B25" t="n">
        <v>3875.0</v>
      </c>
      <c r="C25" t="n">
        <v>5150.0</v>
      </c>
      <c r="F25" t="n">
        <v>27600.0</v>
      </c>
      <c r="G25" t="n">
        <v>3900.0</v>
      </c>
      <c r="H25" t="n">
        <v>7750.0</v>
      </c>
      <c r="K25" t="n">
        <v>7950.0</v>
      </c>
      <c r="L25" t="n">
        <v>3733.0</v>
      </c>
      <c r="M25" t="n">
        <v>6450.0</v>
      </c>
      <c r="P25" t="n">
        <v>7950.0</v>
      </c>
      <c r="Q25" t="n">
        <v>1514.0</v>
      </c>
      <c r="R25" t="n">
        <v>8300.0</v>
      </c>
    </row>
    <row r="26" spans="1:18" x14ac:dyDescent="0.25">
      <c r="A26" t="n">
        <v>7800.0</v>
      </c>
      <c r="B26" t="n">
        <v>3875.0</v>
      </c>
      <c r="C26" t="n">
        <v>5550.0</v>
      </c>
      <c r="F26" t="n">
        <v>26300.0</v>
      </c>
      <c r="G26" t="n">
        <v>6300.0</v>
      </c>
      <c r="H26" t="n">
        <v>7100.0</v>
      </c>
      <c r="K26" t="n">
        <v>23700.0</v>
      </c>
      <c r="L26" t="n">
        <v>4325.0</v>
      </c>
      <c r="M26" t="n">
        <v>6100.0</v>
      </c>
      <c r="P26" t="n">
        <v>7850.0</v>
      </c>
      <c r="Q26" t="n">
        <v>1300.0</v>
      </c>
      <c r="R26" t="n">
        <v>7850.0</v>
      </c>
    </row>
    <row r="27" spans="1:18" x14ac:dyDescent="0.25">
      <c r="A27" t="n">
        <v>10900.0</v>
      </c>
      <c r="B27" t="n">
        <v>3866.0</v>
      </c>
      <c r="C27" t="n">
        <v>6050.0</v>
      </c>
      <c r="F27" t="n">
        <v>27400.0</v>
      </c>
      <c r="G27" t="n">
        <v>4466.0</v>
      </c>
      <c r="H27" t="n">
        <v>8650.0</v>
      </c>
      <c r="K27" t="n">
        <v>8050.0</v>
      </c>
      <c r="L27" t="n">
        <v>3833.0</v>
      </c>
      <c r="M27" t="n">
        <v>6850.0</v>
      </c>
      <c r="P27" t="n">
        <v>7950.0</v>
      </c>
      <c r="Q27" t="n">
        <v>1425.0</v>
      </c>
      <c r="R27" t="n">
        <v>10500.0</v>
      </c>
    </row>
    <row r="28" spans="1:18" x14ac:dyDescent="0.25">
      <c r="A28" t="n">
        <v>8750.0</v>
      </c>
      <c r="B28" t="n">
        <v>4466.0</v>
      </c>
      <c r="C28" t="n">
        <v>5700.0</v>
      </c>
      <c r="F28" t="n">
        <v>26800.0</v>
      </c>
      <c r="G28" t="n">
        <v>3500.0</v>
      </c>
      <c r="H28" t="n">
        <v>7950.0</v>
      </c>
      <c r="K28" t="n">
        <v>7850.0</v>
      </c>
      <c r="L28" t="n">
        <v>5000.0</v>
      </c>
      <c r="M28" t="n">
        <v>5900.0</v>
      </c>
      <c r="P28" t="n">
        <v>8000.0</v>
      </c>
      <c r="Q28" t="n">
        <v>1716.0</v>
      </c>
      <c r="R28" t="n">
        <v>8600.0</v>
      </c>
    </row>
    <row r="29" spans="1:18" x14ac:dyDescent="0.25">
      <c r="A29" t="n">
        <v>7850.0</v>
      </c>
      <c r="B29" t="n">
        <v>4700.0</v>
      </c>
      <c r="C29" t="n">
        <v>6400.0</v>
      </c>
      <c r="F29" t="n">
        <v>27900.0</v>
      </c>
      <c r="G29" t="n">
        <v>4350.0</v>
      </c>
      <c r="H29" t="n">
        <v>7650.0</v>
      </c>
      <c r="K29" t="n">
        <v>7800.0</v>
      </c>
      <c r="L29" t="n">
        <v>6066.0</v>
      </c>
      <c r="M29" t="n">
        <v>6100.0</v>
      </c>
      <c r="P29" t="n">
        <v>7950.0</v>
      </c>
      <c r="Q29" t="n">
        <v>1457.0</v>
      </c>
      <c r="R29" t="n">
        <v>8450.0</v>
      </c>
    </row>
    <row r="30" spans="1:18" x14ac:dyDescent="0.25">
      <c r="A30" t="n">
        <v>7800.0</v>
      </c>
      <c r="B30" t="n">
        <v>3275.0</v>
      </c>
      <c r="C30" t="n">
        <v>6350.0</v>
      </c>
      <c r="F30" t="n">
        <v>27000.0</v>
      </c>
      <c r="G30" t="n">
        <v>4133.0</v>
      </c>
      <c r="H30" t="n">
        <v>7800.0</v>
      </c>
      <c r="K30" t="n">
        <v>11100.0</v>
      </c>
      <c r="L30" t="n">
        <v>3275.0</v>
      </c>
      <c r="M30" t="n">
        <v>6250.0</v>
      </c>
      <c r="P30" t="n">
        <v>8000.0</v>
      </c>
      <c r="Q30" t="n">
        <v>1557.0</v>
      </c>
      <c r="R30" t="n">
        <v>7300.0</v>
      </c>
    </row>
    <row r="31" spans="1:18" x14ac:dyDescent="0.25">
      <c r="A31" t="n">
        <v>7900.0</v>
      </c>
      <c r="B31" t="n">
        <v>5433.0</v>
      </c>
      <c r="C31" t="n">
        <v>6650.0</v>
      </c>
      <c r="F31" t="n">
        <v>27100.0</v>
      </c>
      <c r="G31" t="n">
        <v>5633.0</v>
      </c>
      <c r="H31" t="n">
        <v>8100.0</v>
      </c>
      <c r="K31" t="n">
        <v>8000.0</v>
      </c>
      <c r="L31" t="n">
        <v>5366.0</v>
      </c>
      <c r="M31" t="n">
        <v>6050.0</v>
      </c>
      <c r="P31" t="n">
        <v>7900.0</v>
      </c>
      <c r="Q31" t="n">
        <v>1400.0</v>
      </c>
      <c r="R31" t="n">
        <v>93600.0</v>
      </c>
    </row>
    <row r="32" spans="1:18" x14ac:dyDescent="0.25">
      <c r="A32" t="n">
        <v>7600.0</v>
      </c>
      <c r="B32" t="n">
        <v>3666.0</v>
      </c>
      <c r="C32" t="n">
        <v>6150.0</v>
      </c>
      <c r="F32" t="n">
        <v>27100.0</v>
      </c>
      <c r="G32" t="n">
        <v>3500.0</v>
      </c>
      <c r="H32" t="n">
        <v>7600.0</v>
      </c>
      <c r="K32" t="n">
        <v>8050.0</v>
      </c>
      <c r="L32" t="n">
        <v>6366.0</v>
      </c>
      <c r="M32" t="n">
        <v>6150.0</v>
      </c>
      <c r="P32" t="n">
        <v>10200.0</v>
      </c>
      <c r="Q32" t="n">
        <v>1457.0</v>
      </c>
      <c r="R32" t="n">
        <v>10300.0</v>
      </c>
    </row>
    <row r="33" spans="1:18" x14ac:dyDescent="0.25">
      <c r="A33" t="n">
        <v>7650.0</v>
      </c>
      <c r="B33" t="n">
        <v>4466.0</v>
      </c>
      <c r="C33" t="n">
        <v>5400.0</v>
      </c>
      <c r="F33" t="n">
        <v>27400.0</v>
      </c>
      <c r="G33" t="n">
        <v>4966.0</v>
      </c>
      <c r="H33" t="n">
        <v>7500.0</v>
      </c>
      <c r="K33" t="n">
        <v>8050.0</v>
      </c>
      <c r="L33" t="n">
        <v>3975.0</v>
      </c>
      <c r="M33" t="n">
        <v>6700.0</v>
      </c>
      <c r="P33" t="n">
        <v>11200.0</v>
      </c>
      <c r="Q33" t="n">
        <v>1883.0</v>
      </c>
      <c r="R33" t="n">
        <v>8850.0</v>
      </c>
    </row>
    <row r="34" spans="1:18" x14ac:dyDescent="0.25">
      <c r="A34" t="n">
        <v>7650.0</v>
      </c>
      <c r="B34" t="n">
        <v>6266.0</v>
      </c>
      <c r="C34" t="n">
        <v>6033.0</v>
      </c>
      <c r="F34" t="n">
        <v>27400.0</v>
      </c>
      <c r="G34" t="n">
        <v>4766.0</v>
      </c>
      <c r="H34" t="n">
        <v>8400.0</v>
      </c>
      <c r="K34" t="n">
        <v>8050.0</v>
      </c>
      <c r="L34" t="n">
        <v>4675.0</v>
      </c>
      <c r="M34" t="n">
        <v>5700.0</v>
      </c>
      <c r="P34" t="n">
        <v>8300.0</v>
      </c>
      <c r="Q34" t="n">
        <v>1387.0</v>
      </c>
      <c r="R34" t="n">
        <v>8000.0</v>
      </c>
    </row>
    <row r="35" spans="1:18" x14ac:dyDescent="0.25">
      <c r="A35" t="n">
        <v>7800.0</v>
      </c>
      <c r="B35" t="n">
        <v>5100.0</v>
      </c>
      <c r="C35" t="n">
        <v>5700.0</v>
      </c>
      <c r="F35" t="n">
        <v>26600.0</v>
      </c>
      <c r="G35" t="n">
        <v>4666.0</v>
      </c>
      <c r="H35" t="n">
        <v>7350.0</v>
      </c>
      <c r="K35" t="n">
        <v>8000.0</v>
      </c>
      <c r="L35" t="n">
        <v>4733.0</v>
      </c>
      <c r="M35" t="n">
        <v>6500.0</v>
      </c>
      <c r="P35" t="n">
        <v>7900.0</v>
      </c>
      <c r="Q35" t="n">
        <v>1542.0</v>
      </c>
      <c r="R35" t="n">
        <v>8000.0</v>
      </c>
    </row>
    <row r="36" spans="1:18" x14ac:dyDescent="0.25">
      <c r="A36" t="n">
        <v>7800.0</v>
      </c>
      <c r="B36" t="n">
        <v>3800.0</v>
      </c>
      <c r="C36" t="n">
        <v>6700.0</v>
      </c>
      <c r="F36" t="n">
        <v>27300.0</v>
      </c>
      <c r="G36" t="n">
        <v>3800.0</v>
      </c>
      <c r="H36" t="n">
        <v>7850.0</v>
      </c>
      <c r="K36" t="n">
        <v>7900.0</v>
      </c>
      <c r="L36" t="n">
        <v>4133.0</v>
      </c>
      <c r="M36" t="n">
        <v>5550.0</v>
      </c>
      <c r="P36" t="n">
        <v>7700.0</v>
      </c>
      <c r="Q36" t="n">
        <v>1457.0</v>
      </c>
      <c r="R36" t="n">
        <v>7450.0</v>
      </c>
    </row>
    <row r="37" spans="1:18" x14ac:dyDescent="0.25">
      <c r="A37" t="n">
        <v>7850.0</v>
      </c>
      <c r="B37" t="n">
        <v>4266.0</v>
      </c>
      <c r="C37" t="n">
        <v>5400.0</v>
      </c>
      <c r="F37" t="n">
        <v>26500.0</v>
      </c>
      <c r="G37" t="n">
        <v>5966.0</v>
      </c>
      <c r="H37" t="n">
        <v>7350.0</v>
      </c>
      <c r="K37" t="n">
        <v>8050.0</v>
      </c>
      <c r="L37" t="n">
        <v>4633.0</v>
      </c>
      <c r="M37" t="n">
        <v>5600.0</v>
      </c>
      <c r="P37" t="n">
        <v>8100.0</v>
      </c>
      <c r="Q37" t="n">
        <v>1425.0</v>
      </c>
      <c r="R37" t="n">
        <v>8100.0</v>
      </c>
    </row>
    <row r="38" spans="1:18" x14ac:dyDescent="0.25">
      <c r="A38" t="n">
        <v>9500.0</v>
      </c>
      <c r="B38" t="n">
        <v>6066.0</v>
      </c>
      <c r="C38" t="n">
        <v>5150.0</v>
      </c>
      <c r="F38" t="n">
        <v>27200.0</v>
      </c>
      <c r="G38" t="n">
        <v>4700.0</v>
      </c>
      <c r="H38" t="n">
        <v>7250.0</v>
      </c>
      <c r="K38" t="n">
        <v>8100.0</v>
      </c>
      <c r="L38" t="n">
        <v>3900.0</v>
      </c>
      <c r="M38" t="n">
        <v>6000.0</v>
      </c>
      <c r="P38" t="n">
        <v>13050.0</v>
      </c>
      <c r="Q38" t="n">
        <v>1500.0</v>
      </c>
      <c r="R38" t="n">
        <v>7400.0</v>
      </c>
    </row>
    <row r="39" spans="1:18" x14ac:dyDescent="0.25">
      <c r="A39" t="n">
        <v>7800.0</v>
      </c>
      <c r="B39" t="n">
        <v>3900.0</v>
      </c>
      <c r="C39" t="n">
        <v>5750.0</v>
      </c>
      <c r="F39" t="n">
        <v>26200.0</v>
      </c>
      <c r="G39" t="n">
        <v>4033.0</v>
      </c>
      <c r="H39" t="n">
        <v>8600.0</v>
      </c>
      <c r="K39" t="n">
        <v>8100.0</v>
      </c>
      <c r="L39" t="n">
        <v>4466.0</v>
      </c>
      <c r="M39" t="n">
        <v>6100.0</v>
      </c>
      <c r="P39" t="n">
        <v>8050.0</v>
      </c>
      <c r="Q39" t="n">
        <v>1287.0</v>
      </c>
      <c r="R39" t="n">
        <v>8200.0</v>
      </c>
    </row>
    <row r="40" spans="1:18" x14ac:dyDescent="0.25">
      <c r="A40" t="n">
        <v>7700.0</v>
      </c>
      <c r="B40" t="n">
        <v>6100.0</v>
      </c>
      <c r="C40" t="n">
        <v>5600.0</v>
      </c>
      <c r="F40" t="n">
        <v>26100.0</v>
      </c>
      <c r="G40" t="n">
        <v>4300.0</v>
      </c>
      <c r="H40" t="n">
        <v>8400.0</v>
      </c>
      <c r="K40" t="n">
        <v>7850.0</v>
      </c>
      <c r="L40" t="n">
        <v>5533.0</v>
      </c>
      <c r="M40" t="n">
        <v>5550.0</v>
      </c>
      <c r="P40" t="n">
        <v>8150.0</v>
      </c>
      <c r="Q40" t="n">
        <v>1375.0</v>
      </c>
      <c r="R40" t="n">
        <v>8700.0</v>
      </c>
    </row>
    <row r="41" spans="1:18" x14ac:dyDescent="0.25">
      <c r="A41" t="n">
        <v>7850.0</v>
      </c>
      <c r="B41" t="n">
        <v>6066.0</v>
      </c>
      <c r="C41" t="n">
        <v>5400.0</v>
      </c>
      <c r="F41" t="n">
        <v>26400.0</v>
      </c>
      <c r="G41" t="n">
        <v>4100.0</v>
      </c>
      <c r="H41" t="n">
        <v>8000.0</v>
      </c>
      <c r="K41" t="n">
        <v>8100.0</v>
      </c>
      <c r="L41" t="n">
        <v>3200.0</v>
      </c>
      <c r="M41" t="n">
        <v>5350.0</v>
      </c>
      <c r="P41" t="n">
        <v>8050.0</v>
      </c>
      <c r="Q41" t="n">
        <v>1337.0</v>
      </c>
      <c r="R41" t="n">
        <v>7850.0</v>
      </c>
    </row>
    <row r="42" spans="1:18" x14ac:dyDescent="0.25">
      <c r="A42" t="n">
        <v>8000.0</v>
      </c>
      <c r="B42" t="n">
        <v>3433.0</v>
      </c>
      <c r="C42" t="n">
        <v>5350.0</v>
      </c>
      <c r="F42" t="n">
        <v>26600.0</v>
      </c>
      <c r="G42" t="n">
        <v>4833.0</v>
      </c>
      <c r="H42" t="n">
        <v>7300.0</v>
      </c>
      <c r="K42" t="n">
        <v>8250.0</v>
      </c>
      <c r="L42" t="n">
        <v>3833.0</v>
      </c>
      <c r="M42" t="n">
        <v>6550.0</v>
      </c>
      <c r="P42" t="n">
        <v>7900.0</v>
      </c>
      <c r="Q42" t="n">
        <v>1400.0</v>
      </c>
      <c r="R42" t="n">
        <v>8100.0</v>
      </c>
    </row>
    <row r="43" spans="1:18" x14ac:dyDescent="0.25">
      <c r="A43" t="n">
        <v>7900.0</v>
      </c>
      <c r="B43" t="n">
        <v>4275.0</v>
      </c>
      <c r="C43" t="n">
        <v>5700.0</v>
      </c>
      <c r="F43" t="n">
        <v>26700.0</v>
      </c>
      <c r="G43" t="n">
        <v>5233.0</v>
      </c>
      <c r="H43" t="n">
        <v>7050.0</v>
      </c>
      <c r="K43" t="n">
        <v>8000.0</v>
      </c>
      <c r="L43" t="n">
        <v>4766.0</v>
      </c>
      <c r="M43" t="n">
        <v>5950.0</v>
      </c>
      <c r="P43" t="n">
        <v>9050.0</v>
      </c>
      <c r="Q43" t="n">
        <v>1412.0</v>
      </c>
      <c r="R43" t="n">
        <v>8750.0</v>
      </c>
    </row>
    <row r="44" spans="1:18" x14ac:dyDescent="0.25">
      <c r="A44" t="n">
        <v>7750.0</v>
      </c>
      <c r="B44" t="n">
        <v>3466.0</v>
      </c>
      <c r="C44" t="n">
        <v>5700.0</v>
      </c>
      <c r="F44" t="n">
        <v>26800.0</v>
      </c>
      <c r="G44" t="n">
        <v>6200.0</v>
      </c>
      <c r="H44" t="n">
        <v>7750.0</v>
      </c>
      <c r="K44" t="n">
        <v>8150.0</v>
      </c>
      <c r="L44" t="n">
        <v>4233.0</v>
      </c>
      <c r="M44" t="n">
        <v>6500.0</v>
      </c>
      <c r="P44" t="n">
        <v>8150.0</v>
      </c>
      <c r="Q44" t="n">
        <v>1542.0</v>
      </c>
      <c r="R44" t="n">
        <v>7950.0</v>
      </c>
    </row>
    <row r="45" spans="1:18" x14ac:dyDescent="0.25">
      <c r="A45" t="n">
        <v>7850.0</v>
      </c>
      <c r="B45" t="n">
        <v>4000.0</v>
      </c>
      <c r="C45" t="n">
        <v>6700.0</v>
      </c>
      <c r="F45" t="n">
        <v>26800.0</v>
      </c>
      <c r="G45" t="n">
        <v>4425.0</v>
      </c>
      <c r="H45" t="n">
        <v>8000.0</v>
      </c>
      <c r="K45" t="n">
        <v>8150.0</v>
      </c>
      <c r="L45" t="n">
        <v>3700.0</v>
      </c>
      <c r="M45" t="n">
        <v>7050.0</v>
      </c>
      <c r="P45" t="n">
        <v>7950.0</v>
      </c>
      <c r="Q45" t="n">
        <v>1600.0</v>
      </c>
      <c r="R45" t="n">
        <v>8350.0</v>
      </c>
    </row>
    <row r="46" spans="1:18" x14ac:dyDescent="0.25">
      <c r="A46" t="n">
        <v>7950.0</v>
      </c>
      <c r="B46" t="n">
        <v>3966.0</v>
      </c>
      <c r="C46" t="n">
        <v>6000.0</v>
      </c>
      <c r="F46" t="n">
        <v>26200.0</v>
      </c>
      <c r="G46" t="n">
        <v>5266.0</v>
      </c>
      <c r="H46" t="n">
        <v>8100.0</v>
      </c>
      <c r="K46" t="n">
        <v>7700.0</v>
      </c>
      <c r="L46" t="n">
        <v>4800.0</v>
      </c>
      <c r="M46" t="n">
        <v>5650.0</v>
      </c>
      <c r="P46" t="n">
        <v>7800.0</v>
      </c>
      <c r="Q46" t="n">
        <v>1471.0</v>
      </c>
      <c r="R46" t="n">
        <v>8500.0</v>
      </c>
    </row>
    <row r="47" spans="1:18" x14ac:dyDescent="0.25">
      <c r="A47" t="n">
        <v>7800.0</v>
      </c>
      <c r="B47" t="n">
        <v>4175.0</v>
      </c>
      <c r="C47" t="n">
        <v>5850.0</v>
      </c>
      <c r="F47" t="n">
        <v>26500.0</v>
      </c>
      <c r="G47" t="n">
        <v>4050.0</v>
      </c>
      <c r="H47" t="n">
        <v>7700.0</v>
      </c>
      <c r="K47" t="n">
        <v>8150.0</v>
      </c>
      <c r="L47" t="n">
        <v>3975.0</v>
      </c>
      <c r="M47" t="n">
        <v>6950.0</v>
      </c>
      <c r="P47" t="n">
        <v>8000.0</v>
      </c>
      <c r="Q47" t="n">
        <v>1400.0</v>
      </c>
      <c r="R47" t="n">
        <v>7800.0</v>
      </c>
    </row>
    <row r="48" spans="1:18" x14ac:dyDescent="0.25">
      <c r="A48" t="n">
        <v>8250.0</v>
      </c>
      <c r="B48" t="n">
        <v>5666.0</v>
      </c>
      <c r="C48" t="n">
        <v>6500.0</v>
      </c>
      <c r="F48" t="n">
        <v>26400.0</v>
      </c>
      <c r="G48" t="n">
        <v>5933.0</v>
      </c>
      <c r="H48" t="n">
        <v>7850.0</v>
      </c>
      <c r="K48" t="n">
        <v>7800.0</v>
      </c>
      <c r="L48" t="n">
        <v>5100.0</v>
      </c>
      <c r="M48" t="n">
        <v>5900.0</v>
      </c>
      <c r="P48" t="n">
        <v>8200.0</v>
      </c>
      <c r="Q48" t="n">
        <v>1457.0</v>
      </c>
      <c r="R48" t="n">
        <v>20400.0</v>
      </c>
    </row>
    <row r="49" spans="1:18" x14ac:dyDescent="0.25">
      <c r="A49" t="n">
        <v>10600.0</v>
      </c>
      <c r="B49" t="n">
        <v>2340.0</v>
      </c>
      <c r="C49" t="n">
        <v>6600.0</v>
      </c>
      <c r="F49" t="n">
        <v>27000.0</v>
      </c>
      <c r="G49" t="n">
        <v>7466.0</v>
      </c>
      <c r="H49" t="n">
        <v>7800.0</v>
      </c>
      <c r="K49" t="n">
        <v>7850.0</v>
      </c>
      <c r="L49" t="n">
        <v>3000.0</v>
      </c>
      <c r="M49" t="n">
        <v>6550.0</v>
      </c>
      <c r="P49" t="n">
        <v>8200.0</v>
      </c>
      <c r="Q49" t="n">
        <v>1471.0</v>
      </c>
      <c r="R49" t="n">
        <v>8600.0</v>
      </c>
    </row>
    <row r="50" spans="1:18" x14ac:dyDescent="0.25">
      <c r="A50" t="n">
        <v>7650.0</v>
      </c>
      <c r="B50" t="n">
        <v>3500.0</v>
      </c>
      <c r="C50" t="n">
        <v>5350.0</v>
      </c>
      <c r="F50" t="n">
        <v>27100.0</v>
      </c>
      <c r="G50" t="n">
        <v>4266.0</v>
      </c>
      <c r="H50" t="n">
        <v>8150.0</v>
      </c>
      <c r="K50" t="n">
        <v>7800.0</v>
      </c>
      <c r="L50" t="n">
        <v>3566.0</v>
      </c>
      <c r="M50" t="n">
        <v>5900.0</v>
      </c>
      <c r="P50" t="n">
        <v>8300.0</v>
      </c>
      <c r="Q50" t="n">
        <v>1387.0</v>
      </c>
      <c r="R50" t="n">
        <v>8250.0</v>
      </c>
    </row>
    <row r="51" spans="1:18" x14ac:dyDescent="0.25">
      <c r="A51" t="n">
        <v>7950.0</v>
      </c>
      <c r="B51" t="n">
        <v>3120.0</v>
      </c>
      <c r="C51" t="n">
        <v>6150.0</v>
      </c>
      <c r="F51" t="n">
        <v>26600.0</v>
      </c>
      <c r="G51" t="n">
        <v>7033.0</v>
      </c>
      <c r="H51" t="n">
        <v>8050.0</v>
      </c>
      <c r="K51" t="n">
        <v>10900.0</v>
      </c>
      <c r="L51" t="n">
        <v>3866.0</v>
      </c>
      <c r="M51" t="n">
        <v>6950.0</v>
      </c>
      <c r="P51" t="n">
        <v>7850.0</v>
      </c>
      <c r="Q51" t="n">
        <v>1200.0</v>
      </c>
      <c r="R51" t="n">
        <v>8450.0</v>
      </c>
    </row>
    <row r="52" spans="1:18" x14ac:dyDescent="0.25">
      <c r="A52" t="n">
        <v>7700.0</v>
      </c>
      <c r="B52" t="n">
        <v>4333.0</v>
      </c>
      <c r="C52" t="n">
        <v>5400.0</v>
      </c>
      <c r="F52" t="n">
        <v>26900.0</v>
      </c>
      <c r="G52" t="n">
        <v>6500.0</v>
      </c>
      <c r="H52" t="n">
        <v>7000.0</v>
      </c>
      <c r="K52" t="n">
        <v>8050.0</v>
      </c>
      <c r="L52" t="n">
        <v>4475.0</v>
      </c>
      <c r="M52" t="n">
        <v>5650.0</v>
      </c>
      <c r="P52" t="n">
        <v>8350.0</v>
      </c>
      <c r="Q52" t="n">
        <v>1400.0</v>
      </c>
      <c r="R52" t="n">
        <v>10700.0</v>
      </c>
    </row>
    <row r="53" spans="1:18" x14ac:dyDescent="0.25">
      <c r="A53" t="n">
        <v>7750.0</v>
      </c>
      <c r="B53" t="n">
        <v>4800.0</v>
      </c>
      <c r="C53" t="n">
        <v>6150.0</v>
      </c>
      <c r="F53" t="n">
        <v>27500.0</v>
      </c>
      <c r="G53" t="n">
        <v>6533.0</v>
      </c>
      <c r="H53" t="n">
        <v>8300.0</v>
      </c>
      <c r="K53" t="n">
        <v>8050.0</v>
      </c>
      <c r="L53" t="n">
        <v>3933.0</v>
      </c>
      <c r="M53" t="n">
        <v>5950.0</v>
      </c>
      <c r="P53" t="n">
        <v>10550.0</v>
      </c>
      <c r="Q53" t="n">
        <v>1557.0</v>
      </c>
      <c r="R53" t="n">
        <v>8050.0</v>
      </c>
    </row>
    <row r="54" spans="1:18" x14ac:dyDescent="0.25">
      <c r="A54" t="n">
        <v>7850.0</v>
      </c>
      <c r="B54" t="n">
        <v>4750.0</v>
      </c>
      <c r="C54" t="n">
        <v>5150.0</v>
      </c>
      <c r="F54" t="n">
        <v>26800.0</v>
      </c>
      <c r="G54" t="n">
        <v>4800.0</v>
      </c>
      <c r="H54" t="n">
        <v>7850.0</v>
      </c>
      <c r="K54" t="n">
        <v>8000.0</v>
      </c>
      <c r="L54" t="n">
        <v>5633.0</v>
      </c>
      <c r="M54" t="n">
        <v>5600.0</v>
      </c>
      <c r="P54" t="n">
        <v>7900.0</v>
      </c>
      <c r="Q54" t="n">
        <v>1387.0</v>
      </c>
      <c r="R54" t="n">
        <v>12500.0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H9" sqref="A1:XFD1048576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11200</v>
      </c>
      <c r="B2" s="4">
        <f>MEDIAN(B5:B54)</f>
        <v>4687.5</v>
      </c>
      <c r="C2" s="5">
        <f>MEDIAN(C5:C54)</f>
        <v>6600</v>
      </c>
      <c r="D2" s="1" t="s">
        <v>6</v>
      </c>
      <c r="F2" s="3">
        <f>MEDIAN(F5:F54)</f>
        <v>35100</v>
      </c>
      <c r="G2" s="4">
        <f>MEDIAN(G5:G54)</f>
        <v>5866.5</v>
      </c>
      <c r="H2" s="5">
        <f>MEDIAN(H5:H54)</f>
        <v>10800</v>
      </c>
      <c r="I2" s="1" t="s">
        <v>6</v>
      </c>
      <c r="K2" s="3">
        <f>MEDIAN(K5:K54)</f>
        <v>11300</v>
      </c>
      <c r="L2" s="4">
        <f>MEDIAN(L5:L54)</f>
        <v>5000</v>
      </c>
      <c r="M2" s="5">
        <f>MEDIAN(M5:M54)</f>
        <v>6600</v>
      </c>
      <c r="N2" s="1" t="s">
        <v>6</v>
      </c>
      <c r="P2" s="3">
        <f>MEDIAN(P5:P54)</f>
        <v>11100</v>
      </c>
      <c r="Q2" s="4">
        <f>MEDIAN(Q5:Q54)</f>
        <v>1758</v>
      </c>
      <c r="R2" s="5">
        <f>MEDIAN(R5:R54)</f>
        <v>10650</v>
      </c>
      <c r="S2" s="1" t="s">
        <v>6</v>
      </c>
    </row>
    <row r="3" spans="1:19" ht="15.75" thickBot="1" x14ac:dyDescent="0.3">
      <c r="A3" s="6">
        <f>VAR(A5:A54)</f>
        <v>589963.26530612248</v>
      </c>
      <c r="B3" s="7">
        <f>VAR(B5:B54)</f>
        <v>1598326.4097959169</v>
      </c>
      <c r="C3" s="8">
        <f>VAR(C5:C54)</f>
        <v>974519.38775510201</v>
      </c>
      <c r="D3" s="9" t="s">
        <v>7</v>
      </c>
      <c r="F3" s="6">
        <f>VAR(F5:F54)</f>
        <v>4381453.0612244895</v>
      </c>
      <c r="G3" s="7">
        <f>VAR(G5:G54)</f>
        <v>1283264.3934693872</v>
      </c>
      <c r="H3" s="8">
        <f>VAR(H5:H54)</f>
        <v>1957980.612244898</v>
      </c>
      <c r="I3" s="9" t="s">
        <v>7</v>
      </c>
      <c r="K3" s="6">
        <f>VAR(K5:K54)</f>
        <v>174404.08163265305</v>
      </c>
      <c r="L3" s="7">
        <f>VAR(L5:L54)</f>
        <v>1424865.9085714282</v>
      </c>
      <c r="M3" s="8">
        <f>VAR(M5:M54)</f>
        <v>751233.67346938781</v>
      </c>
      <c r="N3" s="9" t="s">
        <v>7</v>
      </c>
      <c r="P3" s="6">
        <f>VAR(P5:P54)</f>
        <v>60330.612244897959</v>
      </c>
      <c r="Q3" s="7">
        <f>VAR(Q5:Q54)</f>
        <v>41330.746530612516</v>
      </c>
      <c r="R3" s="8">
        <f>VAR(R5:R54)</f>
        <v>933363.26530612248</v>
      </c>
      <c r="S3" s="9" t="s">
        <v>7</v>
      </c>
    </row>
    <row r="4" spans="1:19" ht="15.75" thickBot="1" x14ac:dyDescent="0.3">
      <c r="A4" s="10">
        <f>STDEV(A5:A54)</f>
        <v>768.09066216568635</v>
      </c>
      <c r="B4" s="11">
        <f>STDEV(B5:B54)</f>
        <v>1264.2493463695826</v>
      </c>
      <c r="C4" s="12">
        <f>STDEV(C5:C54)</f>
        <v>987.17748543770085</v>
      </c>
      <c r="D4" s="1" t="s">
        <v>8</v>
      </c>
      <c r="F4" s="10">
        <f>STDEV(F5:F54)</f>
        <v>2093.1920746134333</v>
      </c>
      <c r="G4" s="11">
        <f>STDEV(G5:G54)</f>
        <v>1132.8126029795869</v>
      </c>
      <c r="H4" s="12">
        <f>STDEV(H5:H54)</f>
        <v>1399.2786042260841</v>
      </c>
      <c r="I4" s="1" t="s">
        <v>8</v>
      </c>
      <c r="K4" s="10">
        <f>STDEV(K5:K54)</f>
        <v>417.61714719663161</v>
      </c>
      <c r="L4" s="11">
        <f>STDEV(L5:L54)</f>
        <v>1193.6774725910798</v>
      </c>
      <c r="M4" s="12">
        <f>STDEV(M5:M54)</f>
        <v>866.73737283527112</v>
      </c>
      <c r="N4" s="1" t="s">
        <v>8</v>
      </c>
      <c r="P4" s="10">
        <f>STDEV(P5:P54)</f>
        <v>245.62290659646945</v>
      </c>
      <c r="Q4" s="11">
        <f>STDEV(Q5:Q54)</f>
        <v>203.29964714827352</v>
      </c>
      <c r="R4" s="12">
        <f>STDEV(R5:R54)</f>
        <v>966.10727422275545</v>
      </c>
      <c r="S4" s="1" t="s">
        <v>8</v>
      </c>
    </row>
    <row r="5" spans="1:19" x14ac:dyDescent="0.25">
      <c r="A5" t="n">
        <v>11600.0</v>
      </c>
      <c r="B5" t="n">
        <v>5450.0</v>
      </c>
      <c r="C5" t="n">
        <v>7650.0</v>
      </c>
      <c r="F5" t="n">
        <v>34900.0</v>
      </c>
      <c r="G5" t="n">
        <v>5650.0</v>
      </c>
      <c r="H5" t="n">
        <v>11500.0</v>
      </c>
      <c r="K5" t="n">
        <v>11200.0</v>
      </c>
      <c r="L5" t="n">
        <v>6066.0</v>
      </c>
      <c r="M5" t="n">
        <v>6750.0</v>
      </c>
      <c r="P5" t="n">
        <v>11700.0</v>
      </c>
      <c r="Q5" t="n">
        <v>1966.0</v>
      </c>
      <c r="R5" t="n">
        <v>11800.0</v>
      </c>
    </row>
    <row r="6" spans="1:19" x14ac:dyDescent="0.25">
      <c r="A6" t="n">
        <v>11100.0</v>
      </c>
      <c r="B6" t="n">
        <v>8200.0</v>
      </c>
      <c r="C6" t="n">
        <v>7300.0</v>
      </c>
      <c r="F6" t="n">
        <v>34800.0</v>
      </c>
      <c r="G6" t="n">
        <v>6266.0</v>
      </c>
      <c r="H6" t="n">
        <v>11800.0</v>
      </c>
      <c r="K6" t="n">
        <v>10900.0</v>
      </c>
      <c r="L6" t="n">
        <v>7233.0</v>
      </c>
      <c r="M6" t="n">
        <v>7150.0</v>
      </c>
      <c r="P6" t="n">
        <v>11300.0</v>
      </c>
      <c r="Q6" t="n">
        <v>1585.0</v>
      </c>
      <c r="R6" t="n">
        <v>11700.0</v>
      </c>
    </row>
    <row r="7" spans="1:19" x14ac:dyDescent="0.25">
      <c r="A7" t="n">
        <v>11000.0</v>
      </c>
      <c r="B7" t="n">
        <v>6466.0</v>
      </c>
      <c r="C7" t="n">
        <v>7550.0</v>
      </c>
      <c r="F7" t="n">
        <v>33900.0</v>
      </c>
      <c r="G7" t="n">
        <v>4933.0</v>
      </c>
      <c r="H7" t="n">
        <v>8400.0</v>
      </c>
      <c r="K7" t="n">
        <v>11300.0</v>
      </c>
      <c r="L7" t="n">
        <v>5033.0</v>
      </c>
      <c r="M7" t="n">
        <v>6150.0</v>
      </c>
      <c r="P7" t="n">
        <v>11300.0</v>
      </c>
      <c r="Q7" t="n">
        <v>2160.0</v>
      </c>
      <c r="R7" t="n">
        <v>8750.0</v>
      </c>
    </row>
    <row r="8" spans="1:19" x14ac:dyDescent="0.25">
      <c r="A8" t="n">
        <v>10800.0</v>
      </c>
      <c r="B8" t="n">
        <v>3866.0</v>
      </c>
      <c r="C8" t="n">
        <v>7050.0</v>
      </c>
      <c r="F8" t="n">
        <v>34400.0</v>
      </c>
      <c r="G8" t="n">
        <v>6100.0</v>
      </c>
      <c r="H8" t="n">
        <v>9400.0</v>
      </c>
      <c r="K8" t="n">
        <v>10700.0</v>
      </c>
      <c r="L8" t="n">
        <v>5066.0</v>
      </c>
      <c r="M8" t="n">
        <v>6900.0</v>
      </c>
      <c r="P8" t="n">
        <v>11300.0</v>
      </c>
      <c r="Q8" t="n">
        <v>1816.0</v>
      </c>
      <c r="R8" t="n">
        <v>11100.0</v>
      </c>
    </row>
    <row r="9" spans="1:19" x14ac:dyDescent="0.25">
      <c r="A9" t="n">
        <v>11100.0</v>
      </c>
      <c r="B9" t="n">
        <v>8033.0</v>
      </c>
      <c r="C9" t="n">
        <v>6400.0</v>
      </c>
      <c r="F9" t="n">
        <v>50200.0</v>
      </c>
      <c r="G9" t="n">
        <v>5500.0</v>
      </c>
      <c r="H9" t="n">
        <v>11600.0</v>
      </c>
      <c r="K9" t="n">
        <v>11400.0</v>
      </c>
      <c r="L9" t="n">
        <v>3700.0</v>
      </c>
      <c r="M9" t="n">
        <v>6950.0</v>
      </c>
      <c r="P9" t="n">
        <v>11500.0</v>
      </c>
      <c r="Q9" t="n">
        <v>1700.0</v>
      </c>
      <c r="R9" t="n">
        <v>11800.0</v>
      </c>
    </row>
    <row r="10" spans="1:19" x14ac:dyDescent="0.25">
      <c r="A10" t="n">
        <v>11400.0</v>
      </c>
      <c r="B10" t="n">
        <v>3325.0</v>
      </c>
      <c r="C10" t="n">
        <v>8100.0</v>
      </c>
      <c r="F10" t="n">
        <v>35000.0</v>
      </c>
      <c r="G10" t="n">
        <v>5200.0</v>
      </c>
      <c r="H10" t="n">
        <v>13400.0</v>
      </c>
      <c r="K10" t="n">
        <v>11100.0</v>
      </c>
      <c r="L10" t="n">
        <v>5633.0</v>
      </c>
      <c r="M10" t="n">
        <v>6850.0</v>
      </c>
      <c r="P10" t="n">
        <v>11700.0</v>
      </c>
      <c r="Q10" t="n">
        <v>1542.0</v>
      </c>
      <c r="R10" t="n">
        <v>11400.0</v>
      </c>
    </row>
    <row r="11" spans="1:19" x14ac:dyDescent="0.25">
      <c r="A11" t="n">
        <v>11300.0</v>
      </c>
      <c r="B11" t="n">
        <v>5933.0</v>
      </c>
      <c r="C11" t="n">
        <v>6300.0</v>
      </c>
      <c r="F11" t="n">
        <v>34400.0</v>
      </c>
      <c r="G11" t="n">
        <v>5250.0</v>
      </c>
      <c r="H11" t="n">
        <v>10800.0</v>
      </c>
      <c r="K11" t="n">
        <v>11400.0</v>
      </c>
      <c r="L11" t="n">
        <v>4266.0</v>
      </c>
      <c r="M11" t="n">
        <v>6750.0</v>
      </c>
      <c r="P11" t="n">
        <v>11000.0</v>
      </c>
      <c r="Q11" t="n">
        <v>1542.0</v>
      </c>
      <c r="R11" t="n">
        <v>10500.0</v>
      </c>
    </row>
    <row r="12" spans="1:19" x14ac:dyDescent="0.25">
      <c r="A12" t="n">
        <v>11300.0</v>
      </c>
      <c r="B12" t="n">
        <v>5550.0</v>
      </c>
      <c r="C12" t="n">
        <v>6400.0</v>
      </c>
      <c r="F12" t="n">
        <v>34800.0</v>
      </c>
      <c r="G12" t="n">
        <v>5650.0</v>
      </c>
      <c r="H12" t="n">
        <v>8950.0</v>
      </c>
      <c r="K12" t="n">
        <v>11000.0</v>
      </c>
      <c r="L12" t="n">
        <v>6066.0</v>
      </c>
      <c r="M12" t="n">
        <v>6300.0</v>
      </c>
      <c r="P12" t="n">
        <v>11300.0</v>
      </c>
      <c r="Q12" t="n">
        <v>1816.0</v>
      </c>
      <c r="R12" t="n">
        <v>10500.0</v>
      </c>
    </row>
    <row r="13" spans="1:19" x14ac:dyDescent="0.25">
      <c r="A13" t="n">
        <v>11300.0</v>
      </c>
      <c r="B13" t="n">
        <v>6700.0</v>
      </c>
      <c r="C13" t="n">
        <v>6850.0</v>
      </c>
      <c r="F13" t="n">
        <v>34200.0</v>
      </c>
      <c r="G13" t="n">
        <v>3600.0</v>
      </c>
      <c r="H13" t="n">
        <v>14300.0</v>
      </c>
      <c r="K13" t="n">
        <v>11500.0</v>
      </c>
      <c r="L13" t="n">
        <v>7700.0</v>
      </c>
      <c r="M13" t="n">
        <v>7200.0</v>
      </c>
      <c r="P13" t="n">
        <v>11600.0</v>
      </c>
      <c r="Q13" t="n">
        <v>1657.0</v>
      </c>
      <c r="R13" t="n">
        <v>12200.0</v>
      </c>
    </row>
    <row r="14" spans="1:19" x14ac:dyDescent="0.25">
      <c r="A14" t="n">
        <v>11100.0</v>
      </c>
      <c r="B14" t="n">
        <v>3175.0</v>
      </c>
      <c r="C14" t="n">
        <v>7150.0</v>
      </c>
      <c r="F14" t="n">
        <v>34700.0</v>
      </c>
      <c r="G14" t="n">
        <v>5300.0</v>
      </c>
      <c r="H14" t="n">
        <v>10700.0</v>
      </c>
      <c r="K14" t="n">
        <v>15000.0</v>
      </c>
      <c r="L14" t="n">
        <v>5900.0</v>
      </c>
      <c r="M14" t="n">
        <v>6600.0</v>
      </c>
      <c r="P14" t="n">
        <v>11200.0</v>
      </c>
      <c r="Q14" t="n">
        <v>1833.0</v>
      </c>
      <c r="R14" t="n">
        <v>9300.0</v>
      </c>
    </row>
    <row r="15" spans="1:19" x14ac:dyDescent="0.25">
      <c r="A15" t="n">
        <v>10900.0</v>
      </c>
      <c r="B15" t="n">
        <v>6166.0</v>
      </c>
      <c r="C15" t="n">
        <v>7550.0</v>
      </c>
      <c r="F15" t="n">
        <v>34200.0</v>
      </c>
      <c r="G15" t="n">
        <v>7000.0</v>
      </c>
      <c r="H15" t="n">
        <v>19000.0</v>
      </c>
      <c r="K15" t="n">
        <v>11300.0</v>
      </c>
      <c r="L15" t="n">
        <v>6166.0</v>
      </c>
      <c r="M15" t="n">
        <v>14300.0</v>
      </c>
      <c r="P15" t="n">
        <v>11500.0</v>
      </c>
      <c r="Q15" t="n">
        <v>1557.0</v>
      </c>
      <c r="R15" t="n">
        <v>12000.0</v>
      </c>
    </row>
    <row r="16" spans="1:19" x14ac:dyDescent="0.25">
      <c r="A16" t="n">
        <v>11000.0</v>
      </c>
      <c r="B16" t="n">
        <v>4566.0</v>
      </c>
      <c r="C16" t="n">
        <v>6600.0</v>
      </c>
      <c r="F16" t="n">
        <v>34300.0</v>
      </c>
      <c r="G16" t="n">
        <v>6866.0</v>
      </c>
      <c r="H16" t="n">
        <v>8550.0</v>
      </c>
      <c r="K16" t="n">
        <v>11200.0</v>
      </c>
      <c r="L16" t="n">
        <v>7633.0</v>
      </c>
      <c r="M16" t="n">
        <v>7100.0</v>
      </c>
      <c r="P16" t="n">
        <v>11500.0</v>
      </c>
      <c r="Q16" t="n">
        <v>1657.0</v>
      </c>
      <c r="R16" t="n">
        <v>10550.0</v>
      </c>
    </row>
    <row r="17" spans="1:18" x14ac:dyDescent="0.25">
      <c r="A17" t="n">
        <v>12700.0</v>
      </c>
      <c r="B17" t="n">
        <v>5500.0</v>
      </c>
      <c r="C17" t="n">
        <v>6000.0</v>
      </c>
      <c r="F17" t="n">
        <v>34700.0</v>
      </c>
      <c r="G17" t="n">
        <v>5966.0</v>
      </c>
      <c r="H17" t="n">
        <v>9400.0</v>
      </c>
      <c r="K17" t="n">
        <v>11100.0</v>
      </c>
      <c r="L17" t="n">
        <v>4666.0</v>
      </c>
      <c r="M17" t="n">
        <v>6100.0</v>
      </c>
      <c r="P17" t="n">
        <v>11300.0</v>
      </c>
      <c r="Q17" t="n">
        <v>1733.0</v>
      </c>
      <c r="R17" t="n">
        <v>10700.0</v>
      </c>
    </row>
    <row r="18" spans="1:18" x14ac:dyDescent="0.25">
      <c r="A18" t="n">
        <v>11200.0</v>
      </c>
      <c r="B18" t="n">
        <v>4666.0</v>
      </c>
      <c r="C18" t="n">
        <v>6950.0</v>
      </c>
      <c r="F18" t="n">
        <v>34800.0</v>
      </c>
      <c r="G18" t="n">
        <v>4333.0</v>
      </c>
      <c r="H18" t="n">
        <v>8500.0</v>
      </c>
      <c r="K18" t="n">
        <v>11100.0</v>
      </c>
      <c r="L18" t="n">
        <v>6100.0</v>
      </c>
      <c r="M18" t="n">
        <v>6250.0</v>
      </c>
      <c r="P18" t="n">
        <v>11100.0</v>
      </c>
      <c r="Q18" t="n">
        <v>1833.0</v>
      </c>
      <c r="R18" t="n">
        <v>9650.0</v>
      </c>
    </row>
    <row r="19" spans="1:18" x14ac:dyDescent="0.25">
      <c r="A19" t="n">
        <v>10700.0</v>
      </c>
      <c r="B19" t="n">
        <v>7433.0</v>
      </c>
      <c r="C19" t="n">
        <v>7050.0</v>
      </c>
      <c r="F19" t="n">
        <v>35100.0</v>
      </c>
      <c r="G19" t="n">
        <v>5350.0</v>
      </c>
      <c r="H19" t="n">
        <v>14200.0</v>
      </c>
      <c r="K19" t="n">
        <v>11600.0</v>
      </c>
      <c r="L19" t="n">
        <v>5733.0</v>
      </c>
      <c r="M19" t="n">
        <v>5900.0</v>
      </c>
      <c r="P19" t="n">
        <v>11400.0</v>
      </c>
      <c r="Q19" t="n">
        <v>2120.0</v>
      </c>
      <c r="R19" t="n">
        <v>10600.0</v>
      </c>
    </row>
    <row r="20" spans="1:18" x14ac:dyDescent="0.25">
      <c r="A20" t="n">
        <v>11100.0</v>
      </c>
      <c r="B20" t="n">
        <v>3700.0</v>
      </c>
      <c r="C20" t="n">
        <v>7400.0</v>
      </c>
      <c r="F20" t="n">
        <v>34200.0</v>
      </c>
      <c r="G20" t="n">
        <v>6333.0</v>
      </c>
      <c r="H20" t="n">
        <v>11000.0</v>
      </c>
      <c r="K20" t="n">
        <v>11400.0</v>
      </c>
      <c r="L20" t="n">
        <v>7033.0</v>
      </c>
      <c r="M20" t="n">
        <v>5700.0</v>
      </c>
      <c r="P20" t="n">
        <v>11200.0</v>
      </c>
      <c r="Q20" t="n">
        <v>1642.0</v>
      </c>
      <c r="R20" t="n">
        <v>12500.0</v>
      </c>
    </row>
    <row r="21" spans="1:18" x14ac:dyDescent="0.25">
      <c r="A21" t="n">
        <v>11000.0</v>
      </c>
      <c r="B21" t="n">
        <v>5900.0</v>
      </c>
      <c r="C21" t="n">
        <v>7100.0</v>
      </c>
      <c r="F21" t="n">
        <v>34400.0</v>
      </c>
      <c r="G21" t="n">
        <v>7300.0</v>
      </c>
      <c r="H21" t="n">
        <v>9650.0</v>
      </c>
      <c r="K21" t="n">
        <v>10900.0</v>
      </c>
      <c r="L21" t="n">
        <v>4400.0</v>
      </c>
      <c r="M21" t="n">
        <v>6200.0</v>
      </c>
      <c r="P21" t="n">
        <v>11100.0</v>
      </c>
      <c r="Q21" t="n">
        <v>1716.0</v>
      </c>
      <c r="R21" t="n">
        <v>11100.0</v>
      </c>
    </row>
    <row r="22" spans="1:18" x14ac:dyDescent="0.25">
      <c r="A22" t="n">
        <v>11300.0</v>
      </c>
      <c r="B22" t="n">
        <v>4125.0</v>
      </c>
      <c r="C22" t="n">
        <v>7550.0</v>
      </c>
      <c r="F22" t="n">
        <v>33700.0</v>
      </c>
      <c r="G22" t="n">
        <v>5300.0</v>
      </c>
      <c r="H22" t="n">
        <v>13000.0</v>
      </c>
      <c r="K22" t="n">
        <v>11800.0</v>
      </c>
      <c r="L22" t="n">
        <v>4500.0</v>
      </c>
      <c r="M22" t="n">
        <v>6500.0</v>
      </c>
      <c r="P22" t="n">
        <v>11700.0</v>
      </c>
      <c r="Q22" t="n">
        <v>2040.0</v>
      </c>
      <c r="R22" t="n">
        <v>10600.0</v>
      </c>
    </row>
    <row r="23" spans="1:18" x14ac:dyDescent="0.25">
      <c r="A23" t="n">
        <v>11300.0</v>
      </c>
      <c r="B23" t="n">
        <v>4025.0</v>
      </c>
      <c r="C23" t="n">
        <v>7100.0</v>
      </c>
      <c r="F23" t="n">
        <v>36000.0</v>
      </c>
      <c r="G23" t="n">
        <v>4800.0</v>
      </c>
      <c r="H23" t="n">
        <v>12300.0</v>
      </c>
      <c r="K23" t="n">
        <v>11200.0</v>
      </c>
      <c r="L23" t="n">
        <v>4625.0</v>
      </c>
      <c r="M23" t="n">
        <v>5550.0</v>
      </c>
      <c r="P23" t="n">
        <v>11100.0</v>
      </c>
      <c r="Q23" t="n">
        <v>1816.0</v>
      </c>
      <c r="R23" t="n">
        <v>9150.0</v>
      </c>
    </row>
    <row r="24" spans="1:18" x14ac:dyDescent="0.25">
      <c r="A24" t="n">
        <v>10800.0</v>
      </c>
      <c r="B24" t="n">
        <v>5300.0</v>
      </c>
      <c r="C24" t="n">
        <v>6700.0</v>
      </c>
      <c r="F24" t="n">
        <v>34100.0</v>
      </c>
      <c r="G24" t="n">
        <v>3666.0</v>
      </c>
      <c r="H24" t="n">
        <v>12000.0</v>
      </c>
      <c r="K24" t="n">
        <v>11200.0</v>
      </c>
      <c r="L24" t="n">
        <v>6000.0</v>
      </c>
      <c r="M24" t="n">
        <v>6900.0</v>
      </c>
      <c r="P24" t="n">
        <v>11700.0</v>
      </c>
      <c r="Q24" t="n">
        <v>1883.0</v>
      </c>
      <c r="R24" t="n">
        <v>10800.0</v>
      </c>
    </row>
    <row r="25" spans="1:18" x14ac:dyDescent="0.25">
      <c r="A25" t="n">
        <v>10900.0</v>
      </c>
      <c r="B25" t="n">
        <v>3900.0</v>
      </c>
      <c r="C25" t="n">
        <v>6550.0</v>
      </c>
      <c r="F25" t="n">
        <v>44900.0</v>
      </c>
      <c r="G25" t="n">
        <v>6800.0</v>
      </c>
      <c r="H25" t="n">
        <v>9700.0</v>
      </c>
      <c r="K25" t="n">
        <v>11100.0</v>
      </c>
      <c r="L25" t="n">
        <v>5133.0</v>
      </c>
      <c r="M25" t="n">
        <v>7350.0</v>
      </c>
      <c r="P25" t="n">
        <v>11300.0</v>
      </c>
      <c r="Q25" t="n">
        <v>1783.0</v>
      </c>
      <c r="R25" t="n">
        <v>8600.0</v>
      </c>
    </row>
    <row r="26" spans="1:18" x14ac:dyDescent="0.25">
      <c r="A26" t="n">
        <v>11700.0</v>
      </c>
      <c r="B26" t="n">
        <v>4266.0</v>
      </c>
      <c r="C26" t="n">
        <v>7700.0</v>
      </c>
      <c r="F26" t="n">
        <v>34500.0</v>
      </c>
      <c r="G26" t="n">
        <v>5500.0</v>
      </c>
      <c r="H26" t="n">
        <v>10200.0</v>
      </c>
      <c r="K26" t="n">
        <v>10800.0</v>
      </c>
      <c r="L26" t="n">
        <v>7433.0</v>
      </c>
      <c r="M26" t="n">
        <v>6100.0</v>
      </c>
      <c r="P26" t="n">
        <v>11100.0</v>
      </c>
      <c r="Q26" t="n">
        <v>1557.0</v>
      </c>
      <c r="R26" t="n">
        <v>10150.0</v>
      </c>
    </row>
    <row r="27" spans="1:18" x14ac:dyDescent="0.25">
      <c r="A27" t="n">
        <v>10900.0</v>
      </c>
      <c r="B27" t="n">
        <v>5100.0</v>
      </c>
      <c r="C27" t="n">
        <v>6700.0</v>
      </c>
      <c r="F27" t="n">
        <v>34800.0</v>
      </c>
      <c r="G27" t="n">
        <v>5400.0</v>
      </c>
      <c r="H27" t="n">
        <v>10300.0</v>
      </c>
      <c r="K27" t="n">
        <v>11100.0</v>
      </c>
      <c r="L27" t="n">
        <v>5225.0</v>
      </c>
      <c r="M27" t="n">
        <v>6250.0</v>
      </c>
      <c r="P27" t="n">
        <v>11200.0</v>
      </c>
      <c r="Q27" t="n">
        <v>2200.0</v>
      </c>
      <c r="R27" t="n">
        <v>10300.0</v>
      </c>
    </row>
    <row r="28" spans="1:18" x14ac:dyDescent="0.25">
      <c r="A28" t="n">
        <v>11300.0</v>
      </c>
      <c r="B28" t="n">
        <v>4800.0</v>
      </c>
      <c r="C28" t="n">
        <v>6650.0</v>
      </c>
      <c r="F28" t="n">
        <v>34400.0</v>
      </c>
      <c r="G28" t="n">
        <v>6633.0</v>
      </c>
      <c r="H28" t="n">
        <v>10150.0</v>
      </c>
      <c r="K28" t="n">
        <v>12700.0</v>
      </c>
      <c r="L28" t="n">
        <v>3933.0</v>
      </c>
      <c r="M28" t="n">
        <v>8250.0</v>
      </c>
      <c r="P28" t="n">
        <v>11600.0</v>
      </c>
      <c r="Q28" t="n">
        <v>1766.0</v>
      </c>
      <c r="R28" t="n">
        <v>10700.0</v>
      </c>
    </row>
    <row r="29" spans="1:18" x14ac:dyDescent="0.25">
      <c r="A29" t="n">
        <v>11200.0</v>
      </c>
      <c r="B29" t="n">
        <v>5033.0</v>
      </c>
      <c r="C29" t="n">
        <v>7100.0</v>
      </c>
      <c r="F29" t="n">
        <v>34300.0</v>
      </c>
      <c r="G29" t="n">
        <v>6300.0</v>
      </c>
      <c r="H29" t="n">
        <v>13300.0</v>
      </c>
      <c r="K29" t="n">
        <v>11400.0</v>
      </c>
      <c r="L29" t="n">
        <v>3600.0</v>
      </c>
      <c r="M29" t="n">
        <v>6100.0</v>
      </c>
      <c r="P29" t="n">
        <v>11200.0</v>
      </c>
      <c r="Q29" t="n">
        <v>1916.0</v>
      </c>
      <c r="R29" t="n">
        <v>10600.0</v>
      </c>
    </row>
    <row r="30" spans="1:18" x14ac:dyDescent="0.25">
      <c r="A30" t="n">
        <v>11300.0</v>
      </c>
      <c r="B30" t="n">
        <v>3025.0</v>
      </c>
      <c r="C30" t="n">
        <v>6450.0</v>
      </c>
      <c r="F30" t="n">
        <v>34500.0</v>
      </c>
      <c r="G30" t="n">
        <v>5100.0</v>
      </c>
      <c r="H30" t="n">
        <v>9400.0</v>
      </c>
      <c r="K30" t="n">
        <v>23800.0</v>
      </c>
      <c r="L30" t="n">
        <v>3150.0</v>
      </c>
      <c r="M30" t="n">
        <v>7600.0</v>
      </c>
      <c r="P30" t="n">
        <v>11200.0</v>
      </c>
      <c r="Q30" t="n">
        <v>1375.0</v>
      </c>
      <c r="R30" t="n">
        <v>11200.0</v>
      </c>
    </row>
    <row r="31" spans="1:18" x14ac:dyDescent="0.25">
      <c r="A31" t="n">
        <v>17800.0</v>
      </c>
      <c r="B31" t="n">
        <v>6566.0</v>
      </c>
      <c r="C31" t="n">
        <v>6250.0</v>
      </c>
      <c r="F31" t="n">
        <v>34200.0</v>
      </c>
      <c r="G31" t="n">
        <v>5566.0</v>
      </c>
      <c r="H31" t="n">
        <v>10600.0</v>
      </c>
      <c r="K31" t="n">
        <v>11100.0</v>
      </c>
      <c r="L31" t="n">
        <v>4500.0</v>
      </c>
      <c r="M31" t="n">
        <v>5800.0</v>
      </c>
      <c r="P31" t="n">
        <v>12100.0</v>
      </c>
      <c r="Q31" t="n">
        <v>2120.0</v>
      </c>
      <c r="R31" t="n">
        <v>9500.0</v>
      </c>
    </row>
    <row r="32" spans="1:18" x14ac:dyDescent="0.25">
      <c r="A32" t="n">
        <v>11400.0</v>
      </c>
      <c r="B32" t="n">
        <v>5225.0</v>
      </c>
      <c r="C32" t="n">
        <v>6150.0</v>
      </c>
      <c r="F32" t="n">
        <v>35300.0</v>
      </c>
      <c r="G32" t="n">
        <v>5750.0</v>
      </c>
      <c r="H32" t="n">
        <v>11700.0</v>
      </c>
      <c r="K32" t="n">
        <v>11200.0</v>
      </c>
      <c r="L32" t="n">
        <v>5800.0</v>
      </c>
      <c r="M32" t="n">
        <v>6050.0</v>
      </c>
      <c r="P32" t="n">
        <v>11100.0</v>
      </c>
      <c r="Q32" t="n">
        <v>1883.0</v>
      </c>
      <c r="R32" t="n">
        <v>9100.0</v>
      </c>
    </row>
    <row r="33" spans="1:18" x14ac:dyDescent="0.25">
      <c r="A33" t="n">
        <v>11400.0</v>
      </c>
      <c r="B33" t="n">
        <v>7733.0</v>
      </c>
      <c r="C33" t="n">
        <v>6050.0</v>
      </c>
      <c r="F33" t="n">
        <v>33400.0</v>
      </c>
      <c r="G33" t="n">
        <v>6733.0</v>
      </c>
      <c r="H33" t="n">
        <v>10800.0</v>
      </c>
      <c r="K33" t="n">
        <v>11200.0</v>
      </c>
      <c r="L33" t="n">
        <v>3633.0</v>
      </c>
      <c r="M33" t="n">
        <v>6650.0</v>
      </c>
      <c r="P33" t="n">
        <v>11500.0</v>
      </c>
      <c r="Q33" t="n">
        <v>1766.0</v>
      </c>
      <c r="R33" t="n">
        <v>12200.0</v>
      </c>
    </row>
    <row r="34" spans="1:18" x14ac:dyDescent="0.25">
      <c r="A34" t="n">
        <v>10900.0</v>
      </c>
      <c r="B34" t="n">
        <v>6166.0</v>
      </c>
      <c r="C34" t="n">
        <v>6550.0</v>
      </c>
      <c r="F34" t="n">
        <v>34400.0</v>
      </c>
      <c r="G34" t="n">
        <v>5250.0</v>
      </c>
      <c r="H34" t="n">
        <v>8900.0</v>
      </c>
      <c r="K34" t="n">
        <v>11100.0</v>
      </c>
      <c r="L34" t="n">
        <v>5566.0</v>
      </c>
      <c r="M34" t="n">
        <v>6550.0</v>
      </c>
      <c r="P34" t="n">
        <v>11700.0</v>
      </c>
      <c r="Q34" t="n">
        <v>1833.0</v>
      </c>
      <c r="R34" t="n">
        <v>10200.0</v>
      </c>
    </row>
    <row r="35" spans="1:18" x14ac:dyDescent="0.25">
      <c r="A35" t="n">
        <v>10700.0</v>
      </c>
      <c r="B35" t="n">
        <v>6166.0</v>
      </c>
      <c r="C35" t="n">
        <v>6150.0</v>
      </c>
      <c r="F35" t="n">
        <v>34600.0</v>
      </c>
      <c r="G35" t="n">
        <v>6833.0</v>
      </c>
      <c r="H35" t="n">
        <v>11500.0</v>
      </c>
      <c r="K35" t="n">
        <v>11000.0</v>
      </c>
      <c r="L35" t="n">
        <v>3466.0</v>
      </c>
      <c r="M35" t="n">
        <v>7200.0</v>
      </c>
      <c r="P35" t="n">
        <v>11300.0</v>
      </c>
      <c r="Q35" t="n">
        <v>1628.0</v>
      </c>
      <c r="R35" t="n">
        <v>11800.0</v>
      </c>
    </row>
    <row r="36" spans="1:18" x14ac:dyDescent="0.25">
      <c r="A36" t="n">
        <v>11200.0</v>
      </c>
      <c r="B36" t="n">
        <v>7700.0</v>
      </c>
      <c r="C36" t="n">
        <v>6650.0</v>
      </c>
      <c r="F36" t="n">
        <v>33600.0</v>
      </c>
      <c r="G36" t="n">
        <v>6766.0</v>
      </c>
      <c r="H36" t="n">
        <v>14200.0</v>
      </c>
      <c r="K36" t="n">
        <v>11200.0</v>
      </c>
      <c r="L36" t="n">
        <v>4800.0</v>
      </c>
      <c r="M36" t="n">
        <v>6650.0</v>
      </c>
      <c r="P36" t="n">
        <v>11100.0</v>
      </c>
      <c r="Q36" t="n">
        <v>1642.0</v>
      </c>
      <c r="R36" t="n">
        <v>11500.0</v>
      </c>
    </row>
    <row r="37" spans="1:18" x14ac:dyDescent="0.25">
      <c r="A37" t="n">
        <v>10700.0</v>
      </c>
      <c r="B37" t="n">
        <v>8000.0</v>
      </c>
      <c r="C37" t="n">
        <v>6450.0</v>
      </c>
      <c r="F37" t="n">
        <v>33900.0</v>
      </c>
      <c r="G37" t="n">
        <v>8033.0</v>
      </c>
      <c r="H37" t="n">
        <v>13800.0</v>
      </c>
      <c r="K37" t="n">
        <v>11400.0</v>
      </c>
      <c r="L37" t="n">
        <v>5200.0</v>
      </c>
      <c r="M37" t="n">
        <v>7150.0</v>
      </c>
      <c r="P37" t="n">
        <v>11700.0</v>
      </c>
      <c r="Q37" t="n">
        <v>1733.0</v>
      </c>
      <c r="R37" t="n">
        <v>10100.0</v>
      </c>
    </row>
    <row r="38" spans="1:18" x14ac:dyDescent="0.25">
      <c r="A38" t="n">
        <v>10700.0</v>
      </c>
      <c r="B38" t="n">
        <v>7966.0</v>
      </c>
      <c r="C38" t="n">
        <v>6250.0</v>
      </c>
      <c r="F38" t="n">
        <v>34000.0</v>
      </c>
      <c r="G38" t="n">
        <v>5633.0</v>
      </c>
      <c r="H38" t="n">
        <v>13200.0</v>
      </c>
      <c r="K38" t="n">
        <v>11900.0</v>
      </c>
      <c r="L38" t="n">
        <v>5050.0</v>
      </c>
      <c r="M38" t="n">
        <v>6400.0</v>
      </c>
      <c r="P38" t="n">
        <v>11300.0</v>
      </c>
      <c r="Q38" t="n">
        <v>1471.0</v>
      </c>
      <c r="R38" t="n">
        <v>11300.0</v>
      </c>
    </row>
    <row r="39" spans="1:18" x14ac:dyDescent="0.25">
      <c r="A39" t="n">
        <v>11100.0</v>
      </c>
      <c r="B39" t="n">
        <v>4333.0</v>
      </c>
      <c r="C39" t="n">
        <v>6600.0</v>
      </c>
      <c r="F39" t="n">
        <v>35100.0</v>
      </c>
      <c r="G39" t="n">
        <v>7233.0</v>
      </c>
      <c r="H39" t="n">
        <v>8350.0</v>
      </c>
      <c r="K39" t="n">
        <v>11700.0</v>
      </c>
      <c r="L39" t="n">
        <v>7266.0</v>
      </c>
      <c r="M39" t="n">
        <v>6450.0</v>
      </c>
      <c r="P39" t="n">
        <v>11900.0</v>
      </c>
      <c r="Q39" t="n">
        <v>1933.0</v>
      </c>
      <c r="R39" t="n">
        <v>9350.0</v>
      </c>
    </row>
    <row r="40" spans="1:18" x14ac:dyDescent="0.25">
      <c r="A40" t="n">
        <v>10900.0</v>
      </c>
      <c r="B40" t="n">
        <v>6900.0</v>
      </c>
      <c r="C40" t="n">
        <v>6800.0</v>
      </c>
      <c r="F40" t="n">
        <v>34100.0</v>
      </c>
      <c r="G40" t="n">
        <v>7300.0</v>
      </c>
      <c r="H40" t="n">
        <v>10700.0</v>
      </c>
      <c r="K40" t="n">
        <v>11000.0</v>
      </c>
      <c r="L40" t="n">
        <v>4433.0</v>
      </c>
      <c r="M40" t="n">
        <v>6150.0</v>
      </c>
      <c r="P40" t="n">
        <v>11800.0</v>
      </c>
      <c r="Q40" t="n">
        <v>1833.0</v>
      </c>
      <c r="R40" t="n">
        <v>10600.0</v>
      </c>
    </row>
    <row r="41" spans="1:18" x14ac:dyDescent="0.25">
      <c r="A41" t="n">
        <v>11000.0</v>
      </c>
      <c r="B41" t="n">
        <v>6566.0</v>
      </c>
      <c r="C41" t="n">
        <v>5700.0</v>
      </c>
      <c r="F41" t="n">
        <v>34100.0</v>
      </c>
      <c r="G41" t="n">
        <v>7266.0</v>
      </c>
      <c r="H41" t="n">
        <v>12000.0</v>
      </c>
      <c r="K41" t="n">
        <v>11500.0</v>
      </c>
      <c r="L41" t="n">
        <v>4766.0</v>
      </c>
      <c r="M41" t="n">
        <v>7300.0</v>
      </c>
      <c r="P41" t="n">
        <v>11200.0</v>
      </c>
      <c r="Q41" t="n">
        <v>1750.0</v>
      </c>
      <c r="R41" t="n">
        <v>11200.0</v>
      </c>
    </row>
    <row r="42" spans="1:18" x14ac:dyDescent="0.25">
      <c r="A42" t="n">
        <v>10900.0</v>
      </c>
      <c r="B42" t="n">
        <v>4033.0</v>
      </c>
      <c r="C42" t="n">
        <v>6800.0</v>
      </c>
      <c r="F42" t="n">
        <v>34000.0</v>
      </c>
      <c r="G42" t="n">
        <v>4933.0</v>
      </c>
      <c r="H42" t="n">
        <v>10900.0</v>
      </c>
      <c r="K42" t="n">
        <v>11200.0</v>
      </c>
      <c r="L42" t="n">
        <v>2600.0</v>
      </c>
      <c r="M42" t="n">
        <v>6850.0</v>
      </c>
      <c r="P42" t="n">
        <v>11700.0</v>
      </c>
      <c r="Q42" t="n">
        <v>1585.0</v>
      </c>
      <c r="R42" t="n">
        <v>11300.0</v>
      </c>
    </row>
    <row r="43" spans="1:18" x14ac:dyDescent="0.25">
      <c r="A43" t="n">
        <v>11500.0</v>
      </c>
      <c r="B43" t="n">
        <v>4733.0</v>
      </c>
      <c r="C43" t="n">
        <v>6450.0</v>
      </c>
      <c r="F43" t="n">
        <v>34300.0</v>
      </c>
      <c r="G43" t="n">
        <v>5800.0</v>
      </c>
      <c r="H43" t="n">
        <v>9750.0</v>
      </c>
      <c r="K43" t="n">
        <v>11100.0</v>
      </c>
      <c r="L43" t="n">
        <v>7100.0</v>
      </c>
      <c r="M43" t="n">
        <v>6050.0</v>
      </c>
      <c r="P43" t="n">
        <v>11500.0</v>
      </c>
      <c r="Q43" t="n">
        <v>1833.0</v>
      </c>
      <c r="R43" t="n">
        <v>10800.0</v>
      </c>
    </row>
    <row r="44" spans="1:18" x14ac:dyDescent="0.25">
      <c r="A44" t="n">
        <v>11500.0</v>
      </c>
      <c r="B44" t="n">
        <v>4250.0</v>
      </c>
      <c r="C44" t="n">
        <v>5700.0</v>
      </c>
      <c r="F44" t="n">
        <v>34000.0</v>
      </c>
      <c r="G44" t="n">
        <v>6800.0</v>
      </c>
      <c r="H44" t="n">
        <v>8850.0</v>
      </c>
      <c r="K44" t="n">
        <v>11300.0</v>
      </c>
      <c r="L44" t="n">
        <v>4333.0</v>
      </c>
      <c r="M44" t="n">
        <v>6700.0</v>
      </c>
      <c r="P44" t="n">
        <v>12200.0</v>
      </c>
      <c r="Q44" t="n">
        <v>1850.0</v>
      </c>
      <c r="R44" t="n">
        <v>10200.0</v>
      </c>
    </row>
    <row r="45" spans="1:18" x14ac:dyDescent="0.25">
      <c r="A45" t="n">
        <v>12600.0</v>
      </c>
      <c r="B45" t="n">
        <v>4366.0</v>
      </c>
      <c r="C45" t="n">
        <v>7700.0</v>
      </c>
      <c r="F45" t="n">
        <v>33800.0</v>
      </c>
      <c r="G45" t="n">
        <v>6866.0</v>
      </c>
      <c r="H45" t="n">
        <v>9550.0</v>
      </c>
      <c r="K45" t="n">
        <v>11200.0</v>
      </c>
      <c r="L45" t="n">
        <v>5066.0</v>
      </c>
      <c r="M45" t="n">
        <v>6100.0</v>
      </c>
      <c r="P45" t="n">
        <v>11800.0</v>
      </c>
      <c r="Q45" t="n">
        <v>1883.0</v>
      </c>
      <c r="R45" t="n">
        <v>11000.0</v>
      </c>
    </row>
    <row r="46" spans="1:18" x14ac:dyDescent="0.25">
      <c r="A46" t="n">
        <v>10800.0</v>
      </c>
      <c r="B46" t="n">
        <v>4733.0</v>
      </c>
      <c r="C46" t="n">
        <v>6300.0</v>
      </c>
      <c r="F46" t="n">
        <v>47300.0</v>
      </c>
      <c r="G46" t="n">
        <v>5400.0</v>
      </c>
      <c r="H46" t="n">
        <v>10700.0</v>
      </c>
      <c r="K46" t="n">
        <v>11000.0</v>
      </c>
      <c r="L46" t="n">
        <v>3833.0</v>
      </c>
      <c r="M46" t="n">
        <v>7250.0</v>
      </c>
      <c r="P46" t="n">
        <v>11500.0</v>
      </c>
      <c r="Q46" t="n">
        <v>1614.0</v>
      </c>
      <c r="R46" t="n">
        <v>11200.0</v>
      </c>
    </row>
    <row r="47" spans="1:18" x14ac:dyDescent="0.25">
      <c r="A47" t="n">
        <v>13100.0</v>
      </c>
      <c r="B47" t="n">
        <v>4900.0</v>
      </c>
      <c r="C47" t="n">
        <v>10600.0</v>
      </c>
      <c r="F47" t="n">
        <v>34000.0</v>
      </c>
      <c r="G47" t="n">
        <v>7400.0</v>
      </c>
      <c r="H47" t="n">
        <v>9250.0</v>
      </c>
      <c r="K47" t="n">
        <v>11100.0</v>
      </c>
      <c r="L47" t="n">
        <v>5800.0</v>
      </c>
      <c r="M47" t="n">
        <v>6050.0</v>
      </c>
      <c r="P47" t="n">
        <v>11200.0</v>
      </c>
      <c r="Q47" t="n">
        <v>1528.0</v>
      </c>
      <c r="R47" t="n">
        <v>11800.0</v>
      </c>
    </row>
    <row r="48" spans="1:18" x14ac:dyDescent="0.25">
      <c r="A48" t="n">
        <v>11800.0</v>
      </c>
      <c r="B48" t="n">
        <v>5050.0</v>
      </c>
      <c r="C48" t="n">
        <v>8300.0</v>
      </c>
      <c r="F48" t="n">
        <v>34700.0</v>
      </c>
      <c r="G48" t="n">
        <v>5233.0</v>
      </c>
      <c r="H48" t="n">
        <v>13300.0</v>
      </c>
      <c r="K48" t="n">
        <v>11300.0</v>
      </c>
      <c r="L48" t="n">
        <v>5266.0</v>
      </c>
      <c r="M48" t="n">
        <v>6550.0</v>
      </c>
      <c r="P48" t="n">
        <v>162800.0</v>
      </c>
      <c r="Q48" t="n">
        <v>1571.0</v>
      </c>
      <c r="R48" t="n">
        <v>11900.0</v>
      </c>
    </row>
    <row r="49" spans="1:18" x14ac:dyDescent="0.25">
      <c r="A49" t="n">
        <v>21500.0</v>
      </c>
      <c r="B49" t="n">
        <v>5200.0</v>
      </c>
      <c r="C49" t="n">
        <v>8050.0</v>
      </c>
      <c r="F49" t="n">
        <v>34300.0</v>
      </c>
      <c r="G49" t="n">
        <v>6600.0</v>
      </c>
      <c r="H49" t="n">
        <v>10900.0</v>
      </c>
      <c r="K49" t="n">
        <v>11800.0</v>
      </c>
      <c r="L49" t="n">
        <v>4650.0</v>
      </c>
      <c r="M49" t="n">
        <v>7050.0</v>
      </c>
      <c r="P49" t="n">
        <v>11700.0</v>
      </c>
      <c r="Q49" t="n">
        <v>2120.0</v>
      </c>
      <c r="R49" t="n">
        <v>11900.0</v>
      </c>
    </row>
    <row r="50" spans="1:18" x14ac:dyDescent="0.25">
      <c r="A50" t="n">
        <v>11200.0</v>
      </c>
      <c r="B50" t="n">
        <v>7766.0</v>
      </c>
      <c r="C50" t="n">
        <v>6600.0</v>
      </c>
      <c r="F50" t="n">
        <v>36000.0</v>
      </c>
      <c r="G50" t="n">
        <v>7466.0</v>
      </c>
      <c r="H50" t="n">
        <v>7900.0</v>
      </c>
      <c r="K50" t="n">
        <v>11300.0</v>
      </c>
      <c r="L50" t="n">
        <v>6700.0</v>
      </c>
      <c r="M50" t="n">
        <v>6050.0</v>
      </c>
      <c r="P50" t="n">
        <v>11300.0</v>
      </c>
      <c r="Q50" t="n">
        <v>1900.0</v>
      </c>
      <c r="R50" t="n">
        <v>10250.0</v>
      </c>
    </row>
    <row r="51" spans="1:18" x14ac:dyDescent="0.25">
      <c r="A51" t="n">
        <v>10900.0</v>
      </c>
      <c r="B51" t="n">
        <v>6933.0</v>
      </c>
      <c r="C51" t="n">
        <v>6500.0</v>
      </c>
      <c r="F51" t="n">
        <v>34100.0</v>
      </c>
      <c r="G51" t="n">
        <v>4933.0</v>
      </c>
      <c r="H51" t="n">
        <v>10200.0</v>
      </c>
      <c r="K51" t="n">
        <v>11900.0</v>
      </c>
      <c r="L51" t="n">
        <v>3633.0</v>
      </c>
      <c r="M51" t="n">
        <v>6250.0</v>
      </c>
      <c r="P51" t="n">
        <v>11300.0</v>
      </c>
      <c r="Q51" t="n">
        <v>1866.0</v>
      </c>
      <c r="R51" t="n">
        <v>9050.0</v>
      </c>
    </row>
    <row r="52" spans="1:18" x14ac:dyDescent="0.25">
      <c r="A52" t="n">
        <v>11200.0</v>
      </c>
      <c r="B52" t="n">
        <v>3375.0</v>
      </c>
      <c r="C52" t="n">
        <v>6250.0</v>
      </c>
      <c r="F52" t="n">
        <v>34200.0</v>
      </c>
      <c r="G52" t="n">
        <v>4933.0</v>
      </c>
      <c r="H52" t="n">
        <v>8600.0</v>
      </c>
      <c r="K52" t="n">
        <v>11500.0</v>
      </c>
      <c r="L52" t="n">
        <v>6066.0</v>
      </c>
      <c r="M52" t="n">
        <v>6450.0</v>
      </c>
      <c r="P52" t="n">
        <v>11000.0</v>
      </c>
      <c r="Q52" t="n">
        <v>1671.0</v>
      </c>
      <c r="R52" t="n">
        <v>10400.0</v>
      </c>
    </row>
    <row r="53" spans="1:18" x14ac:dyDescent="0.25">
      <c r="A53" t="n">
        <v>10900.0</v>
      </c>
      <c r="B53" t="n">
        <v>4175.0</v>
      </c>
      <c r="C53" t="n">
        <v>7850.0</v>
      </c>
      <c r="F53" t="n">
        <v>33900.0</v>
      </c>
      <c r="G53" t="n">
        <v>5750.0</v>
      </c>
      <c r="H53" t="n">
        <v>8500.0</v>
      </c>
      <c r="K53" t="n">
        <v>11300.0</v>
      </c>
      <c r="L53" t="n">
        <v>5466.0</v>
      </c>
      <c r="M53" t="n">
        <v>5950.0</v>
      </c>
      <c r="P53" t="n">
        <v>11400.0</v>
      </c>
      <c r="Q53" t="n">
        <v>1866.0</v>
      </c>
      <c r="R53" t="n">
        <v>12000.0</v>
      </c>
    </row>
    <row r="54" spans="1:18" x14ac:dyDescent="0.25">
      <c r="A54" t="n">
        <v>10900.0</v>
      </c>
      <c r="B54" t="n">
        <v>5000.0</v>
      </c>
      <c r="C54" t="n">
        <v>5700.0</v>
      </c>
      <c r="F54" t="n">
        <v>34700.0</v>
      </c>
      <c r="G54" t="n">
        <v>5800.0</v>
      </c>
      <c r="H54" t="n">
        <v>8950.0</v>
      </c>
      <c r="K54" t="n">
        <v>11100.0</v>
      </c>
      <c r="L54" t="n">
        <v>4500.0</v>
      </c>
      <c r="M54" t="n">
        <v>5700.0</v>
      </c>
      <c r="P54" t="n">
        <v>11200.0</v>
      </c>
      <c r="Q54" t="n">
        <v>1966.0</v>
      </c>
      <c r="R54" t="n">
        <v>11400.0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13650</v>
      </c>
      <c r="B2" s="4">
        <f>MEDIAN(B5:B54)</f>
        <v>5783</v>
      </c>
      <c r="C2" s="5">
        <f>MEDIAN(C5:C54)</f>
        <v>10600</v>
      </c>
      <c r="D2" s="1" t="s">
        <v>6</v>
      </c>
      <c r="F2" s="3">
        <f>MEDIAN(F5:F54)</f>
        <v>44800</v>
      </c>
      <c r="G2" s="4">
        <f>MEDIAN(G5:G54)</f>
        <v>6341.5</v>
      </c>
      <c r="H2" s="5">
        <f>MEDIAN(H5:H54)</f>
        <v>13250</v>
      </c>
      <c r="I2" s="1" t="s">
        <v>6</v>
      </c>
      <c r="K2" s="3">
        <f>MEDIAN(K5:K54)</f>
        <v>14000</v>
      </c>
      <c r="L2" s="4">
        <f>MEDIAN(L5:L54)</f>
        <v>5620.5</v>
      </c>
      <c r="M2" s="5">
        <f>MEDIAN(M5:M54)</f>
        <v>10550</v>
      </c>
      <c r="N2" s="1" t="s">
        <v>6</v>
      </c>
      <c r="P2" s="3">
        <f>MEDIAN(P5:P54)</f>
        <v>13800</v>
      </c>
      <c r="Q2" s="4">
        <f>MEDIAN(Q5:Q54)</f>
        <v>2300</v>
      </c>
      <c r="R2" s="5">
        <f>MEDIAN(R5:R54)</f>
        <v>12750</v>
      </c>
      <c r="S2" s="1" t="s">
        <v>6</v>
      </c>
    </row>
    <row r="3" spans="1:19" ht="15.75" thickBot="1" x14ac:dyDescent="0.3">
      <c r="A3" s="6">
        <f>VAR(A5:A54)</f>
        <v>129933718.36734694</v>
      </c>
      <c r="B3" s="7">
        <f>VAR(B5:B54)</f>
        <v>1387952.3546938798</v>
      </c>
      <c r="C3" s="8">
        <f>VAR(C5:C54)</f>
        <v>955816.32653061219</v>
      </c>
      <c r="D3" s="9" t="s">
        <v>7</v>
      </c>
      <c r="F3" s="6">
        <f>VAR(F5:F54)</f>
        <v>3500085.7142857141</v>
      </c>
      <c r="G3" s="7">
        <f>VAR(G5:G54)</f>
        <v>723263.8791836719</v>
      </c>
      <c r="H3" s="8">
        <f>VAR(H5:H54)</f>
        <v>900771.42857142852</v>
      </c>
      <c r="I3" s="9" t="s">
        <v>7</v>
      </c>
      <c r="K3" s="6">
        <f>VAR(K5:K54)</f>
        <v>1701914.2857142857</v>
      </c>
      <c r="L3" s="7">
        <f>VAR(L5:L54)</f>
        <v>2196684.2975510187</v>
      </c>
      <c r="M3" s="8">
        <f>VAR(M5:M54)</f>
        <v>892968.36734693882</v>
      </c>
      <c r="N3" s="9" t="s">
        <v>7</v>
      </c>
      <c r="P3" s="6">
        <f>VAR(P5:P54)</f>
        <v>1074567.3469387756</v>
      </c>
      <c r="Q3" s="7">
        <f>VAR(Q5:Q54)</f>
        <v>107899.10244897981</v>
      </c>
      <c r="R3" s="8">
        <f>VAR(R5:R54)</f>
        <v>1522697.9591836734</v>
      </c>
      <c r="S3" s="9" t="s">
        <v>7</v>
      </c>
    </row>
    <row r="4" spans="1:19" ht="15.75" thickBot="1" x14ac:dyDescent="0.3">
      <c r="A4" s="10">
        <f>STDEV(A5:A54)</f>
        <v>11398.847238530172</v>
      </c>
      <c r="B4" s="11">
        <f>STDEV(B5:B54)</f>
        <v>1178.1138971652442</v>
      </c>
      <c r="C4" s="12">
        <f>STDEV(C5:C54)</f>
        <v>977.65859405551805</v>
      </c>
      <c r="D4" s="1" t="s">
        <v>8</v>
      </c>
      <c r="F4" s="10">
        <f>STDEV(F5:F54)</f>
        <v>1870.8516013531682</v>
      </c>
      <c r="G4" s="11">
        <f>STDEV(G5:G54)</f>
        <v>850.44922199016207</v>
      </c>
      <c r="H4" s="12">
        <f>STDEV(H5:H54)</f>
        <v>949.08978952016366</v>
      </c>
      <c r="I4" s="1" t="s">
        <v>8</v>
      </c>
      <c r="K4" s="10">
        <f>STDEV(K5:K54)</f>
        <v>1304.574369560542</v>
      </c>
      <c r="L4" s="11">
        <f>STDEV(L5:L54)</f>
        <v>1482.1215528933578</v>
      </c>
      <c r="M4" s="12">
        <f>STDEV(M5:M54)</f>
        <v>944.97003515822598</v>
      </c>
      <c r="N4" s="1" t="s">
        <v>8</v>
      </c>
      <c r="P4" s="10">
        <f>STDEV(P5:P54)</f>
        <v>1036.6134028357803</v>
      </c>
      <c r="Q4" s="11">
        <f>STDEV(Q5:Q54)</f>
        <v>328.47998789725352</v>
      </c>
      <c r="R4" s="12">
        <f>STDEV(R5:R54)</f>
        <v>1233.9764824273084</v>
      </c>
      <c r="S4" s="1" t="s">
        <v>8</v>
      </c>
    </row>
    <row r="5" spans="1:19" x14ac:dyDescent="0.25">
      <c r="A5" t="n">
        <v>13900.0</v>
      </c>
      <c r="B5" t="n">
        <v>7500.0</v>
      </c>
      <c r="C5" t="n">
        <v>11600.0</v>
      </c>
      <c r="F5" t="n">
        <v>44700.0</v>
      </c>
      <c r="G5" t="n">
        <v>5433.0</v>
      </c>
      <c r="H5" t="n">
        <v>15400.0</v>
      </c>
      <c r="K5" t="n">
        <v>13400.0</v>
      </c>
      <c r="L5" t="n">
        <v>5550.0</v>
      </c>
      <c r="M5" t="n">
        <v>11900.0</v>
      </c>
      <c r="P5" t="n">
        <v>14600.0</v>
      </c>
      <c r="Q5" t="n">
        <v>2260.0</v>
      </c>
      <c r="R5" t="n">
        <v>12600.0</v>
      </c>
    </row>
    <row r="6" spans="1:19" x14ac:dyDescent="0.25">
      <c r="A6" t="n">
        <v>13800.0</v>
      </c>
      <c r="B6" t="n">
        <v>6466.0</v>
      </c>
      <c r="C6" t="n">
        <v>9700.0</v>
      </c>
      <c r="F6" t="n">
        <v>43900.0</v>
      </c>
      <c r="G6" t="n">
        <v>6833.0</v>
      </c>
      <c r="H6" t="n">
        <v>12200.0</v>
      </c>
      <c r="K6" t="n">
        <v>13700.0</v>
      </c>
      <c r="L6" t="n">
        <v>5100.0</v>
      </c>
      <c r="M6" t="n">
        <v>10600.0</v>
      </c>
      <c r="P6" t="n">
        <v>14300.0</v>
      </c>
      <c r="Q6" t="n">
        <v>2220.0</v>
      </c>
      <c r="R6" t="n">
        <v>13100.0</v>
      </c>
    </row>
    <row r="7" spans="1:19" x14ac:dyDescent="0.25">
      <c r="A7" t="n">
        <v>13300.0</v>
      </c>
      <c r="B7" t="n">
        <v>6100.0</v>
      </c>
      <c r="C7" t="n">
        <v>10600.0</v>
      </c>
      <c r="F7" t="n">
        <v>44300.0</v>
      </c>
      <c r="G7" t="n">
        <v>7033.0</v>
      </c>
      <c r="H7" t="n">
        <v>12700.0</v>
      </c>
      <c r="K7" t="n">
        <v>14000.0</v>
      </c>
      <c r="L7" t="n">
        <v>7233.0</v>
      </c>
      <c r="M7" t="n">
        <v>10500.0</v>
      </c>
      <c r="P7" t="n">
        <v>13800.0</v>
      </c>
      <c r="Q7" t="n">
        <v>2100.0</v>
      </c>
      <c r="R7" t="n">
        <v>11800.0</v>
      </c>
    </row>
    <row r="8" spans="1:19" x14ac:dyDescent="0.25">
      <c r="A8" t="n">
        <v>13400.0</v>
      </c>
      <c r="B8" t="n">
        <v>4466.0</v>
      </c>
      <c r="C8" t="n">
        <v>18900.0</v>
      </c>
      <c r="F8" t="n">
        <v>51500.0</v>
      </c>
      <c r="G8" t="n">
        <v>6200.0</v>
      </c>
      <c r="H8" t="n">
        <v>15500.0</v>
      </c>
      <c r="K8" t="n">
        <v>14300.0</v>
      </c>
      <c r="L8" t="n">
        <v>6800.0</v>
      </c>
      <c r="M8" t="n">
        <v>12200.0</v>
      </c>
      <c r="P8" t="n">
        <v>13800.0</v>
      </c>
      <c r="Q8" t="n">
        <v>2280.0</v>
      </c>
      <c r="R8" t="n">
        <v>11800.0</v>
      </c>
    </row>
    <row r="9" spans="1:19" x14ac:dyDescent="0.25">
      <c r="A9" t="n">
        <v>13600.0</v>
      </c>
      <c r="B9" t="n">
        <v>6050.0</v>
      </c>
      <c r="C9" t="n">
        <v>9100.0</v>
      </c>
      <c r="F9" t="n">
        <v>42600.0</v>
      </c>
      <c r="G9" t="n">
        <v>7500.0</v>
      </c>
      <c r="H9" t="n">
        <v>13600.0</v>
      </c>
      <c r="K9" t="n">
        <v>14000.0</v>
      </c>
      <c r="L9" t="n">
        <v>7733.0</v>
      </c>
      <c r="M9" t="n">
        <v>10800.0</v>
      </c>
      <c r="P9" t="n">
        <v>14100.0</v>
      </c>
      <c r="Q9" t="n">
        <v>2750.0</v>
      </c>
      <c r="R9" t="n">
        <v>11900.0</v>
      </c>
    </row>
    <row r="10" spans="1:19" x14ac:dyDescent="0.25">
      <c r="A10" t="n">
        <v>13600.0</v>
      </c>
      <c r="B10" t="n">
        <v>5950.0</v>
      </c>
      <c r="C10" t="n">
        <v>11900.0</v>
      </c>
      <c r="F10" t="n">
        <v>43700.0</v>
      </c>
      <c r="G10" t="n">
        <v>7100.0</v>
      </c>
      <c r="H10" t="n">
        <v>15500.0</v>
      </c>
      <c r="K10" t="n">
        <v>13700.0</v>
      </c>
      <c r="L10" t="n">
        <v>5766.0</v>
      </c>
      <c r="M10" t="n">
        <v>10600.0</v>
      </c>
      <c r="P10" t="n">
        <v>13700.0</v>
      </c>
      <c r="Q10" t="n">
        <v>2280.0</v>
      </c>
      <c r="R10" t="n">
        <v>12100.0</v>
      </c>
    </row>
    <row r="11" spans="1:19" x14ac:dyDescent="0.25">
      <c r="A11" t="n">
        <v>13600.0</v>
      </c>
      <c r="B11" t="n">
        <v>6866.0</v>
      </c>
      <c r="C11" t="n">
        <v>11900.0</v>
      </c>
      <c r="F11" t="n">
        <v>43500.0</v>
      </c>
      <c r="G11" t="n">
        <v>8000.0</v>
      </c>
      <c r="H11" t="n">
        <v>13300.0</v>
      </c>
      <c r="K11" t="n">
        <v>13600.0</v>
      </c>
      <c r="L11" t="n">
        <v>5966.0</v>
      </c>
      <c r="M11" t="n">
        <v>10300.0</v>
      </c>
      <c r="P11" t="n">
        <v>13800.0</v>
      </c>
      <c r="Q11" t="n">
        <v>2400.0</v>
      </c>
      <c r="R11" t="n">
        <v>11800.0</v>
      </c>
    </row>
    <row r="12" spans="1:19" x14ac:dyDescent="0.25">
      <c r="A12" t="n">
        <v>14000.0</v>
      </c>
      <c r="B12" t="n">
        <v>7600.0</v>
      </c>
      <c r="C12" t="n">
        <v>8950.0</v>
      </c>
      <c r="F12" t="n">
        <v>44200.0</v>
      </c>
      <c r="G12" t="n">
        <v>6266.0</v>
      </c>
      <c r="H12" t="n">
        <v>14100.0</v>
      </c>
      <c r="K12" t="n">
        <v>14200.0</v>
      </c>
      <c r="L12" t="n">
        <v>4900.0</v>
      </c>
      <c r="M12" t="n">
        <v>12800.0</v>
      </c>
      <c r="P12" t="n">
        <v>13800.0</v>
      </c>
      <c r="Q12" t="n">
        <v>2240.0</v>
      </c>
      <c r="R12" t="n">
        <v>12000.0</v>
      </c>
    </row>
    <row r="13" spans="1:19" x14ac:dyDescent="0.25">
      <c r="A13" t="n">
        <v>13500.0</v>
      </c>
      <c r="B13" t="n">
        <v>6950.0</v>
      </c>
      <c r="C13" t="n">
        <v>10500.0</v>
      </c>
      <c r="F13" t="n">
        <v>44300.0</v>
      </c>
      <c r="G13" t="n">
        <v>6350.0</v>
      </c>
      <c r="H13" t="n">
        <v>12900.0</v>
      </c>
      <c r="K13" t="n">
        <v>13700.0</v>
      </c>
      <c r="L13" t="n">
        <v>4400.0</v>
      </c>
      <c r="M13" t="n">
        <v>11700.0</v>
      </c>
      <c r="P13" t="n">
        <v>13600.0</v>
      </c>
      <c r="Q13" t="n">
        <v>2200.0</v>
      </c>
      <c r="R13" t="n">
        <v>11800.0</v>
      </c>
    </row>
    <row r="14" spans="1:19" x14ac:dyDescent="0.25">
      <c r="A14" t="n">
        <v>13500.0</v>
      </c>
      <c r="B14" t="n">
        <v>5800.0</v>
      </c>
      <c r="C14" t="n">
        <v>9100.0</v>
      </c>
      <c r="F14" t="n">
        <v>44700.0</v>
      </c>
      <c r="G14" t="n">
        <v>6150.0</v>
      </c>
      <c r="H14" t="n">
        <v>13800.0</v>
      </c>
      <c r="K14" t="n">
        <v>14200.0</v>
      </c>
      <c r="L14" t="n">
        <v>5550.0</v>
      </c>
      <c r="M14" t="n">
        <v>10200.0</v>
      </c>
      <c r="P14" t="n">
        <v>18600.0</v>
      </c>
      <c r="Q14" t="n">
        <v>1642.0</v>
      </c>
      <c r="R14" t="n">
        <v>15600.0</v>
      </c>
    </row>
    <row r="15" spans="1:19" x14ac:dyDescent="0.25">
      <c r="A15" t="n">
        <v>13900.0</v>
      </c>
      <c r="B15" t="n">
        <v>7300.0</v>
      </c>
      <c r="C15" t="n">
        <v>12400.0</v>
      </c>
      <c r="F15" t="n">
        <v>44400.0</v>
      </c>
      <c r="G15" t="n">
        <v>6200.0</v>
      </c>
      <c r="H15" t="n">
        <v>14200.0</v>
      </c>
      <c r="K15" t="n">
        <v>13700.0</v>
      </c>
      <c r="L15" t="n">
        <v>5200.0</v>
      </c>
      <c r="M15" t="n">
        <v>11200.0</v>
      </c>
      <c r="P15" t="n">
        <v>15800.0</v>
      </c>
      <c r="Q15" t="n">
        <v>2600.0</v>
      </c>
      <c r="R15" t="n">
        <v>10700.0</v>
      </c>
    </row>
    <row r="16" spans="1:19" x14ac:dyDescent="0.25">
      <c r="A16" t="n">
        <v>13600.0</v>
      </c>
      <c r="B16" t="n">
        <v>3850.0</v>
      </c>
      <c r="C16" t="n">
        <v>10900.0</v>
      </c>
      <c r="F16" t="n">
        <v>44500.0</v>
      </c>
      <c r="G16" t="n">
        <v>4700.0</v>
      </c>
      <c r="H16" t="n">
        <v>13400.0</v>
      </c>
      <c r="K16" t="n">
        <v>20600.0</v>
      </c>
      <c r="L16" t="n">
        <v>4150.0</v>
      </c>
      <c r="M16" t="n">
        <v>11200.0</v>
      </c>
      <c r="P16" t="n">
        <v>14700.0</v>
      </c>
      <c r="Q16" t="n">
        <v>2260.0</v>
      </c>
      <c r="R16" t="n">
        <v>13800.0</v>
      </c>
    </row>
    <row r="17" spans="1:18" x14ac:dyDescent="0.25">
      <c r="A17" t="n">
        <v>13600.0</v>
      </c>
      <c r="B17" t="n">
        <v>7333.0</v>
      </c>
      <c r="C17" t="n">
        <v>9050.0</v>
      </c>
      <c r="F17" t="n">
        <v>44000.0</v>
      </c>
      <c r="G17" t="n">
        <v>6900.0</v>
      </c>
      <c r="H17" t="n">
        <v>13900.0</v>
      </c>
      <c r="K17" t="n">
        <v>13600.0</v>
      </c>
      <c r="L17" t="n">
        <v>6533.0</v>
      </c>
      <c r="M17" t="n">
        <v>9500.0</v>
      </c>
      <c r="P17" t="n">
        <v>15100.0</v>
      </c>
      <c r="Q17" t="n">
        <v>2700.0</v>
      </c>
      <c r="R17" t="n">
        <v>9600.0</v>
      </c>
    </row>
    <row r="18" spans="1:18" x14ac:dyDescent="0.25">
      <c r="A18" t="n">
        <v>14300.0</v>
      </c>
      <c r="B18" t="n">
        <v>4633.0</v>
      </c>
      <c r="C18" t="n">
        <v>12900.0</v>
      </c>
      <c r="F18" t="n">
        <v>43400.0</v>
      </c>
      <c r="G18" t="n">
        <v>6300.0</v>
      </c>
      <c r="H18" t="n">
        <v>14800.0</v>
      </c>
      <c r="K18" t="n">
        <v>14000.0</v>
      </c>
      <c r="L18" t="n">
        <v>7666.0</v>
      </c>
      <c r="M18" t="n">
        <v>9600.0</v>
      </c>
      <c r="P18" t="n">
        <v>14600.0</v>
      </c>
      <c r="Q18" t="n">
        <v>1916.0</v>
      </c>
      <c r="R18" t="n">
        <v>13200.0</v>
      </c>
    </row>
    <row r="19" spans="1:18" x14ac:dyDescent="0.25">
      <c r="A19" t="n">
        <v>13800.0</v>
      </c>
      <c r="B19" t="n">
        <v>5850.0</v>
      </c>
      <c r="C19" t="n">
        <v>9050.0</v>
      </c>
      <c r="F19" t="n">
        <v>43400.0</v>
      </c>
      <c r="G19" t="n">
        <v>6366.0</v>
      </c>
      <c r="H19" t="n">
        <v>12200.0</v>
      </c>
      <c r="K19" t="n">
        <v>14000.0</v>
      </c>
      <c r="L19" t="n">
        <v>5250.0</v>
      </c>
      <c r="M19" t="n">
        <v>10800.0</v>
      </c>
      <c r="P19" t="n">
        <v>15800.0</v>
      </c>
      <c r="Q19" t="n">
        <v>2700.0</v>
      </c>
      <c r="R19" t="n">
        <v>11500.0</v>
      </c>
    </row>
    <row r="20" spans="1:18" x14ac:dyDescent="0.25">
      <c r="A20" t="n">
        <v>13600.0</v>
      </c>
      <c r="B20" t="n">
        <v>6433.0</v>
      </c>
      <c r="C20" t="n">
        <v>10400.0</v>
      </c>
      <c r="F20" t="n">
        <v>64100.0</v>
      </c>
      <c r="G20" t="n">
        <v>7000.0</v>
      </c>
      <c r="H20" t="n">
        <v>11400.0</v>
      </c>
      <c r="K20" t="n">
        <v>14000.0</v>
      </c>
      <c r="L20" t="n">
        <v>3766.0</v>
      </c>
      <c r="M20" t="n">
        <v>18700.0</v>
      </c>
      <c r="P20" t="n">
        <v>14200.0</v>
      </c>
      <c r="Q20" t="n">
        <v>2040.0</v>
      </c>
      <c r="R20" t="n">
        <v>13100.0</v>
      </c>
    </row>
    <row r="21" spans="1:18" x14ac:dyDescent="0.25">
      <c r="A21" t="n">
        <v>13800.0</v>
      </c>
      <c r="B21" t="n">
        <v>5800.0</v>
      </c>
      <c r="C21" t="n">
        <v>10250.0</v>
      </c>
      <c r="F21" t="n">
        <v>44400.0</v>
      </c>
      <c r="G21" t="n">
        <v>7400.0</v>
      </c>
      <c r="H21" t="n">
        <v>13800.0</v>
      </c>
      <c r="K21" t="n">
        <v>13800.0</v>
      </c>
      <c r="L21" t="n">
        <v>5950.0</v>
      </c>
      <c r="M21" t="n">
        <v>9100.0</v>
      </c>
      <c r="P21" t="n">
        <v>14100.0</v>
      </c>
      <c r="Q21" t="n">
        <v>2280.0</v>
      </c>
      <c r="R21" t="n">
        <v>9800.0</v>
      </c>
    </row>
    <row r="22" spans="1:18" x14ac:dyDescent="0.25">
      <c r="A22" t="n">
        <v>13200.0</v>
      </c>
      <c r="B22" t="n">
        <v>3933.0</v>
      </c>
      <c r="C22" t="n">
        <v>12300.0</v>
      </c>
      <c r="F22" t="n">
        <v>43500.0</v>
      </c>
      <c r="G22" t="n">
        <v>6400.0</v>
      </c>
      <c r="H22" t="n">
        <v>14200.0</v>
      </c>
      <c r="K22" t="n">
        <v>13800.0</v>
      </c>
      <c r="L22" t="n">
        <v>5266.0</v>
      </c>
      <c r="M22" t="n">
        <v>8400.0</v>
      </c>
      <c r="P22" t="n">
        <v>14600.0</v>
      </c>
      <c r="Q22" t="n">
        <v>2575.0</v>
      </c>
      <c r="R22" t="n">
        <v>10800.0</v>
      </c>
    </row>
    <row r="23" spans="1:18" x14ac:dyDescent="0.25">
      <c r="A23" t="n">
        <v>19400.0</v>
      </c>
      <c r="B23" t="n">
        <v>5200.0</v>
      </c>
      <c r="C23" t="n">
        <v>11400.0</v>
      </c>
      <c r="F23" t="n">
        <v>50600.0</v>
      </c>
      <c r="G23" t="n">
        <v>5200.0</v>
      </c>
      <c r="H23" t="n">
        <v>13900.0</v>
      </c>
      <c r="K23" t="n">
        <v>13500.0</v>
      </c>
      <c r="L23" t="n">
        <v>6633.0</v>
      </c>
      <c r="M23" t="n">
        <v>10400.0</v>
      </c>
      <c r="P23" t="n">
        <v>14300.0</v>
      </c>
      <c r="Q23" t="n">
        <v>2120.0</v>
      </c>
      <c r="R23" t="n">
        <v>12600.0</v>
      </c>
    </row>
    <row r="24" spans="1:18" x14ac:dyDescent="0.25">
      <c r="A24" t="n">
        <v>13800.0</v>
      </c>
      <c r="B24" t="n">
        <v>5933.0</v>
      </c>
      <c r="C24" t="n">
        <v>10400.0</v>
      </c>
      <c r="F24" t="n">
        <v>43900.0</v>
      </c>
      <c r="G24" t="n">
        <v>5250.0</v>
      </c>
      <c r="H24" t="n">
        <v>16300.0</v>
      </c>
      <c r="K24" t="n">
        <v>14100.0</v>
      </c>
      <c r="L24" t="n">
        <v>5650.0</v>
      </c>
      <c r="M24" t="n">
        <v>10900.0</v>
      </c>
      <c r="P24" t="n">
        <v>14200.0</v>
      </c>
      <c r="Q24" t="n">
        <v>1900.0</v>
      </c>
      <c r="R24" t="n">
        <v>12400.0</v>
      </c>
    </row>
    <row r="25" spans="1:18" x14ac:dyDescent="0.25">
      <c r="A25" t="n">
        <v>30800.0</v>
      </c>
      <c r="B25" t="n">
        <v>3350.0</v>
      </c>
      <c r="C25" t="n">
        <v>10700.0</v>
      </c>
      <c r="F25" t="n">
        <v>44500.0</v>
      </c>
      <c r="G25" t="n">
        <v>5566.0</v>
      </c>
      <c r="H25" t="n">
        <v>13300.0</v>
      </c>
      <c r="K25" t="n">
        <v>13700.0</v>
      </c>
      <c r="L25" t="n">
        <v>7100.0</v>
      </c>
      <c r="M25" t="n">
        <v>10250.0</v>
      </c>
      <c r="P25" t="n">
        <v>15700.0</v>
      </c>
      <c r="Q25" t="n">
        <v>2800.0</v>
      </c>
      <c r="R25" t="n">
        <v>11600.0</v>
      </c>
    </row>
    <row r="26" spans="1:18" x14ac:dyDescent="0.25">
      <c r="A26" t="n">
        <v>13900.0</v>
      </c>
      <c r="B26" t="n">
        <v>4166.0</v>
      </c>
      <c r="C26" t="n">
        <v>12000.0</v>
      </c>
      <c r="F26" t="n">
        <v>44600.0</v>
      </c>
      <c r="G26" t="n">
        <v>5650.0</v>
      </c>
      <c r="H26" t="n">
        <v>12900.0</v>
      </c>
      <c r="K26" t="n">
        <v>13500.0</v>
      </c>
      <c r="L26" t="n">
        <v>6566.0</v>
      </c>
      <c r="M26" t="n">
        <v>10400.0</v>
      </c>
      <c r="P26" t="n">
        <v>13800.0</v>
      </c>
      <c r="Q26" t="n">
        <v>2750.0</v>
      </c>
      <c r="R26" t="n">
        <v>11600.0</v>
      </c>
    </row>
    <row r="27" spans="1:18" x14ac:dyDescent="0.25">
      <c r="A27" t="n">
        <v>13400.0</v>
      </c>
      <c r="B27" t="n">
        <v>6966.0</v>
      </c>
      <c r="C27" t="n">
        <v>10500.0</v>
      </c>
      <c r="F27" t="n">
        <v>43900.0</v>
      </c>
      <c r="G27" t="n">
        <v>7400.0</v>
      </c>
      <c r="H27" t="n">
        <v>13300.0</v>
      </c>
      <c r="K27" t="n">
        <v>14600.0</v>
      </c>
      <c r="L27" t="n">
        <v>4133.0</v>
      </c>
      <c r="M27" t="n">
        <v>10600.0</v>
      </c>
      <c r="P27" t="n">
        <v>13900.0</v>
      </c>
      <c r="Q27" t="n">
        <v>2016.0</v>
      </c>
      <c r="R27" t="n">
        <v>13800.0</v>
      </c>
    </row>
    <row r="28" spans="1:18" x14ac:dyDescent="0.25">
      <c r="A28" t="n">
        <v>14000.0</v>
      </c>
      <c r="B28" t="n">
        <v>3900.0</v>
      </c>
      <c r="C28" t="n">
        <v>10600.0</v>
      </c>
      <c r="F28" t="n">
        <v>43900.0</v>
      </c>
      <c r="G28" t="n">
        <v>3766.0</v>
      </c>
      <c r="H28" t="n">
        <v>13300.0</v>
      </c>
      <c r="K28" t="n">
        <v>15900.0</v>
      </c>
      <c r="L28" t="n">
        <v>7600.0</v>
      </c>
      <c r="M28" t="n">
        <v>8850.0</v>
      </c>
      <c r="P28" t="n">
        <v>14000.0</v>
      </c>
      <c r="Q28" t="n">
        <v>2260.0</v>
      </c>
      <c r="R28" t="n">
        <v>14400.0</v>
      </c>
    </row>
    <row r="29" spans="1:18" x14ac:dyDescent="0.25">
      <c r="A29" t="n">
        <v>13900.0</v>
      </c>
      <c r="B29" t="n">
        <v>6366.0</v>
      </c>
      <c r="C29" t="n">
        <v>10300.0</v>
      </c>
      <c r="F29" t="n">
        <v>43300.0</v>
      </c>
      <c r="G29" t="n">
        <v>5950.0</v>
      </c>
      <c r="H29" t="n">
        <v>12100.0</v>
      </c>
      <c r="K29" t="n">
        <v>13800.0</v>
      </c>
      <c r="L29" t="n">
        <v>5550.0</v>
      </c>
      <c r="M29" t="n">
        <v>8800.0</v>
      </c>
      <c r="P29" t="n">
        <v>13900.0</v>
      </c>
      <c r="Q29" t="n">
        <v>2380.0</v>
      </c>
      <c r="R29" t="n">
        <v>9650.0</v>
      </c>
    </row>
    <row r="30" spans="1:18" x14ac:dyDescent="0.25">
      <c r="A30" t="n">
        <v>13900.0</v>
      </c>
      <c r="B30" t="n">
        <v>6250.0</v>
      </c>
      <c r="C30" t="n">
        <v>11200.0</v>
      </c>
      <c r="F30" t="n">
        <v>44500.0</v>
      </c>
      <c r="G30" t="n">
        <v>6733.0</v>
      </c>
      <c r="H30" t="n">
        <v>12200.0</v>
      </c>
      <c r="K30" t="n">
        <v>13900.0</v>
      </c>
      <c r="L30" t="n">
        <v>6833.0</v>
      </c>
      <c r="M30" t="n">
        <v>18200.0</v>
      </c>
      <c r="P30" t="n">
        <v>13700.0</v>
      </c>
      <c r="Q30" t="n">
        <v>1866.0</v>
      </c>
      <c r="R30" t="n">
        <v>13700.0</v>
      </c>
    </row>
    <row r="31" spans="1:18" x14ac:dyDescent="0.25">
      <c r="A31" t="n">
        <v>13800.0</v>
      </c>
      <c r="B31" t="n">
        <v>6666.0</v>
      </c>
      <c r="C31" t="n">
        <v>9650.0</v>
      </c>
      <c r="F31" t="n">
        <v>43500.0</v>
      </c>
      <c r="G31" t="n">
        <v>6400.0</v>
      </c>
      <c r="H31" t="n">
        <v>14000.0</v>
      </c>
      <c r="K31" t="n">
        <v>13800.0</v>
      </c>
      <c r="L31" t="n">
        <v>7133.0</v>
      </c>
      <c r="M31" t="n">
        <v>10600.0</v>
      </c>
      <c r="P31" t="n">
        <v>13700.0</v>
      </c>
      <c r="Q31" t="n">
        <v>1916.0</v>
      </c>
      <c r="R31" t="n">
        <v>13400.0</v>
      </c>
    </row>
    <row r="32" spans="1:18" x14ac:dyDescent="0.25">
      <c r="A32" t="n">
        <v>13400.0</v>
      </c>
      <c r="B32" t="n">
        <v>5350.0</v>
      </c>
      <c r="C32" t="n">
        <v>11300.0</v>
      </c>
      <c r="F32" t="n">
        <v>44600.0</v>
      </c>
      <c r="G32" t="n">
        <v>6050.0</v>
      </c>
      <c r="H32" t="n">
        <v>12900.0</v>
      </c>
      <c r="K32" t="n">
        <v>13500.0</v>
      </c>
      <c r="L32" t="n">
        <v>6466.0</v>
      </c>
      <c r="M32" t="n">
        <v>10200.0</v>
      </c>
      <c r="P32" t="n">
        <v>13800.0</v>
      </c>
      <c r="Q32" t="n">
        <v>2550.0</v>
      </c>
      <c r="R32" t="n">
        <v>13200.0</v>
      </c>
    </row>
    <row r="33" spans="1:18" x14ac:dyDescent="0.25">
      <c r="A33" t="n">
        <v>13500.0</v>
      </c>
      <c r="B33" t="n">
        <v>4966.0</v>
      </c>
      <c r="C33" t="n">
        <v>10400.0</v>
      </c>
      <c r="F33" t="n">
        <v>66800.0</v>
      </c>
      <c r="G33" t="n">
        <v>8800.0</v>
      </c>
      <c r="H33" t="n">
        <v>12900.0</v>
      </c>
      <c r="K33" t="n">
        <v>13800.0</v>
      </c>
      <c r="L33" t="n">
        <v>6966.0</v>
      </c>
      <c r="M33" t="n">
        <v>9000.0</v>
      </c>
      <c r="P33" t="n">
        <v>13600.0</v>
      </c>
      <c r="Q33" t="n">
        <v>1850.0</v>
      </c>
      <c r="R33" t="n">
        <v>12900.0</v>
      </c>
    </row>
    <row r="34" spans="1:18" x14ac:dyDescent="0.25">
      <c r="A34" t="n">
        <v>13900.0</v>
      </c>
      <c r="B34" t="n">
        <v>8366.0</v>
      </c>
      <c r="C34" t="n">
        <v>10800.0</v>
      </c>
      <c r="F34" t="n">
        <v>43800.0</v>
      </c>
      <c r="G34" t="n">
        <v>5250.0</v>
      </c>
      <c r="H34" t="n">
        <v>12300.0</v>
      </c>
      <c r="K34" t="n">
        <v>13800.0</v>
      </c>
      <c r="L34" t="n">
        <v>7333.0</v>
      </c>
      <c r="M34" t="n">
        <v>10200.0</v>
      </c>
      <c r="P34" t="n">
        <v>14000.0</v>
      </c>
      <c r="Q34" t="n">
        <v>1766.0</v>
      </c>
      <c r="R34" t="n">
        <v>13000.0</v>
      </c>
    </row>
    <row r="35" spans="1:18" x14ac:dyDescent="0.25">
      <c r="A35" t="n">
        <v>15300.0</v>
      </c>
      <c r="B35" t="n">
        <v>5550.0</v>
      </c>
      <c r="C35" t="n">
        <v>10300.0</v>
      </c>
      <c r="F35" t="n">
        <v>44400.0</v>
      </c>
      <c r="G35" t="n">
        <v>6533.0</v>
      </c>
      <c r="H35" t="n">
        <v>11700.0</v>
      </c>
      <c r="K35" t="n">
        <v>13900.0</v>
      </c>
      <c r="L35" t="n">
        <v>7000.0</v>
      </c>
      <c r="M35" t="n">
        <v>8750.0</v>
      </c>
      <c r="P35" t="n">
        <v>14100.0</v>
      </c>
      <c r="Q35" t="n">
        <v>2600.0</v>
      </c>
      <c r="R35" t="n">
        <v>11700.0</v>
      </c>
    </row>
    <row r="36" spans="1:18" x14ac:dyDescent="0.25">
      <c r="A36" t="n">
        <v>13800.0</v>
      </c>
      <c r="B36" t="n">
        <v>4733.0</v>
      </c>
      <c r="C36" t="n">
        <v>10600.0</v>
      </c>
      <c r="F36" t="n">
        <v>44300.0</v>
      </c>
      <c r="G36" t="n">
        <v>6000.0</v>
      </c>
      <c r="H36" t="n">
        <v>13600.0</v>
      </c>
      <c r="K36" t="n">
        <v>13800.0</v>
      </c>
      <c r="L36" t="n">
        <v>7800.0</v>
      </c>
      <c r="M36" t="n">
        <v>10700.0</v>
      </c>
      <c r="P36" t="n">
        <v>14200.0</v>
      </c>
      <c r="Q36" t="n">
        <v>1933.0</v>
      </c>
      <c r="R36" t="n">
        <v>12000.0</v>
      </c>
    </row>
    <row r="37" spans="1:18" x14ac:dyDescent="0.25">
      <c r="A37" t="n">
        <v>13700.0</v>
      </c>
      <c r="B37" t="n">
        <v>7033.0</v>
      </c>
      <c r="C37" t="n">
        <v>10400.0</v>
      </c>
      <c r="F37" t="n">
        <v>43600.0</v>
      </c>
      <c r="G37" t="n">
        <v>5550.0</v>
      </c>
      <c r="H37" t="n">
        <v>12800.0</v>
      </c>
      <c r="K37" t="n">
        <v>13800.0</v>
      </c>
      <c r="L37" t="n">
        <v>4966.0</v>
      </c>
      <c r="M37" t="n">
        <v>9450.0</v>
      </c>
      <c r="P37" t="n">
        <v>21300.0</v>
      </c>
      <c r="Q37" t="n">
        <v>2360.0</v>
      </c>
      <c r="R37" t="n">
        <v>11500.0</v>
      </c>
    </row>
    <row r="38" spans="1:18" x14ac:dyDescent="0.25">
      <c r="A38" t="n">
        <v>13600.0</v>
      </c>
      <c r="B38" t="n">
        <v>6900.0</v>
      </c>
      <c r="C38" t="n">
        <v>9400.0</v>
      </c>
      <c r="F38" t="n">
        <v>44100.0</v>
      </c>
      <c r="G38" t="n">
        <v>6800.0</v>
      </c>
      <c r="H38" t="n">
        <v>13000.0</v>
      </c>
      <c r="K38" t="n">
        <v>14200.0</v>
      </c>
      <c r="L38" t="n">
        <v>5900.0</v>
      </c>
      <c r="M38" t="n">
        <v>10400.0</v>
      </c>
      <c r="P38" t="n">
        <v>14300.0</v>
      </c>
      <c r="Q38" t="n">
        <v>2420.0</v>
      </c>
      <c r="R38" t="n">
        <v>11900.0</v>
      </c>
    </row>
    <row r="39" spans="1:18" x14ac:dyDescent="0.25">
      <c r="A39" t="n">
        <v>13200.0</v>
      </c>
      <c r="B39" t="n">
        <v>13100.0</v>
      </c>
      <c r="C39" t="n">
        <v>13400.0</v>
      </c>
      <c r="F39" t="n">
        <v>43700.0</v>
      </c>
      <c r="G39" t="n">
        <v>5100.0</v>
      </c>
      <c r="H39" t="n">
        <v>13300.0</v>
      </c>
      <c r="K39" t="n">
        <v>14200.0</v>
      </c>
      <c r="L39" t="n">
        <v>3666.0</v>
      </c>
      <c r="M39" t="n">
        <v>10200.0</v>
      </c>
      <c r="P39" t="n">
        <v>13800.0</v>
      </c>
      <c r="Q39" t="n">
        <v>2200.0</v>
      </c>
      <c r="R39" t="n">
        <v>13400.0</v>
      </c>
    </row>
    <row r="40" spans="1:18" x14ac:dyDescent="0.25">
      <c r="A40" t="n">
        <v>14100.0</v>
      </c>
      <c r="B40" t="n">
        <v>6400.0</v>
      </c>
      <c r="C40" t="n">
        <v>10200.0</v>
      </c>
      <c r="F40" t="n">
        <v>43900.0</v>
      </c>
      <c r="G40" t="n">
        <v>6966.0</v>
      </c>
      <c r="H40" t="n">
        <v>13100.0</v>
      </c>
      <c r="K40" t="n">
        <v>20200.0</v>
      </c>
      <c r="L40" t="n">
        <v>6766.0</v>
      </c>
      <c r="M40" t="n">
        <v>10050.0</v>
      </c>
      <c r="P40" t="n">
        <v>13700.0</v>
      </c>
      <c r="Q40" t="n">
        <v>2140.0</v>
      </c>
      <c r="R40" t="n">
        <v>14000.0</v>
      </c>
    </row>
    <row r="41" spans="1:18" x14ac:dyDescent="0.25">
      <c r="A41" t="n">
        <v>13900.0</v>
      </c>
      <c r="B41" t="n">
        <v>7533.0</v>
      </c>
      <c r="C41" t="n">
        <v>8900.0</v>
      </c>
      <c r="F41" t="n">
        <v>44000.0</v>
      </c>
      <c r="G41" t="n">
        <v>6850.0</v>
      </c>
      <c r="H41" t="n">
        <v>15700.0</v>
      </c>
      <c r="K41" t="n">
        <v>14000.0</v>
      </c>
      <c r="L41" t="n">
        <v>4233.0</v>
      </c>
      <c r="M41" t="n">
        <v>12900.0</v>
      </c>
      <c r="P41" t="n">
        <v>14200.0</v>
      </c>
      <c r="Q41" t="n">
        <v>2033.0</v>
      </c>
      <c r="R41" t="n">
        <v>13600.0</v>
      </c>
    </row>
    <row r="42" spans="1:18" x14ac:dyDescent="0.25">
      <c r="A42" t="n">
        <v>13600.0</v>
      </c>
      <c r="B42" t="n">
        <v>5866.0</v>
      </c>
      <c r="C42" t="n">
        <v>14450.0</v>
      </c>
      <c r="F42" t="n">
        <v>44600.0</v>
      </c>
      <c r="G42" t="n">
        <v>5833.0</v>
      </c>
      <c r="H42" t="n">
        <v>13100.0</v>
      </c>
      <c r="K42" t="n">
        <v>13300.0</v>
      </c>
      <c r="L42" t="n">
        <v>7366.0</v>
      </c>
      <c r="M42" t="n">
        <v>9450.0</v>
      </c>
      <c r="P42" t="n">
        <v>14200.0</v>
      </c>
      <c r="Q42" t="n">
        <v>1850.0</v>
      </c>
      <c r="R42" t="n">
        <v>11100.0</v>
      </c>
    </row>
    <row r="43" spans="1:18" x14ac:dyDescent="0.25">
      <c r="A43" t="n">
        <v>13500.0</v>
      </c>
      <c r="B43" t="n">
        <v>5466.0</v>
      </c>
      <c r="C43" t="n">
        <v>9000.0</v>
      </c>
      <c r="F43" t="n">
        <v>62900.0</v>
      </c>
      <c r="G43" t="n">
        <v>5300.0</v>
      </c>
      <c r="H43" t="n">
        <v>12500.0</v>
      </c>
      <c r="K43" t="n">
        <v>13900.0</v>
      </c>
      <c r="L43" t="n">
        <v>5700.0</v>
      </c>
      <c r="M43" t="n">
        <v>10900.0</v>
      </c>
      <c r="P43" t="n">
        <v>14100.0</v>
      </c>
      <c r="Q43" t="n">
        <v>2300.0</v>
      </c>
      <c r="R43" t="n">
        <v>10550.0</v>
      </c>
    </row>
    <row r="44" spans="1:18" x14ac:dyDescent="0.25">
      <c r="A44" t="n">
        <v>13500.0</v>
      </c>
      <c r="B44" t="n">
        <v>4633.0</v>
      </c>
      <c r="C44" t="n">
        <v>33550.0</v>
      </c>
      <c r="F44" t="n">
        <v>44300.0</v>
      </c>
      <c r="G44" t="n">
        <v>5250.0</v>
      </c>
      <c r="H44" t="n">
        <v>16500.0</v>
      </c>
      <c r="K44" t="n">
        <v>13800.0</v>
      </c>
      <c r="L44" t="n">
        <v>3666.0</v>
      </c>
      <c r="M44" t="n">
        <v>13000.0</v>
      </c>
      <c r="P44" t="n">
        <v>15700.0</v>
      </c>
      <c r="Q44" t="n">
        <v>1733.0</v>
      </c>
      <c r="R44" t="n">
        <v>12900.0</v>
      </c>
    </row>
    <row r="45" spans="1:18" x14ac:dyDescent="0.25">
      <c r="A45" t="n">
        <v>13500.0</v>
      </c>
      <c r="B45" t="n">
        <v>6800.0</v>
      </c>
      <c r="C45" t="n">
        <v>9650.0</v>
      </c>
      <c r="F45" t="n">
        <v>44800.0</v>
      </c>
      <c r="G45" t="n">
        <v>5150.0</v>
      </c>
      <c r="H45" t="n">
        <v>13900.0</v>
      </c>
      <c r="K45" t="n">
        <v>14000.0</v>
      </c>
      <c r="L45" t="n">
        <v>3600.0</v>
      </c>
      <c r="M45" t="n">
        <v>11800.0</v>
      </c>
      <c r="P45" t="n">
        <v>13800.0</v>
      </c>
      <c r="Q45" t="n">
        <v>2120.0</v>
      </c>
      <c r="R45" t="n">
        <v>13800.0</v>
      </c>
    </row>
    <row r="46" spans="1:18" x14ac:dyDescent="0.25">
      <c r="A46" t="n">
        <v>13700.0</v>
      </c>
      <c r="B46" t="n">
        <v>4075.0</v>
      </c>
      <c r="C46" t="n">
        <v>9200.0</v>
      </c>
      <c r="F46" t="n">
        <v>57300.0</v>
      </c>
      <c r="G46" t="n">
        <v>6350.0</v>
      </c>
      <c r="H46" t="n">
        <v>13700.0</v>
      </c>
      <c r="K46" t="n">
        <v>14300.0</v>
      </c>
      <c r="L46" t="n">
        <v>4866.0</v>
      </c>
      <c r="M46" t="n">
        <v>10400.0</v>
      </c>
      <c r="P46" t="n">
        <v>14000.0</v>
      </c>
      <c r="Q46" t="n">
        <v>2040.0</v>
      </c>
      <c r="R46" t="n">
        <v>14900.0</v>
      </c>
    </row>
    <row r="47" spans="1:18" x14ac:dyDescent="0.25">
      <c r="A47" t="n">
        <v>18800.0</v>
      </c>
      <c r="B47" t="n">
        <v>6350.0</v>
      </c>
      <c r="C47" t="n">
        <v>139800.0</v>
      </c>
      <c r="F47" t="n">
        <v>43600.0</v>
      </c>
      <c r="G47" t="n">
        <v>8000.0</v>
      </c>
      <c r="H47" t="n">
        <v>13600.0</v>
      </c>
      <c r="K47" t="n">
        <v>13800.0</v>
      </c>
      <c r="L47" t="n">
        <v>6033.0</v>
      </c>
      <c r="M47" t="n">
        <v>9750.0</v>
      </c>
      <c r="P47" t="n">
        <v>13900.0</v>
      </c>
      <c r="Q47" t="n">
        <v>1883.0</v>
      </c>
      <c r="R47" t="n">
        <v>13200.0</v>
      </c>
    </row>
    <row r="48" spans="1:18" x14ac:dyDescent="0.25">
      <c r="A48" t="n">
        <v>13600.0</v>
      </c>
      <c r="B48" t="n">
        <v>8166.0</v>
      </c>
      <c r="C48" t="n">
        <v>10200.0</v>
      </c>
      <c r="F48" t="n">
        <v>43700.0</v>
      </c>
      <c r="G48" t="n">
        <v>5950.0</v>
      </c>
      <c r="H48" t="n">
        <v>13900.0</v>
      </c>
      <c r="K48" t="n">
        <v>13700.0</v>
      </c>
      <c r="L48" t="n">
        <v>6666.0</v>
      </c>
      <c r="M48" t="n">
        <v>9400.0</v>
      </c>
      <c r="P48" t="n">
        <v>13900.0</v>
      </c>
      <c r="Q48" t="n">
        <v>2775.0</v>
      </c>
      <c r="R48" t="n">
        <v>12300.0</v>
      </c>
    </row>
    <row r="49" spans="1:18" x14ac:dyDescent="0.25">
      <c r="A49" t="n">
        <v>13900.0</v>
      </c>
      <c r="B49" t="n">
        <v>6400.0</v>
      </c>
      <c r="C49" t="n">
        <v>10300.0</v>
      </c>
      <c r="F49" t="n">
        <v>45000.0</v>
      </c>
      <c r="G49" t="n">
        <v>7266.0</v>
      </c>
      <c r="H49" t="n">
        <v>13000.0</v>
      </c>
      <c r="K49" t="n">
        <v>13500.0</v>
      </c>
      <c r="L49" t="n">
        <v>6800.0</v>
      </c>
      <c r="M49" t="n">
        <v>10200.0</v>
      </c>
      <c r="P49" t="n">
        <v>15600.0</v>
      </c>
      <c r="Q49" t="n">
        <v>2260.0</v>
      </c>
      <c r="R49" t="n">
        <v>10550.0</v>
      </c>
    </row>
    <row r="50" spans="1:18" x14ac:dyDescent="0.25">
      <c r="A50" t="n">
        <v>13500.0</v>
      </c>
      <c r="B50" t="n">
        <v>7966.0</v>
      </c>
      <c r="C50" t="n">
        <v>9200.0</v>
      </c>
      <c r="F50" t="n">
        <v>43500.0</v>
      </c>
      <c r="G50" t="n">
        <v>8200.0</v>
      </c>
      <c r="H50" t="n">
        <v>13500.0</v>
      </c>
      <c r="K50" t="n">
        <v>13800.0</v>
      </c>
      <c r="L50" t="n">
        <v>5300.0</v>
      </c>
      <c r="M50" t="n">
        <v>10800.0</v>
      </c>
      <c r="P50" t="n">
        <v>13800.0</v>
      </c>
      <c r="Q50" t="n">
        <v>2120.0</v>
      </c>
      <c r="R50" t="n">
        <v>13400.0</v>
      </c>
    </row>
    <row r="51" spans="1:18" x14ac:dyDescent="0.25">
      <c r="A51" t="n">
        <v>13700.0</v>
      </c>
      <c r="B51" t="n">
        <v>3566.0</v>
      </c>
      <c r="C51" t="n">
        <v>12900.0</v>
      </c>
      <c r="F51" t="n">
        <v>67100.0</v>
      </c>
      <c r="G51" t="n">
        <v>5850.0</v>
      </c>
      <c r="H51" t="n">
        <v>12300.0</v>
      </c>
      <c r="K51" t="n">
        <v>14000.0</v>
      </c>
      <c r="L51" t="n">
        <v>6033.0</v>
      </c>
      <c r="M51" t="n">
        <v>10500.0</v>
      </c>
      <c r="P51" t="n">
        <v>13900.0</v>
      </c>
      <c r="Q51" t="n">
        <v>2520.0</v>
      </c>
      <c r="R51" t="n">
        <v>12100.0</v>
      </c>
    </row>
    <row r="52" spans="1:18" x14ac:dyDescent="0.25">
      <c r="A52" t="n">
        <v>13500.0</v>
      </c>
      <c r="B52" t="n">
        <v>4925.0</v>
      </c>
      <c r="C52" t="n">
        <v>9550.0</v>
      </c>
      <c r="F52" t="n">
        <v>43700.0</v>
      </c>
      <c r="G52" t="n">
        <v>6266.0</v>
      </c>
      <c r="H52" t="n">
        <v>15000.0</v>
      </c>
      <c r="K52" t="n">
        <v>16300.0</v>
      </c>
      <c r="L52" t="n">
        <v>5500.0</v>
      </c>
      <c r="M52" t="n">
        <v>11800.0</v>
      </c>
      <c r="P52" t="n">
        <v>14100.0</v>
      </c>
      <c r="Q52" t="n">
        <v>2700.0</v>
      </c>
      <c r="R52" t="n">
        <v>10300.0</v>
      </c>
    </row>
    <row r="53" spans="1:18" x14ac:dyDescent="0.25">
      <c r="A53" t="n">
        <v>14000.0</v>
      </c>
      <c r="B53" t="n">
        <v>5700.0</v>
      </c>
      <c r="C53" t="n">
        <v>9450.0</v>
      </c>
      <c r="F53" t="n">
        <v>43600.0</v>
      </c>
      <c r="G53" t="n">
        <v>6666.0</v>
      </c>
      <c r="H53" t="n">
        <v>12300.0</v>
      </c>
      <c r="K53" t="n">
        <v>14900.0</v>
      </c>
      <c r="L53" t="n">
        <v>5450.0</v>
      </c>
      <c r="M53" t="n">
        <v>11400.0</v>
      </c>
      <c r="P53" t="n">
        <v>14000.0</v>
      </c>
      <c r="Q53" t="n">
        <v>2260.0</v>
      </c>
      <c r="R53" t="n">
        <v>11200.0</v>
      </c>
    </row>
    <row r="54" spans="1:18" x14ac:dyDescent="0.25">
      <c r="A54" t="n">
        <v>13200.0</v>
      </c>
      <c r="B54" t="n">
        <v>5566.0</v>
      </c>
      <c r="C54" t="n">
        <v>9100.0</v>
      </c>
      <c r="F54" t="n">
        <v>43700.0</v>
      </c>
      <c r="G54" t="n">
        <v>5250.0</v>
      </c>
      <c r="H54" t="n">
        <v>13500.0</v>
      </c>
      <c r="K54" t="n">
        <v>13900.0</v>
      </c>
      <c r="L54" t="n">
        <v>4766.0</v>
      </c>
      <c r="M54" t="n">
        <v>11700.0</v>
      </c>
      <c r="P54" t="n">
        <v>14100.0</v>
      </c>
      <c r="Q54" t="n">
        <v>1733.0</v>
      </c>
      <c r="R54" t="n">
        <v>13100.0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17000</v>
      </c>
      <c r="B2" s="4">
        <f>MEDIAN(B5:B54)</f>
        <v>6416.5</v>
      </c>
      <c r="C2" s="5">
        <f>MEDIAN(C5:C54)</f>
        <v>12500</v>
      </c>
      <c r="D2" s="1" t="s">
        <v>6</v>
      </c>
      <c r="F2" s="3">
        <f>MEDIAN(F5:F54)</f>
        <v>57150</v>
      </c>
      <c r="G2" s="4">
        <f>MEDIAN(G5:G54)</f>
        <v>7325</v>
      </c>
      <c r="H2" s="5">
        <f>MEDIAN(H5:H54)</f>
        <v>13800</v>
      </c>
      <c r="I2" s="1" t="s">
        <v>6</v>
      </c>
      <c r="K2" s="3">
        <f>MEDIAN(K5:K54)</f>
        <v>17250</v>
      </c>
      <c r="L2" s="4">
        <f>MEDIAN(L5:L54)</f>
        <v>6391.5</v>
      </c>
      <c r="M2" s="5">
        <f>MEDIAN(M5:M54)</f>
        <v>12300</v>
      </c>
      <c r="N2" s="1" t="s">
        <v>6</v>
      </c>
      <c r="P2" s="3">
        <f>MEDIAN(P5:P54)</f>
        <v>17200</v>
      </c>
      <c r="Q2" s="4">
        <f>MEDIAN(Q5:Q54)</f>
        <v>2837.5</v>
      </c>
      <c r="R2" s="5">
        <f>MEDIAN(R5:R54)</f>
        <v>17000</v>
      </c>
      <c r="S2" s="1" t="s">
        <v>6</v>
      </c>
    </row>
    <row r="3" spans="1:19" ht="15.75" thickBot="1" x14ac:dyDescent="0.3">
      <c r="A3" s="6">
        <f>VAR(A5:A54)</f>
        <v>4240657.1428571427</v>
      </c>
      <c r="B3" s="7">
        <f>VAR(B5:B54)</f>
        <v>1411375.1530612244</v>
      </c>
      <c r="C3" s="8">
        <f>VAR(C5:C54)</f>
        <v>1193861.224489796</v>
      </c>
      <c r="D3" s="9" t="s">
        <v>7</v>
      </c>
      <c r="F3" s="6">
        <f>VAR(F5:F54)</f>
        <v>33775351.020408161</v>
      </c>
      <c r="G3" s="7">
        <f>VAR(G5:G54)</f>
        <v>2597135.0306122447</v>
      </c>
      <c r="H3" s="8">
        <f>VAR(H5:H54)</f>
        <v>31806975.51020408</v>
      </c>
      <c r="I3" s="9" t="s">
        <v>7</v>
      </c>
      <c r="K3" s="6">
        <f>VAR(K5:K54)</f>
        <v>14518383.673469387</v>
      </c>
      <c r="L3" s="7">
        <f>VAR(L5:L54)</f>
        <v>1457035.5493877567</v>
      </c>
      <c r="M3" s="8">
        <f>VAR(M5:M54)</f>
        <v>2304506.1224489794</v>
      </c>
      <c r="N3" s="9" t="s">
        <v>7</v>
      </c>
      <c r="P3" s="6">
        <f>VAR(P5:P54)</f>
        <v>2128519921534.6938</v>
      </c>
      <c r="Q3" s="7">
        <f>VAR(Q5:Q54)</f>
        <v>233568.13714285774</v>
      </c>
      <c r="R3" s="8">
        <f>VAR(R5:R54)</f>
        <v>4077567.3469387754</v>
      </c>
      <c r="S3" s="9" t="s">
        <v>7</v>
      </c>
    </row>
    <row r="4" spans="1:19" ht="15.75" thickBot="1" x14ac:dyDescent="0.3">
      <c r="A4" s="10">
        <f>STDEV(A5:A54)</f>
        <v>2059.2855904068147</v>
      </c>
      <c r="B4" s="11">
        <f>STDEV(B5:B54)</f>
        <v>1188.0131114854012</v>
      </c>
      <c r="C4" s="12">
        <f>STDEV(C5:C54)</f>
        <v>1092.6395675106205</v>
      </c>
      <c r="D4" s="1" t="s">
        <v>8</v>
      </c>
      <c r="F4" s="10">
        <f>STDEV(F5:F54)</f>
        <v>5811.6564781831485</v>
      </c>
      <c r="G4" s="11">
        <f>STDEV(G5:G54)</f>
        <v>1611.5629154991886</v>
      </c>
      <c r="H4" s="12">
        <f>STDEV(H5:H54)</f>
        <v>5639.7673276655732</v>
      </c>
      <c r="I4" s="1" t="s">
        <v>8</v>
      </c>
      <c r="K4" s="10">
        <f>STDEV(K5:K54)</f>
        <v>3810.299682894954</v>
      </c>
      <c r="L4" s="11">
        <f>STDEV(L5:L54)</f>
        <v>1207.0772756488113</v>
      </c>
      <c r="M4" s="12">
        <f>STDEV(M5:M54)</f>
        <v>1518.059986446181</v>
      </c>
      <c r="N4" s="1" t="s">
        <v>8</v>
      </c>
      <c r="P4" s="10">
        <f>STDEV(P5:P54)</f>
        <v>1458944.7972883326</v>
      </c>
      <c r="Q4" s="11">
        <f>STDEV(Q5:Q54)</f>
        <v>483.28887545944792</v>
      </c>
      <c r="R4" s="12">
        <f>STDEV(R5:R54)</f>
        <v>2019.2987265233382</v>
      </c>
      <c r="S4" s="1" t="s">
        <v>8</v>
      </c>
    </row>
    <row r="5" spans="1:19" x14ac:dyDescent="0.25">
      <c r="A5" t="n">
        <v>17600.0</v>
      </c>
      <c r="B5" t="n">
        <v>4500.0</v>
      </c>
      <c r="C5" t="n">
        <v>13100.0</v>
      </c>
      <c r="F5" t="n">
        <v>55000.0</v>
      </c>
      <c r="G5" t="n">
        <v>7400.0</v>
      </c>
      <c r="H5" t="n">
        <v>15000.0</v>
      </c>
      <c r="K5" t="n">
        <v>16900.0</v>
      </c>
      <c r="L5" t="n">
        <v>9133.0</v>
      </c>
      <c r="M5" t="n">
        <v>12200.0</v>
      </c>
      <c r="P5" t="n">
        <v>18100.0</v>
      </c>
      <c r="Q5" t="n">
        <v>2900.0</v>
      </c>
      <c r="R5" t="n">
        <v>17900.0</v>
      </c>
    </row>
    <row r="6" spans="1:19" x14ac:dyDescent="0.25">
      <c r="A6" t="n">
        <v>17100.0</v>
      </c>
      <c r="B6" t="n">
        <v>9200.0</v>
      </c>
      <c r="C6" t="n">
        <v>12700.0</v>
      </c>
      <c r="F6" t="n">
        <v>56300.0</v>
      </c>
      <c r="G6" t="n">
        <v>6300.0</v>
      </c>
      <c r="H6" t="n">
        <v>18400.0</v>
      </c>
      <c r="K6" t="n">
        <v>18000.0</v>
      </c>
      <c r="L6" t="n">
        <v>4733.0</v>
      </c>
      <c r="M6" t="n">
        <v>12700.0</v>
      </c>
      <c r="P6" t="n">
        <v>19400.0</v>
      </c>
      <c r="Q6" t="n">
        <v>3566.0</v>
      </c>
      <c r="R6" t="n">
        <v>16800.0</v>
      </c>
    </row>
    <row r="7" spans="1:19" x14ac:dyDescent="0.25">
      <c r="A7" t="n">
        <v>17100.0</v>
      </c>
      <c r="B7" t="n">
        <v>5300.0</v>
      </c>
      <c r="C7" t="n">
        <v>13200.0</v>
      </c>
      <c r="F7" t="n">
        <v>57500.0</v>
      </c>
      <c r="G7" t="n">
        <v>7050.0</v>
      </c>
      <c r="H7" t="n">
        <v>16200.0</v>
      </c>
      <c r="K7" t="n">
        <v>23900.0</v>
      </c>
      <c r="L7" t="n">
        <v>6300.0</v>
      </c>
      <c r="M7" t="n">
        <v>10800.0</v>
      </c>
      <c r="P7" t="n">
        <v>17100.0</v>
      </c>
      <c r="Q7" t="n">
        <v>2775.0</v>
      </c>
      <c r="R7" t="n">
        <v>14400.0</v>
      </c>
    </row>
    <row r="8" spans="1:19" x14ac:dyDescent="0.25">
      <c r="A8" t="n">
        <v>19000.0</v>
      </c>
      <c r="B8" t="n">
        <v>5550.0</v>
      </c>
      <c r="C8" t="n">
        <v>12800.0</v>
      </c>
      <c r="F8" t="n">
        <v>56100.0</v>
      </c>
      <c r="G8" t="n">
        <v>11500.0</v>
      </c>
      <c r="H8" t="n">
        <v>12800.0</v>
      </c>
      <c r="K8" t="n">
        <v>19300.0</v>
      </c>
      <c r="L8" t="n">
        <v>5600.0</v>
      </c>
      <c r="M8" t="n">
        <v>14500.0</v>
      </c>
      <c r="P8" t="n">
        <v>17500.0</v>
      </c>
      <c r="Q8" t="n">
        <v>2675.0</v>
      </c>
      <c r="R8" t="n">
        <v>16400.0</v>
      </c>
    </row>
    <row r="9" spans="1:19" x14ac:dyDescent="0.25">
      <c r="A9" t="n">
        <v>17000.0</v>
      </c>
      <c r="B9" t="n">
        <v>6850.0</v>
      </c>
      <c r="C9" t="n">
        <v>13100.0</v>
      </c>
      <c r="F9" t="n">
        <v>57900.0</v>
      </c>
      <c r="G9" t="n">
        <v>8500.0</v>
      </c>
      <c r="H9" t="n">
        <v>12500.0</v>
      </c>
      <c r="K9" t="n">
        <v>17300.0</v>
      </c>
      <c r="L9" t="n">
        <v>6433.0</v>
      </c>
      <c r="M9" t="n">
        <v>12400.0</v>
      </c>
      <c r="P9" t="n">
        <v>18200.0</v>
      </c>
      <c r="Q9" t="n">
        <v>2380.0</v>
      </c>
      <c r="R9" t="n">
        <v>16200.0</v>
      </c>
    </row>
    <row r="10" spans="1:19" x14ac:dyDescent="0.25">
      <c r="A10" t="n">
        <v>21900.0</v>
      </c>
      <c r="B10" t="n">
        <v>5300.0</v>
      </c>
      <c r="C10" t="n">
        <v>11800.0</v>
      </c>
      <c r="F10" t="n">
        <v>58400.0</v>
      </c>
      <c r="G10" t="n">
        <v>6950.0</v>
      </c>
      <c r="H10" t="n">
        <v>13400.0</v>
      </c>
      <c r="K10" t="n">
        <v>17000.0</v>
      </c>
      <c r="L10" t="n">
        <v>8466.0</v>
      </c>
      <c r="M10" t="n">
        <v>11300.0</v>
      </c>
      <c r="P10" t="n">
        <v>17200.0</v>
      </c>
      <c r="Q10" t="n">
        <v>3075.0</v>
      </c>
      <c r="R10" t="n">
        <v>17400.0</v>
      </c>
    </row>
    <row r="11" spans="1:19" x14ac:dyDescent="0.25">
      <c r="A11" t="n">
        <v>16700.0</v>
      </c>
      <c r="B11" t="n">
        <v>7300.0</v>
      </c>
      <c r="C11" t="n">
        <v>12200.0</v>
      </c>
      <c r="F11" t="n">
        <v>57200.0</v>
      </c>
      <c r="G11" t="n">
        <v>5933.0</v>
      </c>
      <c r="H11" t="n">
        <v>13300.0</v>
      </c>
      <c r="K11" t="n">
        <v>17100.0</v>
      </c>
      <c r="L11" t="n">
        <v>4566.0</v>
      </c>
      <c r="M11" t="n">
        <v>12000.0</v>
      </c>
      <c r="P11" t="n">
        <v>17000.0</v>
      </c>
      <c r="Q11" t="n">
        <v>2675.0</v>
      </c>
      <c r="R11" t="n">
        <v>18600.0</v>
      </c>
    </row>
    <row r="12" spans="1:19" x14ac:dyDescent="0.25">
      <c r="A12" t="n">
        <v>17900.0</v>
      </c>
      <c r="B12" t="n">
        <v>3900.0</v>
      </c>
      <c r="C12" t="n">
        <v>16000.0</v>
      </c>
      <c r="F12" t="n">
        <v>55600.0</v>
      </c>
      <c r="G12" t="n">
        <v>8800.0</v>
      </c>
      <c r="H12" t="n">
        <v>13800.0</v>
      </c>
      <c r="K12" t="n">
        <v>17300.0</v>
      </c>
      <c r="L12" t="n">
        <v>7150.0</v>
      </c>
      <c r="M12" t="n">
        <v>12700.0</v>
      </c>
      <c r="P12" t="n">
        <v>17500.0</v>
      </c>
      <c r="Q12" t="n">
        <v>3025.0</v>
      </c>
      <c r="R12" t="n">
        <v>13900.0</v>
      </c>
    </row>
    <row r="13" spans="1:19" x14ac:dyDescent="0.25">
      <c r="A13" t="n">
        <v>19500.0</v>
      </c>
      <c r="B13" t="n">
        <v>6200.0</v>
      </c>
      <c r="C13" t="n">
        <v>11800.0</v>
      </c>
      <c r="F13" t="n">
        <v>55900.0</v>
      </c>
      <c r="G13" t="n">
        <v>8200.0</v>
      </c>
      <c r="H13" t="n">
        <v>15900.0</v>
      </c>
      <c r="K13" t="n">
        <v>17700.0</v>
      </c>
      <c r="L13" t="n">
        <v>5650.0</v>
      </c>
      <c r="M13" t="n">
        <v>15600.0</v>
      </c>
      <c r="P13" t="n">
        <v>16900.0</v>
      </c>
      <c r="Q13" t="n">
        <v>2340.0</v>
      </c>
      <c r="R13" t="n">
        <v>17900.0</v>
      </c>
    </row>
    <row r="14" spans="1:19" x14ac:dyDescent="0.25">
      <c r="A14" t="n">
        <v>18100.0</v>
      </c>
      <c r="B14" t="n">
        <v>6300.0</v>
      </c>
      <c r="C14" t="n">
        <v>11800.0</v>
      </c>
      <c r="F14" t="n">
        <v>55900.0</v>
      </c>
      <c r="G14" t="n">
        <v>8700.0</v>
      </c>
      <c r="H14" t="n">
        <v>12300.0</v>
      </c>
      <c r="K14" t="n">
        <v>17100.0</v>
      </c>
      <c r="L14" t="n">
        <v>7700.0</v>
      </c>
      <c r="M14" t="n">
        <v>12300.0</v>
      </c>
      <c r="P14" t="n">
        <v>17000.0</v>
      </c>
      <c r="Q14" t="n">
        <v>3400.0</v>
      </c>
      <c r="R14" t="n">
        <v>15500.0</v>
      </c>
    </row>
    <row r="15" spans="1:19" x14ac:dyDescent="0.25">
      <c r="A15" t="n">
        <v>19900.0</v>
      </c>
      <c r="B15" t="n">
        <v>6933.0</v>
      </c>
      <c r="C15" t="n">
        <v>12900.0</v>
      </c>
      <c r="F15" t="n">
        <v>56200.0</v>
      </c>
      <c r="G15" t="n">
        <v>6900.0</v>
      </c>
      <c r="H15" t="n">
        <v>13400.0</v>
      </c>
      <c r="K15" t="n">
        <v>17900.0</v>
      </c>
      <c r="L15" t="n">
        <v>5200.0</v>
      </c>
      <c r="M15" t="n">
        <v>12600.0</v>
      </c>
      <c r="P15" t="n">
        <v>16900.0</v>
      </c>
      <c r="Q15" t="n">
        <v>3466.0</v>
      </c>
      <c r="R15" t="n">
        <v>15300.0</v>
      </c>
    </row>
    <row r="16" spans="1:19" x14ac:dyDescent="0.25">
      <c r="A16" t="n">
        <v>17100.0</v>
      </c>
      <c r="B16" t="n">
        <v>7800.0</v>
      </c>
      <c r="C16" t="n">
        <v>11800.0</v>
      </c>
      <c r="F16" t="n">
        <v>55800.0</v>
      </c>
      <c r="G16" t="n">
        <v>5800.0</v>
      </c>
      <c r="H16" t="n">
        <v>13300.0</v>
      </c>
      <c r="K16" t="n">
        <v>17200.0</v>
      </c>
      <c r="L16" t="n">
        <v>7866.0</v>
      </c>
      <c r="M16" t="n">
        <v>13200.0</v>
      </c>
      <c r="P16" t="n">
        <v>22900.0</v>
      </c>
      <c r="Q16" t="n">
        <v>3500.0</v>
      </c>
      <c r="R16" t="n">
        <v>14100.0</v>
      </c>
    </row>
    <row r="17" spans="1:18" x14ac:dyDescent="0.25">
      <c r="A17" t="n">
        <v>17400.0</v>
      </c>
      <c r="B17" t="n">
        <v>5133.0</v>
      </c>
      <c r="C17" t="n">
        <v>11500.0</v>
      </c>
      <c r="F17" t="n">
        <v>55100.0</v>
      </c>
      <c r="G17" t="n">
        <v>5700.0</v>
      </c>
      <c r="H17" t="n">
        <v>15500.0</v>
      </c>
      <c r="K17" t="n">
        <v>20000.0</v>
      </c>
      <c r="L17" t="n">
        <v>6400.0</v>
      </c>
      <c r="M17" t="n">
        <v>11200.0</v>
      </c>
      <c r="P17" t="n">
        <v>17400.0</v>
      </c>
      <c r="Q17" t="n">
        <v>3800.0</v>
      </c>
      <c r="R17" t="n">
        <v>14700.0</v>
      </c>
    </row>
    <row r="18" spans="1:18" x14ac:dyDescent="0.25">
      <c r="A18" t="n">
        <v>19000.0</v>
      </c>
      <c r="B18" t="n">
        <v>4266.0</v>
      </c>
      <c r="C18" t="n">
        <v>13000.0</v>
      </c>
      <c r="F18" t="n">
        <v>62700.0</v>
      </c>
      <c r="G18" t="n">
        <v>9600.0</v>
      </c>
      <c r="H18" t="n">
        <v>12100.0</v>
      </c>
      <c r="K18" t="n">
        <v>17700.0</v>
      </c>
      <c r="L18" t="n">
        <v>7366.0</v>
      </c>
      <c r="M18" t="n">
        <v>11700.0</v>
      </c>
      <c r="P18" t="n">
        <v>17300.0</v>
      </c>
      <c r="Q18" t="n">
        <v>2440.0</v>
      </c>
      <c r="R18" t="n">
        <v>18600.0</v>
      </c>
    </row>
    <row r="19" spans="1:18" x14ac:dyDescent="0.25">
      <c r="A19" t="n">
        <v>17200.0</v>
      </c>
      <c r="B19" t="n">
        <v>5150.0</v>
      </c>
      <c r="C19" t="n">
        <v>12000.0</v>
      </c>
      <c r="F19" t="n">
        <v>56800.0</v>
      </c>
      <c r="G19" t="n">
        <v>7100.0</v>
      </c>
      <c r="H19" t="n">
        <v>13700.0</v>
      </c>
      <c r="K19" t="n">
        <v>16700.0</v>
      </c>
      <c r="L19" t="n">
        <v>7100.0</v>
      </c>
      <c r="M19" t="n">
        <v>12500.0</v>
      </c>
      <c r="P19" t="n">
        <v>18600.0</v>
      </c>
      <c r="Q19" t="n">
        <v>2240.0</v>
      </c>
      <c r="R19" t="n">
        <v>16400.0</v>
      </c>
    </row>
    <row r="20" spans="1:18" x14ac:dyDescent="0.25">
      <c r="A20" t="n">
        <v>16700.0</v>
      </c>
      <c r="B20" t="n">
        <v>4066.0</v>
      </c>
      <c r="C20" t="n">
        <v>12100.0</v>
      </c>
      <c r="F20" t="n">
        <v>56400.0</v>
      </c>
      <c r="G20" t="n">
        <v>10500.0</v>
      </c>
      <c r="H20" t="n">
        <v>13500.0</v>
      </c>
      <c r="K20" t="n">
        <v>16900.0</v>
      </c>
      <c r="L20" t="n">
        <v>5733.0</v>
      </c>
      <c r="M20" t="n">
        <v>13200.0</v>
      </c>
      <c r="P20" t="n">
        <v>18500.0</v>
      </c>
      <c r="Q20" t="n">
        <v>2750.0</v>
      </c>
      <c r="R20" t="n">
        <v>16600.0</v>
      </c>
    </row>
    <row r="21" spans="1:18" x14ac:dyDescent="0.25">
      <c r="A21" t="n">
        <v>17500.0</v>
      </c>
      <c r="B21" t="n">
        <v>5850.0</v>
      </c>
      <c r="C21" t="n">
        <v>12900.0</v>
      </c>
      <c r="F21" t="n">
        <v>56400.0</v>
      </c>
      <c r="G21" t="n">
        <v>5966.0</v>
      </c>
      <c r="H21" t="n">
        <v>14700.0</v>
      </c>
      <c r="K21" t="n">
        <v>17300.0</v>
      </c>
      <c r="L21" t="n">
        <v>7066.0</v>
      </c>
      <c r="M21" t="n">
        <v>10900.0</v>
      </c>
      <c r="P21" t="n">
        <v>19600.0</v>
      </c>
      <c r="Q21" t="n">
        <v>3100.0</v>
      </c>
      <c r="R21" t="n">
        <v>16900.0</v>
      </c>
    </row>
    <row r="22" spans="1:18" x14ac:dyDescent="0.25">
      <c r="A22" t="n">
        <v>17000.0</v>
      </c>
      <c r="B22" t="n">
        <v>6800.0</v>
      </c>
      <c r="C22" t="n">
        <v>11800.0</v>
      </c>
      <c r="F22" t="n">
        <v>57000.0</v>
      </c>
      <c r="G22" t="n">
        <v>6933.0</v>
      </c>
      <c r="H22" t="n">
        <v>13200.0</v>
      </c>
      <c r="K22" t="n">
        <v>21300.0</v>
      </c>
      <c r="L22" t="n">
        <v>6533.0</v>
      </c>
      <c r="M22" t="n">
        <v>12300.0</v>
      </c>
      <c r="P22" t="n">
        <v>17500.0</v>
      </c>
      <c r="Q22" t="n">
        <v>2675.0</v>
      </c>
      <c r="R22" t="n">
        <v>17500.0</v>
      </c>
    </row>
    <row r="23" spans="1:18" x14ac:dyDescent="0.25">
      <c r="A23" t="n">
        <v>17000.0</v>
      </c>
      <c r="B23" t="n">
        <v>6300.0</v>
      </c>
      <c r="C23" t="n">
        <v>12700.0</v>
      </c>
      <c r="F23" t="n">
        <v>55300.0</v>
      </c>
      <c r="G23" t="n">
        <v>6600.0</v>
      </c>
      <c r="H23" t="n">
        <v>12300.0</v>
      </c>
      <c r="K23" t="n">
        <v>17300.0</v>
      </c>
      <c r="L23" t="n">
        <v>4533.0</v>
      </c>
      <c r="M23" t="n">
        <v>12800.0</v>
      </c>
      <c r="P23" t="n">
        <v>17100.0</v>
      </c>
      <c r="Q23" t="n">
        <v>1983.0</v>
      </c>
      <c r="R23" t="n">
        <v>17200.0</v>
      </c>
    </row>
    <row r="24" spans="1:18" x14ac:dyDescent="0.25">
      <c r="A24" t="n">
        <v>18500.0</v>
      </c>
      <c r="B24" t="n">
        <v>5500.0</v>
      </c>
      <c r="C24" t="n">
        <v>12200.0</v>
      </c>
      <c r="F24" t="n">
        <v>56200.0</v>
      </c>
      <c r="G24" t="n">
        <v>7800.0</v>
      </c>
      <c r="H24" t="n">
        <v>14200.0</v>
      </c>
      <c r="K24" t="n">
        <v>18000.0</v>
      </c>
      <c r="L24" t="n">
        <v>3833.0</v>
      </c>
      <c r="M24" t="n">
        <v>10900.0</v>
      </c>
      <c r="P24" t="n">
        <v>17200.0</v>
      </c>
      <c r="Q24" t="n">
        <v>2180.0</v>
      </c>
      <c r="R24" t="n">
        <v>15900.0</v>
      </c>
    </row>
    <row r="25" spans="1:18" x14ac:dyDescent="0.25">
      <c r="A25" t="n">
        <v>17000.0</v>
      </c>
      <c r="B25" t="n">
        <v>6566.0</v>
      </c>
      <c r="C25" t="n">
        <v>11400.0</v>
      </c>
      <c r="F25" t="n">
        <v>56500.0</v>
      </c>
      <c r="G25" t="n">
        <v>5700.0</v>
      </c>
      <c r="H25" t="n">
        <v>13900.0</v>
      </c>
      <c r="K25" t="n">
        <v>17000.0</v>
      </c>
      <c r="L25" t="n">
        <v>5966.0</v>
      </c>
      <c r="M25" t="n">
        <v>11500.0</v>
      </c>
      <c r="P25" t="n">
        <v>17300.0</v>
      </c>
      <c r="Q25" t="n">
        <v>3600.0</v>
      </c>
      <c r="R25" t="n">
        <v>15300.0</v>
      </c>
    </row>
    <row r="26" spans="1:18" x14ac:dyDescent="0.25">
      <c r="A26" t="n">
        <v>17400.0</v>
      </c>
      <c r="B26" t="n">
        <v>7066.0</v>
      </c>
      <c r="C26" t="n">
        <v>11900.0</v>
      </c>
      <c r="F26" t="n">
        <v>56400.0</v>
      </c>
      <c r="G26" t="n">
        <v>6600.0</v>
      </c>
      <c r="H26" t="n">
        <v>12900.0</v>
      </c>
      <c r="K26" t="n">
        <v>17200.0</v>
      </c>
      <c r="L26" t="n">
        <v>5150.0</v>
      </c>
      <c r="M26" t="n">
        <v>12200.0</v>
      </c>
      <c r="P26" t="n">
        <v>19000.0</v>
      </c>
      <c r="Q26" t="n">
        <v>2360.0</v>
      </c>
      <c r="R26" t="n">
        <v>18300.0</v>
      </c>
    </row>
    <row r="27" spans="1:18" x14ac:dyDescent="0.25">
      <c r="A27" t="n">
        <v>16600.0</v>
      </c>
      <c r="B27" t="n">
        <v>6666.0</v>
      </c>
      <c r="C27" t="n">
        <v>11900.0</v>
      </c>
      <c r="F27" t="n">
        <v>56100.0</v>
      </c>
      <c r="G27" t="n">
        <v>6950.0</v>
      </c>
      <c r="H27" t="n">
        <v>13100.0</v>
      </c>
      <c r="K27" t="n">
        <v>17700.0</v>
      </c>
      <c r="L27" t="n">
        <v>7800.0</v>
      </c>
      <c r="M27" t="n">
        <v>11200.0</v>
      </c>
      <c r="P27" t="n">
        <v>16800.0</v>
      </c>
      <c r="Q27" t="n">
        <v>2380.0</v>
      </c>
      <c r="R27" t="n">
        <v>17300.0</v>
      </c>
    </row>
    <row r="28" spans="1:18" x14ac:dyDescent="0.25">
      <c r="A28" t="n">
        <v>16700.0</v>
      </c>
      <c r="B28" t="n">
        <v>5500.0</v>
      </c>
      <c r="C28" t="n">
        <v>12000.0</v>
      </c>
      <c r="F28" t="n">
        <v>57100.0</v>
      </c>
      <c r="G28" t="n">
        <v>7650.0</v>
      </c>
      <c r="H28" t="n">
        <v>12000.0</v>
      </c>
      <c r="K28" t="n">
        <v>28400.0</v>
      </c>
      <c r="L28" t="n">
        <v>7400.0</v>
      </c>
      <c r="M28" t="n">
        <v>12500.0</v>
      </c>
      <c r="P28" t="n">
        <v>17100.0</v>
      </c>
      <c r="Q28" t="n">
        <v>2975.0</v>
      </c>
      <c r="R28" t="n">
        <v>14200.0</v>
      </c>
    </row>
    <row r="29" spans="1:18" x14ac:dyDescent="0.25">
      <c r="A29" t="n">
        <v>21200.0</v>
      </c>
      <c r="B29" t="n">
        <v>3600.0</v>
      </c>
      <c r="C29" t="n">
        <v>12300.0</v>
      </c>
      <c r="F29" t="n">
        <v>55900.0</v>
      </c>
      <c r="G29" t="n">
        <v>10250.0</v>
      </c>
      <c r="H29" t="n">
        <v>11600.0</v>
      </c>
      <c r="K29" t="n">
        <v>16900.0</v>
      </c>
      <c r="L29" t="n">
        <v>6933.0</v>
      </c>
      <c r="M29" t="n">
        <v>13200.0</v>
      </c>
      <c r="P29" t="n">
        <v>17200.0</v>
      </c>
      <c r="Q29" t="n">
        <v>3766.0</v>
      </c>
      <c r="R29" t="n">
        <v>14400.0</v>
      </c>
    </row>
    <row r="30" spans="1:18" x14ac:dyDescent="0.25">
      <c r="A30" t="n">
        <v>17500.0</v>
      </c>
      <c r="B30" t="n">
        <v>4900.0</v>
      </c>
      <c r="C30" t="n">
        <v>12400.0</v>
      </c>
      <c r="F30" t="n">
        <v>56700.0</v>
      </c>
      <c r="G30" t="n">
        <v>10250.0</v>
      </c>
      <c r="H30" t="n">
        <v>16000.0</v>
      </c>
      <c r="K30" t="n">
        <v>19200.0</v>
      </c>
      <c r="L30" t="n">
        <v>8100.0</v>
      </c>
      <c r="M30" t="n">
        <v>11400.0</v>
      </c>
      <c r="P30" t="n">
        <v>16600.0</v>
      </c>
      <c r="Q30" t="n">
        <v>2700.0</v>
      </c>
      <c r="R30" t="n">
        <v>15900.0</v>
      </c>
    </row>
    <row r="31" spans="1:18" x14ac:dyDescent="0.25">
      <c r="A31" t="n">
        <v>16500.0</v>
      </c>
      <c r="B31" t="n">
        <v>7333.0</v>
      </c>
      <c r="C31" t="n">
        <v>11200.0</v>
      </c>
      <c r="F31" t="n">
        <v>59000.0</v>
      </c>
      <c r="G31" t="n">
        <v>9300.0</v>
      </c>
      <c r="H31" t="n">
        <v>13000.0</v>
      </c>
      <c r="K31" t="n">
        <v>16600.0</v>
      </c>
      <c r="L31" t="n">
        <v>5450.0</v>
      </c>
      <c r="M31" t="n">
        <v>11900.0</v>
      </c>
      <c r="P31" t="n">
        <v>17000.0</v>
      </c>
      <c r="Q31" t="n">
        <v>3766.0</v>
      </c>
      <c r="R31" t="n">
        <v>14300.0</v>
      </c>
    </row>
    <row r="32" spans="1:18" x14ac:dyDescent="0.25">
      <c r="A32" t="n">
        <v>17100.0</v>
      </c>
      <c r="B32" t="n">
        <v>7800.0</v>
      </c>
      <c r="C32" t="n">
        <v>13100.0</v>
      </c>
      <c r="F32" t="n">
        <v>56800.0</v>
      </c>
      <c r="G32" t="n">
        <v>6400.0</v>
      </c>
      <c r="H32" t="n">
        <v>13000.0</v>
      </c>
      <c r="K32" t="n">
        <v>17100.0</v>
      </c>
      <c r="L32" t="n">
        <v>8000.0</v>
      </c>
      <c r="M32" t="n">
        <v>11600.0</v>
      </c>
      <c r="P32" t="n">
        <v>17200.0</v>
      </c>
      <c r="Q32" t="n">
        <v>3766.0</v>
      </c>
      <c r="R32" t="n">
        <v>15000.0</v>
      </c>
    </row>
    <row r="33" spans="1:18" x14ac:dyDescent="0.25">
      <c r="A33" t="n">
        <v>17300.0</v>
      </c>
      <c r="B33" t="n">
        <v>7350.0</v>
      </c>
      <c r="C33" t="n">
        <v>12700.0</v>
      </c>
      <c r="F33" t="n">
        <v>56000.0</v>
      </c>
      <c r="G33" t="n">
        <v>7200.0</v>
      </c>
      <c r="H33" t="n">
        <v>16900.0</v>
      </c>
      <c r="K33" t="n">
        <v>17700.0</v>
      </c>
      <c r="L33" t="n">
        <v>5733.0</v>
      </c>
      <c r="M33" t="n">
        <v>14100.0</v>
      </c>
      <c r="P33" t="n">
        <v>17200.0</v>
      </c>
      <c r="Q33" t="n">
        <v>2975.0</v>
      </c>
      <c r="R33" t="n">
        <v>16800.0</v>
      </c>
    </row>
    <row r="34" spans="1:18" x14ac:dyDescent="0.25">
      <c r="A34" t="n">
        <v>16900.0</v>
      </c>
      <c r="B34" t="n">
        <v>5150.0</v>
      </c>
      <c r="C34" t="n">
        <v>14300.0</v>
      </c>
      <c r="F34" t="n">
        <v>57100.0</v>
      </c>
      <c r="G34" t="n">
        <v>8550.0</v>
      </c>
      <c r="H34" t="n">
        <v>13100.0</v>
      </c>
      <c r="K34" t="n">
        <v>17300.0</v>
      </c>
      <c r="L34" t="n">
        <v>7366.0</v>
      </c>
      <c r="M34" t="n">
        <v>13200.0</v>
      </c>
      <c r="P34" t="n">
        <v>17100.0</v>
      </c>
      <c r="Q34" t="n">
        <v>2480.0</v>
      </c>
      <c r="R34" t="n">
        <v>17600.0</v>
      </c>
    </row>
    <row r="35" spans="1:18" x14ac:dyDescent="0.25">
      <c r="A35" t="n">
        <v>17100.0</v>
      </c>
      <c r="B35" t="n">
        <v>4633.0</v>
      </c>
      <c r="C35" t="n">
        <v>11700.0</v>
      </c>
      <c r="F35" t="n">
        <v>55200.0</v>
      </c>
      <c r="G35" t="n">
        <v>7250.0</v>
      </c>
      <c r="H35" t="n">
        <v>11800.0</v>
      </c>
      <c r="K35" t="n">
        <v>17500.0</v>
      </c>
      <c r="L35" t="n">
        <v>5250.0</v>
      </c>
      <c r="M35" t="n">
        <v>12800.0</v>
      </c>
      <c r="P35" t="n">
        <v>17200.0</v>
      </c>
      <c r="Q35" t="n">
        <v>3200.0</v>
      </c>
      <c r="R35" t="n">
        <v>16200.0</v>
      </c>
    </row>
    <row r="36" spans="1:18" x14ac:dyDescent="0.25">
      <c r="A36" t="n">
        <v>18500.0</v>
      </c>
      <c r="B36" t="n">
        <v>6350.0</v>
      </c>
      <c r="C36" t="n">
        <v>12700.0</v>
      </c>
      <c r="F36" t="n">
        <v>55900.0</v>
      </c>
      <c r="G36" t="n">
        <v>10050.0</v>
      </c>
      <c r="H36" t="n">
        <v>13400.0</v>
      </c>
      <c r="K36" t="n">
        <v>18800.0</v>
      </c>
      <c r="L36" t="n">
        <v>8466.0</v>
      </c>
      <c r="M36" t="n">
        <v>11900.0</v>
      </c>
      <c r="P36" t="n">
        <v>17300.0</v>
      </c>
      <c r="Q36" t="n">
        <v>3400.0</v>
      </c>
      <c r="R36" t="n">
        <v>16200.0</v>
      </c>
    </row>
    <row r="37" spans="1:18" x14ac:dyDescent="0.25">
      <c r="A37" t="n">
        <v>16700.0</v>
      </c>
      <c r="B37" t="n">
        <v>5250.0</v>
      </c>
      <c r="C37" t="n">
        <v>12400.0</v>
      </c>
      <c r="F37" t="n">
        <v>57300.0</v>
      </c>
      <c r="G37" t="n">
        <v>8850.0</v>
      </c>
      <c r="H37" t="n">
        <v>13100.0</v>
      </c>
      <c r="K37" t="n">
        <v>17000.0</v>
      </c>
      <c r="L37" t="n">
        <v>6233.0</v>
      </c>
      <c r="M37" t="n">
        <v>11300.0</v>
      </c>
      <c r="P37" t="n">
        <v>16700.0</v>
      </c>
      <c r="Q37" t="n">
        <v>2460.0</v>
      </c>
      <c r="R37" t="n">
        <v>15900.0</v>
      </c>
    </row>
    <row r="38" spans="1:18" x14ac:dyDescent="0.25">
      <c r="A38" t="n">
        <v>16600.0</v>
      </c>
      <c r="B38" t="n">
        <v>7833.0</v>
      </c>
      <c r="C38" t="n">
        <v>12200.0</v>
      </c>
      <c r="F38" t="n">
        <v>55500.0</v>
      </c>
      <c r="G38" t="n">
        <v>6150.0</v>
      </c>
      <c r="H38" t="n">
        <v>17100.0</v>
      </c>
      <c r="K38" t="n">
        <v>17000.0</v>
      </c>
      <c r="L38" t="n">
        <v>7850.0</v>
      </c>
      <c r="M38" t="n">
        <v>12200.0</v>
      </c>
      <c r="P38" t="n">
        <v>16900.0</v>
      </c>
      <c r="Q38" t="n">
        <v>2480.0</v>
      </c>
      <c r="R38" t="n">
        <v>17500.0</v>
      </c>
    </row>
    <row r="39" spans="1:18" x14ac:dyDescent="0.25">
      <c r="A39" t="n">
        <v>18700.0</v>
      </c>
      <c r="B39" t="n">
        <v>5200.0</v>
      </c>
      <c r="C39" t="n">
        <v>12000.0</v>
      </c>
      <c r="F39" t="n">
        <v>56200.0</v>
      </c>
      <c r="G39" t="n">
        <v>7950.0</v>
      </c>
      <c r="H39" t="n">
        <v>12700.0</v>
      </c>
      <c r="K39" t="n">
        <v>17000.0</v>
      </c>
      <c r="L39" t="n">
        <v>8600.0</v>
      </c>
      <c r="M39" t="n">
        <v>11600.0</v>
      </c>
      <c r="P39" t="n">
        <v>17200.0</v>
      </c>
      <c r="Q39" t="n">
        <v>4066.0</v>
      </c>
      <c r="R39" t="n">
        <v>16300.0</v>
      </c>
    </row>
    <row r="40" spans="1:18" x14ac:dyDescent="0.25">
      <c r="A40" t="n">
        <v>16900.0</v>
      </c>
      <c r="B40" t="n">
        <v>7100.0</v>
      </c>
      <c r="C40" t="n">
        <v>10800.0</v>
      </c>
      <c r="F40" t="n">
        <v>56100.0</v>
      </c>
      <c r="G40" t="n">
        <v>7600.0</v>
      </c>
      <c r="H40" t="n">
        <v>13300.0</v>
      </c>
      <c r="K40" t="n">
        <v>17400.0</v>
      </c>
      <c r="L40" t="n">
        <v>6900.0</v>
      </c>
      <c r="M40" t="n">
        <v>11600.0</v>
      </c>
      <c r="P40" t="n">
        <v>18300.0</v>
      </c>
      <c r="Q40" t="n">
        <v>2675.0</v>
      </c>
      <c r="R40" t="n">
        <v>16300.0</v>
      </c>
    </row>
    <row r="41" spans="1:18" x14ac:dyDescent="0.25">
      <c r="A41" t="n">
        <v>16900.0</v>
      </c>
      <c r="B41" t="n">
        <v>6900.0</v>
      </c>
      <c r="C41" t="n">
        <v>11600.0</v>
      </c>
      <c r="F41" t="n">
        <v>55700.0</v>
      </c>
      <c r="G41" t="n">
        <v>5166.0</v>
      </c>
      <c r="H41" t="n">
        <v>13400.0</v>
      </c>
      <c r="K41" t="n">
        <v>17200.0</v>
      </c>
      <c r="L41" t="n">
        <v>4500.0</v>
      </c>
      <c r="M41" t="n">
        <v>12000.0</v>
      </c>
      <c r="P41" t="n">
        <v>17600.0</v>
      </c>
      <c r="Q41" t="n">
        <v>3533.0</v>
      </c>
      <c r="R41" t="n">
        <v>15900.0</v>
      </c>
    </row>
    <row r="42" spans="1:18" x14ac:dyDescent="0.25">
      <c r="A42" t="n">
        <v>17400.0</v>
      </c>
      <c r="B42" t="n">
        <v>6550.0</v>
      </c>
      <c r="C42" t="n">
        <v>10900.0</v>
      </c>
      <c r="F42" t="n">
        <v>56100.0</v>
      </c>
      <c r="G42" t="n">
        <v>7250.0</v>
      </c>
      <c r="H42" t="n">
        <v>13400.0</v>
      </c>
      <c r="K42" t="n">
        <v>16900.0</v>
      </c>
      <c r="L42" t="n">
        <v>7100.0</v>
      </c>
      <c r="M42" t="n">
        <v>11600.0</v>
      </c>
      <c r="P42" t="n">
        <v>17200.0</v>
      </c>
      <c r="Q42" t="n">
        <v>2220.0</v>
      </c>
      <c r="R42" t="n">
        <v>16400.0</v>
      </c>
    </row>
    <row r="43" spans="1:18" x14ac:dyDescent="0.25">
      <c r="A43" t="n">
        <v>16400.0</v>
      </c>
      <c r="B43" t="n">
        <v>7200.0</v>
      </c>
      <c r="C43" t="n">
        <v>11700.0</v>
      </c>
      <c r="F43" t="n">
        <v>55600.0</v>
      </c>
      <c r="G43" t="n">
        <v>5800.0</v>
      </c>
      <c r="H43" t="n">
        <v>16100.0</v>
      </c>
      <c r="K43" t="n">
        <v>17200.0</v>
      </c>
      <c r="L43" t="n">
        <v>6533.0</v>
      </c>
      <c r="M43" t="n">
        <v>15300.0</v>
      </c>
      <c r="P43" t="n">
        <v>17100.0</v>
      </c>
      <c r="Q43" t="n">
        <v>2260.0</v>
      </c>
      <c r="R43" t="n">
        <v>17000.0</v>
      </c>
    </row>
    <row r="44" spans="1:18" x14ac:dyDescent="0.25">
      <c r="A44" t="n">
        <v>16800.0</v>
      </c>
      <c r="B44" t="n">
        <v>5200.0</v>
      </c>
      <c r="C44" t="n">
        <v>10600.0</v>
      </c>
      <c r="F44" t="n">
        <v>56100.0</v>
      </c>
      <c r="G44" t="n">
        <v>7650.0</v>
      </c>
      <c r="H44" t="n">
        <v>13000.0</v>
      </c>
      <c r="K44" t="n">
        <v>17600.0</v>
      </c>
      <c r="L44" t="n">
        <v>7466.0</v>
      </c>
      <c r="M44" t="n">
        <v>11600.0</v>
      </c>
      <c r="P44" t="n">
        <v>17000.0</v>
      </c>
      <c r="Q44" t="n">
        <v>2575.0</v>
      </c>
      <c r="R44" t="n">
        <v>16400.0</v>
      </c>
    </row>
    <row r="45" spans="1:18" x14ac:dyDescent="0.25">
      <c r="A45" t="n">
        <v>17000.0</v>
      </c>
      <c r="B45" t="n">
        <v>6050.0</v>
      </c>
      <c r="C45" t="n">
        <v>11500.0</v>
      </c>
      <c r="F45" t="n">
        <v>56200.0</v>
      </c>
      <c r="G45" t="n">
        <v>6850.0</v>
      </c>
      <c r="H45" t="n">
        <v>14100.0</v>
      </c>
      <c r="K45" t="n">
        <v>17000.0</v>
      </c>
      <c r="L45" t="n">
        <v>7200.0</v>
      </c>
      <c r="M45" t="n">
        <v>11300.0</v>
      </c>
      <c r="P45" t="n">
        <v>17100.0</v>
      </c>
      <c r="Q45" t="n">
        <v>2900.0</v>
      </c>
      <c r="R45" t="n">
        <v>18600.0</v>
      </c>
    </row>
    <row r="46" spans="1:18" x14ac:dyDescent="0.25">
      <c r="A46" t="n">
        <v>16800.0</v>
      </c>
      <c r="B46" t="n">
        <v>6550.0</v>
      </c>
      <c r="C46" t="n">
        <v>12200.0</v>
      </c>
      <c r="F46" t="n">
        <v>55200.0</v>
      </c>
      <c r="G46" t="n">
        <v>10550.0</v>
      </c>
      <c r="H46" t="n">
        <v>13700.0</v>
      </c>
      <c r="K46" t="n">
        <v>24200.0</v>
      </c>
      <c r="L46" t="n">
        <v>5100.0</v>
      </c>
      <c r="M46" t="n">
        <v>11200.0</v>
      </c>
      <c r="P46" t="n">
        <v>19000.0</v>
      </c>
      <c r="Q46" t="n">
        <v>3566.0</v>
      </c>
      <c r="R46" t="n">
        <v>12900.0</v>
      </c>
    </row>
    <row r="47" spans="1:18" x14ac:dyDescent="0.25">
      <c r="A47" t="n">
        <v>17800.0</v>
      </c>
      <c r="B47" t="n">
        <v>6300.0</v>
      </c>
      <c r="C47" t="n">
        <v>11900.0</v>
      </c>
      <c r="F47" t="n">
        <v>56800.0</v>
      </c>
      <c r="G47" t="n">
        <v>6500.0</v>
      </c>
      <c r="H47" t="n">
        <v>13300.0</v>
      </c>
      <c r="K47" t="n">
        <v>18800.0</v>
      </c>
      <c r="L47" t="n">
        <v>5550.0</v>
      </c>
      <c r="M47" t="n">
        <v>12400.0</v>
      </c>
      <c r="P47" t="n">
        <v>17300.0</v>
      </c>
      <c r="Q47" t="n">
        <v>3766.0</v>
      </c>
      <c r="R47" t="n">
        <v>14500.0</v>
      </c>
    </row>
    <row r="48" spans="1:18" x14ac:dyDescent="0.25">
      <c r="A48" t="n">
        <v>16800.0</v>
      </c>
      <c r="B48" t="n">
        <v>6550.0</v>
      </c>
      <c r="C48" t="n">
        <v>12000.0</v>
      </c>
      <c r="F48" t="n">
        <v>56300.0</v>
      </c>
      <c r="G48" t="n">
        <v>9400.0</v>
      </c>
      <c r="H48" t="n">
        <v>12500.0</v>
      </c>
      <c r="K48" t="n">
        <v>16900.0</v>
      </c>
      <c r="L48" t="n">
        <v>6950.0</v>
      </c>
      <c r="M48" t="n">
        <v>11400.0</v>
      </c>
      <c r="P48" t="n">
        <v>17200.0</v>
      </c>
      <c r="Q48" t="n">
        <v>3433.0</v>
      </c>
      <c r="R48" t="n">
        <v>15200.0</v>
      </c>
    </row>
    <row r="49" spans="1:18" x14ac:dyDescent="0.25">
      <c r="A49" t="n">
        <v>24700.0</v>
      </c>
      <c r="B49" t="n">
        <v>5200.0</v>
      </c>
      <c r="C49" t="n">
        <v>11000.0</v>
      </c>
      <c r="F49" t="n">
        <v>55100.0</v>
      </c>
      <c r="G49" t="n">
        <v>6433.0</v>
      </c>
      <c r="H49" t="n">
        <v>10600.0</v>
      </c>
      <c r="K49" t="n">
        <v>18300.0</v>
      </c>
      <c r="L49" t="n">
        <v>10800.0</v>
      </c>
      <c r="M49" t="n">
        <v>14400.0</v>
      </c>
      <c r="P49" t="n">
        <v>17100.0</v>
      </c>
      <c r="Q49" t="n">
        <v>2033.0</v>
      </c>
      <c r="R49" t="n">
        <v>16300.0</v>
      </c>
    </row>
    <row r="50" spans="1:18" x14ac:dyDescent="0.25">
      <c r="A50" t="n">
        <v>17100.0</v>
      </c>
      <c r="B50" t="n">
        <v>5133.0</v>
      </c>
      <c r="C50" t="n">
        <v>12700.0</v>
      </c>
      <c r="F50" t="n">
        <v>56300.0</v>
      </c>
      <c r="G50" t="n">
        <v>11300.0</v>
      </c>
      <c r="H50" t="n">
        <v>15300.0</v>
      </c>
      <c r="K50" t="n">
        <v>18300.0</v>
      </c>
      <c r="L50" t="n">
        <v>5750.0</v>
      </c>
      <c r="M50" t="n">
        <v>12000.0</v>
      </c>
      <c r="P50" t="n">
        <v>17400.0</v>
      </c>
      <c r="Q50" t="n">
        <v>2260.0</v>
      </c>
      <c r="R50" t="n">
        <v>17400.0</v>
      </c>
    </row>
    <row r="51" spans="1:18" x14ac:dyDescent="0.25">
      <c r="A51" t="n">
        <v>16700.0</v>
      </c>
      <c r="B51" t="n">
        <v>5266.0</v>
      </c>
      <c r="C51" t="n">
        <v>11300.0</v>
      </c>
      <c r="F51" t="n">
        <v>57300.0</v>
      </c>
      <c r="G51" t="n">
        <v>5250.0</v>
      </c>
      <c r="H51" t="n">
        <v>13800.0</v>
      </c>
      <c r="K51" t="n">
        <v>18400.0</v>
      </c>
      <c r="L51" t="n">
        <v>6533.0</v>
      </c>
      <c r="M51" t="n">
        <v>12100.0</v>
      </c>
      <c r="P51" t="n">
        <v>17500.0</v>
      </c>
      <c r="Q51" t="n">
        <v>2650.0</v>
      </c>
      <c r="R51" t="n">
        <v>17700.0</v>
      </c>
    </row>
    <row r="52" spans="1:18" x14ac:dyDescent="0.25">
      <c r="A52" t="n">
        <v>17000.0</v>
      </c>
      <c r="B52" t="n">
        <v>8700.0</v>
      </c>
      <c r="C52" t="n">
        <v>11600.0</v>
      </c>
      <c r="F52" t="n">
        <v>55700.0</v>
      </c>
      <c r="G52" t="n">
        <v>5300.0</v>
      </c>
      <c r="H52" t="n">
        <v>14200.0</v>
      </c>
      <c r="K52" t="n">
        <v>18500.0</v>
      </c>
      <c r="L52" t="n">
        <v>4300.0</v>
      </c>
      <c r="M52" t="n">
        <v>10800.0</v>
      </c>
      <c r="P52" t="n">
        <v>18300.0</v>
      </c>
      <c r="Q52" t="n">
        <v>3733.0</v>
      </c>
      <c r="R52" t="n">
        <v>17800.0</v>
      </c>
    </row>
    <row r="53" spans="1:18" x14ac:dyDescent="0.25">
      <c r="A53" t="n">
        <v>17300.0</v>
      </c>
      <c r="B53" t="n">
        <v>6700.0</v>
      </c>
      <c r="C53" t="n">
        <v>10800.0</v>
      </c>
      <c r="F53" t="n">
        <v>56300.0</v>
      </c>
      <c r="G53" t="n">
        <v>11150.0</v>
      </c>
      <c r="H53" t="n">
        <v>12500.0</v>
      </c>
      <c r="K53" t="n">
        <v>17000.0</v>
      </c>
      <c r="L53" t="n">
        <v>7300.0</v>
      </c>
      <c r="M53" t="n">
        <v>12500.0</v>
      </c>
      <c r="P53" t="n">
        <v>16500.0</v>
      </c>
      <c r="Q53" t="n">
        <v>2675.0</v>
      </c>
      <c r="R53" t="n">
        <v>18800.0</v>
      </c>
    </row>
    <row r="54" spans="1:18" x14ac:dyDescent="0.25">
      <c r="A54" t="n">
        <v>17700.0</v>
      </c>
      <c r="B54" t="n">
        <v>5100.0</v>
      </c>
      <c r="C54" t="n">
        <v>12700.0</v>
      </c>
      <c r="F54" t="n">
        <v>56100.0</v>
      </c>
      <c r="G54" t="n">
        <v>8050.0</v>
      </c>
      <c r="H54" t="n">
        <v>12600.0</v>
      </c>
      <c r="K54" t="n">
        <v>23700.0</v>
      </c>
      <c r="L54" t="n">
        <v>5266.0</v>
      </c>
      <c r="M54" t="n">
        <v>12800.0</v>
      </c>
      <c r="P54" t="n">
        <v>21200.0</v>
      </c>
      <c r="Q54" t="n">
        <v>2925.0</v>
      </c>
      <c r="R54" t="n">
        <v>17900.0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21200</v>
      </c>
      <c r="B2" s="4">
        <f>MEDIAN(B5:B54)</f>
        <v>6666.5</v>
      </c>
      <c r="C2" s="5">
        <f>MEDIAN(C5:C54)</f>
        <v>14200</v>
      </c>
      <c r="D2" s="1" t="s">
        <v>6</v>
      </c>
      <c r="F2" s="3">
        <f>MEDIAN(F5:F54)</f>
        <v>73000</v>
      </c>
      <c r="G2" s="4">
        <f>MEDIAN(G5:G54)</f>
        <v>9625</v>
      </c>
      <c r="H2" s="5">
        <f>MEDIAN(H5:H54)</f>
        <v>20500</v>
      </c>
      <c r="I2" s="1" t="s">
        <v>6</v>
      </c>
      <c r="K2" s="3">
        <f>MEDIAN(K5:K54)</f>
        <v>21400</v>
      </c>
      <c r="L2" s="4">
        <f>MEDIAN(L5:L54)</f>
        <v>7025</v>
      </c>
      <c r="M2" s="5">
        <f>MEDIAN(M5:M54)</f>
        <v>14400</v>
      </c>
      <c r="N2" s="1" t="s">
        <v>6</v>
      </c>
      <c r="P2" s="3">
        <f>MEDIAN(P5:P54)</f>
        <v>21200</v>
      </c>
      <c r="Q2" s="4">
        <f>MEDIAN(Q5:Q54)</f>
        <v>3700</v>
      </c>
      <c r="R2" s="5">
        <f>MEDIAN(R5:R54)</f>
        <v>20800</v>
      </c>
      <c r="S2" s="1" t="s">
        <v>6</v>
      </c>
    </row>
    <row r="3" spans="1:19" ht="15.75" thickBot="1" x14ac:dyDescent="0.3">
      <c r="A3" s="6">
        <f>VAR(A5:A54)</f>
        <v>2862159.1836734693</v>
      </c>
      <c r="B3" s="7">
        <f>VAR(B5:B54)</f>
        <v>2581161.6200000024</v>
      </c>
      <c r="C3" s="8">
        <f>VAR(C5:C54)</f>
        <v>1945453.0612244897</v>
      </c>
      <c r="D3" s="9" t="s">
        <v>7</v>
      </c>
      <c r="F3" s="6">
        <f>VAR(F5:F54)</f>
        <v>32624591.836734693</v>
      </c>
      <c r="G3" s="7">
        <f>VAR(G5:G54)</f>
        <v>5109254.0816326533</v>
      </c>
      <c r="H3" s="8">
        <f>VAR(H5:H54)</f>
        <v>2937893.8775510206</v>
      </c>
      <c r="I3" s="9" t="s">
        <v>7</v>
      </c>
      <c r="K3" s="6">
        <f>VAR(K5:K54)</f>
        <v>7488085.7142857146</v>
      </c>
      <c r="L3" s="7">
        <f>VAR(L5:L54)</f>
        <v>1871889.469387755</v>
      </c>
      <c r="M3" s="8">
        <f>VAR(M5:M54)</f>
        <v>1252346.9387755103</v>
      </c>
      <c r="N3" s="9" t="s">
        <v>7</v>
      </c>
      <c r="P3" s="6">
        <f>VAR(P5:P54)</f>
        <v>6380179.5918367347</v>
      </c>
      <c r="Q3" s="7">
        <f>VAR(Q5:Q54)</f>
        <v>533004.4575510195</v>
      </c>
      <c r="R3" s="8">
        <f>VAR(R5:R54)</f>
        <v>2570204.0816326533</v>
      </c>
      <c r="S3" s="9" t="s">
        <v>7</v>
      </c>
    </row>
    <row r="4" spans="1:19" ht="15.75" thickBot="1" x14ac:dyDescent="0.3">
      <c r="A4" s="10">
        <f>STDEV(A5:A54)</f>
        <v>1691.7917081229207</v>
      </c>
      <c r="B4" s="11">
        <f>STDEV(B5:B54)</f>
        <v>1606.5993962403952</v>
      </c>
      <c r="C4" s="12">
        <f>STDEV(C5:C54)</f>
        <v>1394.794988958768</v>
      </c>
      <c r="D4" s="1" t="s">
        <v>8</v>
      </c>
      <c r="F4" s="10">
        <f>STDEV(F5:F54)</f>
        <v>5711.794099644585</v>
      </c>
      <c r="G4" s="11">
        <f>STDEV(G5:G54)</f>
        <v>2260.3659176409146</v>
      </c>
      <c r="H4" s="12">
        <f>STDEV(H5:H54)</f>
        <v>1714.0285521399637</v>
      </c>
      <c r="I4" s="1" t="s">
        <v>8</v>
      </c>
      <c r="K4" s="10">
        <f>STDEV(K5:K54)</f>
        <v>2736.4366819434567</v>
      </c>
      <c r="L4" s="11">
        <f>STDEV(L5:L54)</f>
        <v>1368.1701171227776</v>
      </c>
      <c r="M4" s="12">
        <f>STDEV(M5:M54)</f>
        <v>1119.0830794786909</v>
      </c>
      <c r="N4" s="1" t="s">
        <v>8</v>
      </c>
      <c r="P4" s="10">
        <f>STDEV(P5:P54)</f>
        <v>2525.9017383573605</v>
      </c>
      <c r="Q4" s="11">
        <f>STDEV(Q5:Q54)</f>
        <v>730.07154276209087</v>
      </c>
      <c r="R4" s="12">
        <f>STDEV(R5:R54)</f>
        <v>1603.1856042369684</v>
      </c>
      <c r="S4" s="1" t="s">
        <v>8</v>
      </c>
    </row>
    <row r="5" spans="1:19" x14ac:dyDescent="0.25">
      <c r="A5" t="n">
        <v>27700.0</v>
      </c>
      <c r="B5" t="n">
        <v>6533.0</v>
      </c>
      <c r="C5" t="n">
        <v>14700.0</v>
      </c>
      <c r="F5" t="n">
        <v>72100.0</v>
      </c>
      <c r="G5" t="n">
        <v>10050.0</v>
      </c>
      <c r="H5" t="n">
        <v>20300.0</v>
      </c>
      <c r="K5" t="n">
        <v>21100.0</v>
      </c>
      <c r="L5" t="n">
        <v>6333.0</v>
      </c>
      <c r="M5" t="n">
        <v>13200.0</v>
      </c>
      <c r="P5" t="n">
        <v>22100.0</v>
      </c>
      <c r="Q5" t="n">
        <v>3000.0</v>
      </c>
      <c r="R5" t="n">
        <v>20600.0</v>
      </c>
    </row>
    <row r="6" spans="1:19" x14ac:dyDescent="0.25">
      <c r="A6" t="n">
        <v>20700.0</v>
      </c>
      <c r="B6" t="n">
        <v>6250.0</v>
      </c>
      <c r="C6" t="n">
        <v>15400.0</v>
      </c>
      <c r="F6" t="n">
        <v>72300.0</v>
      </c>
      <c r="G6" t="n">
        <v>10600.0</v>
      </c>
      <c r="H6" t="n">
        <v>21800.0</v>
      </c>
      <c r="K6" t="n">
        <v>21100.0</v>
      </c>
      <c r="L6" t="n">
        <v>6933.0</v>
      </c>
      <c r="M6" t="n">
        <v>14200.0</v>
      </c>
      <c r="P6" t="n">
        <v>21100.0</v>
      </c>
      <c r="Q6" t="n">
        <v>4066.0</v>
      </c>
      <c r="R6" t="n">
        <v>19200.0</v>
      </c>
    </row>
    <row r="7" spans="1:19" x14ac:dyDescent="0.25">
      <c r="A7" t="n">
        <v>20900.0</v>
      </c>
      <c r="B7" t="n">
        <v>8550.0</v>
      </c>
      <c r="C7" t="n">
        <v>13500.0</v>
      </c>
      <c r="F7" t="n">
        <v>72900.0</v>
      </c>
      <c r="G7" t="n">
        <v>13000.0</v>
      </c>
      <c r="H7" t="n">
        <v>20400.0</v>
      </c>
      <c r="K7" t="n">
        <v>20900.0</v>
      </c>
      <c r="L7" t="n">
        <v>3933.0</v>
      </c>
      <c r="M7" t="n">
        <v>15000.0</v>
      </c>
      <c r="P7" t="n">
        <v>21500.0</v>
      </c>
      <c r="Q7" t="n">
        <v>3866.0</v>
      </c>
      <c r="R7" t="n">
        <v>21900.0</v>
      </c>
    </row>
    <row r="8" spans="1:19" x14ac:dyDescent="0.25">
      <c r="A8" t="n">
        <v>21600.0</v>
      </c>
      <c r="B8" t="n">
        <v>7533.0</v>
      </c>
      <c r="C8" t="n">
        <v>14300.0</v>
      </c>
      <c r="F8" t="n">
        <v>71400.0</v>
      </c>
      <c r="G8" t="n">
        <v>5350.0</v>
      </c>
      <c r="H8" t="n">
        <v>21200.0</v>
      </c>
      <c r="K8" t="n">
        <v>21000.0</v>
      </c>
      <c r="L8" t="n">
        <v>7366.0</v>
      </c>
      <c r="M8" t="n">
        <v>13700.0</v>
      </c>
      <c r="P8" t="n">
        <v>23300.0</v>
      </c>
      <c r="Q8" t="n">
        <v>3500.0</v>
      </c>
      <c r="R8" t="n">
        <v>20000.0</v>
      </c>
    </row>
    <row r="9" spans="1:19" x14ac:dyDescent="0.25">
      <c r="A9" t="n">
        <v>22100.0</v>
      </c>
      <c r="B9" t="n">
        <v>7150.0</v>
      </c>
      <c r="C9" t="n">
        <v>14200.0</v>
      </c>
      <c r="F9" t="n">
        <v>71100.0</v>
      </c>
      <c r="G9" t="n">
        <v>7200.0</v>
      </c>
      <c r="H9" t="n">
        <v>19800.0</v>
      </c>
      <c r="K9" t="n">
        <v>21100.0</v>
      </c>
      <c r="L9" t="n">
        <v>7150.0</v>
      </c>
      <c r="M9" t="n">
        <v>17000.0</v>
      </c>
      <c r="P9" t="n">
        <v>21400.0</v>
      </c>
      <c r="Q9" t="n">
        <v>2725.0</v>
      </c>
      <c r="R9" t="n">
        <v>21200.0</v>
      </c>
    </row>
    <row r="10" spans="1:19" x14ac:dyDescent="0.25">
      <c r="A10" t="n">
        <v>20900.0</v>
      </c>
      <c r="B10" t="n">
        <v>3900.0</v>
      </c>
      <c r="C10" t="n">
        <v>13500.0</v>
      </c>
      <c r="F10" t="n">
        <v>74000.0</v>
      </c>
      <c r="G10" t="n">
        <v>7800.0</v>
      </c>
      <c r="H10" t="n">
        <v>21500.0</v>
      </c>
      <c r="K10" t="n">
        <v>20900.0</v>
      </c>
      <c r="L10" t="n">
        <v>6300.0</v>
      </c>
      <c r="M10" t="n">
        <v>14900.0</v>
      </c>
      <c r="P10" t="n">
        <v>21300.0</v>
      </c>
      <c r="Q10" t="n">
        <v>2580.0</v>
      </c>
      <c r="R10" t="n">
        <v>21600.0</v>
      </c>
    </row>
    <row r="11" spans="1:19" x14ac:dyDescent="0.25">
      <c r="A11" t="n">
        <v>20900.0</v>
      </c>
      <c r="B11" t="n">
        <v>7300.0</v>
      </c>
      <c r="C11" t="n">
        <v>14100.0</v>
      </c>
      <c r="F11" t="n">
        <v>71600.0</v>
      </c>
      <c r="G11" t="n">
        <v>8650.0</v>
      </c>
      <c r="H11" t="n">
        <v>20600.0</v>
      </c>
      <c r="K11" t="n">
        <v>21400.0</v>
      </c>
      <c r="L11" t="n">
        <v>7150.0</v>
      </c>
      <c r="M11" t="n">
        <v>13500.0</v>
      </c>
      <c r="P11" t="n">
        <v>21300.0</v>
      </c>
      <c r="Q11" t="n">
        <v>3025.0</v>
      </c>
      <c r="R11" t="n">
        <v>20400.0</v>
      </c>
    </row>
    <row r="12" spans="1:19" x14ac:dyDescent="0.25">
      <c r="A12" t="n">
        <v>21000.0</v>
      </c>
      <c r="B12" t="n">
        <v>7350.0</v>
      </c>
      <c r="C12" t="n">
        <v>14100.0</v>
      </c>
      <c r="F12" t="n">
        <v>72300.0</v>
      </c>
      <c r="G12" t="n">
        <v>9800.0</v>
      </c>
      <c r="H12" t="n">
        <v>18600.0</v>
      </c>
      <c r="K12" t="n">
        <v>20900.0</v>
      </c>
      <c r="L12" t="n">
        <v>8200.0</v>
      </c>
      <c r="M12" t="n">
        <v>14600.0</v>
      </c>
      <c r="P12" t="n">
        <v>22100.0</v>
      </c>
      <c r="Q12" t="n">
        <v>2340.0</v>
      </c>
      <c r="R12" t="n">
        <v>20300.0</v>
      </c>
    </row>
    <row r="13" spans="1:19" x14ac:dyDescent="0.25">
      <c r="A13" t="n">
        <v>22700.0</v>
      </c>
      <c r="B13" t="n">
        <v>5450.0</v>
      </c>
      <c r="C13" t="n">
        <v>15600.0</v>
      </c>
      <c r="F13" t="n">
        <v>71800.0</v>
      </c>
      <c r="G13" t="n">
        <v>13300.0</v>
      </c>
      <c r="H13" t="n">
        <v>24100.0</v>
      </c>
      <c r="K13" t="n">
        <v>21200.0</v>
      </c>
      <c r="L13" t="n">
        <v>4700.0</v>
      </c>
      <c r="M13" t="n">
        <v>13600.0</v>
      </c>
      <c r="P13" t="n">
        <v>21700.0</v>
      </c>
      <c r="Q13" t="n">
        <v>2725.0</v>
      </c>
      <c r="R13" t="n">
        <v>18900.0</v>
      </c>
    </row>
    <row r="14" spans="1:19" x14ac:dyDescent="0.25">
      <c r="A14" t="n">
        <v>21100.0</v>
      </c>
      <c r="B14" t="n">
        <v>10350.0</v>
      </c>
      <c r="C14" t="n">
        <v>15900.0</v>
      </c>
      <c r="F14" t="n">
        <v>72400.0</v>
      </c>
      <c r="G14" t="n">
        <v>6900.0</v>
      </c>
      <c r="H14" t="n">
        <v>19700.0</v>
      </c>
      <c r="K14" t="n">
        <v>21400.0</v>
      </c>
      <c r="L14" t="n">
        <v>9666.0</v>
      </c>
      <c r="M14" t="n">
        <v>14000.0</v>
      </c>
      <c r="P14" t="n">
        <v>21600.0</v>
      </c>
      <c r="Q14" t="n">
        <v>3025.0</v>
      </c>
      <c r="R14" t="n">
        <v>19400.0</v>
      </c>
    </row>
    <row r="15" spans="1:19" x14ac:dyDescent="0.25">
      <c r="A15" t="n">
        <v>20800.0</v>
      </c>
      <c r="B15" t="n">
        <v>6466.0</v>
      </c>
      <c r="C15" t="n">
        <v>13400.0</v>
      </c>
      <c r="F15" t="n">
        <v>72500.0</v>
      </c>
      <c r="G15" t="n">
        <v>9250.0</v>
      </c>
      <c r="H15" t="n">
        <v>20000.0</v>
      </c>
      <c r="K15" t="n">
        <v>20800.0</v>
      </c>
      <c r="L15" t="n">
        <v>6266.0</v>
      </c>
      <c r="M15" t="n">
        <v>13600.0</v>
      </c>
      <c r="P15" t="n">
        <v>20900.0</v>
      </c>
      <c r="Q15" t="n">
        <v>2950.0</v>
      </c>
      <c r="R15" t="n">
        <v>19600.0</v>
      </c>
    </row>
    <row r="16" spans="1:19" x14ac:dyDescent="0.25">
      <c r="A16" t="n">
        <v>21400.0</v>
      </c>
      <c r="B16" t="n">
        <v>6633.0</v>
      </c>
      <c r="C16" t="n">
        <v>13300.0</v>
      </c>
      <c r="F16" t="n">
        <v>73800.0</v>
      </c>
      <c r="G16" t="n">
        <v>9450.0</v>
      </c>
      <c r="H16" t="n">
        <v>15900.0</v>
      </c>
      <c r="K16" t="n">
        <v>21300.0</v>
      </c>
      <c r="L16" t="n">
        <v>15200.0</v>
      </c>
      <c r="M16" t="n">
        <v>14800.0</v>
      </c>
      <c r="P16" t="n">
        <v>22000.0</v>
      </c>
      <c r="Q16" t="n">
        <v>3900.0</v>
      </c>
      <c r="R16" t="n">
        <v>22200.0</v>
      </c>
    </row>
    <row r="17" spans="1:18" x14ac:dyDescent="0.25">
      <c r="A17" t="n">
        <v>21000.0</v>
      </c>
      <c r="B17" t="n">
        <v>7450.0</v>
      </c>
      <c r="C17" t="n">
        <v>13700.0</v>
      </c>
      <c r="F17" t="n">
        <v>72000.0</v>
      </c>
      <c r="G17" t="n">
        <v>5750.0</v>
      </c>
      <c r="H17" t="n">
        <v>19800.0</v>
      </c>
      <c r="K17" t="n">
        <v>21500.0</v>
      </c>
      <c r="L17" t="n">
        <v>7050.0</v>
      </c>
      <c r="M17" t="n">
        <v>13200.0</v>
      </c>
      <c r="P17" t="n">
        <v>21800.0</v>
      </c>
      <c r="Q17" t="n">
        <v>3666.0</v>
      </c>
      <c r="R17" t="n">
        <v>19400.0</v>
      </c>
    </row>
    <row r="18" spans="1:18" x14ac:dyDescent="0.25">
      <c r="A18" t="n">
        <v>20900.0</v>
      </c>
      <c r="B18" t="n">
        <v>4733.0</v>
      </c>
      <c r="C18" t="n">
        <v>15100.0</v>
      </c>
      <c r="F18" t="n">
        <v>71600.0</v>
      </c>
      <c r="G18" t="n">
        <v>9800.0</v>
      </c>
      <c r="H18" t="n">
        <v>20600.0</v>
      </c>
      <c r="K18" t="n">
        <v>22000.0</v>
      </c>
      <c r="L18" t="n">
        <v>7700.0</v>
      </c>
      <c r="M18" t="n">
        <v>13800.0</v>
      </c>
      <c r="P18" t="n">
        <v>21100.0</v>
      </c>
      <c r="Q18" t="n">
        <v>2380.0</v>
      </c>
      <c r="R18" t="n">
        <v>20900.0</v>
      </c>
    </row>
    <row r="19" spans="1:18" x14ac:dyDescent="0.25">
      <c r="A19" t="n">
        <v>21100.0</v>
      </c>
      <c r="B19" t="n">
        <v>5900.0</v>
      </c>
      <c r="C19" t="n">
        <v>13200.0</v>
      </c>
      <c r="F19" t="n">
        <v>71400.0</v>
      </c>
      <c r="G19" t="n">
        <v>11650.0</v>
      </c>
      <c r="H19" t="n">
        <v>19000.0</v>
      </c>
      <c r="K19" t="n">
        <v>20800.0</v>
      </c>
      <c r="L19" t="n">
        <v>5900.0</v>
      </c>
      <c r="M19" t="n">
        <v>14600.0</v>
      </c>
      <c r="P19" t="n">
        <v>21500.0</v>
      </c>
      <c r="Q19" t="n">
        <v>3633.0</v>
      </c>
      <c r="R19" t="n">
        <v>20700.0</v>
      </c>
    </row>
    <row r="20" spans="1:18" x14ac:dyDescent="0.25">
      <c r="A20" t="n">
        <v>21200.0</v>
      </c>
      <c r="B20" t="n">
        <v>8750.0</v>
      </c>
      <c r="C20" t="n">
        <v>16400.0</v>
      </c>
      <c r="F20" t="n">
        <v>86500.0</v>
      </c>
      <c r="G20" t="n">
        <v>6750.0</v>
      </c>
      <c r="H20" t="n">
        <v>21600.0</v>
      </c>
      <c r="K20" t="n">
        <v>21300.0</v>
      </c>
      <c r="L20" t="n">
        <v>7150.0</v>
      </c>
      <c r="M20" t="n">
        <v>14600.0</v>
      </c>
      <c r="P20" t="n">
        <v>21500.0</v>
      </c>
      <c r="Q20" t="n">
        <v>3250.0</v>
      </c>
      <c r="R20" t="n">
        <v>18600.0</v>
      </c>
    </row>
    <row r="21" spans="1:18" x14ac:dyDescent="0.25">
      <c r="A21" t="n">
        <v>25300.0</v>
      </c>
      <c r="B21" t="n">
        <v>6533.0</v>
      </c>
      <c r="C21" t="n">
        <v>14500.0</v>
      </c>
      <c r="F21" t="n">
        <v>72900.0</v>
      </c>
      <c r="G21" t="n">
        <v>6900.0</v>
      </c>
      <c r="H21" t="n">
        <v>19900.0</v>
      </c>
      <c r="K21" t="n">
        <v>20800.0</v>
      </c>
      <c r="L21" t="n">
        <v>5650.0</v>
      </c>
      <c r="M21" t="n">
        <v>13800.0</v>
      </c>
      <c r="P21" t="n">
        <v>21500.0</v>
      </c>
      <c r="Q21" t="n">
        <v>4400.0</v>
      </c>
      <c r="R21" t="n">
        <v>20000.0</v>
      </c>
    </row>
    <row r="22" spans="1:18" x14ac:dyDescent="0.25">
      <c r="A22" t="n">
        <v>20700.0</v>
      </c>
      <c r="B22" t="n">
        <v>11400.0</v>
      </c>
      <c r="C22" t="n">
        <v>16200.0</v>
      </c>
      <c r="F22" t="n">
        <v>71300.0</v>
      </c>
      <c r="G22" t="n">
        <v>8850.0</v>
      </c>
      <c r="H22" t="n">
        <v>22000.0</v>
      </c>
      <c r="K22" t="n">
        <v>22600.0</v>
      </c>
      <c r="L22" t="n">
        <v>8500.0</v>
      </c>
      <c r="M22" t="n">
        <v>15100.0</v>
      </c>
      <c r="P22" t="n">
        <v>21100.0</v>
      </c>
      <c r="Q22" t="n">
        <v>3150.0</v>
      </c>
      <c r="R22" t="n">
        <v>21900.0</v>
      </c>
    </row>
    <row r="23" spans="1:18" x14ac:dyDescent="0.25">
      <c r="A23" t="n">
        <v>21000.0</v>
      </c>
      <c r="B23" t="n">
        <v>4600.0</v>
      </c>
      <c r="C23" t="n">
        <v>12600.0</v>
      </c>
      <c r="F23" t="n">
        <v>71100.0</v>
      </c>
      <c r="G23" t="n">
        <v>6600.0</v>
      </c>
      <c r="H23" t="n">
        <v>20700.0</v>
      </c>
      <c r="K23" t="n">
        <v>20900.0</v>
      </c>
      <c r="L23" t="n">
        <v>7900.0</v>
      </c>
      <c r="M23" t="n">
        <v>14200.0</v>
      </c>
      <c r="P23" t="n">
        <v>21600.0</v>
      </c>
      <c r="Q23" t="n">
        <v>3766.0</v>
      </c>
      <c r="R23" t="n">
        <v>20000.0</v>
      </c>
    </row>
    <row r="24" spans="1:18" x14ac:dyDescent="0.25">
      <c r="A24" t="n">
        <v>20400.0</v>
      </c>
      <c r="B24" t="n">
        <v>8750.0</v>
      </c>
      <c r="C24" t="n">
        <v>13900.0</v>
      </c>
      <c r="F24" t="n">
        <v>71700.0</v>
      </c>
      <c r="G24" t="n">
        <v>9050.0</v>
      </c>
      <c r="H24" t="n">
        <v>21300.0</v>
      </c>
      <c r="K24" t="n">
        <v>21300.0</v>
      </c>
      <c r="L24" t="n">
        <v>4266.0</v>
      </c>
      <c r="M24" t="n">
        <v>14700.0</v>
      </c>
      <c r="P24" t="n">
        <v>21900.0</v>
      </c>
      <c r="Q24" t="n">
        <v>3325.0</v>
      </c>
      <c r="R24" t="n">
        <v>21400.0</v>
      </c>
    </row>
    <row r="25" spans="1:18" x14ac:dyDescent="0.25">
      <c r="A25" t="n">
        <v>20400.0</v>
      </c>
      <c r="B25" t="n">
        <v>9250.0</v>
      </c>
      <c r="C25" t="n">
        <v>13800.0</v>
      </c>
      <c r="F25" t="n">
        <v>72900.0</v>
      </c>
      <c r="G25" t="n">
        <v>11550.0</v>
      </c>
      <c r="H25" t="n">
        <v>18600.0</v>
      </c>
      <c r="K25" t="n">
        <v>21000.0</v>
      </c>
      <c r="L25" t="n">
        <v>6200.0</v>
      </c>
      <c r="M25" t="n">
        <v>13500.0</v>
      </c>
      <c r="P25" t="n">
        <v>21600.0</v>
      </c>
      <c r="Q25" t="n">
        <v>4033.0</v>
      </c>
      <c r="R25" t="n">
        <v>23100.0</v>
      </c>
    </row>
    <row r="26" spans="1:18" x14ac:dyDescent="0.25">
      <c r="A26" t="n">
        <v>21100.0</v>
      </c>
      <c r="B26" t="n">
        <v>3400.0</v>
      </c>
      <c r="C26" t="n">
        <v>13900.0</v>
      </c>
      <c r="F26" t="n">
        <v>71700.0</v>
      </c>
      <c r="G26" t="n">
        <v>9250.0</v>
      </c>
      <c r="H26" t="n">
        <v>21100.0</v>
      </c>
      <c r="K26" t="n">
        <v>22500.0</v>
      </c>
      <c r="L26" t="n">
        <v>6050.0</v>
      </c>
      <c r="M26" t="n">
        <v>16000.0</v>
      </c>
      <c r="P26" t="n">
        <v>25000.0</v>
      </c>
      <c r="Q26" t="n">
        <v>2650.0</v>
      </c>
      <c r="R26" t="n">
        <v>20300.0</v>
      </c>
    </row>
    <row r="27" spans="1:18" x14ac:dyDescent="0.25">
      <c r="A27" t="n">
        <v>22300.0</v>
      </c>
      <c r="B27" t="n">
        <v>7366.0</v>
      </c>
      <c r="C27" t="n">
        <v>13500.0</v>
      </c>
      <c r="F27" t="n">
        <v>71400.0</v>
      </c>
      <c r="G27" t="n">
        <v>7800.0</v>
      </c>
      <c r="H27" t="n">
        <v>19600.0</v>
      </c>
      <c r="K27" t="n">
        <v>21500.0</v>
      </c>
      <c r="L27" t="n">
        <v>7800.0</v>
      </c>
      <c r="M27" t="n">
        <v>13500.0</v>
      </c>
      <c r="P27" t="n">
        <v>21400.0</v>
      </c>
      <c r="Q27" t="n">
        <v>4133.0</v>
      </c>
      <c r="R27" t="n">
        <v>19800.0</v>
      </c>
    </row>
    <row r="28" spans="1:18" x14ac:dyDescent="0.25">
      <c r="A28" t="n">
        <v>21200.0</v>
      </c>
      <c r="B28" t="n">
        <v>6400.0</v>
      </c>
      <c r="C28" t="n">
        <v>16200.0</v>
      </c>
      <c r="F28" t="n">
        <v>72900.0</v>
      </c>
      <c r="G28" t="n">
        <v>9800.0</v>
      </c>
      <c r="H28" t="n">
        <v>19400.0</v>
      </c>
      <c r="K28" t="n">
        <v>21900.0</v>
      </c>
      <c r="L28" t="n">
        <v>6366.0</v>
      </c>
      <c r="M28" t="n">
        <v>14700.0</v>
      </c>
      <c r="P28" t="n">
        <v>21200.0</v>
      </c>
      <c r="Q28" t="n">
        <v>2950.0</v>
      </c>
      <c r="R28" t="n">
        <v>20900.0</v>
      </c>
    </row>
    <row r="29" spans="1:18" x14ac:dyDescent="0.25">
      <c r="A29" t="n">
        <v>21300.0</v>
      </c>
      <c r="B29" t="n">
        <v>8850.0</v>
      </c>
      <c r="C29" t="n">
        <v>12700.0</v>
      </c>
      <c r="F29" t="n">
        <v>70000.0</v>
      </c>
      <c r="G29" t="n">
        <v>11000.0</v>
      </c>
      <c r="H29" t="n">
        <v>17300.0</v>
      </c>
      <c r="K29" t="n">
        <v>23000.0</v>
      </c>
      <c r="L29" t="n">
        <v>6300.0</v>
      </c>
      <c r="M29" t="n">
        <v>14000.0</v>
      </c>
      <c r="P29" t="n">
        <v>21300.0</v>
      </c>
      <c r="Q29" t="n">
        <v>3566.0</v>
      </c>
      <c r="R29" t="n">
        <v>17000.0</v>
      </c>
    </row>
    <row r="30" spans="1:18" x14ac:dyDescent="0.25">
      <c r="A30" t="n">
        <v>21000.0</v>
      </c>
      <c r="B30" t="n">
        <v>6750.0</v>
      </c>
      <c r="C30" t="n">
        <v>13800.0</v>
      </c>
      <c r="F30" t="n">
        <v>71300.0</v>
      </c>
      <c r="G30" t="n">
        <v>13100.0</v>
      </c>
      <c r="H30" t="n">
        <v>21800.0</v>
      </c>
      <c r="K30" t="n">
        <v>21100.0</v>
      </c>
      <c r="L30" t="n">
        <v>5900.0</v>
      </c>
      <c r="M30" t="n">
        <v>13300.0</v>
      </c>
      <c r="P30" t="n">
        <v>21200.0</v>
      </c>
      <c r="Q30" t="n">
        <v>5400.0</v>
      </c>
      <c r="R30" t="n">
        <v>22200.0</v>
      </c>
    </row>
    <row r="31" spans="1:18" x14ac:dyDescent="0.25">
      <c r="A31" t="n">
        <v>20700.0</v>
      </c>
      <c r="B31" t="n">
        <v>6966.0</v>
      </c>
      <c r="C31" t="n">
        <v>14100.0</v>
      </c>
      <c r="F31" t="n">
        <v>71400.0</v>
      </c>
      <c r="G31" t="n">
        <v>9250.0</v>
      </c>
      <c r="H31" t="n">
        <v>19900.0</v>
      </c>
      <c r="K31" t="n">
        <v>21300.0</v>
      </c>
      <c r="L31" t="n">
        <v>7133.0</v>
      </c>
      <c r="M31" t="n">
        <v>14400.0</v>
      </c>
      <c r="P31" t="n">
        <v>20700.0</v>
      </c>
      <c r="Q31" t="n">
        <v>3633.0</v>
      </c>
      <c r="R31" t="n">
        <v>18500.0</v>
      </c>
    </row>
    <row r="32" spans="1:18" x14ac:dyDescent="0.25">
      <c r="A32" t="n">
        <v>21400.0</v>
      </c>
      <c r="B32" t="n">
        <v>5850.0</v>
      </c>
      <c r="C32" t="n">
        <v>13800.0</v>
      </c>
      <c r="F32" t="n">
        <v>72100.0</v>
      </c>
      <c r="G32" t="n">
        <v>7700.0</v>
      </c>
      <c r="H32" t="n">
        <v>18600.0</v>
      </c>
      <c r="K32" t="n">
        <v>21100.0</v>
      </c>
      <c r="L32" t="n">
        <v>7950.0</v>
      </c>
      <c r="M32" t="n">
        <v>12700.0</v>
      </c>
      <c r="P32" t="n">
        <v>21800.0</v>
      </c>
      <c r="Q32" t="n">
        <v>4100.0</v>
      </c>
      <c r="R32" t="n">
        <v>22500.0</v>
      </c>
    </row>
    <row r="33" spans="1:18" x14ac:dyDescent="0.25">
      <c r="A33" t="n">
        <v>21000.0</v>
      </c>
      <c r="B33" t="n">
        <v>6666.0</v>
      </c>
      <c r="C33" t="n">
        <v>13200.0</v>
      </c>
      <c r="F33" t="n">
        <v>70900.0</v>
      </c>
      <c r="G33" t="n">
        <v>11850.0</v>
      </c>
      <c r="H33" t="n">
        <v>20400.0</v>
      </c>
      <c r="K33" t="n">
        <v>20600.0</v>
      </c>
      <c r="L33" t="n">
        <v>7350.0</v>
      </c>
      <c r="M33" t="n">
        <v>13200.0</v>
      </c>
      <c r="P33" t="n">
        <v>27300.0</v>
      </c>
      <c r="Q33" t="n">
        <v>3866.0</v>
      </c>
      <c r="R33" t="n">
        <v>19100.0</v>
      </c>
    </row>
    <row r="34" spans="1:18" x14ac:dyDescent="0.25">
      <c r="A34" t="n">
        <v>20800.0</v>
      </c>
      <c r="B34" t="n">
        <v>6033.0</v>
      </c>
      <c r="C34" t="n">
        <v>13700.0</v>
      </c>
      <c r="F34" t="n">
        <v>71600.0</v>
      </c>
      <c r="G34" t="n">
        <v>11150.0</v>
      </c>
      <c r="H34" t="n">
        <v>19100.0</v>
      </c>
      <c r="K34" t="n">
        <v>28500.0</v>
      </c>
      <c r="L34" t="n">
        <v>9400.0</v>
      </c>
      <c r="M34" t="n">
        <v>14000.0</v>
      </c>
      <c r="P34" t="n">
        <v>22000.0</v>
      </c>
      <c r="Q34" t="n">
        <v>4366.0</v>
      </c>
      <c r="R34" t="n">
        <v>22400.0</v>
      </c>
    </row>
    <row r="35" spans="1:18" x14ac:dyDescent="0.25">
      <c r="A35" t="n">
        <v>20400.0</v>
      </c>
      <c r="B35" t="n">
        <v>8600.0</v>
      </c>
      <c r="C35" t="n">
        <v>12600.0</v>
      </c>
      <c r="F35" t="n">
        <v>72500.0</v>
      </c>
      <c r="G35" t="n">
        <v>15200.0</v>
      </c>
      <c r="H35" t="n">
        <v>19200.0</v>
      </c>
      <c r="K35" t="n">
        <v>21300.0</v>
      </c>
      <c r="L35" t="n">
        <v>7400.0</v>
      </c>
      <c r="M35" t="n">
        <v>12900.0</v>
      </c>
      <c r="P35" t="n">
        <v>21200.0</v>
      </c>
      <c r="Q35" t="n">
        <v>3025.0</v>
      </c>
      <c r="R35" t="n">
        <v>21200.0</v>
      </c>
    </row>
    <row r="36" spans="1:18" x14ac:dyDescent="0.25">
      <c r="A36" t="n">
        <v>20600.0</v>
      </c>
      <c r="B36" t="n">
        <v>6300.0</v>
      </c>
      <c r="C36" t="n">
        <v>14300.0</v>
      </c>
      <c r="F36" t="n">
        <v>76200.0</v>
      </c>
      <c r="G36" t="n">
        <v>13500.0</v>
      </c>
      <c r="H36" t="n">
        <v>19100.0</v>
      </c>
      <c r="K36" t="n">
        <v>21100.0</v>
      </c>
      <c r="L36" t="n">
        <v>8400.0</v>
      </c>
      <c r="M36" t="n">
        <v>14200.0</v>
      </c>
      <c r="P36" t="n">
        <v>21500.0</v>
      </c>
      <c r="Q36" t="n">
        <v>3025.0</v>
      </c>
      <c r="R36" t="n">
        <v>18900.0</v>
      </c>
    </row>
    <row r="37" spans="1:18" x14ac:dyDescent="0.25">
      <c r="A37" t="n">
        <v>21000.0</v>
      </c>
      <c r="B37" t="n">
        <v>7700.0</v>
      </c>
      <c r="C37" t="n">
        <v>13000.0</v>
      </c>
      <c r="F37" t="n">
        <v>72300.0</v>
      </c>
      <c r="G37" t="n">
        <v>7950.0</v>
      </c>
      <c r="H37" t="n">
        <v>21900.0</v>
      </c>
      <c r="K37" t="n">
        <v>21600.0</v>
      </c>
      <c r="L37" t="n">
        <v>7250.0</v>
      </c>
      <c r="M37" t="n">
        <v>13600.0</v>
      </c>
      <c r="P37" t="n">
        <v>21500.0</v>
      </c>
      <c r="Q37" t="n">
        <v>5500.0</v>
      </c>
      <c r="R37" t="n">
        <v>17800.0</v>
      </c>
    </row>
    <row r="38" spans="1:18" x14ac:dyDescent="0.25">
      <c r="A38" t="n">
        <v>22100.0</v>
      </c>
      <c r="B38" t="n">
        <v>7200.0</v>
      </c>
      <c r="C38" t="n">
        <v>14300.0</v>
      </c>
      <c r="F38" t="n">
        <v>72000.0</v>
      </c>
      <c r="G38" t="n">
        <v>9850.0</v>
      </c>
      <c r="H38" t="n">
        <v>22800.0</v>
      </c>
      <c r="K38" t="n">
        <v>20800.0</v>
      </c>
      <c r="L38" t="n">
        <v>5400.0</v>
      </c>
      <c r="M38" t="n">
        <v>14500.0</v>
      </c>
      <c r="P38" t="n">
        <v>21500.0</v>
      </c>
      <c r="Q38" t="n">
        <v>3433.0</v>
      </c>
      <c r="R38" t="n">
        <v>20700.0</v>
      </c>
    </row>
    <row r="39" spans="1:18" x14ac:dyDescent="0.25">
      <c r="A39" t="n">
        <v>20700.0</v>
      </c>
      <c r="B39" t="n">
        <v>9850.0</v>
      </c>
      <c r="C39" t="n">
        <v>14000.0</v>
      </c>
      <c r="F39" t="n">
        <v>71500.0</v>
      </c>
      <c r="G39" t="n">
        <v>11450.0</v>
      </c>
      <c r="H39" t="n">
        <v>20900.0</v>
      </c>
      <c r="K39" t="n">
        <v>21200.0</v>
      </c>
      <c r="L39" t="n">
        <v>5900.0</v>
      </c>
      <c r="M39" t="n">
        <v>15900.0</v>
      </c>
      <c r="P39" t="n">
        <v>21300.0</v>
      </c>
      <c r="Q39" t="n">
        <v>2775.0</v>
      </c>
      <c r="R39" t="n">
        <v>21100.0</v>
      </c>
    </row>
    <row r="40" spans="1:18" x14ac:dyDescent="0.25">
      <c r="A40" t="n">
        <v>21100.0</v>
      </c>
      <c r="B40" t="n">
        <v>5500.0</v>
      </c>
      <c r="C40" t="n">
        <v>12500.0</v>
      </c>
      <c r="F40" t="n">
        <v>71300.0</v>
      </c>
      <c r="G40" t="n">
        <v>13900.0</v>
      </c>
      <c r="H40" t="n">
        <v>19900.0</v>
      </c>
      <c r="K40" t="n">
        <v>21500.0</v>
      </c>
      <c r="L40" t="n">
        <v>10950.0</v>
      </c>
      <c r="M40" t="n">
        <v>15100.0</v>
      </c>
      <c r="P40" t="n">
        <v>21500.0</v>
      </c>
      <c r="Q40" t="n">
        <v>3200.0</v>
      </c>
      <c r="R40" t="n">
        <v>21700.0</v>
      </c>
    </row>
    <row r="41" spans="1:18" x14ac:dyDescent="0.25">
      <c r="A41" t="n">
        <v>20800.0</v>
      </c>
      <c r="B41" t="n">
        <v>4800.0</v>
      </c>
      <c r="C41" t="n">
        <v>15800.0</v>
      </c>
      <c r="F41" t="n">
        <v>74400.0</v>
      </c>
      <c r="G41" t="n">
        <v>9200.0</v>
      </c>
      <c r="H41" t="n">
        <v>19000.0</v>
      </c>
      <c r="K41" t="n">
        <v>20800.0</v>
      </c>
      <c r="L41" t="n">
        <v>5900.0</v>
      </c>
      <c r="M41" t="n">
        <v>14300.0</v>
      </c>
      <c r="P41" t="n">
        <v>23000.0</v>
      </c>
      <c r="Q41" t="n">
        <v>2850.0</v>
      </c>
      <c r="R41" t="n">
        <v>20200.0</v>
      </c>
    </row>
    <row r="42" spans="1:18" x14ac:dyDescent="0.25">
      <c r="A42" t="n">
        <v>21500.0</v>
      </c>
      <c r="B42" t="n">
        <v>5550.0</v>
      </c>
      <c r="C42" t="n">
        <v>14600.0</v>
      </c>
      <c r="F42" t="n">
        <v>72300.0</v>
      </c>
      <c r="G42" t="n">
        <v>11000.0</v>
      </c>
      <c r="H42" t="n">
        <v>18300.0</v>
      </c>
      <c r="K42" t="n">
        <v>23300.0</v>
      </c>
      <c r="L42" t="n">
        <v>7766.0</v>
      </c>
      <c r="M42" t="n">
        <v>13400.0</v>
      </c>
      <c r="P42" t="n">
        <v>21500.0</v>
      </c>
      <c r="Q42" t="n">
        <v>3900.0</v>
      </c>
      <c r="R42" t="n">
        <v>18900.0</v>
      </c>
    </row>
    <row r="43" spans="1:18" x14ac:dyDescent="0.25">
      <c r="A43" t="n">
        <v>21200.0</v>
      </c>
      <c r="B43" t="n">
        <v>7333.0</v>
      </c>
      <c r="C43" t="n">
        <v>14900.0</v>
      </c>
      <c r="F43" t="n">
        <v>71900.0</v>
      </c>
      <c r="G43" t="n">
        <v>9050.0</v>
      </c>
      <c r="H43" t="n">
        <v>19800.0</v>
      </c>
      <c r="K43" t="n">
        <v>21500.0</v>
      </c>
      <c r="L43" t="n">
        <v>5700.0</v>
      </c>
      <c r="M43" t="n">
        <v>13900.0</v>
      </c>
      <c r="P43" t="n">
        <v>21300.0</v>
      </c>
      <c r="Q43" t="n">
        <v>4233.0</v>
      </c>
      <c r="R43" t="n">
        <v>20700.0</v>
      </c>
    </row>
    <row r="44" spans="1:18" x14ac:dyDescent="0.25">
      <c r="A44" t="n">
        <v>21100.0</v>
      </c>
      <c r="B44" t="n">
        <v>6250.0</v>
      </c>
      <c r="C44" t="n">
        <v>16900.0</v>
      </c>
      <c r="F44" t="n">
        <v>71500.0</v>
      </c>
      <c r="G44" t="n">
        <v>10000.0</v>
      </c>
      <c r="H44" t="n">
        <v>21300.0</v>
      </c>
      <c r="K44" t="n">
        <v>21200.0</v>
      </c>
      <c r="L44" t="n">
        <v>7450.0</v>
      </c>
      <c r="M44" t="n">
        <v>15200.0</v>
      </c>
      <c r="P44" t="n">
        <v>21500.0</v>
      </c>
      <c r="Q44" t="n">
        <v>3050.0</v>
      </c>
      <c r="R44" t="n">
        <v>20000.0</v>
      </c>
    </row>
    <row r="45" spans="1:18" x14ac:dyDescent="0.25">
      <c r="A45" t="n">
        <v>21000.0</v>
      </c>
      <c r="B45" t="n">
        <v>5300.0</v>
      </c>
      <c r="C45" t="n">
        <v>13000.0</v>
      </c>
      <c r="F45" t="n">
        <v>71200.0</v>
      </c>
      <c r="G45" t="n">
        <v>9600.0</v>
      </c>
      <c r="H45" t="n">
        <v>19500.0</v>
      </c>
      <c r="K45" t="n">
        <v>21700.0</v>
      </c>
      <c r="L45" t="n">
        <v>5400.0</v>
      </c>
      <c r="M45" t="n">
        <v>15000.0</v>
      </c>
      <c r="P45" t="n">
        <v>21300.0</v>
      </c>
      <c r="Q45" t="n">
        <v>4033.0</v>
      </c>
      <c r="R45" t="n">
        <v>19100.0</v>
      </c>
    </row>
    <row r="46" spans="1:18" x14ac:dyDescent="0.25">
      <c r="A46" t="n">
        <v>22600.0</v>
      </c>
      <c r="B46" t="n">
        <v>5550.0</v>
      </c>
      <c r="C46" t="n">
        <v>13000.0</v>
      </c>
      <c r="F46" t="n">
        <v>72100.0</v>
      </c>
      <c r="G46" t="n">
        <v>9750.0</v>
      </c>
      <c r="H46" t="n">
        <v>19900.0</v>
      </c>
      <c r="K46" t="n">
        <v>21300.0</v>
      </c>
      <c r="L46" t="n">
        <v>9150.0</v>
      </c>
      <c r="M46" t="n">
        <v>13800.0</v>
      </c>
      <c r="P46" t="n">
        <v>21400.0</v>
      </c>
      <c r="Q46" t="n">
        <v>3766.0</v>
      </c>
      <c r="R46" t="n">
        <v>19700.0</v>
      </c>
    </row>
    <row r="47" spans="1:18" x14ac:dyDescent="0.25">
      <c r="A47" t="n">
        <v>20900.0</v>
      </c>
      <c r="B47" t="n">
        <v>7700.0</v>
      </c>
      <c r="C47" t="n">
        <v>15400.0</v>
      </c>
      <c r="F47" t="n">
        <v>72800.0</v>
      </c>
      <c r="G47" t="n">
        <v>7350.0</v>
      </c>
      <c r="H47" t="n">
        <v>19100.0</v>
      </c>
      <c r="K47" t="n">
        <v>21400.0</v>
      </c>
      <c r="L47" t="n">
        <v>5033.0</v>
      </c>
      <c r="M47" t="n">
        <v>15400.0</v>
      </c>
      <c r="P47" t="n">
        <v>21400.0</v>
      </c>
      <c r="Q47" t="n">
        <v>3600.0</v>
      </c>
      <c r="R47" t="n">
        <v>19400.0</v>
      </c>
    </row>
    <row r="48" spans="1:18" x14ac:dyDescent="0.25">
      <c r="A48" t="n">
        <v>20500.0</v>
      </c>
      <c r="B48" t="n">
        <v>9300.0</v>
      </c>
      <c r="C48" t="n">
        <v>14000.0</v>
      </c>
      <c r="F48" t="n">
        <v>71500.0</v>
      </c>
      <c r="G48" t="n">
        <v>10050.0</v>
      </c>
      <c r="H48" t="n">
        <v>19400.0</v>
      </c>
      <c r="K48" t="n">
        <v>21600.0</v>
      </c>
      <c r="L48" t="n">
        <v>5400.0</v>
      </c>
      <c r="M48" t="n">
        <v>14300.0</v>
      </c>
      <c r="P48" t="n">
        <v>21400.0</v>
      </c>
      <c r="Q48" t="n">
        <v>3075.0</v>
      </c>
      <c r="R48" t="n">
        <v>19400.0</v>
      </c>
    </row>
    <row r="49" spans="1:18" x14ac:dyDescent="0.25">
      <c r="A49" t="n">
        <v>21200.0</v>
      </c>
      <c r="B49" t="n">
        <v>5400.0</v>
      </c>
      <c r="C49" t="n">
        <v>16300.0</v>
      </c>
      <c r="F49" t="n">
        <v>72100.0</v>
      </c>
      <c r="G49" t="n">
        <v>8850.0</v>
      </c>
      <c r="H49" t="n">
        <v>20700.0</v>
      </c>
      <c r="K49" t="n">
        <v>21400.0</v>
      </c>
      <c r="L49" t="n">
        <v>6066.0</v>
      </c>
      <c r="M49" t="n">
        <v>14000.0</v>
      </c>
      <c r="P49" t="n">
        <v>29400.0</v>
      </c>
      <c r="Q49" t="n">
        <v>3633.0</v>
      </c>
      <c r="R49" t="n">
        <v>22200.0</v>
      </c>
    </row>
    <row r="50" spans="1:18" x14ac:dyDescent="0.25">
      <c r="A50" t="n">
        <v>20700.0</v>
      </c>
      <c r="B50" t="n">
        <v>6500.0</v>
      </c>
      <c r="C50" t="n">
        <v>15300.0</v>
      </c>
      <c r="F50" t="n">
        <v>71900.0</v>
      </c>
      <c r="G50" t="n">
        <v>9100.0</v>
      </c>
      <c r="H50" t="n">
        <v>19900.0</v>
      </c>
      <c r="K50" t="n">
        <v>26700.0</v>
      </c>
      <c r="L50" t="n">
        <v>5500.0</v>
      </c>
      <c r="M50" t="n">
        <v>14000.0</v>
      </c>
      <c r="P50" t="n">
        <v>21700.0</v>
      </c>
      <c r="Q50" t="n">
        <v>2900.0</v>
      </c>
      <c r="R50" t="n">
        <v>21400.0</v>
      </c>
    </row>
    <row r="51" spans="1:18" x14ac:dyDescent="0.25">
      <c r="A51" t="n">
        <v>21300.0</v>
      </c>
      <c r="B51" t="n">
        <v>7950.0</v>
      </c>
      <c r="C51" t="n">
        <v>16400.0</v>
      </c>
      <c r="F51" t="n">
        <v>71900.0</v>
      </c>
      <c r="G51" t="n">
        <v>10550.0</v>
      </c>
      <c r="H51" t="n">
        <v>22100.0</v>
      </c>
      <c r="K51" t="n">
        <v>21400.0</v>
      </c>
      <c r="L51" t="n">
        <v>7050.0</v>
      </c>
      <c r="M51" t="n">
        <v>14300.0</v>
      </c>
      <c r="P51" t="n">
        <v>21700.0</v>
      </c>
      <c r="Q51" t="n">
        <v>3766.0</v>
      </c>
      <c r="R51" t="n">
        <v>21700.0</v>
      </c>
    </row>
    <row r="52" spans="1:18" x14ac:dyDescent="0.25">
      <c r="A52" t="n">
        <v>21300.0</v>
      </c>
      <c r="B52" t="n">
        <v>7566.0</v>
      </c>
      <c r="C52" t="n">
        <v>12800.0</v>
      </c>
      <c r="F52" t="n">
        <v>72200.0</v>
      </c>
      <c r="G52" t="n">
        <v>10750.0</v>
      </c>
      <c r="H52" t="n">
        <v>21700.0</v>
      </c>
      <c r="K52" t="n">
        <v>21200.0</v>
      </c>
      <c r="L52" t="n">
        <v>7900.0</v>
      </c>
      <c r="M52" t="n">
        <v>13500.0</v>
      </c>
      <c r="P52" t="n">
        <v>21200.0</v>
      </c>
      <c r="Q52" t="n">
        <v>5350.0</v>
      </c>
      <c r="R52" t="n">
        <v>17600.0</v>
      </c>
    </row>
    <row r="53" spans="1:18" x14ac:dyDescent="0.25">
      <c r="A53" t="n">
        <v>20700.0</v>
      </c>
      <c r="B53" t="n">
        <v>5650.0</v>
      </c>
      <c r="C53" t="n">
        <v>13300.0</v>
      </c>
      <c r="F53" t="n">
        <v>70800.0</v>
      </c>
      <c r="G53" t="n">
        <v>10050.0</v>
      </c>
      <c r="H53" t="n">
        <v>19300.0</v>
      </c>
      <c r="K53" t="n">
        <v>29500.0</v>
      </c>
      <c r="L53" t="n">
        <v>6433.0</v>
      </c>
      <c r="M53" t="n">
        <v>14800.0</v>
      </c>
      <c r="P53" t="n">
        <v>20900.0</v>
      </c>
      <c r="Q53" t="n">
        <v>3125.0</v>
      </c>
      <c r="R53" t="n">
        <v>17600.0</v>
      </c>
    </row>
    <row r="54" spans="1:18" x14ac:dyDescent="0.25">
      <c r="A54" t="n">
        <v>28400.0</v>
      </c>
      <c r="B54" t="n">
        <v>7100.0</v>
      </c>
      <c r="C54" t="n">
        <v>14800.0</v>
      </c>
      <c r="F54" t="n">
        <v>71500.0</v>
      </c>
      <c r="G54" t="n">
        <v>8650.0</v>
      </c>
      <c r="H54" t="n">
        <v>19800.0</v>
      </c>
      <c r="K54" t="n">
        <v>21400.0</v>
      </c>
      <c r="L54" t="n">
        <v>3500.0</v>
      </c>
      <c r="M54" t="n">
        <v>14800.0</v>
      </c>
      <c r="P54" t="n">
        <v>21600.0</v>
      </c>
      <c r="Q54" t="n">
        <v>3866.0</v>
      </c>
      <c r="R54" t="n">
        <v>19800.0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26300</v>
      </c>
      <c r="B2" s="4">
        <f>MEDIAN(B5:B54)</f>
        <v>7950</v>
      </c>
      <c r="C2" s="5">
        <f>MEDIAN(C5:C54)</f>
        <v>16300</v>
      </c>
      <c r="D2" s="1" t="s">
        <v>6</v>
      </c>
      <c r="F2" s="3">
        <f>MEDIAN(F5:F54)</f>
        <v>93700</v>
      </c>
      <c r="G2" s="4">
        <f>MEDIAN(G5:G54)</f>
        <v>10600</v>
      </c>
      <c r="H2" s="5">
        <f>MEDIAN(H5:H54)</f>
        <v>25000</v>
      </c>
      <c r="I2" s="1" t="s">
        <v>6</v>
      </c>
      <c r="K2" s="3">
        <f>MEDIAN(K5:K54)</f>
        <v>26650</v>
      </c>
      <c r="L2" s="4">
        <f>MEDIAN(L5:L54)</f>
        <v>8050</v>
      </c>
      <c r="M2" s="5">
        <f>MEDIAN(M5:M54)</f>
        <v>16250</v>
      </c>
      <c r="N2" s="1" t="s">
        <v>6</v>
      </c>
      <c r="P2" s="3">
        <f>MEDIAN(P5:P54)</f>
        <v>26350</v>
      </c>
      <c r="Q2" s="4">
        <f>MEDIAN(Q5:Q54)</f>
        <v>4300</v>
      </c>
      <c r="R2" s="5">
        <f>MEDIAN(R5:R54)</f>
        <v>26300</v>
      </c>
      <c r="S2" s="1" t="s">
        <v>6</v>
      </c>
    </row>
    <row r="3" spans="1:19" ht="15.75" thickBot="1" x14ac:dyDescent="0.3">
      <c r="A3" s="6">
        <f>VAR(A5:A54)</f>
        <v>4431608.1632653065</v>
      </c>
      <c r="B3" s="7">
        <f>VAR(B5:B54)</f>
        <v>6077823.7567346925</v>
      </c>
      <c r="C3" s="8">
        <f>VAR(C5:C54)</f>
        <v>2913995.9183673467</v>
      </c>
      <c r="D3" s="9" t="s">
        <v>7</v>
      </c>
      <c r="F3" s="6">
        <f>VAR(F5:F54)</f>
        <v>16696342.857142856</v>
      </c>
      <c r="G3" s="7">
        <f>VAR(G5:G54)</f>
        <v>3374511.224489796</v>
      </c>
      <c r="H3" s="8">
        <f>VAR(H5:H54)</f>
        <v>6864820.4081632653</v>
      </c>
      <c r="I3" s="9" t="s">
        <v>7</v>
      </c>
      <c r="K3" s="6">
        <f>VAR(K5:K54)</f>
        <v>3666465.3061224488</v>
      </c>
      <c r="L3" s="7">
        <f>VAR(L5:L54)</f>
        <v>5854641.5853061192</v>
      </c>
      <c r="M3" s="8">
        <f>VAR(M5:M54)</f>
        <v>1384179.5918367347</v>
      </c>
      <c r="N3" s="9" t="s">
        <v>7</v>
      </c>
      <c r="P3" s="6">
        <f>VAR(P5:P54)</f>
        <v>5962159.1836734693</v>
      </c>
      <c r="Q3" s="7">
        <f>VAR(Q5:Q54)</f>
        <v>1766202.3934693872</v>
      </c>
      <c r="R3" s="8">
        <f>VAR(R5:R54)</f>
        <v>4818371.4285714282</v>
      </c>
      <c r="S3" s="9" t="s">
        <v>7</v>
      </c>
    </row>
    <row r="4" spans="1:19" ht="15.75" thickBot="1" x14ac:dyDescent="0.3">
      <c r="A4" s="10">
        <f>STDEV(A5:A54)</f>
        <v>2105.1385140330567</v>
      </c>
      <c r="B4" s="11">
        <f>STDEV(B5:B54)</f>
        <v>2465.3242700980927</v>
      </c>
      <c r="C4" s="12">
        <f>STDEV(C5:C54)</f>
        <v>1707.0430335429</v>
      </c>
      <c r="D4" s="1" t="s">
        <v>8</v>
      </c>
      <c r="F4" s="10">
        <f>STDEV(F5:F54)</f>
        <v>4086.1158643806048</v>
      </c>
      <c r="G4" s="11">
        <f>STDEV(G5:G54)</f>
        <v>1836.9842744263751</v>
      </c>
      <c r="H4" s="12">
        <f>STDEV(H5:H54)</f>
        <v>2620.0802293371221</v>
      </c>
      <c r="I4" s="1" t="s">
        <v>8</v>
      </c>
      <c r="K4" s="10">
        <f>STDEV(K5:K54)</f>
        <v>1914.8016362334895</v>
      </c>
      <c r="L4" s="11">
        <f>STDEV(L5:L54)</f>
        <v>2419.6366639035123</v>
      </c>
      <c r="M4" s="12">
        <f>STDEV(M5:M54)</f>
        <v>1176.5116199327292</v>
      </c>
      <c r="N4" s="1" t="s">
        <v>8</v>
      </c>
      <c r="P4" s="10">
        <f>STDEV(P5:P54)</f>
        <v>2441.7533011492928</v>
      </c>
      <c r="Q4" s="11">
        <f>STDEV(Q5:Q54)</f>
        <v>1328.9854752665235</v>
      </c>
      <c r="R4" s="12">
        <f>STDEV(R5:R54)</f>
        <v>2195.0789116957567</v>
      </c>
      <c r="S4" s="1" t="s">
        <v>8</v>
      </c>
    </row>
    <row r="5" spans="1:19" x14ac:dyDescent="0.25">
      <c r="A5" t="n">
        <v>26100.0</v>
      </c>
      <c r="B5" t="n">
        <v>8800.0</v>
      </c>
      <c r="C5" t="n">
        <v>17000.0</v>
      </c>
      <c r="F5" t="n">
        <v>92300.0</v>
      </c>
      <c r="G5" t="n">
        <v>14450.0</v>
      </c>
      <c r="H5" t="n">
        <v>29800.0</v>
      </c>
      <c r="K5" t="n">
        <v>26900.0</v>
      </c>
      <c r="L5" t="n">
        <v>9566.0</v>
      </c>
      <c r="M5" t="n">
        <v>15800.0</v>
      </c>
      <c r="P5" t="n">
        <v>27700.0</v>
      </c>
      <c r="Q5" t="n">
        <v>5500.0</v>
      </c>
      <c r="R5" t="n">
        <v>28200.0</v>
      </c>
    </row>
    <row r="6" spans="1:19" x14ac:dyDescent="0.25">
      <c r="A6" t="n">
        <v>27200.0</v>
      </c>
      <c r="B6" t="n">
        <v>13700.0</v>
      </c>
      <c r="C6" t="n">
        <v>15800.0</v>
      </c>
      <c r="F6" t="n">
        <v>91700.0</v>
      </c>
      <c r="G6" t="n">
        <v>10900.0</v>
      </c>
      <c r="H6" t="n">
        <v>23600.0</v>
      </c>
      <c r="K6" t="n">
        <v>31900.0</v>
      </c>
      <c r="L6" t="n">
        <v>6000.0</v>
      </c>
      <c r="M6" t="n">
        <v>18500.0</v>
      </c>
      <c r="P6" t="n">
        <v>26900.0</v>
      </c>
      <c r="Q6" t="n">
        <v>5900.0</v>
      </c>
      <c r="R6" t="n">
        <v>26600.0</v>
      </c>
    </row>
    <row r="7" spans="1:19" x14ac:dyDescent="0.25">
      <c r="A7" t="n">
        <v>28300.0</v>
      </c>
      <c r="B7" t="n">
        <v>8266.0</v>
      </c>
      <c r="C7" t="n">
        <v>15000.0</v>
      </c>
      <c r="F7" t="n">
        <v>91800.0</v>
      </c>
      <c r="G7" t="n">
        <v>10900.0</v>
      </c>
      <c r="H7" t="n">
        <v>27600.0</v>
      </c>
      <c r="K7" t="n">
        <v>27200.0</v>
      </c>
      <c r="L7" t="n">
        <v>7050.0</v>
      </c>
      <c r="M7" t="n">
        <v>15600.0</v>
      </c>
      <c r="P7" t="n">
        <v>26500.0</v>
      </c>
      <c r="Q7" t="n">
        <v>4433.0</v>
      </c>
      <c r="R7" t="n">
        <v>28700.0</v>
      </c>
    </row>
    <row r="8" spans="1:19" x14ac:dyDescent="0.25">
      <c r="A8" t="n">
        <v>26900.0</v>
      </c>
      <c r="B8" t="n">
        <v>6900.0</v>
      </c>
      <c r="C8" t="n">
        <v>20800.0</v>
      </c>
      <c r="F8" t="n">
        <v>92900.0</v>
      </c>
      <c r="G8" t="n">
        <v>6050.0</v>
      </c>
      <c r="H8" t="n">
        <v>26000.0</v>
      </c>
      <c r="K8" t="n">
        <v>26800.0</v>
      </c>
      <c r="L8" t="n">
        <v>10200.0</v>
      </c>
      <c r="M8" t="n">
        <v>17000.0</v>
      </c>
      <c r="P8" t="n">
        <v>26500.0</v>
      </c>
      <c r="Q8" t="n">
        <v>3150.0</v>
      </c>
      <c r="R8" t="n">
        <v>25400.0</v>
      </c>
    </row>
    <row r="9" spans="1:19" x14ac:dyDescent="0.25">
      <c r="A9" t="n">
        <v>26100.0</v>
      </c>
      <c r="B9" t="n">
        <v>7950.0</v>
      </c>
      <c r="C9" t="n">
        <v>15400.0</v>
      </c>
      <c r="F9" t="n">
        <v>92100.0</v>
      </c>
      <c r="G9" t="n">
        <v>11300.0</v>
      </c>
      <c r="H9" t="n">
        <v>29200.0</v>
      </c>
      <c r="K9" t="n">
        <v>27200.0</v>
      </c>
      <c r="L9" t="n">
        <v>10150.0</v>
      </c>
      <c r="M9" t="n">
        <v>15800.0</v>
      </c>
      <c r="P9" t="n">
        <v>31100.0</v>
      </c>
      <c r="Q9" t="n">
        <v>5550.0</v>
      </c>
      <c r="R9" t="n">
        <v>27400.0</v>
      </c>
    </row>
    <row r="10" spans="1:19" x14ac:dyDescent="0.25">
      <c r="A10" t="n">
        <v>26200.0</v>
      </c>
      <c r="B10" t="n">
        <v>7350.0</v>
      </c>
      <c r="C10" t="n">
        <v>16500.0</v>
      </c>
      <c r="F10" t="n">
        <v>93100.0</v>
      </c>
      <c r="G10" t="n">
        <v>10700.0</v>
      </c>
      <c r="H10" t="n">
        <v>24500.0</v>
      </c>
      <c r="K10" t="n">
        <v>26400.0</v>
      </c>
      <c r="L10" t="n">
        <v>6550.0</v>
      </c>
      <c r="M10" t="n">
        <v>16300.0</v>
      </c>
      <c r="P10" t="n">
        <v>27100.0</v>
      </c>
      <c r="Q10" t="n">
        <v>4133.0</v>
      </c>
      <c r="R10" t="n">
        <v>28100.0</v>
      </c>
    </row>
    <row r="11" spans="1:19" x14ac:dyDescent="0.25">
      <c r="A11" t="n">
        <v>26000.0</v>
      </c>
      <c r="B11" t="n">
        <v>7400.0</v>
      </c>
      <c r="C11" t="n">
        <v>15800.0</v>
      </c>
      <c r="F11" t="n">
        <v>92100.0</v>
      </c>
      <c r="G11" t="n">
        <v>7850.0</v>
      </c>
      <c r="H11" t="n">
        <v>25500.0</v>
      </c>
      <c r="K11" t="n">
        <v>26700.0</v>
      </c>
      <c r="L11" t="n">
        <v>6800.0</v>
      </c>
      <c r="M11" t="n">
        <v>17200.0</v>
      </c>
      <c r="P11" t="n">
        <v>26800.0</v>
      </c>
      <c r="Q11" t="n">
        <v>5650.0</v>
      </c>
      <c r="R11" t="n">
        <v>27300.0</v>
      </c>
    </row>
    <row r="12" spans="1:19" x14ac:dyDescent="0.25">
      <c r="A12" t="n">
        <v>25600.0</v>
      </c>
      <c r="B12" t="n">
        <v>6750.0</v>
      </c>
      <c r="C12" t="n">
        <v>15800.0</v>
      </c>
      <c r="F12" t="n">
        <v>91700.0</v>
      </c>
      <c r="G12" t="n">
        <v>11800.0</v>
      </c>
      <c r="H12" t="n">
        <v>22800.0</v>
      </c>
      <c r="K12" t="n">
        <v>29000.0</v>
      </c>
      <c r="L12" t="n">
        <v>8850.0</v>
      </c>
      <c r="M12" t="n">
        <v>15600.0</v>
      </c>
      <c r="P12" t="n">
        <v>26300.0</v>
      </c>
      <c r="Q12" t="n">
        <v>3933.0</v>
      </c>
      <c r="R12" t="n">
        <v>25500.0</v>
      </c>
    </row>
    <row r="13" spans="1:19" x14ac:dyDescent="0.25">
      <c r="A13" t="n">
        <v>30200.0</v>
      </c>
      <c r="B13" t="n">
        <v>8566.0</v>
      </c>
      <c r="C13" t="n">
        <v>15700.0</v>
      </c>
      <c r="F13" t="n">
        <v>92200.0</v>
      </c>
      <c r="G13" t="n">
        <v>11600.0</v>
      </c>
      <c r="H13" t="n">
        <v>23000.0</v>
      </c>
      <c r="K13" t="n">
        <v>26200.0</v>
      </c>
      <c r="L13" t="n">
        <v>10400.0</v>
      </c>
      <c r="M13" t="n">
        <v>19100.0</v>
      </c>
      <c r="P13" t="n">
        <v>26500.0</v>
      </c>
      <c r="Q13" t="n">
        <v>4566.0</v>
      </c>
      <c r="R13" t="n">
        <v>27500.0</v>
      </c>
    </row>
    <row r="14" spans="1:19" x14ac:dyDescent="0.25">
      <c r="A14" t="n">
        <v>26200.0</v>
      </c>
      <c r="B14" t="n">
        <v>7600.0</v>
      </c>
      <c r="C14" t="n">
        <v>16200.0</v>
      </c>
      <c r="F14" t="n">
        <v>92300.0</v>
      </c>
      <c r="G14" t="n">
        <v>6700.0</v>
      </c>
      <c r="H14" t="n">
        <v>23600.0</v>
      </c>
      <c r="K14" t="n">
        <v>26400.0</v>
      </c>
      <c r="L14" t="n">
        <v>11450.0</v>
      </c>
      <c r="M14" t="n">
        <v>16400.0</v>
      </c>
      <c r="P14" t="n">
        <v>26700.0</v>
      </c>
      <c r="Q14" t="n">
        <v>3533.0</v>
      </c>
      <c r="R14" t="n">
        <v>27600.0</v>
      </c>
    </row>
    <row r="15" spans="1:19" x14ac:dyDescent="0.25">
      <c r="A15" t="n">
        <v>26300.0</v>
      </c>
      <c r="B15" t="n">
        <v>9300.0</v>
      </c>
      <c r="C15" t="n">
        <v>16500.0</v>
      </c>
      <c r="F15" t="n">
        <v>91100.0</v>
      </c>
      <c r="G15" t="n">
        <v>7500.0</v>
      </c>
      <c r="H15" t="n">
        <v>25900.0</v>
      </c>
      <c r="K15" t="n">
        <v>28500.0</v>
      </c>
      <c r="L15" t="n">
        <v>8200.0</v>
      </c>
      <c r="M15" t="n">
        <v>16600.0</v>
      </c>
      <c r="P15" t="n">
        <v>26500.0</v>
      </c>
      <c r="Q15" t="n">
        <v>3566.0</v>
      </c>
      <c r="R15" t="n">
        <v>27200.0</v>
      </c>
    </row>
    <row r="16" spans="1:19" x14ac:dyDescent="0.25">
      <c r="A16" t="n">
        <v>26100.0</v>
      </c>
      <c r="B16" t="n">
        <v>11250.0</v>
      </c>
      <c r="C16" t="n">
        <v>17000.0</v>
      </c>
      <c r="F16" t="n">
        <v>91800.0</v>
      </c>
      <c r="G16" t="n">
        <v>11200.0</v>
      </c>
      <c r="H16" t="n">
        <v>23500.0</v>
      </c>
      <c r="K16" t="n">
        <v>26700.0</v>
      </c>
      <c r="L16" t="n">
        <v>8500.0</v>
      </c>
      <c r="M16" t="n">
        <v>15000.0</v>
      </c>
      <c r="P16" t="n">
        <v>28900.0</v>
      </c>
      <c r="Q16" t="n">
        <v>3933.0</v>
      </c>
      <c r="R16" t="n">
        <v>27000.0</v>
      </c>
    </row>
    <row r="17" spans="1:18" x14ac:dyDescent="0.25">
      <c r="A17" t="n">
        <v>26000.0</v>
      </c>
      <c r="B17" t="n">
        <v>7500.0</v>
      </c>
      <c r="C17" t="n">
        <v>15000.0</v>
      </c>
      <c r="F17" t="n">
        <v>93400.0</v>
      </c>
      <c r="G17" t="n">
        <v>11400.0</v>
      </c>
      <c r="H17" t="n">
        <v>24300.0</v>
      </c>
      <c r="K17" t="n">
        <v>25800.0</v>
      </c>
      <c r="L17" t="n">
        <v>6550.0</v>
      </c>
      <c r="M17" t="n">
        <v>16100.0</v>
      </c>
      <c r="P17" t="n">
        <v>26800.0</v>
      </c>
      <c r="Q17" t="n">
        <v>5100.0</v>
      </c>
      <c r="R17" t="n">
        <v>27800.0</v>
      </c>
    </row>
    <row r="18" spans="1:18" x14ac:dyDescent="0.25">
      <c r="A18" t="n">
        <v>25800.0</v>
      </c>
      <c r="B18" t="n">
        <v>9350.0</v>
      </c>
      <c r="C18" t="n">
        <v>15700.0</v>
      </c>
      <c r="F18" t="n">
        <v>91300.0</v>
      </c>
      <c r="G18" t="n">
        <v>9500.0</v>
      </c>
      <c r="H18" t="n">
        <v>17100.0</v>
      </c>
      <c r="K18" t="n">
        <v>26200.0</v>
      </c>
      <c r="L18" t="n">
        <v>5833.0</v>
      </c>
      <c r="M18" t="n">
        <v>14800.0</v>
      </c>
      <c r="P18" t="n">
        <v>26800.0</v>
      </c>
      <c r="Q18" t="n">
        <v>3500.0</v>
      </c>
      <c r="R18" t="n">
        <v>27900.0</v>
      </c>
    </row>
    <row r="19" spans="1:18" x14ac:dyDescent="0.25">
      <c r="A19" t="n">
        <v>26400.0</v>
      </c>
      <c r="B19" t="n">
        <v>12600.0</v>
      </c>
      <c r="C19" t="n">
        <v>14900.0</v>
      </c>
      <c r="F19" t="n">
        <v>92300.0</v>
      </c>
      <c r="G19" t="n">
        <v>7600.0</v>
      </c>
      <c r="H19" t="n">
        <v>23600.0</v>
      </c>
      <c r="K19" t="n">
        <v>34300.0</v>
      </c>
      <c r="L19" t="n">
        <v>10350.0</v>
      </c>
      <c r="M19" t="n">
        <v>15300.0</v>
      </c>
      <c r="P19" t="n">
        <v>26600.0</v>
      </c>
      <c r="Q19" t="n">
        <v>6350.0</v>
      </c>
      <c r="R19" t="n">
        <v>29400.0</v>
      </c>
    </row>
    <row r="20" spans="1:18" x14ac:dyDescent="0.25">
      <c r="A20" t="n">
        <v>28100.0</v>
      </c>
      <c r="B20" t="n">
        <v>8500.0</v>
      </c>
      <c r="C20" t="n">
        <v>15700.0</v>
      </c>
      <c r="F20" t="n">
        <v>92600.0</v>
      </c>
      <c r="G20" t="n">
        <v>12200.0</v>
      </c>
      <c r="H20" t="n">
        <v>23300.0</v>
      </c>
      <c r="K20" t="n">
        <v>26700.0</v>
      </c>
      <c r="L20" t="n">
        <v>8500.0</v>
      </c>
      <c r="M20" t="n">
        <v>18600.0</v>
      </c>
      <c r="P20" t="n">
        <v>27100.0</v>
      </c>
      <c r="Q20" t="n">
        <v>6100.0</v>
      </c>
      <c r="R20" t="n">
        <v>28900.0</v>
      </c>
    </row>
    <row r="21" spans="1:18" x14ac:dyDescent="0.25">
      <c r="A21" t="n">
        <v>26100.0</v>
      </c>
      <c r="B21" t="n">
        <v>6250.0</v>
      </c>
      <c r="C21" t="n">
        <v>14300.0</v>
      </c>
      <c r="F21" t="n">
        <v>90800.0</v>
      </c>
      <c r="G21" t="n">
        <v>14200.0</v>
      </c>
      <c r="H21" t="n">
        <v>27600.0</v>
      </c>
      <c r="K21" t="n">
        <v>26800.0</v>
      </c>
      <c r="L21" t="n">
        <v>9000.0</v>
      </c>
      <c r="M21" t="n">
        <v>15000.0</v>
      </c>
      <c r="P21" t="n">
        <v>27000.0</v>
      </c>
      <c r="Q21" t="n">
        <v>5350.0</v>
      </c>
      <c r="R21" t="n">
        <v>30600.0</v>
      </c>
    </row>
    <row r="22" spans="1:18" x14ac:dyDescent="0.25">
      <c r="A22" t="n">
        <v>25900.0</v>
      </c>
      <c r="B22" t="n">
        <v>10350.0</v>
      </c>
      <c r="C22" t="n">
        <v>15800.0</v>
      </c>
      <c r="F22" t="n">
        <v>92200.0</v>
      </c>
      <c r="G22" t="n">
        <v>8700.0</v>
      </c>
      <c r="H22" t="n">
        <v>23100.0</v>
      </c>
      <c r="K22" t="n">
        <v>26100.0</v>
      </c>
      <c r="L22" t="n">
        <v>7300.0</v>
      </c>
      <c r="M22" t="n">
        <v>14100.0</v>
      </c>
      <c r="P22" t="n">
        <v>26800.0</v>
      </c>
      <c r="Q22" t="n">
        <v>3325.0</v>
      </c>
      <c r="R22" t="n">
        <v>25300.0</v>
      </c>
    </row>
    <row r="23" spans="1:18" x14ac:dyDescent="0.25">
      <c r="A23" t="n">
        <v>26000.0</v>
      </c>
      <c r="B23" t="n">
        <v>7400.0</v>
      </c>
      <c r="C23" t="n">
        <v>15500.0</v>
      </c>
      <c r="F23" t="n">
        <v>94300.0</v>
      </c>
      <c r="G23" t="n">
        <v>11700.0</v>
      </c>
      <c r="H23" t="n">
        <v>21700.0</v>
      </c>
      <c r="K23" t="n">
        <v>26700.0</v>
      </c>
      <c r="L23" t="n">
        <v>12100.0</v>
      </c>
      <c r="M23" t="n">
        <v>15800.0</v>
      </c>
      <c r="P23" t="n">
        <v>26700.0</v>
      </c>
      <c r="Q23" t="n">
        <v>6100.0</v>
      </c>
      <c r="R23" t="n">
        <v>29500.0</v>
      </c>
    </row>
    <row r="24" spans="1:18" x14ac:dyDescent="0.25">
      <c r="A24" t="n">
        <v>26000.0</v>
      </c>
      <c r="B24" t="n">
        <v>12500.0</v>
      </c>
      <c r="C24" t="n">
        <v>15900.0</v>
      </c>
      <c r="F24" t="n">
        <v>93100.0</v>
      </c>
      <c r="G24" t="n">
        <v>9000.0</v>
      </c>
      <c r="H24" t="n">
        <v>26500.0</v>
      </c>
      <c r="K24" t="n">
        <v>26500.0</v>
      </c>
      <c r="L24" t="n">
        <v>10900.0</v>
      </c>
      <c r="M24" t="n">
        <v>17900.0</v>
      </c>
      <c r="P24" t="n">
        <v>27600.0</v>
      </c>
      <c r="Q24" t="n">
        <v>5700.0</v>
      </c>
      <c r="R24" t="n">
        <v>27100.0</v>
      </c>
    </row>
    <row r="25" spans="1:18" x14ac:dyDescent="0.25">
      <c r="A25" t="n">
        <v>26700.0</v>
      </c>
      <c r="B25" t="n">
        <v>7700.0</v>
      </c>
      <c r="C25" t="n">
        <v>16500.0</v>
      </c>
      <c r="F25" t="n">
        <v>92600.0</v>
      </c>
      <c r="G25" t="n">
        <v>11000.0</v>
      </c>
      <c r="H25" t="n">
        <v>23900.0</v>
      </c>
      <c r="K25" t="n">
        <v>26800.0</v>
      </c>
      <c r="L25" t="n">
        <v>5650.0</v>
      </c>
      <c r="M25" t="n">
        <v>21800.0</v>
      </c>
      <c r="P25" t="n">
        <v>26500.0</v>
      </c>
      <c r="Q25" t="n">
        <v>3866.0</v>
      </c>
      <c r="R25" t="n">
        <v>26300.0</v>
      </c>
    </row>
    <row r="26" spans="1:18" x14ac:dyDescent="0.25">
      <c r="A26" t="n">
        <v>26300.0</v>
      </c>
      <c r="B26" t="n">
        <v>6950.0</v>
      </c>
      <c r="C26" t="n">
        <v>16700.0</v>
      </c>
      <c r="F26" t="n">
        <v>92800.0</v>
      </c>
      <c r="G26" t="n">
        <v>11900.0</v>
      </c>
      <c r="H26" t="n">
        <v>28600.0</v>
      </c>
      <c r="K26" t="n">
        <v>29300.0</v>
      </c>
      <c r="L26" t="n">
        <v>7600.0</v>
      </c>
      <c r="M26" t="n">
        <v>17100.0</v>
      </c>
      <c r="P26" t="n">
        <v>26700.0</v>
      </c>
      <c r="Q26" t="n">
        <v>3700.0</v>
      </c>
      <c r="R26" t="n">
        <v>27300.0</v>
      </c>
    </row>
    <row r="27" spans="1:18" x14ac:dyDescent="0.25">
      <c r="A27" t="n">
        <v>32600.0</v>
      </c>
      <c r="B27" t="n">
        <v>11650.0</v>
      </c>
      <c r="C27" t="n">
        <v>15500.0</v>
      </c>
      <c r="F27" t="n">
        <v>93600.0</v>
      </c>
      <c r="G27" t="n">
        <v>10500.0</v>
      </c>
      <c r="H27" t="n">
        <v>23300.0</v>
      </c>
      <c r="K27" t="n">
        <v>27000.0</v>
      </c>
      <c r="L27" t="n">
        <v>10650.0</v>
      </c>
      <c r="M27" t="n">
        <v>15300.0</v>
      </c>
      <c r="P27" t="n">
        <v>26400.0</v>
      </c>
      <c r="Q27" t="n">
        <v>4133.0</v>
      </c>
      <c r="R27" t="n">
        <v>26200.0</v>
      </c>
    </row>
    <row r="28" spans="1:18" x14ac:dyDescent="0.25">
      <c r="A28" t="n">
        <v>26100.0</v>
      </c>
      <c r="B28" t="n">
        <v>11850.0</v>
      </c>
      <c r="C28" t="n">
        <v>14700.0</v>
      </c>
      <c r="F28" t="n">
        <v>92900.0</v>
      </c>
      <c r="G28" t="n">
        <v>9650.0</v>
      </c>
      <c r="H28" t="n">
        <v>30200.0</v>
      </c>
      <c r="K28" t="n">
        <v>27100.0</v>
      </c>
      <c r="L28" t="n">
        <v>6200.0</v>
      </c>
      <c r="M28" t="n">
        <v>17000.0</v>
      </c>
      <c r="P28" t="n">
        <v>26700.0</v>
      </c>
      <c r="Q28" t="n">
        <v>5250.0</v>
      </c>
      <c r="R28" t="n">
        <v>24100.0</v>
      </c>
    </row>
    <row r="29" spans="1:18" x14ac:dyDescent="0.25">
      <c r="A29" t="n">
        <v>31100.0</v>
      </c>
      <c r="B29" t="n">
        <v>6450.0</v>
      </c>
      <c r="C29" t="n">
        <v>18300.0</v>
      </c>
      <c r="F29" t="n">
        <v>94000.0</v>
      </c>
      <c r="G29" t="n">
        <v>11800.0</v>
      </c>
      <c r="H29" t="n">
        <v>27300.0</v>
      </c>
      <c r="K29" t="n">
        <v>26700.0</v>
      </c>
      <c r="L29" t="n">
        <v>7150.0</v>
      </c>
      <c r="M29" t="n">
        <v>16000.0</v>
      </c>
      <c r="P29" t="n">
        <v>27900.0</v>
      </c>
      <c r="Q29" t="n">
        <v>5150.0</v>
      </c>
      <c r="R29" t="n">
        <v>25900.0</v>
      </c>
    </row>
    <row r="30" spans="1:18" x14ac:dyDescent="0.25">
      <c r="A30" t="n">
        <v>26900.0</v>
      </c>
      <c r="B30" t="n">
        <v>13550.0</v>
      </c>
      <c r="C30" t="n">
        <v>17500.0</v>
      </c>
      <c r="F30" t="n">
        <v>96500.0</v>
      </c>
      <c r="G30" t="n">
        <v>11350.0</v>
      </c>
      <c r="H30" t="n">
        <v>28400.0</v>
      </c>
      <c r="K30" t="n">
        <v>26200.0</v>
      </c>
      <c r="L30" t="n">
        <v>8250.0</v>
      </c>
      <c r="M30" t="n">
        <v>15300.0</v>
      </c>
      <c r="P30" t="n">
        <v>28600.0</v>
      </c>
      <c r="Q30" t="n">
        <v>3400.0</v>
      </c>
      <c r="R30" t="n">
        <v>28200.0</v>
      </c>
    </row>
    <row r="31" spans="1:18" x14ac:dyDescent="0.25">
      <c r="A31" t="n">
        <v>25900.0</v>
      </c>
      <c r="B31" t="n">
        <v>6066.0</v>
      </c>
      <c r="C31" t="n">
        <v>14700.0</v>
      </c>
      <c r="F31" t="n">
        <v>90800.0</v>
      </c>
      <c r="G31" t="n">
        <v>18550.0</v>
      </c>
      <c r="H31" t="n">
        <v>24500.0</v>
      </c>
      <c r="K31" t="n">
        <v>26200.0</v>
      </c>
      <c r="L31" t="n">
        <v>5100.0</v>
      </c>
      <c r="M31" t="n">
        <v>16300.0</v>
      </c>
      <c r="P31" t="n">
        <v>26700.0</v>
      </c>
      <c r="Q31" t="n">
        <v>4600.0</v>
      </c>
      <c r="R31" t="n">
        <v>22900.0</v>
      </c>
    </row>
    <row r="32" spans="1:18" x14ac:dyDescent="0.25">
      <c r="A32" t="n">
        <v>26900.0</v>
      </c>
      <c r="B32" t="n">
        <v>8750.0</v>
      </c>
      <c r="C32" t="n">
        <v>15400.0</v>
      </c>
      <c r="F32" t="n">
        <v>91100.0</v>
      </c>
      <c r="G32" t="n">
        <v>12100.0</v>
      </c>
      <c r="H32" t="n">
        <v>23700.0</v>
      </c>
      <c r="K32" t="n">
        <v>26100.0</v>
      </c>
      <c r="L32" t="n">
        <v>7650.0</v>
      </c>
      <c r="M32" t="n">
        <v>15700.0</v>
      </c>
      <c r="P32" t="n">
        <v>27500.0</v>
      </c>
      <c r="Q32" t="n">
        <v>3475.0</v>
      </c>
      <c r="R32" t="n">
        <v>24400.0</v>
      </c>
    </row>
    <row r="33" spans="1:18" x14ac:dyDescent="0.25">
      <c r="A33" t="n">
        <v>26000.0</v>
      </c>
      <c r="B33" t="n">
        <v>7650.0</v>
      </c>
      <c r="C33" t="n">
        <v>14600.0</v>
      </c>
      <c r="F33" t="n">
        <v>92500.0</v>
      </c>
      <c r="G33" t="n">
        <v>10600.0</v>
      </c>
      <c r="H33" t="n">
        <v>31200.0</v>
      </c>
      <c r="K33" t="n">
        <v>26800.0</v>
      </c>
      <c r="L33" t="n">
        <v>6950.0</v>
      </c>
      <c r="M33" t="n">
        <v>15100.0</v>
      </c>
      <c r="P33" t="n">
        <v>26500.0</v>
      </c>
      <c r="Q33" t="n">
        <v>3800.0</v>
      </c>
      <c r="R33" t="n">
        <v>26700.0</v>
      </c>
    </row>
    <row r="34" spans="1:18" x14ac:dyDescent="0.25">
      <c r="A34" t="n">
        <v>25700.0</v>
      </c>
      <c r="B34" t="n">
        <v>7050.0</v>
      </c>
      <c r="C34" t="n">
        <v>16700.0</v>
      </c>
      <c r="F34" t="n">
        <v>89800.0</v>
      </c>
      <c r="G34" t="n">
        <v>8050.0</v>
      </c>
      <c r="H34" t="n">
        <v>24100.0</v>
      </c>
      <c r="K34" t="n">
        <v>27000.0</v>
      </c>
      <c r="L34" t="n">
        <v>6500.0</v>
      </c>
      <c r="M34" t="n">
        <v>16100.0</v>
      </c>
      <c r="P34" t="n">
        <v>27000.0</v>
      </c>
      <c r="Q34" t="n">
        <v>3400.0</v>
      </c>
      <c r="R34" t="n">
        <v>26000.0</v>
      </c>
    </row>
    <row r="35" spans="1:18" x14ac:dyDescent="0.25">
      <c r="A35" t="n">
        <v>26500.0</v>
      </c>
      <c r="B35" t="n">
        <v>6000.0</v>
      </c>
      <c r="C35" t="n">
        <v>16500.0</v>
      </c>
      <c r="F35" t="n">
        <v>91700.0</v>
      </c>
      <c r="G35" t="n">
        <v>7300.0</v>
      </c>
      <c r="H35" t="n">
        <v>24000.0</v>
      </c>
      <c r="K35" t="n">
        <v>27400.0</v>
      </c>
      <c r="L35" t="n">
        <v>11000.0</v>
      </c>
      <c r="M35" t="n">
        <v>15400.0</v>
      </c>
      <c r="P35" t="n">
        <v>26600.0</v>
      </c>
      <c r="Q35" t="n">
        <v>4133.0</v>
      </c>
      <c r="R35" t="n">
        <v>21800.0</v>
      </c>
    </row>
    <row r="36" spans="1:18" x14ac:dyDescent="0.25">
      <c r="A36" t="n">
        <v>26100.0</v>
      </c>
      <c r="B36" t="n">
        <v>7200.0</v>
      </c>
      <c r="C36" t="n">
        <v>15400.0</v>
      </c>
      <c r="F36" t="n">
        <v>94100.0</v>
      </c>
      <c r="G36" t="n">
        <v>10900.0</v>
      </c>
      <c r="H36" t="n">
        <v>20800.0</v>
      </c>
      <c r="K36" t="n">
        <v>26900.0</v>
      </c>
      <c r="L36" t="n">
        <v>10700.0</v>
      </c>
      <c r="M36" t="n">
        <v>17100.0</v>
      </c>
      <c r="P36" t="n">
        <v>35900.0</v>
      </c>
      <c r="Q36" t="n">
        <v>4200.0</v>
      </c>
      <c r="R36" t="n">
        <v>27900.0</v>
      </c>
    </row>
    <row r="37" spans="1:18" x14ac:dyDescent="0.25">
      <c r="A37" t="n">
        <v>26800.0</v>
      </c>
      <c r="B37" t="n">
        <v>7800.0</v>
      </c>
      <c r="C37" t="n">
        <v>14500.0</v>
      </c>
      <c r="F37" t="n">
        <v>91700.0</v>
      </c>
      <c r="G37" t="n">
        <v>15950.0</v>
      </c>
      <c r="H37" t="n">
        <v>29400.0</v>
      </c>
      <c r="K37" t="n">
        <v>26300.0</v>
      </c>
      <c r="L37" t="n">
        <v>8000.0</v>
      </c>
      <c r="M37" t="n">
        <v>15400.0</v>
      </c>
      <c r="P37" t="n">
        <v>27200.0</v>
      </c>
      <c r="Q37" t="n">
        <v>4033.0</v>
      </c>
      <c r="R37" t="n">
        <v>25700.0</v>
      </c>
    </row>
    <row r="38" spans="1:18" x14ac:dyDescent="0.25">
      <c r="A38" t="n">
        <v>27000.0</v>
      </c>
      <c r="B38" t="n">
        <v>10300.0</v>
      </c>
      <c r="C38" t="n">
        <v>15500.0</v>
      </c>
      <c r="F38" t="n">
        <v>91100.0</v>
      </c>
      <c r="G38" t="n">
        <v>12900.0</v>
      </c>
      <c r="H38" t="n">
        <v>22700.0</v>
      </c>
      <c r="K38" t="n">
        <v>28300.0</v>
      </c>
      <c r="L38" t="n">
        <v>8450.0</v>
      </c>
      <c r="M38" t="n">
        <v>14900.0</v>
      </c>
      <c r="P38" t="n">
        <v>26300.0</v>
      </c>
      <c r="Q38" t="n">
        <v>6450.0</v>
      </c>
      <c r="R38" t="n">
        <v>27400.0</v>
      </c>
    </row>
    <row r="39" spans="1:18" x14ac:dyDescent="0.25">
      <c r="A39" t="n">
        <v>26800.0</v>
      </c>
      <c r="B39" t="n">
        <v>8450.0</v>
      </c>
      <c r="C39" t="n">
        <v>14500.0</v>
      </c>
      <c r="F39" t="n">
        <v>91900.0</v>
      </c>
      <c r="G39" t="n">
        <v>12400.0</v>
      </c>
      <c r="H39" t="n">
        <v>22200.0</v>
      </c>
      <c r="K39" t="n">
        <v>28400.0</v>
      </c>
      <c r="L39" t="n">
        <v>6500.0</v>
      </c>
      <c r="M39" t="n">
        <v>16800.0</v>
      </c>
      <c r="P39" t="n">
        <v>27000.0</v>
      </c>
      <c r="Q39" t="n">
        <v>3733.0</v>
      </c>
      <c r="R39" t="n">
        <v>27800.0</v>
      </c>
    </row>
    <row r="40" spans="1:18" x14ac:dyDescent="0.25">
      <c r="A40" t="n">
        <v>32700.0</v>
      </c>
      <c r="B40" t="n">
        <v>5700.0</v>
      </c>
      <c r="C40" t="n">
        <v>16300.0</v>
      </c>
      <c r="F40" t="n">
        <v>91300.0</v>
      </c>
      <c r="G40" t="n">
        <v>8450.0</v>
      </c>
      <c r="H40" t="n">
        <v>27300.0</v>
      </c>
      <c r="K40" t="n">
        <v>26400.0</v>
      </c>
      <c r="L40" t="n">
        <v>11300.0</v>
      </c>
      <c r="M40" t="n">
        <v>15400.0</v>
      </c>
      <c r="P40" t="n">
        <v>26200.0</v>
      </c>
      <c r="Q40" t="n">
        <v>4000.0</v>
      </c>
      <c r="R40" t="n">
        <v>26000.0</v>
      </c>
    </row>
    <row r="41" spans="1:18" x14ac:dyDescent="0.25">
      <c r="A41" t="n">
        <v>26400.0</v>
      </c>
      <c r="B41" t="n">
        <v>9250.0</v>
      </c>
      <c r="C41" t="n">
        <v>14700.0</v>
      </c>
      <c r="F41" t="n">
        <v>91400.0</v>
      </c>
      <c r="G41" t="n">
        <v>10700.0</v>
      </c>
      <c r="H41" t="n">
        <v>26100.0</v>
      </c>
      <c r="K41" t="n">
        <v>26700.0</v>
      </c>
      <c r="L41" t="n">
        <v>7800.0</v>
      </c>
      <c r="M41" t="n">
        <v>17200.0</v>
      </c>
      <c r="P41" t="n">
        <v>26400.0</v>
      </c>
      <c r="Q41" t="n">
        <v>3525.0</v>
      </c>
      <c r="R41" t="n">
        <v>25800.0</v>
      </c>
    </row>
    <row r="42" spans="1:18" x14ac:dyDescent="0.25">
      <c r="A42" t="n">
        <v>26000.0</v>
      </c>
      <c r="B42" t="n">
        <v>9700.0</v>
      </c>
      <c r="C42" t="n">
        <v>16200.0</v>
      </c>
      <c r="F42" t="n">
        <v>92700.0</v>
      </c>
      <c r="G42" t="n">
        <v>8750.0</v>
      </c>
      <c r="H42" t="n">
        <v>23900.0</v>
      </c>
      <c r="K42" t="n">
        <v>27200.0</v>
      </c>
      <c r="L42" t="n">
        <v>11800.0</v>
      </c>
      <c r="M42" t="n">
        <v>16000.0</v>
      </c>
      <c r="P42" t="n">
        <v>26800.0</v>
      </c>
      <c r="Q42" t="n">
        <v>5450.0</v>
      </c>
      <c r="R42" t="n">
        <v>25500.0</v>
      </c>
    </row>
    <row r="43" spans="1:18" x14ac:dyDescent="0.25">
      <c r="A43" t="n">
        <v>26400.0</v>
      </c>
      <c r="B43" t="n">
        <v>6750.0</v>
      </c>
      <c r="C43" t="n">
        <v>18200.0</v>
      </c>
      <c r="F43" t="n">
        <v>97000.0</v>
      </c>
      <c r="G43" t="n">
        <v>10800.0</v>
      </c>
      <c r="H43" t="n">
        <v>23600.0</v>
      </c>
      <c r="K43" t="n">
        <v>26500.0</v>
      </c>
      <c r="L43" t="n">
        <v>7000.0</v>
      </c>
      <c r="M43" t="n">
        <v>15000.0</v>
      </c>
      <c r="P43" t="n">
        <v>30500.0</v>
      </c>
      <c r="Q43" t="n">
        <v>3433.0</v>
      </c>
      <c r="R43" t="n">
        <v>21400.0</v>
      </c>
    </row>
    <row r="44" spans="1:18" x14ac:dyDescent="0.25">
      <c r="A44" t="n">
        <v>26100.0</v>
      </c>
      <c r="B44" t="n">
        <v>6650.0</v>
      </c>
      <c r="C44" t="n">
        <v>16500.0</v>
      </c>
      <c r="F44" t="n">
        <v>91600.0</v>
      </c>
      <c r="G44" t="n">
        <v>10750.0</v>
      </c>
      <c r="H44" t="n">
        <v>21000.0</v>
      </c>
      <c r="K44" t="n">
        <v>26400.0</v>
      </c>
      <c r="L44" t="n">
        <v>10200.0</v>
      </c>
      <c r="M44" t="n">
        <v>16100.0</v>
      </c>
      <c r="P44" t="n">
        <v>26400.0</v>
      </c>
      <c r="Q44" t="n">
        <v>4566.0</v>
      </c>
      <c r="R44" t="n">
        <v>26700.0</v>
      </c>
    </row>
    <row r="45" spans="1:18" x14ac:dyDescent="0.25">
      <c r="A45" t="n">
        <v>26000.0</v>
      </c>
      <c r="B45" t="n">
        <v>12400.0</v>
      </c>
      <c r="C45" t="n">
        <v>16000.0</v>
      </c>
      <c r="F45" t="n">
        <v>91800.0</v>
      </c>
      <c r="G45" t="n">
        <v>9250.0</v>
      </c>
      <c r="H45" t="n">
        <v>28500.0</v>
      </c>
      <c r="K45" t="n">
        <v>26500.0</v>
      </c>
      <c r="L45" t="n">
        <v>10950.0</v>
      </c>
      <c r="M45" t="n">
        <v>16300.0</v>
      </c>
      <c r="P45" t="n">
        <v>26300.0</v>
      </c>
      <c r="Q45" t="n">
        <v>3100.0</v>
      </c>
      <c r="R45" t="n">
        <v>26300.0</v>
      </c>
    </row>
    <row r="46" spans="1:18" x14ac:dyDescent="0.25">
      <c r="A46" t="n">
        <v>26300.0</v>
      </c>
      <c r="B46" t="n">
        <v>4700.0</v>
      </c>
      <c r="C46" t="n">
        <v>14000.0</v>
      </c>
      <c r="F46" t="n">
        <v>91600.0</v>
      </c>
      <c r="G46" t="n">
        <v>13650.0</v>
      </c>
      <c r="H46" t="n">
        <v>24000.0</v>
      </c>
      <c r="K46" t="n">
        <v>35000.0</v>
      </c>
      <c r="L46" t="n">
        <v>8450.0</v>
      </c>
      <c r="M46" t="n">
        <v>16500.0</v>
      </c>
      <c r="P46" t="n">
        <v>26300.0</v>
      </c>
      <c r="Q46" t="n">
        <v>4300.0</v>
      </c>
      <c r="R46" t="n">
        <v>27600.0</v>
      </c>
    </row>
    <row r="47" spans="1:18" x14ac:dyDescent="0.25">
      <c r="A47" t="n">
        <v>28100.0</v>
      </c>
      <c r="B47" t="n">
        <v>6900.0</v>
      </c>
      <c r="C47" t="n">
        <v>15600.0</v>
      </c>
      <c r="F47" t="n">
        <v>92300.0</v>
      </c>
      <c r="G47" t="n">
        <v>12900.0</v>
      </c>
      <c r="H47" t="n">
        <v>24300.0</v>
      </c>
      <c r="K47" t="n">
        <v>27000.0</v>
      </c>
      <c r="L47" t="n">
        <v>7500.0</v>
      </c>
      <c r="M47" t="n">
        <v>18300.0</v>
      </c>
      <c r="P47" t="n">
        <v>26300.0</v>
      </c>
      <c r="Q47" t="n">
        <v>3500.0</v>
      </c>
      <c r="R47" t="n">
        <v>21700.0</v>
      </c>
    </row>
    <row r="48" spans="1:18" x14ac:dyDescent="0.25">
      <c r="A48" t="n">
        <v>26400.0</v>
      </c>
      <c r="B48" t="n">
        <v>7800.0</v>
      </c>
      <c r="C48" t="n">
        <v>17900.0</v>
      </c>
      <c r="F48" t="n">
        <v>91300.0</v>
      </c>
      <c r="G48" t="n">
        <v>6966.0</v>
      </c>
      <c r="H48" t="n">
        <v>24500.0</v>
      </c>
      <c r="K48" t="n">
        <v>26800.0</v>
      </c>
      <c r="L48" t="n">
        <v>5766.0</v>
      </c>
      <c r="M48" t="n">
        <v>15800.0</v>
      </c>
      <c r="P48" t="n">
        <v>26100.0</v>
      </c>
      <c r="Q48" t="n">
        <v>5850.0</v>
      </c>
      <c r="R48" t="n">
        <v>28500.0</v>
      </c>
    </row>
    <row r="49" spans="1:18" x14ac:dyDescent="0.25">
      <c r="A49" t="n">
        <v>25900.0</v>
      </c>
      <c r="B49" t="n">
        <v>6600.0</v>
      </c>
      <c r="C49" t="n">
        <v>15300.0</v>
      </c>
      <c r="F49" t="n">
        <v>94800.0</v>
      </c>
      <c r="G49" t="n">
        <v>11000.0</v>
      </c>
      <c r="H49" t="n">
        <v>24500.0</v>
      </c>
      <c r="K49" t="n">
        <v>26700.0</v>
      </c>
      <c r="L49" t="n">
        <v>6650.0</v>
      </c>
      <c r="M49" t="n">
        <v>18200.0</v>
      </c>
      <c r="P49" t="n">
        <v>30800.0</v>
      </c>
      <c r="Q49" t="n">
        <v>3900.0</v>
      </c>
      <c r="R49" t="n">
        <v>27500.0</v>
      </c>
    </row>
    <row r="50" spans="1:18" x14ac:dyDescent="0.25">
      <c r="A50" t="n">
        <v>26300.0</v>
      </c>
      <c r="B50" t="n">
        <v>6400.0</v>
      </c>
      <c r="C50" t="n">
        <v>20200.0</v>
      </c>
      <c r="F50" t="n">
        <v>92200.0</v>
      </c>
      <c r="G50" t="n">
        <v>11100.0</v>
      </c>
      <c r="H50" t="n">
        <v>25300.0</v>
      </c>
      <c r="K50" t="n">
        <v>27000.0</v>
      </c>
      <c r="L50" t="n">
        <v>9650.0</v>
      </c>
      <c r="M50" t="n">
        <v>16700.0</v>
      </c>
      <c r="P50" t="n">
        <v>26800.0</v>
      </c>
      <c r="Q50" t="n">
        <v>3600.0</v>
      </c>
      <c r="R50" t="n">
        <v>27500.0</v>
      </c>
    </row>
    <row r="51" spans="1:18" x14ac:dyDescent="0.25">
      <c r="A51" t="n">
        <v>26500.0</v>
      </c>
      <c r="B51" t="n">
        <v>9350.0</v>
      </c>
      <c r="C51" t="n">
        <v>16100.0</v>
      </c>
      <c r="F51" t="n">
        <v>92300.0</v>
      </c>
      <c r="G51" t="n">
        <v>11000.0</v>
      </c>
      <c r="H51" t="n">
        <v>23800.0</v>
      </c>
      <c r="K51" t="n">
        <v>26600.0</v>
      </c>
      <c r="L51" t="n">
        <v>8200.0</v>
      </c>
      <c r="M51" t="n">
        <v>16800.0</v>
      </c>
      <c r="P51" t="n">
        <v>26800.0</v>
      </c>
      <c r="Q51" t="n">
        <v>3275.0</v>
      </c>
      <c r="R51" t="n">
        <v>24500.0</v>
      </c>
    </row>
    <row r="52" spans="1:18" x14ac:dyDescent="0.25">
      <c r="A52" t="n">
        <v>26400.0</v>
      </c>
      <c r="B52" t="n">
        <v>8550.0</v>
      </c>
      <c r="C52" t="n">
        <v>15600.0</v>
      </c>
      <c r="F52" t="n">
        <v>91800.0</v>
      </c>
      <c r="G52" t="n">
        <v>8250.0</v>
      </c>
      <c r="H52" t="n">
        <v>24700.0</v>
      </c>
      <c r="K52" t="n">
        <v>26700.0</v>
      </c>
      <c r="L52" t="n">
        <v>8650.0</v>
      </c>
      <c r="M52" t="n">
        <v>17200.0</v>
      </c>
      <c r="P52" t="n">
        <v>26300.0</v>
      </c>
      <c r="Q52" t="n">
        <v>4666.0</v>
      </c>
      <c r="R52" t="n">
        <v>27300.0</v>
      </c>
    </row>
    <row r="53" spans="1:18" x14ac:dyDescent="0.25">
      <c r="A53" t="n">
        <v>25800.0</v>
      </c>
      <c r="B53" t="n">
        <v>5525.0</v>
      </c>
      <c r="C53" t="n">
        <v>13600.0</v>
      </c>
      <c r="F53" t="n">
        <v>91800.0</v>
      </c>
      <c r="G53" t="n">
        <v>9300.0</v>
      </c>
      <c r="H53" t="n">
        <v>25400.0</v>
      </c>
      <c r="K53" t="n">
        <v>26400.0</v>
      </c>
      <c r="L53" t="n">
        <v>10800.0</v>
      </c>
      <c r="M53" t="n">
        <v>15000.0</v>
      </c>
      <c r="P53" t="n">
        <v>26600.0</v>
      </c>
      <c r="Q53" t="n">
        <v>4666.0</v>
      </c>
      <c r="R53" t="n">
        <v>24200.0</v>
      </c>
    </row>
    <row r="54" spans="1:18" x14ac:dyDescent="0.25">
      <c r="A54" t="n">
        <v>25800.0</v>
      </c>
      <c r="B54" t="n">
        <v>5550.0</v>
      </c>
      <c r="C54" t="n">
        <v>15900.0</v>
      </c>
      <c r="F54" t="n">
        <v>91900.0</v>
      </c>
      <c r="G54" t="n">
        <v>10800.0</v>
      </c>
      <c r="H54" t="n">
        <v>24000.0</v>
      </c>
      <c r="K54" t="n">
        <v>26900.0</v>
      </c>
      <c r="L54" t="n">
        <v>9650.0</v>
      </c>
      <c r="M54" t="n">
        <v>17800.0</v>
      </c>
      <c r="P54" t="n">
        <v>26200.0</v>
      </c>
      <c r="Q54" t="n">
        <v>6550.0</v>
      </c>
      <c r="R54" t="n">
        <v>30700.0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32650</v>
      </c>
      <c r="B2" s="4">
        <f>MEDIAN(B5:B54)</f>
        <v>9375</v>
      </c>
      <c r="C2" s="5">
        <f>MEDIAN(C5:C54)</f>
        <v>27700</v>
      </c>
      <c r="D2" s="1" t="s">
        <v>6</v>
      </c>
      <c r="F2" s="3">
        <f>MEDIAN(F5:F54)</f>
        <v>120400</v>
      </c>
      <c r="G2" s="4">
        <f>MEDIAN(G5:G54)</f>
        <v>12250</v>
      </c>
      <c r="H2" s="5">
        <f>MEDIAN(H5:H54)</f>
        <v>33200</v>
      </c>
      <c r="I2" s="1" t="s">
        <v>6</v>
      </c>
      <c r="K2" s="3">
        <f>MEDIAN(K5:K54)</f>
        <v>33200</v>
      </c>
      <c r="L2" s="4">
        <f>MEDIAN(L5:L54)</f>
        <v>10450</v>
      </c>
      <c r="M2" s="5">
        <f>MEDIAN(M5:M54)</f>
        <v>27550</v>
      </c>
      <c r="N2" s="1" t="s">
        <v>6</v>
      </c>
      <c r="P2" s="3">
        <f>MEDIAN(P5:P54)</f>
        <v>32950</v>
      </c>
      <c r="Q2" s="4">
        <f>MEDIAN(Q5:Q54)</f>
        <v>5875</v>
      </c>
      <c r="R2" s="5">
        <f>MEDIAN(R5:R54)</f>
        <v>23650</v>
      </c>
      <c r="S2" s="1" t="s">
        <v>6</v>
      </c>
    </row>
    <row r="3" spans="1:19" ht="15.75" thickBot="1" x14ac:dyDescent="0.3">
      <c r="A3" s="6">
        <f>VAR(A5:A54)</f>
        <v>8254795.9183673467</v>
      </c>
      <c r="B3" s="7">
        <f>VAR(B5:B54)</f>
        <v>6335881.0922449073</v>
      </c>
      <c r="C3" s="8">
        <f>VAR(C5:C54)</f>
        <v>7921555.1020408161</v>
      </c>
      <c r="D3" s="9" t="s">
        <v>7</v>
      </c>
      <c r="F3" s="6">
        <f>VAR(F5:F54)</f>
        <v>73005424.489795923</v>
      </c>
      <c r="G3" s="7">
        <f>VAR(G5:G54)</f>
        <v>3376960.2040816327</v>
      </c>
      <c r="H3" s="8">
        <f>VAR(H5:H54)</f>
        <v>9890955.1020408161</v>
      </c>
      <c r="I3" s="9" t="s">
        <v>7</v>
      </c>
      <c r="K3" s="6">
        <f>VAR(K5:K54)</f>
        <v>4823873.4693877548</v>
      </c>
      <c r="L3" s="7">
        <f>VAR(L5:L54)</f>
        <v>6289387.4485714193</v>
      </c>
      <c r="M3" s="8">
        <f>VAR(M5:M54)</f>
        <v>5888004.0816326533</v>
      </c>
      <c r="N3" s="9" t="s">
        <v>7</v>
      </c>
      <c r="P3" s="6">
        <f>VAR(P5:P54)</f>
        <v>4122404.0816326533</v>
      </c>
      <c r="Q3" s="7">
        <f>VAR(Q5:Q54)</f>
        <v>5786715.5444897925</v>
      </c>
      <c r="R3" s="8">
        <f>VAR(R5:R54)</f>
        <v>15865097.959183674</v>
      </c>
      <c r="S3" s="9" t="s">
        <v>7</v>
      </c>
    </row>
    <row r="4" spans="1:19" ht="15.75" thickBot="1" x14ac:dyDescent="0.3">
      <c r="A4" s="10">
        <f>STDEV(A5:A54)</f>
        <v>2873.1160642005652</v>
      </c>
      <c r="B4" s="11">
        <f>STDEV(B5:B54)</f>
        <v>2517.1176158942012</v>
      </c>
      <c r="C4" s="12">
        <f>STDEV(C5:C54)</f>
        <v>2814.5257330571371</v>
      </c>
      <c r="D4" s="1" t="s">
        <v>8</v>
      </c>
      <c r="F4" s="10">
        <f>STDEV(F5:F54)</f>
        <v>8544.321183674916</v>
      </c>
      <c r="G4" s="11">
        <f>STDEV(G5:G54)</f>
        <v>1837.650729622371</v>
      </c>
      <c r="H4" s="12">
        <f>STDEV(H5:H54)</f>
        <v>3144.9888874272378</v>
      </c>
      <c r="I4" s="1" t="s">
        <v>8</v>
      </c>
      <c r="K4" s="10">
        <f>STDEV(K5:K54)</f>
        <v>2196.3318213302277</v>
      </c>
      <c r="L4" s="11">
        <f>STDEV(L5:L54)</f>
        <v>2507.8651176990002</v>
      </c>
      <c r="M4" s="12">
        <f>STDEV(M5:M54)</f>
        <v>2426.5209831428729</v>
      </c>
      <c r="N4" s="1" t="s">
        <v>8</v>
      </c>
      <c r="P4" s="10">
        <f>STDEV(P5:P54)</f>
        <v>2030.3704296587491</v>
      </c>
      <c r="Q4" s="11">
        <f>STDEV(Q5:Q54)</f>
        <v>2405.5592997242434</v>
      </c>
      <c r="R4" s="12">
        <f>STDEV(R5:R54)</f>
        <v>3983.1015501972424</v>
      </c>
      <c r="S4" s="1" t="s">
        <v>8</v>
      </c>
    </row>
    <row r="5" spans="1:19" x14ac:dyDescent="0.25">
      <c r="A5" t="n">
        <v>32800.0</v>
      </c>
      <c r="B5" t="n">
        <v>9700.0</v>
      </c>
      <c r="C5" t="n">
        <v>31000.0</v>
      </c>
      <c r="F5" t="n">
        <v>149600.0</v>
      </c>
      <c r="G5" t="n">
        <v>13000.0</v>
      </c>
      <c r="H5" t="n">
        <v>32700.0</v>
      </c>
      <c r="K5" t="n">
        <v>32800.0</v>
      </c>
      <c r="L5" t="n">
        <v>11400.0</v>
      </c>
      <c r="M5" t="n">
        <v>28400.0</v>
      </c>
      <c r="P5" t="n">
        <v>33900.0</v>
      </c>
      <c r="Q5" t="n">
        <v>5900.0</v>
      </c>
      <c r="R5" t="n">
        <v>19000.0</v>
      </c>
    </row>
    <row r="6" spans="1:19" x14ac:dyDescent="0.25">
      <c r="A6" t="n">
        <v>35200.0</v>
      </c>
      <c r="B6" t="n">
        <v>12200.0</v>
      </c>
      <c r="C6" t="n">
        <v>27900.0</v>
      </c>
      <c r="F6" t="n">
        <v>119000.0</v>
      </c>
      <c r="G6" t="n">
        <v>13600.0</v>
      </c>
      <c r="H6" t="n">
        <v>31900.0</v>
      </c>
      <c r="K6" t="n">
        <v>32600.0</v>
      </c>
      <c r="L6" t="n">
        <v>7900.0</v>
      </c>
      <c r="M6" t="n">
        <v>29300.0</v>
      </c>
      <c r="P6" t="n">
        <v>33500.0</v>
      </c>
      <c r="Q6" t="n">
        <v>4700.0</v>
      </c>
      <c r="R6" t="n">
        <v>20800.0</v>
      </c>
    </row>
    <row r="7" spans="1:19" x14ac:dyDescent="0.25">
      <c r="A7" t="n">
        <v>32700.0</v>
      </c>
      <c r="B7" t="n">
        <v>12450.0</v>
      </c>
      <c r="C7" t="n">
        <v>25100.0</v>
      </c>
      <c r="F7" t="n">
        <v>119100.0</v>
      </c>
      <c r="G7" t="n">
        <v>12500.0</v>
      </c>
      <c r="H7" t="n">
        <v>30200.0</v>
      </c>
      <c r="K7" t="n">
        <v>32200.0</v>
      </c>
      <c r="L7" t="n">
        <v>11600.0</v>
      </c>
      <c r="M7" t="n">
        <v>24500.0</v>
      </c>
      <c r="P7" t="n">
        <v>32800.0</v>
      </c>
      <c r="Q7" t="n">
        <v>4633.0</v>
      </c>
      <c r="R7" t="n">
        <v>32300.0</v>
      </c>
    </row>
    <row r="8" spans="1:19" x14ac:dyDescent="0.25">
      <c r="A8" t="n">
        <v>32300.0</v>
      </c>
      <c r="B8" t="n">
        <v>11200.0</v>
      </c>
      <c r="C8" t="n">
        <v>29300.0</v>
      </c>
      <c r="F8" t="n">
        <v>116900.0</v>
      </c>
      <c r="G8" t="n">
        <v>11000.0</v>
      </c>
      <c r="H8" t="n">
        <v>32300.0</v>
      </c>
      <c r="K8" t="n">
        <v>32400.0</v>
      </c>
      <c r="L8" t="n">
        <v>8800.0</v>
      </c>
      <c r="M8" t="n">
        <v>30900.0</v>
      </c>
      <c r="P8" t="n">
        <v>35000.0</v>
      </c>
      <c r="Q8" t="n">
        <v>4100.0</v>
      </c>
      <c r="R8" t="n">
        <v>32200.0</v>
      </c>
    </row>
    <row r="9" spans="1:19" x14ac:dyDescent="0.25">
      <c r="A9" t="n">
        <v>32600.0</v>
      </c>
      <c r="B9" t="n">
        <v>10750.0</v>
      </c>
      <c r="C9" t="n">
        <v>27600.0</v>
      </c>
      <c r="F9" t="n">
        <v>117800.0</v>
      </c>
      <c r="G9" t="n">
        <v>12500.0</v>
      </c>
      <c r="H9" t="n">
        <v>30500.0</v>
      </c>
      <c r="K9" t="n">
        <v>32700.0</v>
      </c>
      <c r="L9" t="n">
        <v>7900.0</v>
      </c>
      <c r="M9" t="n">
        <v>29000.0</v>
      </c>
      <c r="P9" t="n">
        <v>33100.0</v>
      </c>
      <c r="Q9" t="n">
        <v>5250.0</v>
      </c>
      <c r="R9" t="n">
        <v>18800.0</v>
      </c>
    </row>
    <row r="10" spans="1:19" x14ac:dyDescent="0.25">
      <c r="A10" t="n">
        <v>32600.0</v>
      </c>
      <c r="B10" t="n">
        <v>8900.0</v>
      </c>
      <c r="C10" t="n">
        <v>27300.0</v>
      </c>
      <c r="F10" t="n">
        <v>121000.0</v>
      </c>
      <c r="G10" t="n">
        <v>13800.0</v>
      </c>
      <c r="H10" t="n">
        <v>34000.0</v>
      </c>
      <c r="K10" t="n">
        <v>33600.0</v>
      </c>
      <c r="L10" t="n">
        <v>5966.0</v>
      </c>
      <c r="M10" t="n">
        <v>24300.0</v>
      </c>
      <c r="P10" t="n">
        <v>33200.0</v>
      </c>
      <c r="Q10" t="n">
        <v>10400.0</v>
      </c>
      <c r="R10" t="n">
        <v>23400.0</v>
      </c>
    </row>
    <row r="11" spans="1:19" x14ac:dyDescent="0.25">
      <c r="A11" t="n">
        <v>36300.0</v>
      </c>
      <c r="B11" t="n">
        <v>6166.0</v>
      </c>
      <c r="C11" t="n">
        <v>29800.0</v>
      </c>
      <c r="F11" t="n">
        <v>117700.0</v>
      </c>
      <c r="G11" t="n">
        <v>11400.0</v>
      </c>
      <c r="H11" t="n">
        <v>37600.0</v>
      </c>
      <c r="K11" t="n">
        <v>33400.0</v>
      </c>
      <c r="L11" t="n">
        <v>7233.0</v>
      </c>
      <c r="M11" t="n">
        <v>28000.0</v>
      </c>
      <c r="P11" t="n">
        <v>46000.0</v>
      </c>
      <c r="Q11" t="n">
        <v>5633.0</v>
      </c>
      <c r="R11" t="n">
        <v>40400.0</v>
      </c>
    </row>
    <row r="12" spans="1:19" x14ac:dyDescent="0.25">
      <c r="A12" t="n">
        <v>32600.0</v>
      </c>
      <c r="B12" t="n">
        <v>10250.0</v>
      </c>
      <c r="C12" t="n">
        <v>24900.0</v>
      </c>
      <c r="F12" t="n">
        <v>120100.0</v>
      </c>
      <c r="G12" t="n">
        <v>11300.0</v>
      </c>
      <c r="H12" t="n">
        <v>32700.0</v>
      </c>
      <c r="K12" t="n">
        <v>32900.0</v>
      </c>
      <c r="L12" t="n">
        <v>13150.0</v>
      </c>
      <c r="M12" t="n">
        <v>29000.0</v>
      </c>
      <c r="P12" t="n">
        <v>33500.0</v>
      </c>
      <c r="Q12" t="n">
        <v>5900.0</v>
      </c>
      <c r="R12" t="n">
        <v>26900.0</v>
      </c>
    </row>
    <row r="13" spans="1:19" x14ac:dyDescent="0.25">
      <c r="A13" t="n">
        <v>32400.0</v>
      </c>
      <c r="B13" t="n">
        <v>11550.0</v>
      </c>
      <c r="C13" t="n">
        <v>23800.0</v>
      </c>
      <c r="F13" t="n">
        <v>117300.0</v>
      </c>
      <c r="G13" t="n">
        <v>10600.0</v>
      </c>
      <c r="H13" t="n">
        <v>35100.0</v>
      </c>
      <c r="K13" t="n">
        <v>33200.0</v>
      </c>
      <c r="L13" t="n">
        <v>11500.0</v>
      </c>
      <c r="M13" t="n">
        <v>25400.0</v>
      </c>
      <c r="P13" t="n">
        <v>38000.0</v>
      </c>
      <c r="Q13" t="n">
        <v>6550.0</v>
      </c>
      <c r="R13" t="n">
        <v>21100.0</v>
      </c>
    </row>
    <row r="14" spans="1:19" x14ac:dyDescent="0.25">
      <c r="A14" t="n">
        <v>31800.0</v>
      </c>
      <c r="B14" t="n">
        <v>10400.0</v>
      </c>
      <c r="C14" t="n">
        <v>25300.0</v>
      </c>
      <c r="F14" t="n">
        <v>118500.0</v>
      </c>
      <c r="G14" t="n">
        <v>12600.0</v>
      </c>
      <c r="H14" t="n">
        <v>33500.0</v>
      </c>
      <c r="K14" t="n">
        <v>35200.0</v>
      </c>
      <c r="L14" t="n">
        <v>8700.0</v>
      </c>
      <c r="M14" t="n">
        <v>28500.0</v>
      </c>
      <c r="P14" t="n">
        <v>33000.0</v>
      </c>
      <c r="Q14" t="n">
        <v>3300.0</v>
      </c>
      <c r="R14" t="n">
        <v>32600.0</v>
      </c>
    </row>
    <row r="15" spans="1:19" x14ac:dyDescent="0.25">
      <c r="A15" t="n">
        <v>33100.0</v>
      </c>
      <c r="B15" t="n">
        <v>5450.0</v>
      </c>
      <c r="C15" t="n">
        <v>29700.0</v>
      </c>
      <c r="F15" t="n">
        <v>118800.0</v>
      </c>
      <c r="G15" t="n">
        <v>12750.0</v>
      </c>
      <c r="H15" t="n">
        <v>38400.0</v>
      </c>
      <c r="K15" t="n">
        <v>33400.0</v>
      </c>
      <c r="L15" t="n">
        <v>5700.0</v>
      </c>
      <c r="M15" t="n">
        <v>28700.0</v>
      </c>
      <c r="P15" t="n">
        <v>33200.0</v>
      </c>
      <c r="Q15" t="n">
        <v>4500.0</v>
      </c>
      <c r="R15" t="n">
        <v>30900.0</v>
      </c>
    </row>
    <row r="16" spans="1:19" x14ac:dyDescent="0.25">
      <c r="A16" t="n">
        <v>33100.0</v>
      </c>
      <c r="B16" t="n">
        <v>11700.0</v>
      </c>
      <c r="C16" t="n">
        <v>29300.0</v>
      </c>
      <c r="F16" t="n">
        <v>131900.0</v>
      </c>
      <c r="G16" t="n">
        <v>12900.0</v>
      </c>
      <c r="H16" t="n">
        <v>28800.0</v>
      </c>
      <c r="K16" t="n">
        <v>33600.0</v>
      </c>
      <c r="L16" t="n">
        <v>9050.0</v>
      </c>
      <c r="M16" t="n">
        <v>29100.0</v>
      </c>
      <c r="P16" t="n">
        <v>33000.0</v>
      </c>
      <c r="Q16" t="n">
        <v>5850.0</v>
      </c>
      <c r="R16" t="n">
        <v>21500.0</v>
      </c>
    </row>
    <row r="17" spans="1:18" x14ac:dyDescent="0.25">
      <c r="A17" t="n">
        <v>34500.0</v>
      </c>
      <c r="B17" t="n">
        <v>9500.0</v>
      </c>
      <c r="C17" t="n">
        <v>29700.0</v>
      </c>
      <c r="F17" t="n">
        <v>117000.0</v>
      </c>
      <c r="G17" t="n">
        <v>12300.0</v>
      </c>
      <c r="H17" t="n">
        <v>34500.0</v>
      </c>
      <c r="K17" t="n">
        <v>33200.0</v>
      </c>
      <c r="L17" t="n">
        <v>7350.0</v>
      </c>
      <c r="M17" t="n">
        <v>30300.0</v>
      </c>
      <c r="P17" t="n">
        <v>33900.0</v>
      </c>
      <c r="Q17" t="n">
        <v>5500.0</v>
      </c>
      <c r="R17" t="n">
        <v>22100.0</v>
      </c>
    </row>
    <row r="18" spans="1:18" x14ac:dyDescent="0.25">
      <c r="A18" t="n">
        <v>34800.0</v>
      </c>
      <c r="B18" t="n">
        <v>10350.0</v>
      </c>
      <c r="C18" t="n">
        <v>29400.0</v>
      </c>
      <c r="F18" t="n">
        <v>118000.0</v>
      </c>
      <c r="G18" t="n">
        <v>11500.0</v>
      </c>
      <c r="H18" t="n">
        <v>35500.0</v>
      </c>
      <c r="K18" t="n">
        <v>33200.0</v>
      </c>
      <c r="L18" t="n">
        <v>11750.0</v>
      </c>
      <c r="M18" t="n">
        <v>26200.0</v>
      </c>
      <c r="P18" t="n">
        <v>33300.0</v>
      </c>
      <c r="Q18" t="n">
        <v>4766.0</v>
      </c>
      <c r="R18" t="n">
        <v>33400.0</v>
      </c>
    </row>
    <row r="19" spans="1:18" x14ac:dyDescent="0.25">
      <c r="A19" t="n">
        <v>32600.0</v>
      </c>
      <c r="B19" t="n">
        <v>9200.0</v>
      </c>
      <c r="C19" t="n">
        <v>23000.0</v>
      </c>
      <c r="F19" t="n">
        <v>120500.0</v>
      </c>
      <c r="G19" t="n">
        <v>14350.0</v>
      </c>
      <c r="H19" t="n">
        <v>35500.0</v>
      </c>
      <c r="K19" t="n">
        <v>36400.0</v>
      </c>
      <c r="L19" t="n">
        <v>5750.0</v>
      </c>
      <c r="M19" t="n">
        <v>30800.0</v>
      </c>
      <c r="P19" t="n">
        <v>34600.0</v>
      </c>
      <c r="Q19" t="n">
        <v>6350.0</v>
      </c>
      <c r="R19" t="n">
        <v>21900.0</v>
      </c>
    </row>
    <row r="20" spans="1:18" x14ac:dyDescent="0.25">
      <c r="A20" t="n">
        <v>32600.0</v>
      </c>
      <c r="B20" t="n">
        <v>11300.0</v>
      </c>
      <c r="C20" t="n">
        <v>25600.0</v>
      </c>
      <c r="F20" t="n">
        <v>119100.0</v>
      </c>
      <c r="G20" t="n">
        <v>11600.0</v>
      </c>
      <c r="H20" t="n">
        <v>32500.0</v>
      </c>
      <c r="K20" t="n">
        <v>32800.0</v>
      </c>
      <c r="L20" t="n">
        <v>9300.0</v>
      </c>
      <c r="M20" t="n">
        <v>30000.0</v>
      </c>
      <c r="P20" t="n">
        <v>33700.0</v>
      </c>
      <c r="Q20" t="n">
        <v>6600.0</v>
      </c>
      <c r="R20" t="n">
        <v>23100.0</v>
      </c>
    </row>
    <row r="21" spans="1:18" x14ac:dyDescent="0.25">
      <c r="A21" t="n">
        <v>32800.0</v>
      </c>
      <c r="B21" t="n">
        <v>9100.0</v>
      </c>
      <c r="C21" t="n">
        <v>29200.0</v>
      </c>
      <c r="F21" t="n">
        <v>119600.0</v>
      </c>
      <c r="G21" t="n">
        <v>10300.0</v>
      </c>
      <c r="H21" t="n">
        <v>33100.0</v>
      </c>
      <c r="K21" t="n">
        <v>32800.0</v>
      </c>
      <c r="L21" t="n">
        <v>8050.0</v>
      </c>
      <c r="M21" t="n">
        <v>29600.0</v>
      </c>
      <c r="P21" t="n">
        <v>33700.0</v>
      </c>
      <c r="Q21" t="n">
        <v>10800.0</v>
      </c>
      <c r="R21" t="n">
        <v>22200.0</v>
      </c>
    </row>
    <row r="22" spans="1:18" x14ac:dyDescent="0.25">
      <c r="A22" t="n">
        <v>36600.0</v>
      </c>
      <c r="B22" t="n">
        <v>5850.0</v>
      </c>
      <c r="C22" t="n">
        <v>27600.0</v>
      </c>
      <c r="F22" t="n">
        <v>119100.0</v>
      </c>
      <c r="G22" t="n">
        <v>9650.0</v>
      </c>
      <c r="H22" t="n">
        <v>32300.0</v>
      </c>
      <c r="K22" t="n">
        <v>33000.0</v>
      </c>
      <c r="L22" t="n">
        <v>11250.0</v>
      </c>
      <c r="M22" t="n">
        <v>29000.0</v>
      </c>
      <c r="P22" t="n">
        <v>32900.0</v>
      </c>
      <c r="Q22" t="n">
        <v>7550.0</v>
      </c>
      <c r="R22" t="n">
        <v>19300.0</v>
      </c>
    </row>
    <row r="23" spans="1:18" x14ac:dyDescent="0.25">
      <c r="A23" t="n">
        <v>33300.0</v>
      </c>
      <c r="B23" t="n">
        <v>8950.0</v>
      </c>
      <c r="C23" t="n">
        <v>25000.0</v>
      </c>
      <c r="F23" t="n">
        <v>118300.0</v>
      </c>
      <c r="G23" t="n">
        <v>12000.0</v>
      </c>
      <c r="H23" t="n">
        <v>32600.0</v>
      </c>
      <c r="K23" t="n">
        <v>33400.0</v>
      </c>
      <c r="L23" t="n">
        <v>10300.0</v>
      </c>
      <c r="M23" t="n">
        <v>32000.0</v>
      </c>
      <c r="P23" t="n">
        <v>33200.0</v>
      </c>
      <c r="Q23" t="n">
        <v>7500.0</v>
      </c>
      <c r="R23" t="n">
        <v>22600.0</v>
      </c>
    </row>
    <row r="24" spans="1:18" x14ac:dyDescent="0.25">
      <c r="A24" t="n">
        <v>33000.0</v>
      </c>
      <c r="B24" t="n">
        <v>9650.0</v>
      </c>
      <c r="C24" t="n">
        <v>25200.0</v>
      </c>
      <c r="F24" t="n">
        <v>119800.0</v>
      </c>
      <c r="G24" t="n">
        <v>15700.0</v>
      </c>
      <c r="H24" t="n">
        <v>31300.0</v>
      </c>
      <c r="K24" t="n">
        <v>33400.0</v>
      </c>
      <c r="L24" t="n">
        <v>8500.0</v>
      </c>
      <c r="M24" t="n">
        <v>30700.0</v>
      </c>
      <c r="P24" t="n">
        <v>39000.0</v>
      </c>
      <c r="Q24" t="n">
        <v>4700.0</v>
      </c>
      <c r="R24" t="n">
        <v>24800.0</v>
      </c>
    </row>
    <row r="25" spans="1:18" x14ac:dyDescent="0.25">
      <c r="A25" t="n">
        <v>33100.0</v>
      </c>
      <c r="B25" t="n">
        <v>12800.0</v>
      </c>
      <c r="C25" t="n">
        <v>25600.0</v>
      </c>
      <c r="F25" t="n">
        <v>118400.0</v>
      </c>
      <c r="G25" t="n">
        <v>12900.0</v>
      </c>
      <c r="H25" t="n">
        <v>29500.0</v>
      </c>
      <c r="K25" t="n">
        <v>35500.0</v>
      </c>
      <c r="L25" t="n">
        <v>5150.0</v>
      </c>
      <c r="M25" t="n">
        <v>31000.0</v>
      </c>
      <c r="P25" t="n">
        <v>32900.0</v>
      </c>
      <c r="Q25" t="n">
        <v>5000.0</v>
      </c>
      <c r="R25" t="n">
        <v>33500.0</v>
      </c>
    </row>
    <row r="26" spans="1:18" x14ac:dyDescent="0.25">
      <c r="A26" t="n">
        <v>32900.0</v>
      </c>
      <c r="B26" t="n">
        <v>6650.0</v>
      </c>
      <c r="C26" t="n">
        <v>30900.0</v>
      </c>
      <c r="F26" t="n">
        <v>126000.0</v>
      </c>
      <c r="G26" t="n">
        <v>12600.0</v>
      </c>
      <c r="H26" t="n">
        <v>36900.0</v>
      </c>
      <c r="K26" t="n">
        <v>32900.0</v>
      </c>
      <c r="L26" t="n">
        <v>10900.0</v>
      </c>
      <c r="M26" t="n">
        <v>24700.0</v>
      </c>
      <c r="P26" t="n">
        <v>33000.0</v>
      </c>
      <c r="Q26" t="n">
        <v>3933.0</v>
      </c>
      <c r="R26" t="n">
        <v>30900.0</v>
      </c>
    </row>
    <row r="27" spans="1:18" x14ac:dyDescent="0.25">
      <c r="A27" t="n">
        <v>32600.0</v>
      </c>
      <c r="B27" t="n">
        <v>12800.0</v>
      </c>
      <c r="C27" t="n">
        <v>28800.0</v>
      </c>
      <c r="F27" t="n">
        <v>118600.0</v>
      </c>
      <c r="G27" t="n">
        <v>13400.0</v>
      </c>
      <c r="H27" t="n">
        <v>32700.0</v>
      </c>
      <c r="K27" t="n">
        <v>33000.0</v>
      </c>
      <c r="L27" t="n">
        <v>11500.0</v>
      </c>
      <c r="M27" t="n">
        <v>26300.0</v>
      </c>
      <c r="P27" t="n">
        <v>33400.0</v>
      </c>
      <c r="Q27" t="n">
        <v>5200.0</v>
      </c>
      <c r="R27" t="n">
        <v>24500.0</v>
      </c>
    </row>
    <row r="28" spans="1:18" x14ac:dyDescent="0.25">
      <c r="A28" t="n">
        <v>33800.0</v>
      </c>
      <c r="B28" t="n">
        <v>12050.0</v>
      </c>
      <c r="C28" t="n">
        <v>28400.0</v>
      </c>
      <c r="F28" t="n">
        <v>117900.0</v>
      </c>
      <c r="G28" t="n">
        <v>12400.0</v>
      </c>
      <c r="H28" t="n">
        <v>35200.0</v>
      </c>
      <c r="K28" t="n">
        <v>33400.0</v>
      </c>
      <c r="L28" t="n">
        <v>4333.0</v>
      </c>
      <c r="M28" t="n">
        <v>25600.0</v>
      </c>
      <c r="P28" t="n">
        <v>33100.0</v>
      </c>
      <c r="Q28" t="n">
        <v>4100.0</v>
      </c>
      <c r="R28" t="n">
        <v>32000.0</v>
      </c>
    </row>
    <row r="29" spans="1:18" x14ac:dyDescent="0.25">
      <c r="A29" t="n">
        <v>32000.0</v>
      </c>
      <c r="B29" t="n">
        <v>11250.0</v>
      </c>
      <c r="C29" t="n">
        <v>31400.0</v>
      </c>
      <c r="F29" t="n">
        <v>118200.0</v>
      </c>
      <c r="G29" t="n">
        <v>12100.0</v>
      </c>
      <c r="H29" t="n">
        <v>37200.0</v>
      </c>
      <c r="K29" t="n">
        <v>32800.0</v>
      </c>
      <c r="L29" t="n">
        <v>7850.0</v>
      </c>
      <c r="M29" t="n">
        <v>24700.0</v>
      </c>
      <c r="P29" t="n">
        <v>33000.0</v>
      </c>
      <c r="Q29" t="n">
        <v>5150.0</v>
      </c>
      <c r="R29" t="n">
        <v>31200.0</v>
      </c>
    </row>
    <row r="30" spans="1:18" x14ac:dyDescent="0.25">
      <c r="A30" t="n">
        <v>33400.0</v>
      </c>
      <c r="B30" t="n">
        <v>7566.0</v>
      </c>
      <c r="C30" t="n">
        <v>30100.0</v>
      </c>
      <c r="F30" t="n">
        <v>116400.0</v>
      </c>
      <c r="G30" t="n">
        <v>10600.0</v>
      </c>
      <c r="H30" t="n">
        <v>36700.0</v>
      </c>
      <c r="K30" t="n">
        <v>37200.0</v>
      </c>
      <c r="L30" t="n">
        <v>9200.0</v>
      </c>
      <c r="M30" t="n">
        <v>30100.0</v>
      </c>
      <c r="P30" t="n">
        <v>34200.0</v>
      </c>
      <c r="Q30" t="n">
        <v>5300.0</v>
      </c>
      <c r="R30" t="n">
        <v>18900.0</v>
      </c>
    </row>
    <row r="31" spans="1:18" x14ac:dyDescent="0.25">
      <c r="A31" t="n">
        <v>32200.0</v>
      </c>
      <c r="B31" t="n">
        <v>12100.0</v>
      </c>
      <c r="C31" t="n">
        <v>28100.0</v>
      </c>
      <c r="F31" t="n">
        <v>117100.0</v>
      </c>
      <c r="G31" t="n">
        <v>12100.0</v>
      </c>
      <c r="H31" t="n">
        <v>33100.0</v>
      </c>
      <c r="K31" t="n">
        <v>33800.0</v>
      </c>
      <c r="L31" t="n">
        <v>14300.0</v>
      </c>
      <c r="M31" t="n">
        <v>26900.0</v>
      </c>
      <c r="P31" t="n">
        <v>33000.0</v>
      </c>
      <c r="Q31" t="n">
        <v>7300.0</v>
      </c>
      <c r="R31" t="n">
        <v>24400.0</v>
      </c>
    </row>
    <row r="32" spans="1:18" x14ac:dyDescent="0.25">
      <c r="A32" t="n">
        <v>32100.0</v>
      </c>
      <c r="B32" t="n">
        <v>11000.0</v>
      </c>
      <c r="C32" t="n">
        <v>31600.0</v>
      </c>
      <c r="F32" t="n">
        <v>118400.0</v>
      </c>
      <c r="G32" t="n">
        <v>12000.0</v>
      </c>
      <c r="H32" t="n">
        <v>32800.0</v>
      </c>
      <c r="K32" t="n">
        <v>32900.0</v>
      </c>
      <c r="L32" t="n">
        <v>10000.0</v>
      </c>
      <c r="M32" t="n">
        <v>26600.0</v>
      </c>
      <c r="P32" t="n">
        <v>33500.0</v>
      </c>
      <c r="Q32" t="n">
        <v>4733.0</v>
      </c>
      <c r="R32" t="n">
        <v>33000.0</v>
      </c>
    </row>
    <row r="33" spans="1:18" x14ac:dyDescent="0.25">
      <c r="A33" t="n">
        <v>39200.0</v>
      </c>
      <c r="B33" t="n">
        <v>11150.0</v>
      </c>
      <c r="C33" t="n">
        <v>27100.0</v>
      </c>
      <c r="F33" t="n">
        <v>118500.0</v>
      </c>
      <c r="G33" t="n">
        <v>12100.0</v>
      </c>
      <c r="H33" t="n">
        <v>29700.0</v>
      </c>
      <c r="K33" t="n">
        <v>33100.0</v>
      </c>
      <c r="L33" t="n">
        <v>12250.0</v>
      </c>
      <c r="M33" t="n">
        <v>22200.0</v>
      </c>
      <c r="P33" t="n">
        <v>33200.0</v>
      </c>
      <c r="Q33" t="n">
        <v>11300.0</v>
      </c>
      <c r="R33" t="n">
        <v>20800.0</v>
      </c>
    </row>
    <row r="34" spans="1:18" x14ac:dyDescent="0.25">
      <c r="A34" t="n">
        <v>32300.0</v>
      </c>
      <c r="B34" t="n">
        <v>7400.0</v>
      </c>
      <c r="C34" t="n">
        <v>31100.0</v>
      </c>
      <c r="F34" t="n">
        <v>118400.0</v>
      </c>
      <c r="G34" t="n">
        <v>17900.0</v>
      </c>
      <c r="H34" t="n">
        <v>32500.0</v>
      </c>
      <c r="K34" t="n">
        <v>33700.0</v>
      </c>
      <c r="L34" t="n">
        <v>10500.0</v>
      </c>
      <c r="M34" t="n">
        <v>27700.0</v>
      </c>
      <c r="P34" t="n">
        <v>33100.0</v>
      </c>
      <c r="Q34" t="n">
        <v>6400.0</v>
      </c>
      <c r="R34" t="n">
        <v>18600.0</v>
      </c>
    </row>
    <row r="35" spans="1:18" x14ac:dyDescent="0.25">
      <c r="A35" t="n">
        <v>32700.0</v>
      </c>
      <c r="B35" t="n">
        <v>11900.0</v>
      </c>
      <c r="C35" t="n">
        <v>26200.0</v>
      </c>
      <c r="F35" t="n">
        <v>118400.0</v>
      </c>
      <c r="G35" t="n">
        <v>14600.0</v>
      </c>
      <c r="H35" t="n">
        <v>36500.0</v>
      </c>
      <c r="K35" t="n">
        <v>33100.0</v>
      </c>
      <c r="L35" t="n">
        <v>9150.0</v>
      </c>
      <c r="M35" t="n">
        <v>27900.0</v>
      </c>
      <c r="P35" t="n">
        <v>39700.0</v>
      </c>
      <c r="Q35" t="n">
        <v>6250.0</v>
      </c>
      <c r="R35" t="n">
        <v>19900.0</v>
      </c>
    </row>
    <row r="36" spans="1:18" x14ac:dyDescent="0.25">
      <c r="A36" t="n">
        <v>32600.0</v>
      </c>
      <c r="B36" t="n">
        <v>7600.0</v>
      </c>
      <c r="C36" t="n">
        <v>29600.0</v>
      </c>
      <c r="F36" t="n">
        <v>118300.0</v>
      </c>
      <c r="G36" t="n">
        <v>15550.0</v>
      </c>
      <c r="H36" t="n">
        <v>36600.0</v>
      </c>
      <c r="K36" t="n">
        <v>34500.0</v>
      </c>
      <c r="L36" t="n">
        <v>9550.0</v>
      </c>
      <c r="M36" t="n">
        <v>23600.0</v>
      </c>
      <c r="P36" t="n">
        <v>32700.0</v>
      </c>
      <c r="Q36" t="n">
        <v>6600.0</v>
      </c>
      <c r="R36" t="n">
        <v>23000.0</v>
      </c>
    </row>
    <row r="37" spans="1:18" x14ac:dyDescent="0.25">
      <c r="A37" t="n">
        <v>32500.0</v>
      </c>
      <c r="B37" t="n">
        <v>7850.0</v>
      </c>
      <c r="C37" t="n">
        <v>28100.0</v>
      </c>
      <c r="F37" t="n">
        <v>151200.0</v>
      </c>
      <c r="G37" t="n">
        <v>12950.0</v>
      </c>
      <c r="H37" t="n">
        <v>29400.0</v>
      </c>
      <c r="K37" t="n">
        <v>32900.0</v>
      </c>
      <c r="L37" t="n">
        <v>6200.0</v>
      </c>
      <c r="M37" t="n">
        <v>30100.0</v>
      </c>
      <c r="P37" t="n">
        <v>33300.0</v>
      </c>
      <c r="Q37" t="n">
        <v>4833.0</v>
      </c>
      <c r="R37" t="n">
        <v>32300.0</v>
      </c>
    </row>
    <row r="38" spans="1:18" x14ac:dyDescent="0.25">
      <c r="A38" t="n">
        <v>32700.0</v>
      </c>
      <c r="B38" t="n">
        <v>10800.0</v>
      </c>
      <c r="C38" t="n">
        <v>28700.0</v>
      </c>
      <c r="F38" t="n">
        <v>119900.0</v>
      </c>
      <c r="G38" t="n">
        <v>14000.0</v>
      </c>
      <c r="H38" t="n">
        <v>32800.0</v>
      </c>
      <c r="K38" t="n">
        <v>32300.0</v>
      </c>
      <c r="L38" t="n">
        <v>10000.0</v>
      </c>
      <c r="M38" t="n">
        <v>27900.0</v>
      </c>
      <c r="P38" t="n">
        <v>34200.0</v>
      </c>
      <c r="Q38" t="n">
        <v>4900.0</v>
      </c>
      <c r="R38" t="n">
        <v>32100.0</v>
      </c>
    </row>
    <row r="39" spans="1:18" x14ac:dyDescent="0.25">
      <c r="A39" t="n">
        <v>34500.0</v>
      </c>
      <c r="B39" t="n">
        <v>10300.0</v>
      </c>
      <c r="C39" t="n">
        <v>31200.0</v>
      </c>
      <c r="F39" t="n">
        <v>118100.0</v>
      </c>
      <c r="G39" t="n">
        <v>10800.0</v>
      </c>
      <c r="H39" t="n">
        <v>35100.0</v>
      </c>
      <c r="K39" t="n">
        <v>34800.0</v>
      </c>
      <c r="L39" t="n">
        <v>7000.0</v>
      </c>
      <c r="M39" t="n">
        <v>29300.0</v>
      </c>
      <c r="P39" t="n">
        <v>33000.0</v>
      </c>
      <c r="Q39" t="n">
        <v>5200.0</v>
      </c>
      <c r="R39" t="n">
        <v>32200.0</v>
      </c>
    </row>
    <row r="40" spans="1:18" x14ac:dyDescent="0.25">
      <c r="A40" t="n">
        <v>33000.0</v>
      </c>
      <c r="B40" t="n">
        <v>11000.0</v>
      </c>
      <c r="C40" t="n">
        <v>26600.0</v>
      </c>
      <c r="F40" t="n">
        <v>117800.0</v>
      </c>
      <c r="G40" t="n">
        <v>10300.0</v>
      </c>
      <c r="H40" t="n">
        <v>30900.0</v>
      </c>
      <c r="K40" t="n">
        <v>32400.0</v>
      </c>
      <c r="L40" t="n">
        <v>11050.0</v>
      </c>
      <c r="M40" t="n">
        <v>29500.0</v>
      </c>
      <c r="P40" t="n">
        <v>33900.0</v>
      </c>
      <c r="Q40" t="n">
        <v>6400.0</v>
      </c>
      <c r="R40" t="n">
        <v>20100.0</v>
      </c>
    </row>
    <row r="41" spans="1:18" x14ac:dyDescent="0.25">
      <c r="A41" t="n">
        <v>33500.0</v>
      </c>
      <c r="B41" t="n">
        <v>5750.0</v>
      </c>
      <c r="C41" t="n">
        <v>22800.0</v>
      </c>
      <c r="F41" t="n">
        <v>118900.0</v>
      </c>
      <c r="G41" t="n">
        <v>10300.0</v>
      </c>
      <c r="H41" t="n">
        <v>40800.0</v>
      </c>
      <c r="K41" t="n">
        <v>37200.0</v>
      </c>
      <c r="L41" t="n">
        <v>11800.0</v>
      </c>
      <c r="M41" t="n">
        <v>29800.0</v>
      </c>
      <c r="P41" t="n">
        <v>35700.0</v>
      </c>
      <c r="Q41" t="n">
        <v>4700.0</v>
      </c>
      <c r="R41" t="n">
        <v>34800.0</v>
      </c>
    </row>
    <row r="42" spans="1:18" x14ac:dyDescent="0.25">
      <c r="A42" t="n">
        <v>32500.0</v>
      </c>
      <c r="B42" t="n">
        <v>10300.0</v>
      </c>
      <c r="C42" t="n">
        <v>23700.0</v>
      </c>
      <c r="F42" t="n">
        <v>119600.0</v>
      </c>
      <c r="G42" t="n">
        <v>13100.0</v>
      </c>
      <c r="H42" t="n">
        <v>30200.0</v>
      </c>
      <c r="K42" t="n">
        <v>33100.0</v>
      </c>
      <c r="L42" t="n">
        <v>10300.0</v>
      </c>
      <c r="M42" t="n">
        <v>28700.0</v>
      </c>
      <c r="P42" t="n">
        <v>34300.0</v>
      </c>
      <c r="Q42" t="n">
        <v>5300.0</v>
      </c>
      <c r="R42" t="n">
        <v>32900.0</v>
      </c>
    </row>
    <row r="43" spans="1:18" x14ac:dyDescent="0.25">
      <c r="A43" t="n">
        <v>32500.0</v>
      </c>
      <c r="B43" t="n">
        <v>13700.0</v>
      </c>
      <c r="C43" t="n">
        <v>26600.0</v>
      </c>
      <c r="F43" t="n">
        <v>122100.0</v>
      </c>
      <c r="G43" t="n">
        <v>14900.0</v>
      </c>
      <c r="H43" t="n">
        <v>31600.0</v>
      </c>
      <c r="K43" t="n">
        <v>32700.0</v>
      </c>
      <c r="L43" t="n">
        <v>8850.0</v>
      </c>
      <c r="M43" t="n">
        <v>30000.0</v>
      </c>
      <c r="P43" t="n">
        <v>34000.0</v>
      </c>
      <c r="Q43" t="n">
        <v>6550.0</v>
      </c>
      <c r="R43" t="n">
        <v>19800.0</v>
      </c>
    </row>
    <row r="44" spans="1:18" x14ac:dyDescent="0.25">
      <c r="A44" t="n">
        <v>39800.0</v>
      </c>
      <c r="B44" t="n">
        <v>10100.0</v>
      </c>
      <c r="C44" t="n">
        <v>27700.0</v>
      </c>
      <c r="F44" t="n">
        <v>118800.0</v>
      </c>
      <c r="G44" t="n">
        <v>7950.0</v>
      </c>
      <c r="H44" t="n">
        <v>32000.0</v>
      </c>
      <c r="K44" t="n">
        <v>33000.0</v>
      </c>
      <c r="L44" t="n">
        <v>13100.0</v>
      </c>
      <c r="M44" t="n">
        <v>22900.0</v>
      </c>
      <c r="P44" t="n">
        <v>32600.0</v>
      </c>
      <c r="Q44" t="n">
        <v>12300.0</v>
      </c>
      <c r="R44" t="n">
        <v>21300.0</v>
      </c>
    </row>
    <row r="45" spans="1:18" x14ac:dyDescent="0.25">
      <c r="A45" t="n">
        <v>32600.0</v>
      </c>
      <c r="B45" t="n">
        <v>14050.0</v>
      </c>
      <c r="C45" t="n">
        <v>28700.0</v>
      </c>
      <c r="F45" t="n">
        <v>116700.0</v>
      </c>
      <c r="G45" t="n">
        <v>10500.0</v>
      </c>
      <c r="H45" t="n">
        <v>31700.0</v>
      </c>
      <c r="K45" t="n">
        <v>33500.0</v>
      </c>
      <c r="L45" t="n">
        <v>5250.0</v>
      </c>
      <c r="M45" t="n">
        <v>29000.0</v>
      </c>
      <c r="P45" t="n">
        <v>33300.0</v>
      </c>
      <c r="Q45" t="n">
        <v>7400.0</v>
      </c>
      <c r="R45" t="n">
        <v>21500.0</v>
      </c>
    </row>
    <row r="46" spans="1:18" x14ac:dyDescent="0.25">
      <c r="A46" t="n">
        <v>32200.0</v>
      </c>
      <c r="B46" t="n">
        <v>10000.0</v>
      </c>
      <c r="C46" t="n">
        <v>27400.0</v>
      </c>
      <c r="F46" t="n">
        <v>116600.0</v>
      </c>
      <c r="G46" t="n">
        <v>10400.0</v>
      </c>
      <c r="H46" t="n">
        <v>37900.0</v>
      </c>
      <c r="K46" t="n">
        <v>33200.0</v>
      </c>
      <c r="L46" t="n">
        <v>7366.0</v>
      </c>
      <c r="M46" t="n">
        <v>29200.0</v>
      </c>
      <c r="P46" t="n">
        <v>41600.0</v>
      </c>
      <c r="Q46" t="n">
        <v>10400.0</v>
      </c>
      <c r="R46" t="n">
        <v>20500.0</v>
      </c>
    </row>
    <row r="47" spans="1:18" x14ac:dyDescent="0.25">
      <c r="A47" t="n">
        <v>33100.0</v>
      </c>
      <c r="B47" t="n">
        <v>5400.0</v>
      </c>
      <c r="C47" t="n">
        <v>29900.0</v>
      </c>
      <c r="F47" t="n">
        <v>116700.0</v>
      </c>
      <c r="G47" t="n">
        <v>11000.0</v>
      </c>
      <c r="H47" t="n">
        <v>35400.0</v>
      </c>
      <c r="K47" t="n">
        <v>34400.0</v>
      </c>
      <c r="L47" t="n">
        <v>12450.0</v>
      </c>
      <c r="M47" t="n">
        <v>28400.0</v>
      </c>
      <c r="P47" t="n">
        <v>33500.0</v>
      </c>
      <c r="Q47" t="n">
        <v>7150.0</v>
      </c>
      <c r="R47" t="n">
        <v>19100.0</v>
      </c>
    </row>
    <row r="48" spans="1:18" x14ac:dyDescent="0.25">
      <c r="A48" t="n">
        <v>32500.0</v>
      </c>
      <c r="B48" t="n">
        <v>5950.0</v>
      </c>
      <c r="C48" t="n">
        <v>26600.0</v>
      </c>
      <c r="F48" t="n">
        <v>129600.0</v>
      </c>
      <c r="G48" t="n">
        <v>9200.0</v>
      </c>
      <c r="H48" t="n">
        <v>32100.0</v>
      </c>
      <c r="K48" t="n">
        <v>32700.0</v>
      </c>
      <c r="L48" t="n">
        <v>7750.0</v>
      </c>
      <c r="M48" t="n">
        <v>25500.0</v>
      </c>
      <c r="P48" t="n">
        <v>33700.0</v>
      </c>
      <c r="Q48" t="n">
        <v>7100.0</v>
      </c>
      <c r="R48" t="n">
        <v>20400.0</v>
      </c>
    </row>
    <row r="49" spans="1:18" x14ac:dyDescent="0.25">
      <c r="A49" t="n">
        <v>33100.0</v>
      </c>
      <c r="B49" t="n">
        <v>13050.0</v>
      </c>
      <c r="C49" t="n">
        <v>25900.0</v>
      </c>
      <c r="F49" t="n">
        <v>118300.0</v>
      </c>
      <c r="G49" t="n">
        <v>12000.0</v>
      </c>
      <c r="H49" t="n">
        <v>35100.0</v>
      </c>
      <c r="K49" t="n">
        <v>32800.0</v>
      </c>
      <c r="L49" t="n">
        <v>6750.0</v>
      </c>
      <c r="M49" t="n">
        <v>26100.0</v>
      </c>
      <c r="P49" t="n">
        <v>33000.0</v>
      </c>
      <c r="Q49" t="n">
        <v>3550.0</v>
      </c>
      <c r="R49" t="n">
        <v>33300.0</v>
      </c>
    </row>
    <row r="50" spans="1:18" x14ac:dyDescent="0.25">
      <c r="A50" t="n">
        <v>36000.0</v>
      </c>
      <c r="B50" t="n">
        <v>10000.0</v>
      </c>
      <c r="C50" t="n">
        <v>28900.0</v>
      </c>
      <c r="F50" t="n">
        <v>118000.0</v>
      </c>
      <c r="G50" t="n">
        <v>13750.0</v>
      </c>
      <c r="H50" t="n">
        <v>32000.0</v>
      </c>
      <c r="K50" t="n">
        <v>32800.0</v>
      </c>
      <c r="L50" t="n">
        <v>11950.0</v>
      </c>
      <c r="M50" t="n">
        <v>26000.0</v>
      </c>
      <c r="P50" t="n">
        <v>33000.0</v>
      </c>
      <c r="Q50" t="n">
        <v>4833.0</v>
      </c>
      <c r="R50" t="n">
        <v>24800.0</v>
      </c>
    </row>
    <row r="51" spans="1:18" x14ac:dyDescent="0.25">
      <c r="A51" t="n">
        <v>32900.0</v>
      </c>
      <c r="B51" t="n">
        <v>8600.0</v>
      </c>
      <c r="C51" t="n">
        <v>30300.0</v>
      </c>
      <c r="F51" t="n">
        <v>117200.0</v>
      </c>
      <c r="G51" t="n">
        <v>11100.0</v>
      </c>
      <c r="H51" t="n">
        <v>35000.0</v>
      </c>
      <c r="K51" t="n">
        <v>32500.0</v>
      </c>
      <c r="L51" t="n">
        <v>9250.0</v>
      </c>
      <c r="M51" t="n">
        <v>22600.0</v>
      </c>
      <c r="P51" t="n">
        <v>32700.0</v>
      </c>
      <c r="Q51" t="n">
        <v>11300.0</v>
      </c>
      <c r="R51" t="n">
        <v>22500.0</v>
      </c>
    </row>
    <row r="52" spans="1:18" x14ac:dyDescent="0.25">
      <c r="A52" t="n">
        <v>32300.0</v>
      </c>
      <c r="B52" t="n">
        <v>10450.0</v>
      </c>
      <c r="C52" t="n">
        <v>27200.0</v>
      </c>
      <c r="F52" t="n">
        <v>117800.0</v>
      </c>
      <c r="G52" t="n">
        <v>10400.0</v>
      </c>
      <c r="H52" t="n">
        <v>37700.0</v>
      </c>
      <c r="K52" t="n">
        <v>37200.0</v>
      </c>
      <c r="L52" t="n">
        <v>10100.0</v>
      </c>
      <c r="M52" t="n">
        <v>30200.0</v>
      </c>
      <c r="P52" t="n">
        <v>33000.0</v>
      </c>
      <c r="Q52" t="n">
        <v>12200.0</v>
      </c>
      <c r="R52" t="n">
        <v>21500.0</v>
      </c>
    </row>
    <row r="53" spans="1:18" x14ac:dyDescent="0.25">
      <c r="A53" t="n">
        <v>32200.0</v>
      </c>
      <c r="B53" t="n">
        <v>10700.0</v>
      </c>
      <c r="C53" t="n">
        <v>24800.0</v>
      </c>
      <c r="F53" t="n">
        <v>119500.0</v>
      </c>
      <c r="G53" t="n">
        <v>10000.0</v>
      </c>
      <c r="H53" t="n">
        <v>32900.0</v>
      </c>
      <c r="K53" t="n">
        <v>33100.0</v>
      </c>
      <c r="L53" t="n">
        <v>6866.0</v>
      </c>
      <c r="M53" t="n">
        <v>27000.0</v>
      </c>
      <c r="P53" t="n">
        <v>32700.0</v>
      </c>
      <c r="Q53" t="n">
        <v>6550.0</v>
      </c>
      <c r="R53" t="n">
        <v>24800.0</v>
      </c>
    </row>
    <row r="54" spans="1:18" x14ac:dyDescent="0.25">
      <c r="A54" t="n">
        <v>33200.0</v>
      </c>
      <c r="B54" t="n">
        <v>10400.0</v>
      </c>
      <c r="C54" t="n">
        <v>31200.0</v>
      </c>
      <c r="F54" t="n">
        <v>117500.0</v>
      </c>
      <c r="G54" t="n">
        <v>12900.0</v>
      </c>
      <c r="H54" t="n">
        <v>38900.0</v>
      </c>
      <c r="K54" t="n">
        <v>33300.0</v>
      </c>
      <c r="L54" t="n">
        <v>11000.0</v>
      </c>
      <c r="M54" t="n">
        <v>26100.0</v>
      </c>
      <c r="P54" t="n">
        <v>32700.0</v>
      </c>
      <c r="Q54" t="n">
        <v>5850.0</v>
      </c>
      <c r="R54" t="n">
        <v>20800.0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topLeftCell="A4" workbookViewId="0">
      <selection activeCell="H9" sqref="A1:XFD1048576"/>
    </sheetView>
  </sheetViews>
  <sheetFormatPr defaultRowHeight="15" x14ac:dyDescent="0.25"/>
  <cols>
    <col min="1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40650</v>
      </c>
      <c r="B2" s="4">
        <f>MEDIAN(B5:B54)</f>
        <v>11400</v>
      </c>
      <c r="C2" s="5">
        <f>MEDIAN(C5:C54)</f>
        <v>31700</v>
      </c>
      <c r="D2" s="1" t="s">
        <v>6</v>
      </c>
      <c r="F2" s="3">
        <f>MEDIAN(F5:F54)</f>
        <v>154150</v>
      </c>
      <c r="G2" s="4">
        <f>MEDIAN(G5:G54)</f>
        <v>14500</v>
      </c>
      <c r="H2" s="5">
        <f>MEDIAN(H5:H54)</f>
        <v>36100</v>
      </c>
      <c r="I2" s="1" t="s">
        <v>6</v>
      </c>
      <c r="K2" s="3">
        <f>MEDIAN(K5:K54)</f>
        <v>41250</v>
      </c>
      <c r="L2" s="4">
        <f>MEDIAN(L5:L54)</f>
        <v>10925</v>
      </c>
      <c r="M2" s="5">
        <f>MEDIAN(M5:M54)</f>
        <v>33350</v>
      </c>
      <c r="N2" s="1" t="s">
        <v>6</v>
      </c>
      <c r="P2" s="3">
        <f>MEDIAN(P5:P54)</f>
        <v>40650</v>
      </c>
      <c r="Q2" s="4">
        <f>MEDIAN(Q5:Q54)</f>
        <v>7000</v>
      </c>
      <c r="R2" s="5">
        <f>MEDIAN(R5:R54)</f>
        <v>37150</v>
      </c>
      <c r="S2" s="1" t="s">
        <v>6</v>
      </c>
    </row>
    <row r="3" spans="1:19" ht="15.75" thickBot="1" x14ac:dyDescent="0.3">
      <c r="A3" s="6">
        <f>VAR(A5:A54)</f>
        <v>11112751.020408163</v>
      </c>
      <c r="B3" s="7">
        <f>VAR(B5:B54)</f>
        <v>6580861.224489796</v>
      </c>
      <c r="C3" s="8">
        <f>VAR(C5:C54)</f>
        <v>13637097.959183674</v>
      </c>
      <c r="D3" s="9" t="s">
        <v>7</v>
      </c>
      <c r="F3" s="6">
        <f>VAR(F5:F54)</f>
        <v>108415689.79591836</v>
      </c>
      <c r="G3" s="7">
        <f>VAR(G5:G54)</f>
        <v>5631485.7142857146</v>
      </c>
      <c r="H3" s="8">
        <f>VAR(H5:H54)</f>
        <v>14605881.632653061</v>
      </c>
      <c r="I3" s="9" t="s">
        <v>7</v>
      </c>
      <c r="K3" s="6">
        <f>VAR(K5:K54)</f>
        <v>21934126.530612245</v>
      </c>
      <c r="L3" s="7">
        <f>VAR(L5:L54)</f>
        <v>6911644.3465306032</v>
      </c>
      <c r="M3" s="8">
        <f>VAR(M5:M54)</f>
        <v>27521224.48979592</v>
      </c>
      <c r="N3" s="9" t="s">
        <v>7</v>
      </c>
      <c r="P3" s="6">
        <f>VAR(P5:P54)</f>
        <v>12806616.326530613</v>
      </c>
      <c r="Q3" s="7">
        <f>VAR(Q5:Q54)</f>
        <v>12649783.526938779</v>
      </c>
      <c r="R3" s="8">
        <f>VAR(R5:R54)</f>
        <v>28987873.469387755</v>
      </c>
      <c r="S3" s="9" t="s">
        <v>7</v>
      </c>
    </row>
    <row r="4" spans="1:19" ht="15.75" thickBot="1" x14ac:dyDescent="0.3">
      <c r="A4" s="10">
        <f>STDEV(A5:A54)</f>
        <v>3333.5793106521651</v>
      </c>
      <c r="B4" s="11">
        <f>STDEV(B5:B54)</f>
        <v>2565.3189323142251</v>
      </c>
      <c r="C4" s="12">
        <f>STDEV(C5:C54)</f>
        <v>3692.8441558213194</v>
      </c>
      <c r="D4" s="1" t="s">
        <v>8</v>
      </c>
      <c r="F4" s="10">
        <f>STDEV(F5:F54)</f>
        <v>10412.285522204929</v>
      </c>
      <c r="G4" s="11">
        <f>STDEV(G5:G54)</f>
        <v>2373.0751598476004</v>
      </c>
      <c r="H4" s="12">
        <f>STDEV(H5:H54)</f>
        <v>3821.7642042194416</v>
      </c>
      <c r="I4" s="1" t="s">
        <v>8</v>
      </c>
      <c r="K4" s="10">
        <f>STDEV(K5:K54)</f>
        <v>4683.3883600030704</v>
      </c>
      <c r="L4" s="11">
        <f>STDEV(L5:L54)</f>
        <v>2629.0006364644728</v>
      </c>
      <c r="M4" s="12">
        <f>STDEV(M5:M54)</f>
        <v>5246.0675262329514</v>
      </c>
      <c r="N4" s="1" t="s">
        <v>8</v>
      </c>
      <c r="P4" s="10">
        <f>STDEV(P5:P54)</f>
        <v>3578.6333042839992</v>
      </c>
      <c r="Q4" s="11">
        <f>STDEV(Q5:Q54)</f>
        <v>3556.6534167583409</v>
      </c>
      <c r="R4" s="12">
        <f>STDEV(R5:R54)</f>
        <v>5384.0387693057855</v>
      </c>
      <c r="S4" s="1" t="s">
        <v>8</v>
      </c>
    </row>
    <row r="5" spans="1:19" x14ac:dyDescent="0.25">
      <c r="A5" t="n">
        <v>41300.0</v>
      </c>
      <c r="B5" t="n">
        <v>7733.0</v>
      </c>
      <c r="C5" t="n">
        <v>35400.0</v>
      </c>
      <c r="F5" t="n">
        <v>152600.0</v>
      </c>
      <c r="G5" t="n">
        <v>16100.0</v>
      </c>
      <c r="H5" t="n">
        <v>34200.0</v>
      </c>
      <c r="K5" t="n">
        <v>40800.0</v>
      </c>
      <c r="L5" t="n">
        <v>8650.0</v>
      </c>
      <c r="M5" t="n">
        <v>36200.0</v>
      </c>
      <c r="P5" t="n">
        <v>41100.0</v>
      </c>
      <c r="Q5" t="n">
        <v>12100.0</v>
      </c>
      <c r="R5" t="n">
        <v>29500.0</v>
      </c>
    </row>
    <row r="6" spans="1:19" x14ac:dyDescent="0.25">
      <c r="A6" t="n">
        <v>40900.0</v>
      </c>
      <c r="B6" t="n">
        <v>9850.0</v>
      </c>
      <c r="C6" t="n">
        <v>37200.0</v>
      </c>
      <c r="F6" t="n">
        <v>152200.0</v>
      </c>
      <c r="G6" t="n">
        <v>12200.0</v>
      </c>
      <c r="H6" t="n">
        <v>36700.0</v>
      </c>
      <c r="K6" t="n">
        <v>40600.0</v>
      </c>
      <c r="L6" t="n">
        <v>10600.0</v>
      </c>
      <c r="M6" t="n">
        <v>28500.0</v>
      </c>
      <c r="P6" t="n">
        <v>41100.0</v>
      </c>
      <c r="Q6" t="n">
        <v>6750.0</v>
      </c>
      <c r="R6" t="n">
        <v>30300.0</v>
      </c>
    </row>
    <row r="7" spans="1:19" x14ac:dyDescent="0.25">
      <c r="A7" t="n">
        <v>40000.0</v>
      </c>
      <c r="B7" t="n">
        <v>11600.0</v>
      </c>
      <c r="C7" t="n">
        <v>37100.0</v>
      </c>
      <c r="F7" t="n">
        <v>151400.0</v>
      </c>
      <c r="G7" t="n">
        <v>13100.0</v>
      </c>
      <c r="H7" t="n">
        <v>33200.0</v>
      </c>
      <c r="K7" t="n">
        <v>41200.0</v>
      </c>
      <c r="L7" t="n">
        <v>13000.0</v>
      </c>
      <c r="M7" t="n">
        <v>28300.0</v>
      </c>
      <c r="P7" t="n">
        <v>49800.0</v>
      </c>
      <c r="Q7" t="n">
        <v>12800.0</v>
      </c>
      <c r="R7" t="n">
        <v>30700.0</v>
      </c>
    </row>
    <row r="8" spans="1:19" x14ac:dyDescent="0.25">
      <c r="A8" t="n">
        <v>40700.0</v>
      </c>
      <c r="B8" t="n">
        <v>12400.0</v>
      </c>
      <c r="C8" t="n">
        <v>25900.0</v>
      </c>
      <c r="F8" t="n">
        <v>151500.0</v>
      </c>
      <c r="G8" t="n">
        <v>13300.0</v>
      </c>
      <c r="H8" t="n">
        <v>36800.0</v>
      </c>
      <c r="K8" t="n">
        <v>43400.0</v>
      </c>
      <c r="L8" t="n">
        <v>10000.0</v>
      </c>
      <c r="M8" t="n">
        <v>34500.0</v>
      </c>
      <c r="P8" t="n">
        <v>41200.0</v>
      </c>
      <c r="Q8" t="n">
        <v>3400.0</v>
      </c>
      <c r="R8" t="n">
        <v>36400.0</v>
      </c>
    </row>
    <row r="9" spans="1:19" x14ac:dyDescent="0.25">
      <c r="A9" t="n">
        <v>41000.0</v>
      </c>
      <c r="B9" t="n">
        <v>11900.0</v>
      </c>
      <c r="C9" t="n">
        <v>33900.0</v>
      </c>
      <c r="F9" t="n">
        <v>150900.0</v>
      </c>
      <c r="G9" t="n">
        <v>14100.0</v>
      </c>
      <c r="H9" t="n">
        <v>39200.0</v>
      </c>
      <c r="K9" t="n">
        <v>41200.0</v>
      </c>
      <c r="L9" t="n">
        <v>11500.0</v>
      </c>
      <c r="M9" t="n">
        <v>35400.0</v>
      </c>
      <c r="P9" t="n">
        <v>41400.0</v>
      </c>
      <c r="Q9" t="n">
        <v>5500.0</v>
      </c>
      <c r="R9" t="n">
        <v>42000.0</v>
      </c>
    </row>
    <row r="10" spans="1:19" x14ac:dyDescent="0.25">
      <c r="A10" t="n">
        <v>40800.0</v>
      </c>
      <c r="B10" t="n">
        <v>12800.0</v>
      </c>
      <c r="C10" t="n">
        <v>31600.0</v>
      </c>
      <c r="F10" t="n">
        <v>201600.0</v>
      </c>
      <c r="G10" t="n">
        <v>14400.0</v>
      </c>
      <c r="H10" t="n">
        <v>38200.0</v>
      </c>
      <c r="K10" t="n">
        <v>40600.0</v>
      </c>
      <c r="L10" t="n">
        <v>7000.0</v>
      </c>
      <c r="M10" t="n">
        <v>38600.0</v>
      </c>
      <c r="P10" t="n">
        <v>40800.0</v>
      </c>
      <c r="Q10" t="n">
        <v>12000.0</v>
      </c>
      <c r="R10" t="n">
        <v>32000.0</v>
      </c>
    </row>
    <row r="11" spans="1:19" x14ac:dyDescent="0.25">
      <c r="A11" t="n">
        <v>42300.0</v>
      </c>
      <c r="B11" t="n">
        <v>10300.0</v>
      </c>
      <c r="C11" t="n">
        <v>32100.0</v>
      </c>
      <c r="F11" t="n">
        <v>152100.0</v>
      </c>
      <c r="G11" t="n">
        <v>10400.0</v>
      </c>
      <c r="H11" t="n">
        <v>35000.0</v>
      </c>
      <c r="K11" t="n">
        <v>41500.0</v>
      </c>
      <c r="L11" t="n">
        <v>6750.0</v>
      </c>
      <c r="M11" t="n">
        <v>36300.0</v>
      </c>
      <c r="P11" t="n">
        <v>42800.0</v>
      </c>
      <c r="Q11" t="n">
        <v>5550.0</v>
      </c>
      <c r="R11" t="n">
        <v>39300.0</v>
      </c>
    </row>
    <row r="12" spans="1:19" x14ac:dyDescent="0.25">
      <c r="A12" t="n">
        <v>40700.0</v>
      </c>
      <c r="B12" t="n">
        <v>8100.0</v>
      </c>
      <c r="C12" t="n">
        <v>33500.0</v>
      </c>
      <c r="F12" t="n">
        <v>151300.0</v>
      </c>
      <c r="G12" t="n">
        <v>14900.0</v>
      </c>
      <c r="H12" t="n">
        <v>34100.0</v>
      </c>
      <c r="K12" t="n">
        <v>47500.0</v>
      </c>
      <c r="L12" t="n">
        <v>14200.0</v>
      </c>
      <c r="M12" t="n">
        <v>31800.0</v>
      </c>
      <c r="P12" t="n">
        <v>40700.0</v>
      </c>
      <c r="Q12" t="n">
        <v>5450.0</v>
      </c>
      <c r="R12" t="n">
        <v>44200.0</v>
      </c>
    </row>
    <row r="13" spans="1:19" x14ac:dyDescent="0.25">
      <c r="A13" t="n">
        <v>40300.0</v>
      </c>
      <c r="B13" t="n">
        <v>11800.0</v>
      </c>
      <c r="C13" t="n">
        <v>37500.0</v>
      </c>
      <c r="F13" t="n">
        <v>151100.0</v>
      </c>
      <c r="G13" t="n">
        <v>17200.0</v>
      </c>
      <c r="H13" t="n">
        <v>44200.0</v>
      </c>
      <c r="K13" t="n">
        <v>40800.0</v>
      </c>
      <c r="L13" t="n">
        <v>13550.0</v>
      </c>
      <c r="M13" t="n">
        <v>31400.0</v>
      </c>
      <c r="P13" t="n">
        <v>41000.0</v>
      </c>
      <c r="Q13" t="n">
        <v>5200.0</v>
      </c>
      <c r="R13" t="n">
        <v>41700.0</v>
      </c>
    </row>
    <row r="14" spans="1:19" x14ac:dyDescent="0.25">
      <c r="A14" t="n">
        <v>40700.0</v>
      </c>
      <c r="B14" t="n">
        <v>13600.0</v>
      </c>
      <c r="C14" t="n">
        <v>25700.0</v>
      </c>
      <c r="F14" t="n">
        <v>157300.0</v>
      </c>
      <c r="G14" t="n">
        <v>10900.0</v>
      </c>
      <c r="H14" t="n">
        <v>34800.0</v>
      </c>
      <c r="K14" t="n">
        <v>39900.0</v>
      </c>
      <c r="L14" t="n">
        <v>10050.0</v>
      </c>
      <c r="M14" t="n">
        <v>37300.0</v>
      </c>
      <c r="P14" t="n">
        <v>41200.0</v>
      </c>
      <c r="Q14" t="n">
        <v>13100.0</v>
      </c>
      <c r="R14" t="n">
        <v>28900.0</v>
      </c>
    </row>
    <row r="15" spans="1:19" x14ac:dyDescent="0.25">
      <c r="A15" t="n">
        <v>39800.0</v>
      </c>
      <c r="B15" t="n">
        <v>14700.0</v>
      </c>
      <c r="C15" t="n">
        <v>27200.0</v>
      </c>
      <c r="F15" t="n">
        <v>150700.0</v>
      </c>
      <c r="G15" t="n">
        <v>13200.0</v>
      </c>
      <c r="H15" t="n">
        <v>45600.0</v>
      </c>
      <c r="K15" t="n">
        <v>40600.0</v>
      </c>
      <c r="L15" t="n">
        <v>15450.0</v>
      </c>
      <c r="M15" t="n">
        <v>33600.0</v>
      </c>
      <c r="P15" t="n">
        <v>40900.0</v>
      </c>
      <c r="Q15" t="n">
        <v>12200.0</v>
      </c>
      <c r="R15" t="n">
        <v>30900.0</v>
      </c>
    </row>
    <row r="16" spans="1:19" x14ac:dyDescent="0.25">
      <c r="A16" t="n">
        <v>40300.0</v>
      </c>
      <c r="B16" t="n">
        <v>10150.0</v>
      </c>
      <c r="C16" t="n">
        <v>24800.0</v>
      </c>
      <c r="F16" t="n">
        <v>150700.0</v>
      </c>
      <c r="G16" t="n">
        <v>18500.0</v>
      </c>
      <c r="H16" t="n">
        <v>34700.0</v>
      </c>
      <c r="K16" t="n">
        <v>40800.0</v>
      </c>
      <c r="L16" t="n">
        <v>12500.0</v>
      </c>
      <c r="M16" t="n">
        <v>25600.0</v>
      </c>
      <c r="P16" t="n">
        <v>47900.0</v>
      </c>
      <c r="Q16" t="n">
        <v>4633.0</v>
      </c>
      <c r="R16" t="n">
        <v>38500.0</v>
      </c>
    </row>
    <row r="17" spans="1:18" x14ac:dyDescent="0.25">
      <c r="A17" t="n">
        <v>41300.0</v>
      </c>
      <c r="B17" t="n">
        <v>4066.0</v>
      </c>
      <c r="C17" t="n">
        <v>34100.0</v>
      </c>
      <c r="F17" t="n">
        <v>151600.0</v>
      </c>
      <c r="G17" t="n">
        <v>11500.0</v>
      </c>
      <c r="H17" t="n">
        <v>35700.0</v>
      </c>
      <c r="K17" t="n">
        <v>41600.0</v>
      </c>
      <c r="L17" t="n">
        <v>10600.0</v>
      </c>
      <c r="M17" t="n">
        <v>35100.0</v>
      </c>
      <c r="P17" t="n">
        <v>41200.0</v>
      </c>
      <c r="Q17" t="n">
        <v>10800.0</v>
      </c>
      <c r="R17" t="n">
        <v>31500.0</v>
      </c>
    </row>
    <row r="18" spans="1:18" x14ac:dyDescent="0.25">
      <c r="A18" t="n">
        <v>40300.0</v>
      </c>
      <c r="B18" t="n">
        <v>10400.0</v>
      </c>
      <c r="C18" t="n">
        <v>38100.0</v>
      </c>
      <c r="F18" t="n">
        <v>150500.0</v>
      </c>
      <c r="G18" t="n">
        <v>16000.0</v>
      </c>
      <c r="H18" t="n">
        <v>30700.0</v>
      </c>
      <c r="K18" t="n">
        <v>40600.0</v>
      </c>
      <c r="L18" t="n">
        <v>16000.0</v>
      </c>
      <c r="M18" t="n">
        <v>25900.0</v>
      </c>
      <c r="P18" t="n">
        <v>40800.0</v>
      </c>
      <c r="Q18" t="n">
        <v>4966.0</v>
      </c>
      <c r="R18" t="n">
        <v>41000.0</v>
      </c>
    </row>
    <row r="19" spans="1:18" x14ac:dyDescent="0.25">
      <c r="A19" t="n">
        <v>40700.0</v>
      </c>
      <c r="B19" t="n">
        <v>6600.0</v>
      </c>
      <c r="C19" t="n">
        <v>34200.0</v>
      </c>
      <c r="F19" t="n">
        <v>155200.0</v>
      </c>
      <c r="G19" t="n">
        <v>15100.0</v>
      </c>
      <c r="H19" t="n">
        <v>41400.0</v>
      </c>
      <c r="K19" t="n">
        <v>40800.0</v>
      </c>
      <c r="L19" t="n">
        <v>8600.0</v>
      </c>
      <c r="M19" t="n">
        <v>32100.0</v>
      </c>
      <c r="P19" t="n">
        <v>40800.0</v>
      </c>
      <c r="Q19" t="n">
        <v>13100.0</v>
      </c>
      <c r="R19" t="n">
        <v>28600.0</v>
      </c>
    </row>
    <row r="20" spans="1:18" x14ac:dyDescent="0.25">
      <c r="A20" t="n">
        <v>42200.0</v>
      </c>
      <c r="B20" t="n">
        <v>11700.0</v>
      </c>
      <c r="C20" t="n">
        <v>31500.0</v>
      </c>
      <c r="F20" t="n">
        <v>151900.0</v>
      </c>
      <c r="G20" t="n">
        <v>14100.0</v>
      </c>
      <c r="H20" t="n">
        <v>35600.0</v>
      </c>
      <c r="K20" t="n">
        <v>40200.0</v>
      </c>
      <c r="L20" t="n">
        <v>11500.0</v>
      </c>
      <c r="M20" t="n">
        <v>28400.0</v>
      </c>
      <c r="P20" t="n">
        <v>42700.0</v>
      </c>
      <c r="Q20" t="n">
        <v>13600.0</v>
      </c>
      <c r="R20" t="n">
        <v>31200.0</v>
      </c>
    </row>
    <row r="21" spans="1:18" x14ac:dyDescent="0.25">
      <c r="A21" t="n">
        <v>40900.0</v>
      </c>
      <c r="B21" t="n">
        <v>12200.0</v>
      </c>
      <c r="C21" t="n">
        <v>31800.0</v>
      </c>
      <c r="F21" t="n">
        <v>151000.0</v>
      </c>
      <c r="G21" t="n">
        <v>17900.0</v>
      </c>
      <c r="H21" t="n">
        <v>38500.0</v>
      </c>
      <c r="K21" t="n">
        <v>50300.0</v>
      </c>
      <c r="L21" t="n">
        <v>7350.0</v>
      </c>
      <c r="M21" t="n">
        <v>37300.0</v>
      </c>
      <c r="P21" t="n">
        <v>40500.0</v>
      </c>
      <c r="Q21" t="n">
        <v>13100.0</v>
      </c>
      <c r="R21" t="n">
        <v>30500.0</v>
      </c>
    </row>
    <row r="22" spans="1:18" x14ac:dyDescent="0.25">
      <c r="A22" t="n">
        <v>40600.0</v>
      </c>
      <c r="B22" t="n">
        <v>13200.0</v>
      </c>
      <c r="C22" t="n">
        <v>26700.0</v>
      </c>
      <c r="F22" t="n">
        <v>151400.0</v>
      </c>
      <c r="G22" t="n">
        <v>12700.0</v>
      </c>
      <c r="H22" t="n">
        <v>35600.0</v>
      </c>
      <c r="K22" t="n">
        <v>41000.0</v>
      </c>
      <c r="L22" t="n">
        <v>12200.0</v>
      </c>
      <c r="M22" t="n">
        <v>33300.0</v>
      </c>
      <c r="P22" t="n">
        <v>41300.0</v>
      </c>
      <c r="Q22" t="n">
        <v>5700.0</v>
      </c>
      <c r="R22" t="n">
        <v>38100.0</v>
      </c>
    </row>
    <row r="23" spans="1:18" x14ac:dyDescent="0.25">
      <c r="A23" t="n">
        <v>40300.0</v>
      </c>
      <c r="B23" t="n">
        <v>14350.0</v>
      </c>
      <c r="C23" t="n">
        <v>27400.0</v>
      </c>
      <c r="F23" t="n">
        <v>153300.0</v>
      </c>
      <c r="G23" t="n">
        <v>12400.0</v>
      </c>
      <c r="H23" t="n">
        <v>44100.0</v>
      </c>
      <c r="K23" t="n">
        <v>40700.0</v>
      </c>
      <c r="L23" t="n">
        <v>7350.0</v>
      </c>
      <c r="M23" t="n">
        <v>34400.0</v>
      </c>
      <c r="P23" t="n">
        <v>41100.0</v>
      </c>
      <c r="Q23" t="n">
        <v>5850.0</v>
      </c>
      <c r="R23" t="n">
        <v>31200.0</v>
      </c>
    </row>
    <row r="24" spans="1:18" x14ac:dyDescent="0.25">
      <c r="A24" t="n">
        <v>44700.0</v>
      </c>
      <c r="B24" t="n">
        <v>13350.0</v>
      </c>
      <c r="C24" t="n">
        <v>28100.0</v>
      </c>
      <c r="F24" t="n">
        <v>150400.0</v>
      </c>
      <c r="G24" t="n">
        <v>16800.0</v>
      </c>
      <c r="H24" t="n">
        <v>32500.0</v>
      </c>
      <c r="K24" t="n">
        <v>40900.0</v>
      </c>
      <c r="L24" t="n">
        <v>12300.0</v>
      </c>
      <c r="M24" t="n">
        <v>38100.0</v>
      </c>
      <c r="P24" t="n">
        <v>40700.0</v>
      </c>
      <c r="Q24" t="n">
        <v>6550.0</v>
      </c>
      <c r="R24" t="n">
        <v>45100.0</v>
      </c>
    </row>
    <row r="25" spans="1:18" x14ac:dyDescent="0.25">
      <c r="A25" t="n">
        <v>40700.0</v>
      </c>
      <c r="B25" t="n">
        <v>5150.0</v>
      </c>
      <c r="C25" t="n">
        <v>37300.0</v>
      </c>
      <c r="F25" t="n">
        <v>151900.0</v>
      </c>
      <c r="G25" t="n">
        <v>15300.0</v>
      </c>
      <c r="H25" t="n">
        <v>36200.0</v>
      </c>
      <c r="K25" t="n">
        <v>41200.0</v>
      </c>
      <c r="L25" t="n">
        <v>8150.0</v>
      </c>
      <c r="M25" t="n">
        <v>34400.0</v>
      </c>
      <c r="P25" t="n">
        <v>46200.0</v>
      </c>
      <c r="Q25" t="n">
        <v>15700.0</v>
      </c>
      <c r="R25" t="n">
        <v>29400.0</v>
      </c>
    </row>
    <row r="26" spans="1:18" x14ac:dyDescent="0.25">
      <c r="A26" t="n">
        <v>40400.0</v>
      </c>
      <c r="B26" t="n">
        <v>10400.0</v>
      </c>
      <c r="C26" t="n">
        <v>32300.0</v>
      </c>
      <c r="F26" t="n">
        <v>150700.0</v>
      </c>
      <c r="G26" t="n">
        <v>17100.0</v>
      </c>
      <c r="H26" t="n">
        <v>33700.0</v>
      </c>
      <c r="K26" t="n">
        <v>41700.0</v>
      </c>
      <c r="L26" t="n">
        <v>13250.0</v>
      </c>
      <c r="M26" t="n">
        <v>27100.0</v>
      </c>
      <c r="P26" t="n">
        <v>41700.0</v>
      </c>
      <c r="Q26" t="n">
        <v>10300.0</v>
      </c>
      <c r="R26" t="n">
        <v>43300.0</v>
      </c>
    </row>
    <row r="27" spans="1:18" x14ac:dyDescent="0.25">
      <c r="A27" t="n">
        <v>40800.0</v>
      </c>
      <c r="B27" t="n">
        <v>12700.0</v>
      </c>
      <c r="C27" t="n">
        <v>35500.0</v>
      </c>
      <c r="F27" t="n">
        <v>161500.0</v>
      </c>
      <c r="G27" t="n">
        <v>11500.0</v>
      </c>
      <c r="H27" t="n">
        <v>34700.0</v>
      </c>
      <c r="K27" t="n">
        <v>41400.0</v>
      </c>
      <c r="L27" t="n">
        <v>8050.0</v>
      </c>
      <c r="M27" t="n">
        <v>33300.0</v>
      </c>
      <c r="P27" t="n">
        <v>44300.0</v>
      </c>
      <c r="Q27" t="n">
        <v>13800.0</v>
      </c>
      <c r="R27" t="n">
        <v>30800.0</v>
      </c>
    </row>
    <row r="28" spans="1:18" x14ac:dyDescent="0.25">
      <c r="A28" t="n">
        <v>40000.0</v>
      </c>
      <c r="B28" t="n">
        <v>8100.0</v>
      </c>
      <c r="C28" t="n">
        <v>31300.0</v>
      </c>
      <c r="F28" t="n">
        <v>155400.0</v>
      </c>
      <c r="G28" t="n">
        <v>12700.0</v>
      </c>
      <c r="H28" t="n">
        <v>38900.0</v>
      </c>
      <c r="K28" t="n">
        <v>40900.0</v>
      </c>
      <c r="L28" t="n">
        <v>12200.0</v>
      </c>
      <c r="M28" t="n">
        <v>34900.0</v>
      </c>
      <c r="P28" t="n">
        <v>41600.0</v>
      </c>
      <c r="Q28" t="n">
        <v>10800.0</v>
      </c>
      <c r="R28" t="n">
        <v>28900.0</v>
      </c>
    </row>
    <row r="29" spans="1:18" x14ac:dyDescent="0.25">
      <c r="A29" t="n">
        <v>42200.0</v>
      </c>
      <c r="B29" t="n">
        <v>14000.0</v>
      </c>
      <c r="C29" t="n">
        <v>26400.0</v>
      </c>
      <c r="F29" t="n">
        <v>150200.0</v>
      </c>
      <c r="G29" t="n">
        <v>13100.0</v>
      </c>
      <c r="H29" t="n">
        <v>33700.0</v>
      </c>
      <c r="K29" t="n">
        <v>40200.0</v>
      </c>
      <c r="L29" t="n">
        <v>10950.0</v>
      </c>
      <c r="M29" t="n">
        <v>31900.0</v>
      </c>
      <c r="P29" t="n">
        <v>42800.0</v>
      </c>
      <c r="Q29" t="n">
        <v>10900.0</v>
      </c>
      <c r="R29" t="n">
        <v>39500.0</v>
      </c>
    </row>
    <row r="30" spans="1:18" x14ac:dyDescent="0.25">
      <c r="A30" t="n">
        <v>41000.0</v>
      </c>
      <c r="B30" t="n">
        <v>10550.0</v>
      </c>
      <c r="C30" t="n">
        <v>35100.0</v>
      </c>
      <c r="F30" t="n">
        <v>150800.0</v>
      </c>
      <c r="G30" t="n">
        <v>13700.0</v>
      </c>
      <c r="H30" t="n">
        <v>40300.0</v>
      </c>
      <c r="K30" t="n">
        <v>50800.0</v>
      </c>
      <c r="L30" t="n">
        <v>11700.0</v>
      </c>
      <c r="M30" t="n">
        <v>34300.0</v>
      </c>
      <c r="P30" t="n">
        <v>42800.0</v>
      </c>
      <c r="Q30" t="n">
        <v>4333.0</v>
      </c>
      <c r="R30" t="n">
        <v>39300.0</v>
      </c>
    </row>
    <row r="31" spans="1:18" x14ac:dyDescent="0.25">
      <c r="A31" t="n">
        <v>41400.0</v>
      </c>
      <c r="B31" t="n">
        <v>10700.0</v>
      </c>
      <c r="C31" t="n">
        <v>34200.0</v>
      </c>
      <c r="F31" t="n">
        <v>151800.0</v>
      </c>
      <c r="G31" t="n">
        <v>15400.0</v>
      </c>
      <c r="H31" t="n">
        <v>35100.0</v>
      </c>
      <c r="K31" t="n">
        <v>40800.0</v>
      </c>
      <c r="L31" t="n">
        <v>12900.0</v>
      </c>
      <c r="M31" t="n">
        <v>27600.0</v>
      </c>
      <c r="P31" t="n">
        <v>41800.0</v>
      </c>
      <c r="Q31" t="n">
        <v>4966.0</v>
      </c>
      <c r="R31" t="n">
        <v>39300.0</v>
      </c>
    </row>
    <row r="32" spans="1:18" x14ac:dyDescent="0.25">
      <c r="A32" t="n">
        <v>40700.0</v>
      </c>
      <c r="B32" t="n">
        <v>6750.0</v>
      </c>
      <c r="C32" t="n">
        <v>36800.0</v>
      </c>
      <c r="F32" t="n">
        <v>154200.0</v>
      </c>
      <c r="G32" t="n">
        <v>15300.0</v>
      </c>
      <c r="H32" t="n">
        <v>41500.0</v>
      </c>
      <c r="K32" t="n">
        <v>41200.0</v>
      </c>
      <c r="L32" t="n">
        <v>8100.0</v>
      </c>
      <c r="M32" t="n">
        <v>28700.0</v>
      </c>
      <c r="P32" t="n">
        <v>41500.0</v>
      </c>
      <c r="Q32" t="n">
        <v>4700.0</v>
      </c>
      <c r="R32" t="n">
        <v>38400.0</v>
      </c>
    </row>
    <row r="33" spans="1:18" x14ac:dyDescent="0.25">
      <c r="A33" t="n">
        <v>43800.0</v>
      </c>
      <c r="B33" t="n">
        <v>10250.0</v>
      </c>
      <c r="C33" t="n">
        <v>33100.0</v>
      </c>
      <c r="F33" t="n">
        <v>150600.0</v>
      </c>
      <c r="G33" t="n">
        <v>13500.0</v>
      </c>
      <c r="H33" t="n">
        <v>42100.0</v>
      </c>
      <c r="K33" t="n">
        <v>40900.0</v>
      </c>
      <c r="L33" t="n">
        <v>13100.0</v>
      </c>
      <c r="M33" t="n">
        <v>37900.0</v>
      </c>
      <c r="P33" t="n">
        <v>42900.0</v>
      </c>
      <c r="Q33" t="n">
        <v>7600.0</v>
      </c>
      <c r="R33" t="n">
        <v>43400.0</v>
      </c>
    </row>
    <row r="34" spans="1:18" x14ac:dyDescent="0.25">
      <c r="A34" t="n">
        <v>40000.0</v>
      </c>
      <c r="B34" t="n">
        <v>13300.0</v>
      </c>
      <c r="C34" t="n">
        <v>37500.0</v>
      </c>
      <c r="F34" t="n">
        <v>153700.0</v>
      </c>
      <c r="G34" t="n">
        <v>14200.0</v>
      </c>
      <c r="H34" t="n">
        <v>38900.0</v>
      </c>
      <c r="K34" t="n">
        <v>40700.0</v>
      </c>
      <c r="L34" t="n">
        <v>10900.0</v>
      </c>
      <c r="M34" t="n">
        <v>28100.0</v>
      </c>
      <c r="P34" t="n">
        <v>46600.0</v>
      </c>
      <c r="Q34" t="n">
        <v>8150.0</v>
      </c>
      <c r="R34" t="n">
        <v>41500.0</v>
      </c>
    </row>
    <row r="35" spans="1:18" x14ac:dyDescent="0.25">
      <c r="A35" t="n">
        <v>40900.0</v>
      </c>
      <c r="B35" t="n">
        <v>12600.0</v>
      </c>
      <c r="C35" t="n">
        <v>26400.0</v>
      </c>
      <c r="F35" t="n">
        <v>149200.0</v>
      </c>
      <c r="G35" t="n">
        <v>16600.0</v>
      </c>
      <c r="H35" t="n">
        <v>34300.0</v>
      </c>
      <c r="K35" t="n">
        <v>40600.0</v>
      </c>
      <c r="L35" t="n">
        <v>12700.0</v>
      </c>
      <c r="M35" t="n">
        <v>30400.0</v>
      </c>
      <c r="P35" t="n">
        <v>40800.0</v>
      </c>
      <c r="Q35" t="n">
        <v>11000.0</v>
      </c>
      <c r="R35" t="n">
        <v>44100.0</v>
      </c>
    </row>
    <row r="36" spans="1:18" x14ac:dyDescent="0.25">
      <c r="A36" t="n">
        <v>40600.0</v>
      </c>
      <c r="B36" t="n">
        <v>8350.0</v>
      </c>
      <c r="C36" t="n">
        <v>26800.0</v>
      </c>
      <c r="F36" t="n">
        <v>206200.0</v>
      </c>
      <c r="G36" t="n">
        <v>15000.0</v>
      </c>
      <c r="H36" t="n">
        <v>34800.0</v>
      </c>
      <c r="K36" t="n">
        <v>41400.0</v>
      </c>
      <c r="L36" t="n">
        <v>12000.0</v>
      </c>
      <c r="M36" t="n">
        <v>30900.0</v>
      </c>
      <c r="P36" t="n">
        <v>41000.0</v>
      </c>
      <c r="Q36" t="n">
        <v>6750.0</v>
      </c>
      <c r="R36" t="n">
        <v>38300.0</v>
      </c>
    </row>
    <row r="37" spans="1:18" x14ac:dyDescent="0.25">
      <c r="A37" t="n">
        <v>40000.0</v>
      </c>
      <c r="B37" t="n">
        <v>10300.0</v>
      </c>
      <c r="C37" t="n">
        <v>30200.0</v>
      </c>
      <c r="F37" t="n">
        <v>151600.0</v>
      </c>
      <c r="G37" t="n">
        <v>12300.0</v>
      </c>
      <c r="H37" t="n">
        <v>48100.0</v>
      </c>
      <c r="K37" t="n">
        <v>40900.0</v>
      </c>
      <c r="L37" t="n">
        <v>7900.0</v>
      </c>
      <c r="M37" t="n">
        <v>35700.0</v>
      </c>
      <c r="P37" t="n">
        <v>41400.0</v>
      </c>
      <c r="Q37" t="n">
        <v>5100.0</v>
      </c>
      <c r="R37" t="n">
        <v>38600.0</v>
      </c>
    </row>
    <row r="38" spans="1:18" x14ac:dyDescent="0.25">
      <c r="A38" t="n">
        <v>41600.0</v>
      </c>
      <c r="B38" t="n">
        <v>10700.0</v>
      </c>
      <c r="C38" t="n">
        <v>36700.0</v>
      </c>
      <c r="F38" t="n">
        <v>151100.0</v>
      </c>
      <c r="G38" t="n">
        <v>17200.0</v>
      </c>
      <c r="H38" t="n">
        <v>41300.0</v>
      </c>
      <c r="K38" t="n">
        <v>40800.0</v>
      </c>
      <c r="L38" t="n">
        <v>9600.0</v>
      </c>
      <c r="M38" t="n">
        <v>35900.0</v>
      </c>
      <c r="P38" t="n">
        <v>43000.0</v>
      </c>
      <c r="Q38" t="n">
        <v>6450.0</v>
      </c>
      <c r="R38" t="n">
        <v>35800.0</v>
      </c>
    </row>
    <row r="39" spans="1:18" x14ac:dyDescent="0.25">
      <c r="A39" t="n">
        <v>40500.0</v>
      </c>
      <c r="B39" t="n">
        <v>12600.0</v>
      </c>
      <c r="C39" t="n">
        <v>29800.0</v>
      </c>
      <c r="F39" t="n">
        <v>151800.0</v>
      </c>
      <c r="G39" t="n">
        <v>17200.0</v>
      </c>
      <c r="H39" t="n">
        <v>32500.0</v>
      </c>
      <c r="K39" t="n">
        <v>54100.0</v>
      </c>
      <c r="L39" t="n">
        <v>7633.0</v>
      </c>
      <c r="M39" t="n">
        <v>29500.0</v>
      </c>
      <c r="P39" t="n">
        <v>41400.0</v>
      </c>
      <c r="Q39" t="n">
        <v>13800.0</v>
      </c>
      <c r="R39" t="n">
        <v>31900.0</v>
      </c>
    </row>
    <row r="40" spans="1:18" x14ac:dyDescent="0.25">
      <c r="A40" t="n">
        <v>40300.0</v>
      </c>
      <c r="B40" t="n">
        <v>11200.0</v>
      </c>
      <c r="C40" t="n">
        <v>37200.0</v>
      </c>
      <c r="F40" t="n">
        <v>151200.0</v>
      </c>
      <c r="G40" t="n">
        <v>14500.0</v>
      </c>
      <c r="H40" t="n">
        <v>43500.0</v>
      </c>
      <c r="K40" t="n">
        <v>41200.0</v>
      </c>
      <c r="L40" t="n">
        <v>14200.0</v>
      </c>
      <c r="M40" t="n">
        <v>28600.0</v>
      </c>
      <c r="P40" t="n">
        <v>40900.0</v>
      </c>
      <c r="Q40" t="n">
        <v>11800.0</v>
      </c>
      <c r="R40" t="n">
        <v>32500.0</v>
      </c>
    </row>
    <row r="41" spans="1:18" x14ac:dyDescent="0.25">
      <c r="A41" t="n">
        <v>41100.0</v>
      </c>
      <c r="B41" t="n">
        <v>11000.0</v>
      </c>
      <c r="C41" t="n">
        <v>36800.0</v>
      </c>
      <c r="F41" t="n">
        <v>149700.0</v>
      </c>
      <c r="G41" t="n">
        <v>15300.0</v>
      </c>
      <c r="H41" t="n">
        <v>40600.0</v>
      </c>
      <c r="K41" t="n">
        <v>41400.0</v>
      </c>
      <c r="L41" t="n">
        <v>11600.0</v>
      </c>
      <c r="M41" t="n">
        <v>26800.0</v>
      </c>
      <c r="P41" t="n">
        <v>42100.0</v>
      </c>
      <c r="Q41" t="n">
        <v>4733.0</v>
      </c>
      <c r="R41" t="n">
        <v>38000.0</v>
      </c>
    </row>
    <row r="42" spans="1:18" x14ac:dyDescent="0.25">
      <c r="A42" t="n">
        <v>44900.0</v>
      </c>
      <c r="B42" t="n">
        <v>11400.0</v>
      </c>
      <c r="C42" t="n">
        <v>26900.0</v>
      </c>
      <c r="F42" t="n">
        <v>153000.0</v>
      </c>
      <c r="G42" t="n">
        <v>15600.0</v>
      </c>
      <c r="H42" t="n">
        <v>38700.0</v>
      </c>
      <c r="K42" t="n">
        <v>40800.0</v>
      </c>
      <c r="L42" t="n">
        <v>15650.0</v>
      </c>
      <c r="M42" t="n">
        <v>30500.0</v>
      </c>
      <c r="P42" t="n">
        <v>41300.0</v>
      </c>
      <c r="Q42" t="n">
        <v>7400.0</v>
      </c>
      <c r="R42" t="n">
        <v>42500.0</v>
      </c>
    </row>
    <row r="43" spans="1:18" x14ac:dyDescent="0.25">
      <c r="A43" t="n">
        <v>41000.0</v>
      </c>
      <c r="B43" t="n">
        <v>10300.0</v>
      </c>
      <c r="C43" t="n">
        <v>25400.0</v>
      </c>
      <c r="F43" t="n">
        <v>149600.0</v>
      </c>
      <c r="G43" t="n">
        <v>16100.0</v>
      </c>
      <c r="H43" t="n">
        <v>37700.0</v>
      </c>
      <c r="K43" t="n">
        <v>43400.0</v>
      </c>
      <c r="L43" t="n">
        <v>10300.0</v>
      </c>
      <c r="M43" t="n">
        <v>32300.0</v>
      </c>
      <c r="P43" t="n">
        <v>40600.0</v>
      </c>
      <c r="Q43" t="n">
        <v>11100.0</v>
      </c>
      <c r="R43" t="n">
        <v>43300.0</v>
      </c>
    </row>
    <row r="44" spans="1:18" x14ac:dyDescent="0.25">
      <c r="A44" t="n">
        <v>40300.0</v>
      </c>
      <c r="B44" t="n">
        <v>8000.0</v>
      </c>
      <c r="C44" t="n">
        <v>37800.0</v>
      </c>
      <c r="F44" t="n">
        <v>149600.0</v>
      </c>
      <c r="G44" t="n">
        <v>14500.0</v>
      </c>
      <c r="H44" t="n">
        <v>42000.0</v>
      </c>
      <c r="K44" t="n">
        <v>40900.0</v>
      </c>
      <c r="L44" t="n">
        <v>12150.0</v>
      </c>
      <c r="M44" t="n">
        <v>32300.0</v>
      </c>
      <c r="P44" t="n">
        <v>41400.0</v>
      </c>
      <c r="Q44" t="n">
        <v>3800.0</v>
      </c>
      <c r="R44" t="n">
        <v>39500.0</v>
      </c>
    </row>
    <row r="45" spans="1:18" x14ac:dyDescent="0.25">
      <c r="A45" t="n">
        <v>41100.0</v>
      </c>
      <c r="B45" t="n">
        <v>8200.0</v>
      </c>
      <c r="C45" t="n">
        <v>21700.0</v>
      </c>
      <c r="F45" t="n">
        <v>162300.0</v>
      </c>
      <c r="G45" t="n">
        <v>12100.0</v>
      </c>
      <c r="H45" t="n">
        <v>37700.0</v>
      </c>
      <c r="K45" t="n">
        <v>41100.0</v>
      </c>
      <c r="L45" t="n">
        <v>14450.0</v>
      </c>
      <c r="M45" t="n">
        <v>34600.0</v>
      </c>
      <c r="P45" t="n">
        <v>41100.0</v>
      </c>
      <c r="Q45" t="n">
        <v>11200.0</v>
      </c>
      <c r="R45" t="n">
        <v>29500.0</v>
      </c>
    </row>
    <row r="46" spans="1:18" x14ac:dyDescent="0.25">
      <c r="A46" t="n">
        <v>41100.0</v>
      </c>
      <c r="B46" t="n">
        <v>10300.0</v>
      </c>
      <c r="C46" t="n">
        <v>27500.0</v>
      </c>
      <c r="F46" t="n">
        <v>149800.0</v>
      </c>
      <c r="G46" t="n">
        <v>13700.0</v>
      </c>
      <c r="H46" t="n">
        <v>32300.0</v>
      </c>
      <c r="K46" t="n">
        <v>41000.0</v>
      </c>
      <c r="L46" t="n">
        <v>11100.0</v>
      </c>
      <c r="M46" t="n">
        <v>28800.0</v>
      </c>
      <c r="P46" t="n">
        <v>41000.0</v>
      </c>
      <c r="Q46" t="n">
        <v>6150.0</v>
      </c>
      <c r="R46" t="n">
        <v>41000.0</v>
      </c>
    </row>
    <row r="47" spans="1:18" x14ac:dyDescent="0.25">
      <c r="A47" t="n">
        <v>42000.0</v>
      </c>
      <c r="B47" t="n">
        <v>11950.0</v>
      </c>
      <c r="C47" t="n">
        <v>25200.0</v>
      </c>
      <c r="F47" t="n">
        <v>155500.0</v>
      </c>
      <c r="G47" t="n">
        <v>13100.0</v>
      </c>
      <c r="H47" t="n">
        <v>33900.0</v>
      </c>
      <c r="K47" t="n">
        <v>41500.0</v>
      </c>
      <c r="L47" t="n">
        <v>14700.0</v>
      </c>
      <c r="M47" t="n">
        <v>26800.0</v>
      </c>
      <c r="P47" t="n">
        <v>42400.0</v>
      </c>
      <c r="Q47" t="n">
        <v>10500.0</v>
      </c>
      <c r="R47" t="n">
        <v>38400.0</v>
      </c>
    </row>
    <row r="48" spans="1:18" x14ac:dyDescent="0.25">
      <c r="A48" t="n">
        <v>40600.0</v>
      </c>
      <c r="B48" t="n">
        <v>8666.0</v>
      </c>
      <c r="C48" t="n">
        <v>27700.0</v>
      </c>
      <c r="F48" t="n">
        <v>151400.0</v>
      </c>
      <c r="G48" t="n">
        <v>12300.0</v>
      </c>
      <c r="H48" t="n">
        <v>42900.0</v>
      </c>
      <c r="K48" t="n">
        <v>53000.0</v>
      </c>
      <c r="L48" t="n">
        <v>12550.0</v>
      </c>
      <c r="M48" t="n">
        <v>28400.0</v>
      </c>
      <c r="P48" t="n">
        <v>41300.0</v>
      </c>
      <c r="Q48" t="n">
        <v>6000.0</v>
      </c>
      <c r="R48" t="n">
        <v>35800.0</v>
      </c>
    </row>
    <row r="49" spans="1:18" x14ac:dyDescent="0.25">
      <c r="A49" t="n">
        <v>40400.0</v>
      </c>
      <c r="B49" t="n">
        <v>7650.0</v>
      </c>
      <c r="C49" t="n">
        <v>32500.0</v>
      </c>
      <c r="F49" t="n">
        <v>151700.0</v>
      </c>
      <c r="G49" t="n">
        <v>16500.0</v>
      </c>
      <c r="H49" t="n">
        <v>31700.0</v>
      </c>
      <c r="K49" t="n">
        <v>41600.0</v>
      </c>
      <c r="L49" t="n">
        <v>11700.0</v>
      </c>
      <c r="M49" t="n">
        <v>28300.0</v>
      </c>
      <c r="P49" t="n">
        <v>41300.0</v>
      </c>
      <c r="Q49" t="n">
        <v>12000.0</v>
      </c>
      <c r="R49" t="n">
        <v>27200.0</v>
      </c>
    </row>
    <row r="50" spans="1:18" x14ac:dyDescent="0.25">
      <c r="A50" t="n">
        <v>41000.0</v>
      </c>
      <c r="B50" t="n">
        <v>10200.0</v>
      </c>
      <c r="C50" t="n">
        <v>29700.0</v>
      </c>
      <c r="F50" t="n">
        <v>151400.0</v>
      </c>
      <c r="G50" t="n">
        <v>14900.0</v>
      </c>
      <c r="H50" t="n">
        <v>34800.0</v>
      </c>
      <c r="K50" t="n">
        <v>41500.0</v>
      </c>
      <c r="L50" t="n">
        <v>13450.0</v>
      </c>
      <c r="M50" t="n">
        <v>29100.0</v>
      </c>
      <c r="P50" t="n">
        <v>40600.0</v>
      </c>
      <c r="Q50" t="n">
        <v>7350.0</v>
      </c>
      <c r="R50" t="n">
        <v>27100.0</v>
      </c>
    </row>
    <row r="51" spans="1:18" x14ac:dyDescent="0.25">
      <c r="A51" t="n">
        <v>47000.0</v>
      </c>
      <c r="B51" t="n">
        <v>14850.0</v>
      </c>
      <c r="C51" t="n">
        <v>27300.0</v>
      </c>
      <c r="F51" t="n">
        <v>150200.0</v>
      </c>
      <c r="G51" t="n">
        <v>13500.0</v>
      </c>
      <c r="H51" t="n">
        <v>35700.0</v>
      </c>
      <c r="K51" t="n">
        <v>41100.0</v>
      </c>
      <c r="L51" t="n">
        <v>14550.0</v>
      </c>
      <c r="M51" t="n">
        <v>28500.0</v>
      </c>
      <c r="P51" t="n">
        <v>40900.0</v>
      </c>
      <c r="Q51" t="n">
        <v>6400.0</v>
      </c>
      <c r="R51" t="n">
        <v>39000.0</v>
      </c>
    </row>
    <row r="52" spans="1:18" x14ac:dyDescent="0.25">
      <c r="A52" t="n">
        <v>41300.0</v>
      </c>
      <c r="B52" t="n">
        <v>10050.0</v>
      </c>
      <c r="C52" t="n">
        <v>27300.0</v>
      </c>
      <c r="F52" t="n">
        <v>149200.0</v>
      </c>
      <c r="G52" t="n">
        <v>13800.0</v>
      </c>
      <c r="H52" t="n">
        <v>34000.0</v>
      </c>
      <c r="K52" t="n">
        <v>42500.0</v>
      </c>
      <c r="L52" t="n">
        <v>10500.0</v>
      </c>
      <c r="M52" t="n">
        <v>25500.0</v>
      </c>
      <c r="P52" t="n">
        <v>41300.0</v>
      </c>
      <c r="Q52" t="n">
        <v>5000.0</v>
      </c>
      <c r="R52" t="n">
        <v>38400.0</v>
      </c>
    </row>
    <row r="53" spans="1:18" x14ac:dyDescent="0.25">
      <c r="A53" t="n">
        <v>40700.0</v>
      </c>
      <c r="B53" t="n">
        <v>14850.0</v>
      </c>
      <c r="C53" t="n">
        <v>24900.0</v>
      </c>
      <c r="F53" t="n">
        <v>160300.0</v>
      </c>
      <c r="G53" t="n">
        <v>14100.0</v>
      </c>
      <c r="H53" t="n">
        <v>38600.0</v>
      </c>
      <c r="K53" t="n">
        <v>40900.0</v>
      </c>
      <c r="L53" t="n">
        <v>14000.0</v>
      </c>
      <c r="M53" t="n">
        <v>33100.0</v>
      </c>
      <c r="P53" t="n">
        <v>41000.0</v>
      </c>
      <c r="Q53" t="n">
        <v>6050.0</v>
      </c>
      <c r="R53" t="n">
        <v>34700.0</v>
      </c>
    </row>
    <row r="54" spans="1:18" x14ac:dyDescent="0.25">
      <c r="A54" t="n">
        <v>40500.0</v>
      </c>
      <c r="B54" t="n">
        <v>10500.0</v>
      </c>
      <c r="C54" t="n">
        <v>33400.0</v>
      </c>
      <c r="F54" t="n">
        <v>151300.0</v>
      </c>
      <c r="G54" t="n">
        <v>13400.0</v>
      </c>
      <c r="H54" t="n">
        <v>35900.0</v>
      </c>
      <c r="K54" t="n">
        <v>42200.0</v>
      </c>
      <c r="L54" t="n">
        <v>11600.0</v>
      </c>
      <c r="M54" t="n">
        <v>26500.0</v>
      </c>
      <c r="P54" t="n">
        <v>41600.0</v>
      </c>
      <c r="Q54" t="n">
        <v>6100.0</v>
      </c>
      <c r="R54" t="n">
        <v>43900.0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0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50700</v>
      </c>
      <c r="B2" s="4">
        <f>MEDIAN(B5:B54)</f>
        <v>13100</v>
      </c>
      <c r="C2" s="5">
        <f>MEDIAN(C5:C54)</f>
        <v>39500</v>
      </c>
      <c r="D2" s="1" t="s">
        <v>6</v>
      </c>
      <c r="F2" s="3">
        <f>MEDIAN(F5:F54)</f>
        <v>197450</v>
      </c>
      <c r="G2" s="4">
        <f>MEDIAN(G5:G54)</f>
        <v>18500</v>
      </c>
      <c r="H2" s="5">
        <f>MEDIAN(H5:H54)</f>
        <v>38900</v>
      </c>
      <c r="I2" s="1" t="s">
        <v>6</v>
      </c>
      <c r="K2" s="3">
        <f>MEDIAN(K5:K54)</f>
        <v>51100</v>
      </c>
      <c r="L2" s="4">
        <f>MEDIAN(L5:L54)</f>
        <v>13400</v>
      </c>
      <c r="M2" s="5">
        <f>MEDIAN(M5:M54)</f>
        <v>34400</v>
      </c>
      <c r="N2" s="1" t="s">
        <v>6</v>
      </c>
      <c r="P2" s="3">
        <f>MEDIAN(P5:P54)</f>
        <v>50950</v>
      </c>
      <c r="Q2" s="4">
        <f>MEDIAN(Q5:Q54)</f>
        <v>10750</v>
      </c>
      <c r="R2" s="5">
        <f>MEDIAN(R5:R54)</f>
        <v>46350</v>
      </c>
      <c r="S2" s="1" t="s">
        <v>6</v>
      </c>
    </row>
    <row r="3" spans="1:19" ht="15.75" thickBot="1" x14ac:dyDescent="0.3">
      <c r="A3" s="6">
        <f>VAR(A5:A54)</f>
        <v>18621567.346938774</v>
      </c>
      <c r="B3" s="7">
        <f>VAR(B5:B54)</f>
        <v>8399490.8163265307</v>
      </c>
      <c r="C3" s="8">
        <f>VAR(C5:C54)</f>
        <v>38300000</v>
      </c>
      <c r="D3" s="9" t="s">
        <v>7</v>
      </c>
      <c r="F3" s="6">
        <f>VAR(F5:F54)</f>
        <v>583392587.75510204</v>
      </c>
      <c r="G3" s="7">
        <f>VAR(G5:G54)</f>
        <v>10424097.959183674</v>
      </c>
      <c r="H3" s="8">
        <f>VAR(H5:H54)</f>
        <v>40178432.653061226</v>
      </c>
      <c r="I3" s="9" t="s">
        <v>7</v>
      </c>
      <c r="K3" s="6">
        <f>VAR(K5:K54)</f>
        <v>17605077.55102041</v>
      </c>
      <c r="L3" s="7">
        <f>VAR(L5:L54)</f>
        <v>7197205.1020408161</v>
      </c>
      <c r="M3" s="8">
        <f>VAR(M5:M54)</f>
        <v>28322142.857142858</v>
      </c>
      <c r="N3" s="9" t="s">
        <v>7</v>
      </c>
      <c r="P3" s="6">
        <f>VAR(P5:P54)</f>
        <v>20805648.979591835</v>
      </c>
      <c r="Q3" s="7">
        <f>VAR(Q5:Q54)</f>
        <v>20972760.26489795</v>
      </c>
      <c r="R3" s="8">
        <f>VAR(R5:R54)</f>
        <v>17534710.204081632</v>
      </c>
      <c r="S3" s="9" t="s">
        <v>7</v>
      </c>
    </row>
    <row r="4" spans="1:19" ht="15.75" thickBot="1" x14ac:dyDescent="0.3">
      <c r="A4" s="10">
        <f>STDEV(A5:A54)</f>
        <v>4315.2714105764862</v>
      </c>
      <c r="B4" s="11">
        <f>STDEV(B5:B54)</f>
        <v>2898.1875053775475</v>
      </c>
      <c r="C4" s="12">
        <f>STDEV(C5:C54)</f>
        <v>6188.6993787063211</v>
      </c>
      <c r="D4" s="1" t="s">
        <v>8</v>
      </c>
      <c r="F4" s="10">
        <f>STDEV(F5:F54)</f>
        <v>24153.521228903708</v>
      </c>
      <c r="G4" s="11">
        <f>STDEV(G5:G54)</f>
        <v>3228.6371674723182</v>
      </c>
      <c r="H4" s="12">
        <f>STDEV(H5:H54)</f>
        <v>6338.645963694551</v>
      </c>
      <c r="I4" s="1" t="s">
        <v>8</v>
      </c>
      <c r="K4" s="10">
        <f>STDEV(K5:K54)</f>
        <v>4195.8405059082515</v>
      </c>
      <c r="L4" s="11">
        <f>STDEV(L5:L54)</f>
        <v>2682.7607239634353</v>
      </c>
      <c r="M4" s="12">
        <f>STDEV(M5:M54)</f>
        <v>5321.8552082091501</v>
      </c>
      <c r="N4" s="1" t="s">
        <v>8</v>
      </c>
      <c r="P4" s="10">
        <f>STDEV(P5:P54)</f>
        <v>4561.3209687098142</v>
      </c>
      <c r="Q4" s="11">
        <f>STDEV(Q5:Q54)</f>
        <v>4579.6026317681699</v>
      </c>
      <c r="R4" s="12">
        <f>STDEV(R5:R54)</f>
        <v>4187.4467404471707</v>
      </c>
      <c r="S4" s="1" t="s">
        <v>8</v>
      </c>
    </row>
    <row r="5" spans="1:19" x14ac:dyDescent="0.25">
      <c r="A5" t="n">
        <v>51200.0</v>
      </c>
      <c r="B5" t="n">
        <v>12200.0</v>
      </c>
      <c r="C5" t="n">
        <v>31600.0</v>
      </c>
      <c r="F5" t="n">
        <v>193900.0</v>
      </c>
      <c r="G5" t="n">
        <v>18900.0</v>
      </c>
      <c r="H5" t="n">
        <v>35800.0</v>
      </c>
      <c r="K5" t="n">
        <v>52100.0</v>
      </c>
      <c r="L5" t="n">
        <v>11500.0</v>
      </c>
      <c r="M5" t="n">
        <v>33300.0</v>
      </c>
      <c r="P5" t="n">
        <v>52100.0</v>
      </c>
      <c r="Q5" t="n">
        <v>17200.0</v>
      </c>
      <c r="R5" t="n">
        <v>44500.0</v>
      </c>
    </row>
    <row r="6" spans="1:19" x14ac:dyDescent="0.25">
      <c r="A6" t="n">
        <v>51500.0</v>
      </c>
      <c r="B6" t="n">
        <v>9700.0</v>
      </c>
      <c r="C6" t="n">
        <v>46200.0</v>
      </c>
      <c r="F6" t="n">
        <v>196900.0</v>
      </c>
      <c r="G6" t="n">
        <v>18700.0</v>
      </c>
      <c r="H6" t="n">
        <v>40400.0</v>
      </c>
      <c r="K6" t="n">
        <v>53000.0</v>
      </c>
      <c r="L6" t="n">
        <v>10050.0</v>
      </c>
      <c r="M6" t="n">
        <v>46700.0</v>
      </c>
      <c r="P6" t="n">
        <v>52900.0</v>
      </c>
      <c r="Q6" t="n">
        <v>6650.0</v>
      </c>
      <c r="R6" t="n">
        <v>43200.0</v>
      </c>
    </row>
    <row r="7" spans="1:19" x14ac:dyDescent="0.25">
      <c r="A7" t="n">
        <v>50900.0</v>
      </c>
      <c r="B7" t="n">
        <v>12300.0</v>
      </c>
      <c r="C7" t="n">
        <v>33100.0</v>
      </c>
      <c r="F7" t="n">
        <v>192100.0</v>
      </c>
      <c r="G7" t="n">
        <v>13400.0</v>
      </c>
      <c r="H7" t="n">
        <v>51800.0</v>
      </c>
      <c r="K7" t="n">
        <v>50700.0</v>
      </c>
      <c r="L7" t="n">
        <v>15500.0</v>
      </c>
      <c r="M7" t="n">
        <v>34500.0</v>
      </c>
      <c r="P7" t="n">
        <v>51000.0</v>
      </c>
      <c r="Q7" t="n">
        <v>6650.0</v>
      </c>
      <c r="R7" t="n">
        <v>41600.0</v>
      </c>
    </row>
    <row r="8" spans="1:19" x14ac:dyDescent="0.25">
      <c r="A8" t="n">
        <v>50600.0</v>
      </c>
      <c r="B8" t="n">
        <v>10000.0</v>
      </c>
      <c r="C8" t="n">
        <v>31500.0</v>
      </c>
      <c r="F8" t="n">
        <v>195300.0</v>
      </c>
      <c r="G8" t="n">
        <v>14400.0</v>
      </c>
      <c r="H8" t="n">
        <v>38400.0</v>
      </c>
      <c r="K8" t="n">
        <v>50700.0</v>
      </c>
      <c r="L8" t="n">
        <v>6800.0</v>
      </c>
      <c r="M8" t="n">
        <v>34700.0</v>
      </c>
      <c r="P8" t="n">
        <v>64100.0</v>
      </c>
      <c r="Q8" t="n">
        <v>7250.0</v>
      </c>
      <c r="R8" t="n">
        <v>45000.0</v>
      </c>
    </row>
    <row r="9" spans="1:19" x14ac:dyDescent="0.25">
      <c r="A9" t="n">
        <v>55000.0</v>
      </c>
      <c r="B9" t="n">
        <v>15100.0</v>
      </c>
      <c r="C9" t="n">
        <v>33300.0</v>
      </c>
      <c r="F9" t="n">
        <v>193700.0</v>
      </c>
      <c r="G9" t="n">
        <v>14100.0</v>
      </c>
      <c r="H9" t="n">
        <v>56800.0</v>
      </c>
      <c r="K9" t="n">
        <v>57100.0</v>
      </c>
      <c r="L9" t="n">
        <v>15900.0</v>
      </c>
      <c r="M9" t="n">
        <v>37400.0</v>
      </c>
      <c r="P9" t="n">
        <v>51700.0</v>
      </c>
      <c r="Q9" t="n">
        <v>12700.0</v>
      </c>
      <c r="R9" t="n">
        <v>48700.0</v>
      </c>
    </row>
    <row r="10" spans="1:19" x14ac:dyDescent="0.25">
      <c r="A10" t="n">
        <v>51100.0</v>
      </c>
      <c r="B10" t="n">
        <v>10300.0</v>
      </c>
      <c r="C10" t="n">
        <v>45700.0</v>
      </c>
      <c r="F10" t="n">
        <v>252300.0</v>
      </c>
      <c r="G10" t="n">
        <v>15000.0</v>
      </c>
      <c r="H10" t="n">
        <v>47300.0</v>
      </c>
      <c r="K10" t="n">
        <v>50900.0</v>
      </c>
      <c r="L10" t="n">
        <v>11300.0</v>
      </c>
      <c r="M10" t="n">
        <v>33700.0</v>
      </c>
      <c r="P10" t="n">
        <v>65800.0</v>
      </c>
      <c r="Q10" t="n">
        <v>7500.0</v>
      </c>
      <c r="R10" t="n">
        <v>45400.0</v>
      </c>
    </row>
    <row r="11" spans="1:19" x14ac:dyDescent="0.25">
      <c r="A11" t="n">
        <v>50100.0</v>
      </c>
      <c r="B11" t="n">
        <v>16550.0</v>
      </c>
      <c r="C11" t="n">
        <v>31300.0</v>
      </c>
      <c r="F11" t="n">
        <v>192400.0</v>
      </c>
      <c r="G11" t="n">
        <v>18800.0</v>
      </c>
      <c r="H11" t="n">
        <v>34600.0</v>
      </c>
      <c r="K11" t="n">
        <v>51000.0</v>
      </c>
      <c r="L11" t="n">
        <v>13400.0</v>
      </c>
      <c r="M11" t="n">
        <v>40100.0</v>
      </c>
      <c r="P11" t="n">
        <v>50800.0</v>
      </c>
      <c r="Q11" t="n">
        <v>19900.0</v>
      </c>
      <c r="R11" t="n">
        <v>34900.0</v>
      </c>
    </row>
    <row r="12" spans="1:19" x14ac:dyDescent="0.25">
      <c r="A12" t="n">
        <v>51900.0</v>
      </c>
      <c r="B12" t="n">
        <v>12300.0</v>
      </c>
      <c r="C12" t="n">
        <v>45300.0</v>
      </c>
      <c r="F12" t="n">
        <v>193900.0</v>
      </c>
      <c r="G12" t="n">
        <v>16400.0</v>
      </c>
      <c r="H12" t="n">
        <v>37500.0</v>
      </c>
      <c r="K12" t="n">
        <v>50900.0</v>
      </c>
      <c r="L12" t="n">
        <v>14100.0</v>
      </c>
      <c r="M12" t="n">
        <v>31100.0</v>
      </c>
      <c r="P12" t="n">
        <v>51200.0</v>
      </c>
      <c r="Q12" t="n">
        <v>6600.0</v>
      </c>
      <c r="R12" t="n">
        <v>48600.0</v>
      </c>
    </row>
    <row r="13" spans="1:19" x14ac:dyDescent="0.25">
      <c r="A13" t="n">
        <v>52400.0</v>
      </c>
      <c r="B13" t="n">
        <v>4600.0</v>
      </c>
      <c r="C13" t="n">
        <v>44800.0</v>
      </c>
      <c r="F13" t="n">
        <v>194200.0</v>
      </c>
      <c r="G13" t="n">
        <v>20400.0</v>
      </c>
      <c r="H13" t="n">
        <v>37300.0</v>
      </c>
      <c r="K13" t="n">
        <v>51800.0</v>
      </c>
      <c r="L13" t="n">
        <v>13700.0</v>
      </c>
      <c r="M13" t="n">
        <v>43300.0</v>
      </c>
      <c r="P13" t="n">
        <v>51900.0</v>
      </c>
      <c r="Q13" t="n">
        <v>15600.0</v>
      </c>
      <c r="R13" t="n">
        <v>37500.0</v>
      </c>
    </row>
    <row r="14" spans="1:19" x14ac:dyDescent="0.25">
      <c r="A14" t="n">
        <v>50100.0</v>
      </c>
      <c r="B14" t="n">
        <v>11300.0</v>
      </c>
      <c r="C14" t="n">
        <v>32500.0</v>
      </c>
      <c r="F14" t="n">
        <v>197600.0</v>
      </c>
      <c r="G14" t="n">
        <v>13500.0</v>
      </c>
      <c r="H14" t="n">
        <v>57900.0</v>
      </c>
      <c r="K14" t="n">
        <v>50700.0</v>
      </c>
      <c r="L14" t="n">
        <v>15300.0</v>
      </c>
      <c r="M14" t="n">
        <v>31700.0</v>
      </c>
      <c r="P14" t="n">
        <v>53200.0</v>
      </c>
      <c r="Q14" t="n">
        <v>16300.0</v>
      </c>
      <c r="R14" t="n">
        <v>43200.0</v>
      </c>
    </row>
    <row r="15" spans="1:19" x14ac:dyDescent="0.25">
      <c r="A15" t="n">
        <v>50300.0</v>
      </c>
      <c r="B15" t="n">
        <v>17900.0</v>
      </c>
      <c r="C15" t="n">
        <v>46300.0</v>
      </c>
      <c r="F15" t="n">
        <v>192600.0</v>
      </c>
      <c r="G15" t="n">
        <v>18900.0</v>
      </c>
      <c r="H15" t="n">
        <v>35100.0</v>
      </c>
      <c r="K15" t="n">
        <v>51300.0</v>
      </c>
      <c r="L15" t="n">
        <v>14800.0</v>
      </c>
      <c r="M15" t="n">
        <v>34500.0</v>
      </c>
      <c r="P15" t="n">
        <v>51500.0</v>
      </c>
      <c r="Q15" t="n">
        <v>4833.0</v>
      </c>
      <c r="R15" t="n">
        <v>45800.0</v>
      </c>
    </row>
    <row r="16" spans="1:19" x14ac:dyDescent="0.25">
      <c r="A16" t="n">
        <v>50700.0</v>
      </c>
      <c r="B16" t="n">
        <v>15900.0</v>
      </c>
      <c r="C16" t="n">
        <v>32500.0</v>
      </c>
      <c r="F16" t="n">
        <v>194600.0</v>
      </c>
      <c r="G16" t="n">
        <v>20800.0</v>
      </c>
      <c r="H16" t="n">
        <v>34700.0</v>
      </c>
      <c r="K16" t="n">
        <v>50800.0</v>
      </c>
      <c r="L16" t="n">
        <v>16550.0</v>
      </c>
      <c r="M16" t="n">
        <v>45400.0</v>
      </c>
      <c r="P16" t="n">
        <v>53200.0</v>
      </c>
      <c r="Q16" t="n">
        <v>10500.0</v>
      </c>
      <c r="R16" t="n">
        <v>43700.0</v>
      </c>
    </row>
    <row r="17" spans="1:18" x14ac:dyDescent="0.25">
      <c r="A17" t="n">
        <v>50800.0</v>
      </c>
      <c r="B17" t="n">
        <v>12700.0</v>
      </c>
      <c r="C17" t="n">
        <v>34200.0</v>
      </c>
      <c r="F17" t="n">
        <v>257700.0</v>
      </c>
      <c r="G17" t="n">
        <v>14900.0</v>
      </c>
      <c r="H17" t="n">
        <v>50700.0</v>
      </c>
      <c r="K17" t="n">
        <v>51400.0</v>
      </c>
      <c r="L17" t="n">
        <v>8550.0</v>
      </c>
      <c r="M17" t="n">
        <v>34600.0</v>
      </c>
      <c r="P17" t="n">
        <v>58300.0</v>
      </c>
      <c r="Q17" t="n">
        <v>15200.0</v>
      </c>
      <c r="R17" t="n">
        <v>42200.0</v>
      </c>
    </row>
    <row r="18" spans="1:18" x14ac:dyDescent="0.25">
      <c r="A18" t="n">
        <v>51200.0</v>
      </c>
      <c r="B18" t="n">
        <v>16400.0</v>
      </c>
      <c r="C18" t="n">
        <v>29100.0</v>
      </c>
      <c r="F18" t="n">
        <v>193600.0</v>
      </c>
      <c r="G18" t="n">
        <v>21000.0</v>
      </c>
      <c r="H18" t="n">
        <v>38100.0</v>
      </c>
      <c r="K18" t="n">
        <v>51300.0</v>
      </c>
      <c r="L18" t="n">
        <v>15200.0</v>
      </c>
      <c r="M18" t="n">
        <v>34600.0</v>
      </c>
      <c r="P18" t="n">
        <v>51300.0</v>
      </c>
      <c r="Q18" t="n">
        <v>7050.0</v>
      </c>
      <c r="R18" t="n">
        <v>41300.0</v>
      </c>
    </row>
    <row r="19" spans="1:18" x14ac:dyDescent="0.25">
      <c r="A19" t="n">
        <v>51900.0</v>
      </c>
      <c r="B19" t="n">
        <v>13700.0</v>
      </c>
      <c r="C19" t="n">
        <v>32200.0</v>
      </c>
      <c r="F19" t="n">
        <v>191900.0</v>
      </c>
      <c r="G19" t="n">
        <v>12200.0</v>
      </c>
      <c r="H19" t="n">
        <v>52500.0</v>
      </c>
      <c r="K19" t="n">
        <v>52100.0</v>
      </c>
      <c r="L19" t="n">
        <v>15300.0</v>
      </c>
      <c r="M19" t="n">
        <v>45200.0</v>
      </c>
      <c r="P19" t="n">
        <v>51600.0</v>
      </c>
      <c r="Q19" t="n">
        <v>6750.0</v>
      </c>
      <c r="R19" t="n">
        <v>49700.0</v>
      </c>
    </row>
    <row r="20" spans="1:18" x14ac:dyDescent="0.25">
      <c r="A20" t="n">
        <v>52400.0</v>
      </c>
      <c r="B20" t="n">
        <v>10700.0</v>
      </c>
      <c r="C20" t="n">
        <v>38500.0</v>
      </c>
      <c r="F20" t="n">
        <v>193100.0</v>
      </c>
      <c r="G20" t="n">
        <v>14200.0</v>
      </c>
      <c r="H20" t="n">
        <v>57100.0</v>
      </c>
      <c r="K20" t="n">
        <v>53300.0</v>
      </c>
      <c r="L20" t="n">
        <v>11200.0</v>
      </c>
      <c r="M20" t="n">
        <v>43900.0</v>
      </c>
      <c r="P20" t="n">
        <v>51200.0</v>
      </c>
      <c r="Q20" t="n">
        <v>6050.0</v>
      </c>
      <c r="R20" t="n">
        <v>41600.0</v>
      </c>
    </row>
    <row r="21" spans="1:18" x14ac:dyDescent="0.25">
      <c r="A21" t="n">
        <v>50100.0</v>
      </c>
      <c r="B21" t="n">
        <v>13600.0</v>
      </c>
      <c r="C21" t="n">
        <v>40100.0</v>
      </c>
      <c r="F21" t="n">
        <v>192700.0</v>
      </c>
      <c r="G21" t="n">
        <v>20400.0</v>
      </c>
      <c r="H21" t="n">
        <v>37000.0</v>
      </c>
      <c r="K21" t="n">
        <v>50500.0</v>
      </c>
      <c r="L21" t="n">
        <v>16600.0</v>
      </c>
      <c r="M21" t="n">
        <v>33800.0</v>
      </c>
      <c r="P21" t="n">
        <v>52900.0</v>
      </c>
      <c r="Q21" t="n">
        <v>6150.0</v>
      </c>
      <c r="R21" t="n">
        <v>44100.0</v>
      </c>
    </row>
    <row r="22" spans="1:18" x14ac:dyDescent="0.25">
      <c r="A22" t="n">
        <v>50400.0</v>
      </c>
      <c r="B22" t="n">
        <v>9300.0</v>
      </c>
      <c r="C22" t="n">
        <v>30300.0</v>
      </c>
      <c r="F22" t="n">
        <v>194100.0</v>
      </c>
      <c r="G22" t="n">
        <v>16500.0</v>
      </c>
      <c r="H22" t="n">
        <v>39200.0</v>
      </c>
      <c r="K22" t="n">
        <v>51200.0</v>
      </c>
      <c r="L22" t="n">
        <v>11700.0</v>
      </c>
      <c r="M22" t="n">
        <v>33300.0</v>
      </c>
      <c r="P22" t="n">
        <v>51700.0</v>
      </c>
      <c r="Q22" t="n">
        <v>8450.0</v>
      </c>
      <c r="R22" t="n">
        <v>39500.0</v>
      </c>
    </row>
    <row r="23" spans="1:18" x14ac:dyDescent="0.25">
      <c r="A23" t="n">
        <v>50100.0</v>
      </c>
      <c r="B23" t="n">
        <v>15300.0</v>
      </c>
      <c r="C23" t="n">
        <v>30900.0</v>
      </c>
      <c r="F23" t="n">
        <v>193500.0</v>
      </c>
      <c r="G23" t="n">
        <v>21500.0</v>
      </c>
      <c r="H23" t="n">
        <v>36200.0</v>
      </c>
      <c r="K23" t="n">
        <v>50500.0</v>
      </c>
      <c r="L23" t="n">
        <v>13900.0</v>
      </c>
      <c r="M23" t="n">
        <v>40600.0</v>
      </c>
      <c r="P23" t="n">
        <v>50600.0</v>
      </c>
      <c r="Q23" t="n">
        <v>8350.0</v>
      </c>
      <c r="R23" t="n">
        <v>46300.0</v>
      </c>
    </row>
    <row r="24" spans="1:18" x14ac:dyDescent="0.25">
      <c r="A24" t="n">
        <v>58900.0</v>
      </c>
      <c r="B24" t="n">
        <v>19200.0</v>
      </c>
      <c r="C24" t="n">
        <v>33600.0</v>
      </c>
      <c r="F24" t="n">
        <v>252600.0</v>
      </c>
      <c r="G24" t="n">
        <v>17400.0</v>
      </c>
      <c r="H24" t="n">
        <v>49600.0</v>
      </c>
      <c r="K24" t="n">
        <v>58000.0</v>
      </c>
      <c r="L24" t="n">
        <v>14500.0</v>
      </c>
      <c r="M24" t="n">
        <v>47100.0</v>
      </c>
      <c r="P24" t="n">
        <v>51200.0</v>
      </c>
      <c r="Q24" t="n">
        <v>11900.0</v>
      </c>
      <c r="R24" t="n">
        <v>44700.0</v>
      </c>
    </row>
    <row r="25" spans="1:18" x14ac:dyDescent="0.25">
      <c r="A25" t="n">
        <v>50700.0</v>
      </c>
      <c r="B25" t="n">
        <v>13600.0</v>
      </c>
      <c r="C25" t="n">
        <v>35000.0</v>
      </c>
      <c r="F25" t="n">
        <v>192500.0</v>
      </c>
      <c r="G25" t="n">
        <v>19400.0</v>
      </c>
      <c r="H25" t="n">
        <v>38600.0</v>
      </c>
      <c r="K25" t="n">
        <v>53400.0</v>
      </c>
      <c r="L25" t="n">
        <v>14900.0</v>
      </c>
      <c r="M25" t="n">
        <v>28900.0</v>
      </c>
      <c r="P25" t="n">
        <v>51600.0</v>
      </c>
      <c r="Q25" t="n">
        <v>7950.0</v>
      </c>
      <c r="R25" t="n">
        <v>47600.0</v>
      </c>
    </row>
    <row r="26" spans="1:18" x14ac:dyDescent="0.25">
      <c r="A26" t="n">
        <v>50900.0</v>
      </c>
      <c r="B26" t="n">
        <v>12600.0</v>
      </c>
      <c r="C26" t="n">
        <v>32100.0</v>
      </c>
      <c r="F26" t="n">
        <v>192000.0</v>
      </c>
      <c r="G26" t="n">
        <v>18200.0</v>
      </c>
      <c r="H26" t="n">
        <v>39200.0</v>
      </c>
      <c r="K26" t="n">
        <v>51200.0</v>
      </c>
      <c r="L26" t="n">
        <v>10900.0</v>
      </c>
      <c r="M26" t="n">
        <v>45100.0</v>
      </c>
      <c r="P26" t="n">
        <v>51400.0</v>
      </c>
      <c r="Q26" t="n">
        <v>17900.0</v>
      </c>
      <c r="R26" t="n">
        <v>40600.0</v>
      </c>
    </row>
    <row r="27" spans="1:18" x14ac:dyDescent="0.25">
      <c r="A27" t="n">
        <v>52100.0</v>
      </c>
      <c r="B27" t="n">
        <v>9433.0</v>
      </c>
      <c r="C27" t="n">
        <v>34200.0</v>
      </c>
      <c r="F27" t="n">
        <v>193500.0</v>
      </c>
      <c r="G27" t="n">
        <v>21000.0</v>
      </c>
      <c r="H27" t="n">
        <v>38500.0</v>
      </c>
      <c r="K27" t="n">
        <v>52500.0</v>
      </c>
      <c r="L27" t="n">
        <v>12750.0</v>
      </c>
      <c r="M27" t="n">
        <v>30800.0</v>
      </c>
      <c r="P27" t="n">
        <v>51100.0</v>
      </c>
      <c r="Q27" t="n">
        <v>17400.0</v>
      </c>
      <c r="R27" t="n">
        <v>38400.0</v>
      </c>
    </row>
    <row r="28" spans="1:18" x14ac:dyDescent="0.25">
      <c r="A28" t="n">
        <v>51200.0</v>
      </c>
      <c r="B28" t="n">
        <v>15900.0</v>
      </c>
      <c r="C28" t="n">
        <v>37400.0</v>
      </c>
      <c r="F28" t="n">
        <v>193600.0</v>
      </c>
      <c r="G28" t="n">
        <v>15000.0</v>
      </c>
      <c r="H28" t="n">
        <v>40700.0</v>
      </c>
      <c r="K28" t="n">
        <v>51200.0</v>
      </c>
      <c r="L28" t="n">
        <v>16800.0</v>
      </c>
      <c r="M28" t="n">
        <v>33500.0</v>
      </c>
      <c r="P28" t="n">
        <v>53400.0</v>
      </c>
      <c r="Q28" t="n">
        <v>6450.0</v>
      </c>
      <c r="R28" t="n">
        <v>41800.0</v>
      </c>
    </row>
    <row r="29" spans="1:18" x14ac:dyDescent="0.25">
      <c r="A29" t="n">
        <v>50700.0</v>
      </c>
      <c r="B29" t="n">
        <v>9200.0</v>
      </c>
      <c r="C29" t="n">
        <v>41100.0</v>
      </c>
      <c r="F29" t="n">
        <v>191900.0</v>
      </c>
      <c r="G29" t="n">
        <v>13100.0</v>
      </c>
      <c r="H29" t="n">
        <v>51400.0</v>
      </c>
      <c r="K29" t="n">
        <v>51000.0</v>
      </c>
      <c r="L29" t="n">
        <v>8600.0</v>
      </c>
      <c r="M29" t="n">
        <v>43000.0</v>
      </c>
      <c r="P29" t="n">
        <v>51300.0</v>
      </c>
      <c r="Q29" t="n">
        <v>15700.0</v>
      </c>
      <c r="R29" t="n">
        <v>46300.0</v>
      </c>
    </row>
    <row r="30" spans="1:18" x14ac:dyDescent="0.25">
      <c r="A30" t="n">
        <v>50800.0</v>
      </c>
      <c r="B30" t="n">
        <v>12400.0</v>
      </c>
      <c r="C30" t="n">
        <v>40700.0</v>
      </c>
      <c r="F30" t="n">
        <v>192700.0</v>
      </c>
      <c r="G30" t="n">
        <v>14100.0</v>
      </c>
      <c r="H30" t="n">
        <v>46000.0</v>
      </c>
      <c r="K30" t="n">
        <v>57600.0</v>
      </c>
      <c r="L30" t="n">
        <v>19800.0</v>
      </c>
      <c r="M30" t="n">
        <v>30200.0</v>
      </c>
      <c r="P30" t="n">
        <v>51300.0</v>
      </c>
      <c r="Q30" t="n">
        <v>7250.0</v>
      </c>
      <c r="R30" t="n">
        <v>40900.0</v>
      </c>
    </row>
    <row r="31" spans="1:18" x14ac:dyDescent="0.25">
      <c r="A31" t="n">
        <v>63000.0</v>
      </c>
      <c r="B31" t="n">
        <v>11400.0</v>
      </c>
      <c r="C31" t="n">
        <v>32400.0</v>
      </c>
      <c r="F31" t="n">
        <v>248000.0</v>
      </c>
      <c r="G31" t="n">
        <v>17700.0</v>
      </c>
      <c r="H31" t="n">
        <v>39700.0</v>
      </c>
      <c r="K31" t="n">
        <v>64600.0</v>
      </c>
      <c r="L31" t="n">
        <v>12300.0</v>
      </c>
      <c r="M31" t="n">
        <v>35400.0</v>
      </c>
      <c r="P31" t="n">
        <v>51500.0</v>
      </c>
      <c r="Q31" t="n">
        <v>6100.0</v>
      </c>
      <c r="R31" t="n">
        <v>38900.0</v>
      </c>
    </row>
    <row r="32" spans="1:18" x14ac:dyDescent="0.25">
      <c r="A32" t="n">
        <v>50200.0</v>
      </c>
      <c r="B32" t="n">
        <v>12000.0</v>
      </c>
      <c r="C32" t="n">
        <v>34800.0</v>
      </c>
      <c r="F32" t="n">
        <v>191800.0</v>
      </c>
      <c r="G32" t="n">
        <v>16200.0</v>
      </c>
      <c r="H32" t="n">
        <v>33400.0</v>
      </c>
      <c r="K32" t="n">
        <v>50400.0</v>
      </c>
      <c r="L32" t="n">
        <v>12900.0</v>
      </c>
      <c r="M32" t="n">
        <v>47300.0</v>
      </c>
      <c r="P32" t="n">
        <v>58500.0</v>
      </c>
      <c r="Q32" t="n">
        <v>8500.0</v>
      </c>
      <c r="R32" t="n">
        <v>41900.0</v>
      </c>
    </row>
    <row r="33" spans="1:18" x14ac:dyDescent="0.25">
      <c r="A33" t="n">
        <v>50200.0</v>
      </c>
      <c r="B33" t="n">
        <v>13000.0</v>
      </c>
      <c r="C33" t="n">
        <v>36000.0</v>
      </c>
      <c r="F33" t="n">
        <v>193300.0</v>
      </c>
      <c r="G33" t="n">
        <v>13200.0</v>
      </c>
      <c r="H33" t="n">
        <v>48400.0</v>
      </c>
      <c r="K33" t="n">
        <v>50800.0</v>
      </c>
      <c r="L33" t="n">
        <v>11350.0</v>
      </c>
      <c r="M33" t="n">
        <v>30500.0</v>
      </c>
      <c r="P33" t="n">
        <v>51600.0</v>
      </c>
      <c r="Q33" t="n">
        <v>5400.0</v>
      </c>
      <c r="R33" t="n">
        <v>47000.0</v>
      </c>
    </row>
    <row r="34" spans="1:18" x14ac:dyDescent="0.25">
      <c r="A34" t="n">
        <v>50100.0</v>
      </c>
      <c r="B34" t="n">
        <v>8200.0</v>
      </c>
      <c r="C34" t="n">
        <v>32100.0</v>
      </c>
      <c r="F34" t="n">
        <v>193200.0</v>
      </c>
      <c r="G34" t="n">
        <v>20000.0</v>
      </c>
      <c r="H34" t="n">
        <v>41500.0</v>
      </c>
      <c r="K34" t="n">
        <v>50800.0</v>
      </c>
      <c r="L34" t="n">
        <v>14250.0</v>
      </c>
      <c r="M34" t="n">
        <v>42800.0</v>
      </c>
      <c r="P34" t="n">
        <v>51000.0</v>
      </c>
      <c r="Q34" t="n">
        <v>5500.0</v>
      </c>
      <c r="R34" t="n">
        <v>46700.0</v>
      </c>
    </row>
    <row r="35" spans="1:18" x14ac:dyDescent="0.25">
      <c r="A35" t="n">
        <v>52000.0</v>
      </c>
      <c r="B35" t="n">
        <v>10900.0</v>
      </c>
      <c r="C35" t="n">
        <v>43200.0</v>
      </c>
      <c r="F35" t="n">
        <v>192300.0</v>
      </c>
      <c r="G35" t="n">
        <v>14200.0</v>
      </c>
      <c r="H35" t="n">
        <v>39800.0</v>
      </c>
      <c r="K35" t="n">
        <v>52600.0</v>
      </c>
      <c r="L35" t="n">
        <v>14900.0</v>
      </c>
      <c r="M35" t="n">
        <v>29900.0</v>
      </c>
      <c r="P35" t="n">
        <v>53100.0</v>
      </c>
      <c r="Q35" t="n">
        <v>6550.0</v>
      </c>
      <c r="R35" t="n">
        <v>41700.0</v>
      </c>
    </row>
    <row r="36" spans="1:18" x14ac:dyDescent="0.25">
      <c r="A36" t="n">
        <v>50900.0</v>
      </c>
      <c r="B36" t="n">
        <v>8950.0</v>
      </c>
      <c r="C36" t="n">
        <v>33300.0</v>
      </c>
      <c r="F36" t="n">
        <v>193400.0</v>
      </c>
      <c r="G36" t="n">
        <v>20000.0</v>
      </c>
      <c r="H36" t="n">
        <v>38500.0</v>
      </c>
      <c r="K36" t="n">
        <v>50900.0</v>
      </c>
      <c r="L36" t="n">
        <v>10400.0</v>
      </c>
      <c r="M36" t="n">
        <v>45000.0</v>
      </c>
      <c r="P36" t="n">
        <v>51300.0</v>
      </c>
      <c r="Q36" t="n">
        <v>11900.0</v>
      </c>
      <c r="R36" t="n">
        <v>42000.0</v>
      </c>
    </row>
    <row r="37" spans="1:18" x14ac:dyDescent="0.25">
      <c r="A37" t="n">
        <v>50600.0</v>
      </c>
      <c r="B37" t="n">
        <v>9150.0</v>
      </c>
      <c r="C37" t="n">
        <v>33000.0</v>
      </c>
      <c r="F37" t="n">
        <v>192200.0</v>
      </c>
      <c r="G37" t="n">
        <v>21900.0</v>
      </c>
      <c r="H37" t="n">
        <v>37700.0</v>
      </c>
      <c r="K37" t="n">
        <v>51000.0</v>
      </c>
      <c r="L37" t="n">
        <v>16000.0</v>
      </c>
      <c r="M37" t="n">
        <v>32000.0</v>
      </c>
      <c r="P37" t="n">
        <v>51500.0</v>
      </c>
      <c r="Q37" t="n">
        <v>13900.0</v>
      </c>
      <c r="R37" t="n">
        <v>39200.0</v>
      </c>
    </row>
    <row r="38" spans="1:18" x14ac:dyDescent="0.25">
      <c r="A38" t="n">
        <v>54400.0</v>
      </c>
      <c r="B38" t="n">
        <v>10900.0</v>
      </c>
      <c r="C38" t="n">
        <v>29600.0</v>
      </c>
      <c r="F38" t="n">
        <v>244200.0</v>
      </c>
      <c r="G38" t="n">
        <v>19000.0</v>
      </c>
      <c r="H38" t="n">
        <v>38800.0</v>
      </c>
      <c r="K38" t="n">
        <v>56400.0</v>
      </c>
      <c r="L38" t="n">
        <v>5850.0</v>
      </c>
      <c r="M38" t="n">
        <v>43900.0</v>
      </c>
      <c r="P38" t="n">
        <v>51800.0</v>
      </c>
      <c r="Q38" t="n">
        <v>14700.0</v>
      </c>
      <c r="R38" t="n">
        <v>43500.0</v>
      </c>
    </row>
    <row r="39" spans="1:18" x14ac:dyDescent="0.25">
      <c r="A39" t="n">
        <v>50000.0</v>
      </c>
      <c r="B39" t="n">
        <v>8400.0</v>
      </c>
      <c r="C39" t="n">
        <v>35500.0</v>
      </c>
      <c r="F39" t="n">
        <v>195800.0</v>
      </c>
      <c r="G39" t="n">
        <v>19700.0</v>
      </c>
      <c r="H39" t="n">
        <v>36800.0</v>
      </c>
      <c r="K39" t="n">
        <v>51000.0</v>
      </c>
      <c r="L39" t="n">
        <v>13100.0</v>
      </c>
      <c r="M39" t="n">
        <v>42600.0</v>
      </c>
      <c r="P39" t="n">
        <v>65500.0</v>
      </c>
      <c r="Q39" t="n">
        <v>10300.0</v>
      </c>
      <c r="R39" t="n">
        <v>38100.0</v>
      </c>
    </row>
    <row r="40" spans="1:18" x14ac:dyDescent="0.25">
      <c r="A40" t="n">
        <v>50900.0</v>
      </c>
      <c r="B40" t="n">
        <v>17600.0</v>
      </c>
      <c r="C40" t="n">
        <v>37000.0</v>
      </c>
      <c r="F40" t="n">
        <v>192900.0</v>
      </c>
      <c r="G40" t="n">
        <v>18800.0</v>
      </c>
      <c r="H40" t="n">
        <v>34500.0</v>
      </c>
      <c r="K40" t="n">
        <v>51400.0</v>
      </c>
      <c r="L40" t="n">
        <v>14300.0</v>
      </c>
      <c r="M40" t="n">
        <v>33500.0</v>
      </c>
      <c r="P40" t="n">
        <v>51100.0</v>
      </c>
      <c r="Q40" t="n">
        <v>6550.0</v>
      </c>
      <c r="R40" t="n">
        <v>48400.0</v>
      </c>
    </row>
    <row r="41" spans="1:18" x14ac:dyDescent="0.25">
      <c r="A41" t="n">
        <v>50100.0</v>
      </c>
      <c r="B41" t="n">
        <v>12700.0</v>
      </c>
      <c r="C41" t="n">
        <v>31000.0</v>
      </c>
      <c r="F41" t="n">
        <v>194400.0</v>
      </c>
      <c r="G41" t="n">
        <v>18200.0</v>
      </c>
      <c r="H41" t="n">
        <v>34400.0</v>
      </c>
      <c r="K41" t="n">
        <v>50200.0</v>
      </c>
      <c r="L41" t="n">
        <v>16800.0</v>
      </c>
      <c r="M41" t="n">
        <v>33400.0</v>
      </c>
      <c r="P41" t="n">
        <v>51300.0</v>
      </c>
      <c r="Q41" t="n">
        <v>7150.0</v>
      </c>
      <c r="R41" t="n">
        <v>55800.0</v>
      </c>
    </row>
    <row r="42" spans="1:18" x14ac:dyDescent="0.25">
      <c r="A42" t="n">
        <v>52400.0</v>
      </c>
      <c r="B42" t="n">
        <v>12400.0</v>
      </c>
      <c r="C42" t="n">
        <v>46500.0</v>
      </c>
      <c r="F42" t="n">
        <v>191000.0</v>
      </c>
      <c r="G42" t="n">
        <v>16800.0</v>
      </c>
      <c r="H42" t="n">
        <v>38100.0</v>
      </c>
      <c r="K42" t="n">
        <v>52200.0</v>
      </c>
      <c r="L42" t="n">
        <v>9650.0</v>
      </c>
      <c r="M42" t="n">
        <v>30500.0</v>
      </c>
      <c r="P42" t="n">
        <v>50800.0</v>
      </c>
      <c r="Q42" t="n">
        <v>10900.0</v>
      </c>
      <c r="R42" t="n">
        <v>44000.0</v>
      </c>
    </row>
    <row r="43" spans="1:18" x14ac:dyDescent="0.25">
      <c r="A43" t="n">
        <v>56900.0</v>
      </c>
      <c r="B43" t="n">
        <v>16250.0</v>
      </c>
      <c r="C43" t="n">
        <v>34700.0</v>
      </c>
      <c r="F43" t="n">
        <v>194700.0</v>
      </c>
      <c r="G43" t="n">
        <v>13700.0</v>
      </c>
      <c r="H43" t="n">
        <v>53800.0</v>
      </c>
      <c r="K43" t="n">
        <v>51000.0</v>
      </c>
      <c r="L43" t="n">
        <v>12400.0</v>
      </c>
      <c r="M43" t="n">
        <v>31900.0</v>
      </c>
      <c r="P43" t="n">
        <v>53900.0</v>
      </c>
      <c r="Q43" t="n">
        <v>15300.0</v>
      </c>
      <c r="R43" t="n">
        <v>43600.0</v>
      </c>
    </row>
    <row r="44" spans="1:18" x14ac:dyDescent="0.25">
      <c r="A44" t="n">
        <v>50800.0</v>
      </c>
      <c r="B44" t="n">
        <v>16100.0</v>
      </c>
      <c r="C44" t="n">
        <v>30000.0</v>
      </c>
      <c r="F44" t="n">
        <v>193000.0</v>
      </c>
      <c r="G44" t="n">
        <v>13800.0</v>
      </c>
      <c r="H44" t="n">
        <v>54300.0</v>
      </c>
      <c r="K44" t="n">
        <v>56500.0</v>
      </c>
      <c r="L44" t="n">
        <v>14300.0</v>
      </c>
      <c r="M44" t="n">
        <v>30700.0</v>
      </c>
      <c r="P44" t="n">
        <v>51500.0</v>
      </c>
      <c r="Q44" t="n">
        <v>11600.0</v>
      </c>
      <c r="R44" t="n">
        <v>45800.0</v>
      </c>
    </row>
    <row r="45" spans="1:18" x14ac:dyDescent="0.25">
      <c r="A45" t="n">
        <v>50200.0</v>
      </c>
      <c r="B45" t="n">
        <v>9550.0</v>
      </c>
      <c r="C45" t="n">
        <v>43800.0</v>
      </c>
      <c r="F45" t="n">
        <v>247200.0</v>
      </c>
      <c r="G45" t="n">
        <v>18700.0</v>
      </c>
      <c r="H45" t="n">
        <v>39300.0</v>
      </c>
      <c r="K45" t="n">
        <v>51600.0</v>
      </c>
      <c r="L45" t="n">
        <v>14700.0</v>
      </c>
      <c r="M45" t="n">
        <v>31900.0</v>
      </c>
      <c r="P45" t="n">
        <v>51300.0</v>
      </c>
      <c r="Q45" t="n">
        <v>11000.0</v>
      </c>
      <c r="R45" t="n">
        <v>46100.0</v>
      </c>
    </row>
    <row r="46" spans="1:18" x14ac:dyDescent="0.25">
      <c r="A46" t="n">
        <v>51500.0</v>
      </c>
      <c r="B46" t="n">
        <v>14700.0</v>
      </c>
      <c r="C46" t="n">
        <v>30400.0</v>
      </c>
      <c r="F46" t="n">
        <v>193100.0</v>
      </c>
      <c r="G46" t="n">
        <v>18700.0</v>
      </c>
      <c r="H46" t="n">
        <v>35200.0</v>
      </c>
      <c r="K46" t="n">
        <v>50000.0</v>
      </c>
      <c r="L46" t="n">
        <v>12800.0</v>
      </c>
      <c r="M46" t="n">
        <v>37500.0</v>
      </c>
      <c r="P46" t="n">
        <v>57100.0</v>
      </c>
      <c r="Q46" t="n">
        <v>8150.0</v>
      </c>
      <c r="R46" t="n">
        <v>44000.0</v>
      </c>
    </row>
    <row r="47" spans="1:18" x14ac:dyDescent="0.25">
      <c r="A47" t="n">
        <v>51100.0</v>
      </c>
      <c r="B47" t="n">
        <v>11550.0</v>
      </c>
      <c r="C47" t="n">
        <v>33900.0</v>
      </c>
      <c r="F47" t="n">
        <v>198900.0</v>
      </c>
      <c r="G47" t="n">
        <v>20000.0</v>
      </c>
      <c r="H47" t="n">
        <v>36400.0</v>
      </c>
      <c r="K47" t="n">
        <v>50900.0</v>
      </c>
      <c r="L47" t="n">
        <v>16650.0</v>
      </c>
      <c r="M47" t="n">
        <v>35600.0</v>
      </c>
      <c r="P47" t="n">
        <v>52100.0</v>
      </c>
      <c r="Q47" t="n">
        <v>11900.0</v>
      </c>
      <c r="R47" t="n">
        <v>42300.0</v>
      </c>
    </row>
    <row r="48" spans="1:18" x14ac:dyDescent="0.25">
      <c r="A48" t="n">
        <v>50800.0</v>
      </c>
      <c r="B48" t="n">
        <v>14200.0</v>
      </c>
      <c r="C48" t="n">
        <v>34100.0</v>
      </c>
      <c r="F48" t="n">
        <v>191600.0</v>
      </c>
      <c r="G48" t="n">
        <v>18500.0</v>
      </c>
      <c r="H48" t="n">
        <v>41900.0</v>
      </c>
      <c r="K48" t="n">
        <v>50700.0</v>
      </c>
      <c r="L48" t="n">
        <v>9350.0</v>
      </c>
      <c r="M48" t="n">
        <v>40300.0</v>
      </c>
      <c r="P48" t="n">
        <v>50700.0</v>
      </c>
      <c r="Q48" t="n">
        <v>8200.0</v>
      </c>
      <c r="R48" t="n">
        <v>47200.0</v>
      </c>
    </row>
    <row r="49" spans="1:18" x14ac:dyDescent="0.25">
      <c r="A49" t="n">
        <v>52700.0</v>
      </c>
      <c r="B49" t="n">
        <v>15050.0</v>
      </c>
      <c r="C49" t="n">
        <v>34200.0</v>
      </c>
      <c r="F49" t="n">
        <v>195100.0</v>
      </c>
      <c r="G49" t="n">
        <v>15900.0</v>
      </c>
      <c r="H49" t="n">
        <v>42200.0</v>
      </c>
      <c r="K49" t="n">
        <v>52800.0</v>
      </c>
      <c r="L49" t="n">
        <v>11900.0</v>
      </c>
      <c r="M49" t="n">
        <v>42300.0</v>
      </c>
      <c r="P49" t="n">
        <v>51500.0</v>
      </c>
      <c r="Q49" t="n">
        <v>10900.0</v>
      </c>
      <c r="R49" t="n">
        <v>47000.0</v>
      </c>
    </row>
    <row r="50" spans="1:18" x14ac:dyDescent="0.25">
      <c r="A50" t="n">
        <v>50800.0</v>
      </c>
      <c r="B50" t="n">
        <v>17400.0</v>
      </c>
      <c r="C50" t="n">
        <v>33200.0</v>
      </c>
      <c r="F50" t="n">
        <v>192100.0</v>
      </c>
      <c r="G50" t="n">
        <v>17300.0</v>
      </c>
      <c r="H50" t="n">
        <v>38300.0</v>
      </c>
      <c r="K50" t="n">
        <v>50400.0</v>
      </c>
      <c r="L50" t="n">
        <v>15300.0</v>
      </c>
      <c r="M50" t="n">
        <v>32200.0</v>
      </c>
      <c r="P50" t="n">
        <v>52900.0</v>
      </c>
      <c r="Q50" t="n">
        <v>5800.0</v>
      </c>
      <c r="R50" t="n">
        <v>47100.0</v>
      </c>
    </row>
    <row r="51" spans="1:18" x14ac:dyDescent="0.25">
      <c r="A51" t="n">
        <v>50100.0</v>
      </c>
      <c r="B51" t="n">
        <v>13300.0</v>
      </c>
      <c r="C51" t="n">
        <v>33600.0</v>
      </c>
      <c r="F51" t="n">
        <v>193200.0</v>
      </c>
      <c r="G51" t="n">
        <v>10700.0</v>
      </c>
      <c r="H51" t="n">
        <v>55800.0</v>
      </c>
      <c r="K51" t="n">
        <v>51300.0</v>
      </c>
      <c r="L51" t="n">
        <v>15900.0</v>
      </c>
      <c r="M51" t="n">
        <v>35800.0</v>
      </c>
      <c r="P51" t="n">
        <v>51800.0</v>
      </c>
      <c r="Q51" t="n">
        <v>15400.0</v>
      </c>
      <c r="R51" t="n">
        <v>41400.0</v>
      </c>
    </row>
    <row r="52" spans="1:18" x14ac:dyDescent="0.25">
      <c r="A52" t="n">
        <v>50500.0</v>
      </c>
      <c r="B52" t="n">
        <v>13900.0</v>
      </c>
      <c r="C52" t="n">
        <v>41300.0</v>
      </c>
      <c r="F52" t="n">
        <v>241100.0</v>
      </c>
      <c r="G52" t="n">
        <v>21900.0</v>
      </c>
      <c r="H52" t="n">
        <v>33700.0</v>
      </c>
      <c r="K52" t="n">
        <v>50600.0</v>
      </c>
      <c r="L52" t="n">
        <v>16500.0</v>
      </c>
      <c r="M52" t="n">
        <v>33500.0</v>
      </c>
      <c r="P52" t="n">
        <v>51600.0</v>
      </c>
      <c r="Q52" t="n">
        <v>6450.0</v>
      </c>
      <c r="R52" t="n">
        <v>46900.0</v>
      </c>
    </row>
    <row r="53" spans="1:18" x14ac:dyDescent="0.25">
      <c r="A53" t="n">
        <v>60300.0</v>
      </c>
      <c r="B53" t="n">
        <v>10450.0</v>
      </c>
      <c r="C53" t="n">
        <v>45500.0</v>
      </c>
      <c r="F53" t="n">
        <v>203400.0</v>
      </c>
      <c r="G53" t="n">
        <v>14600.0</v>
      </c>
      <c r="H53" t="n">
        <v>44000.0</v>
      </c>
      <c r="K53" t="n">
        <v>58100.0</v>
      </c>
      <c r="L53" t="n">
        <v>8500.0</v>
      </c>
      <c r="M53" t="n">
        <v>34600.0</v>
      </c>
      <c r="P53" t="n">
        <v>51200.0</v>
      </c>
      <c r="Q53" t="n">
        <v>5200.0</v>
      </c>
      <c r="R53" t="n">
        <v>47700.0</v>
      </c>
    </row>
    <row r="54" spans="1:18" x14ac:dyDescent="0.25">
      <c r="A54" t="n">
        <v>51600.0</v>
      </c>
      <c r="B54" t="n">
        <v>15300.0</v>
      </c>
      <c r="C54" t="n">
        <v>32200.0</v>
      </c>
      <c r="F54" t="n">
        <v>191400.0</v>
      </c>
      <c r="G54" t="n">
        <v>19600.0</v>
      </c>
      <c r="H54" t="n">
        <v>31300.0</v>
      </c>
      <c r="K54" t="n">
        <v>50400.0</v>
      </c>
      <c r="L54" t="n">
        <v>6650.0</v>
      </c>
      <c r="M54" t="n">
        <v>37000.0</v>
      </c>
      <c r="P54" t="n">
        <v>51000.0</v>
      </c>
      <c r="Q54" t="n">
        <v>14400.0</v>
      </c>
      <c r="R54" t="n">
        <v>44300.0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0.0" collapsed="true"/>
    <col min="2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63150</v>
      </c>
      <c r="B2" s="4">
        <f>MEDIAN(B5:B54)</f>
        <v>14100</v>
      </c>
      <c r="C2" s="5">
        <f>MEDIAN(C5:C54)</f>
        <v>52600</v>
      </c>
      <c r="D2" s="1" t="s">
        <v>6</v>
      </c>
      <c r="F2" s="3">
        <f>MEDIAN(F5:F54)</f>
        <v>252650</v>
      </c>
      <c r="G2" s="4">
        <f>MEDIAN(G5:G54)</f>
        <v>23050</v>
      </c>
      <c r="H2" s="5">
        <f>MEDIAN(H5:H54)</f>
        <v>58900</v>
      </c>
      <c r="I2" s="1" t="s">
        <v>6</v>
      </c>
      <c r="K2" s="3">
        <f>MEDIAN(K5:K54)</f>
        <v>63700</v>
      </c>
      <c r="L2" s="4">
        <f>MEDIAN(L5:L54)</f>
        <v>14675</v>
      </c>
      <c r="M2" s="5">
        <f>MEDIAN(M5:M54)</f>
        <v>52150</v>
      </c>
      <c r="N2" s="1" t="s">
        <v>6</v>
      </c>
      <c r="P2" s="3">
        <f>MEDIAN(P5:P54)</f>
        <v>65850</v>
      </c>
      <c r="Q2" s="4">
        <f>MEDIAN(Q5:Q54)</f>
        <v>13100</v>
      </c>
      <c r="R2" s="5">
        <f>MEDIAN(R5:R54)</f>
        <v>52700</v>
      </c>
      <c r="S2" s="1" t="s">
        <v>6</v>
      </c>
    </row>
    <row r="3" spans="1:19" ht="15.75" thickBot="1" x14ac:dyDescent="0.3">
      <c r="A3" s="6">
        <f>VAR(A5:A54)</f>
        <v>83833995.918367341</v>
      </c>
      <c r="B3" s="7">
        <f>VAR(B5:B54)</f>
        <v>14324391.836734693</v>
      </c>
      <c r="C3" s="8">
        <f>VAR(C5:C54)</f>
        <v>23378730.612244897</v>
      </c>
      <c r="D3" s="9" t="s">
        <v>7</v>
      </c>
      <c r="F3" s="6">
        <f>VAR(F5:F54)</f>
        <v>1550129975.5102041</v>
      </c>
      <c r="G3" s="7">
        <f>VAR(G5:G54)</f>
        <v>25416669.387755103</v>
      </c>
      <c r="H3" s="8">
        <f>VAR(H5:H54)</f>
        <v>59252934.693877548</v>
      </c>
      <c r="I3" s="9" t="s">
        <v>7</v>
      </c>
      <c r="K3" s="6">
        <f>VAR(K5:K54)</f>
        <v>43045044.89795918</v>
      </c>
      <c r="L3" s="7">
        <f>VAR(L5:L54)</f>
        <v>16550009.183673469</v>
      </c>
      <c r="M3" s="8">
        <f>VAR(M5:M54)</f>
        <v>25126632.653061226</v>
      </c>
      <c r="N3" s="9" t="s">
        <v>7</v>
      </c>
      <c r="P3" s="6">
        <f>VAR(P5:P54)</f>
        <v>129180114453.06122</v>
      </c>
      <c r="Q3" s="7">
        <f>VAR(Q5:Q54)</f>
        <v>35451320.262857124</v>
      </c>
      <c r="R3" s="8">
        <f>VAR(R5:R54)</f>
        <v>40407346.93877551</v>
      </c>
      <c r="S3" s="9" t="s">
        <v>7</v>
      </c>
    </row>
    <row r="4" spans="1:19" ht="15.75" thickBot="1" x14ac:dyDescent="0.3">
      <c r="A4" s="10">
        <f>STDEV(A5:A54)</f>
        <v>9156.0906460326914</v>
      </c>
      <c r="B4" s="11">
        <f>STDEV(B5:B54)</f>
        <v>3784.7578306590099</v>
      </c>
      <c r="C4" s="12">
        <f>STDEV(C5:C54)</f>
        <v>4835.1556967945608</v>
      </c>
      <c r="D4" s="1" t="s">
        <v>8</v>
      </c>
      <c r="F4" s="10">
        <f>STDEV(F5:F54)</f>
        <v>39371.690026086057</v>
      </c>
      <c r="G4" s="11">
        <f>STDEV(G5:G54)</f>
        <v>5041.494757287277</v>
      </c>
      <c r="H4" s="12">
        <f>STDEV(H5:H54)</f>
        <v>7697.592785662122</v>
      </c>
      <c r="I4" s="1" t="s">
        <v>8</v>
      </c>
      <c r="K4" s="10">
        <f>STDEV(K5:K54)</f>
        <v>6560.8722665480373</v>
      </c>
      <c r="L4" s="11">
        <f>STDEV(L5:L54)</f>
        <v>4068.1702500846091</v>
      </c>
      <c r="M4" s="12">
        <f>STDEV(M5:M54)</f>
        <v>5012.6472699623728</v>
      </c>
      <c r="N4" s="1" t="s">
        <v>8</v>
      </c>
      <c r="P4" s="10">
        <f>STDEV(P5:P54)</f>
        <v>359416.35251204309</v>
      </c>
      <c r="Q4" s="11">
        <f>STDEV(Q5:Q54)</f>
        <v>5954.1011297136301</v>
      </c>
      <c r="R4" s="12">
        <f>STDEV(R5:R54)</f>
        <v>6356.6773505327064</v>
      </c>
      <c r="S4" s="1" t="s">
        <v>8</v>
      </c>
    </row>
    <row r="5" spans="1:19" x14ac:dyDescent="0.25">
      <c r="A5" t="n">
        <v>63600.0</v>
      </c>
      <c r="B5" t="n">
        <v>10800.0</v>
      </c>
      <c r="C5" t="n">
        <v>51200.0</v>
      </c>
      <c r="F5" t="n">
        <v>244600.0</v>
      </c>
      <c r="G5" t="n">
        <v>26900.0</v>
      </c>
      <c r="H5" t="n">
        <v>59000.0</v>
      </c>
      <c r="K5" t="n">
        <v>65400.0</v>
      </c>
      <c r="L5" t="n">
        <v>15700.0</v>
      </c>
      <c r="M5" t="n">
        <v>55600.0</v>
      </c>
      <c r="P5" t="n">
        <v>100400.0</v>
      </c>
      <c r="Q5" t="n">
        <v>5250.0</v>
      </c>
      <c r="R5" t="n">
        <v>58200.0</v>
      </c>
    </row>
    <row r="6" spans="1:19" x14ac:dyDescent="0.25">
      <c r="A6" t="n">
        <v>62900.0</v>
      </c>
      <c r="B6" t="n">
        <v>9400.0</v>
      </c>
      <c r="C6" t="n">
        <v>53500.0</v>
      </c>
      <c r="F6" t="n">
        <v>263400.0</v>
      </c>
      <c r="G6" t="n">
        <v>23200.0</v>
      </c>
      <c r="H6" t="n">
        <v>53800.0</v>
      </c>
      <c r="K6" t="n">
        <v>62700.0</v>
      </c>
      <c r="L6" t="n">
        <v>10900.0</v>
      </c>
      <c r="M6" t="n">
        <v>47100.0</v>
      </c>
      <c r="P6" t="n">
        <v>64100.0</v>
      </c>
      <c r="Q6" t="n">
        <v>6433.0</v>
      </c>
      <c r="R6" t="n">
        <v>55700.0</v>
      </c>
    </row>
    <row r="7" spans="1:19" x14ac:dyDescent="0.25">
      <c r="A7" t="n">
        <v>64900.0</v>
      </c>
      <c r="B7" t="n">
        <v>15700.0</v>
      </c>
      <c r="C7" t="n">
        <v>61400.0</v>
      </c>
      <c r="F7" t="n">
        <v>246400.0</v>
      </c>
      <c r="G7" t="n">
        <v>25100.0</v>
      </c>
      <c r="H7" t="n">
        <v>54200.0</v>
      </c>
      <c r="K7" t="n">
        <v>63500.0</v>
      </c>
      <c r="L7" t="n">
        <v>10550.0</v>
      </c>
      <c r="M7" t="n">
        <v>57200.0</v>
      </c>
      <c r="P7" t="n">
        <v>63800.0</v>
      </c>
      <c r="Q7" t="n">
        <v>18800.0</v>
      </c>
      <c r="R7" t="n">
        <v>46200.0</v>
      </c>
    </row>
    <row r="8" spans="1:19" x14ac:dyDescent="0.25">
      <c r="A8" t="n">
        <v>63900.0</v>
      </c>
      <c r="B8" t="n">
        <v>7250.0</v>
      </c>
      <c r="C8" t="n">
        <v>54700.0</v>
      </c>
      <c r="F8" t="n">
        <v>248200.0</v>
      </c>
      <c r="G8" t="n">
        <v>22700.0</v>
      </c>
      <c r="H8" t="n">
        <v>56100.0</v>
      </c>
      <c r="K8" t="n">
        <v>88100.0</v>
      </c>
      <c r="L8" t="n">
        <v>13900.0</v>
      </c>
      <c r="M8" t="n">
        <v>54000.0</v>
      </c>
      <c r="P8" t="n">
        <v>65200.0</v>
      </c>
      <c r="Q8" t="n">
        <v>17700.0</v>
      </c>
      <c r="R8" t="n">
        <v>45900.0</v>
      </c>
    </row>
    <row r="9" spans="1:19" x14ac:dyDescent="0.25">
      <c r="A9" t="n">
        <v>63500.0</v>
      </c>
      <c r="B9" t="n">
        <v>10300.0</v>
      </c>
      <c r="C9" t="n">
        <v>48800.0</v>
      </c>
      <c r="F9" t="n">
        <v>249000.0</v>
      </c>
      <c r="G9" t="n">
        <v>25200.0</v>
      </c>
      <c r="H9" t="n">
        <v>56000.0</v>
      </c>
      <c r="K9" t="n">
        <v>62000.0</v>
      </c>
      <c r="L9" t="n">
        <v>14800.0</v>
      </c>
      <c r="M9" t="n">
        <v>46900.0</v>
      </c>
      <c r="P9" t="n">
        <v>63700.0</v>
      </c>
      <c r="Q9" t="n">
        <v>9050.0</v>
      </c>
      <c r="R9" t="n">
        <v>51800.0</v>
      </c>
    </row>
    <row r="10" spans="1:19" x14ac:dyDescent="0.25">
      <c r="A10" t="n">
        <v>63800.0</v>
      </c>
      <c r="B10" t="n">
        <v>20400.0</v>
      </c>
      <c r="C10" t="n">
        <v>54800.0</v>
      </c>
      <c r="F10" t="n">
        <v>245100.0</v>
      </c>
      <c r="G10" t="n">
        <v>22200.0</v>
      </c>
      <c r="H10" t="n">
        <v>57600.0</v>
      </c>
      <c r="K10" t="n">
        <v>63100.0</v>
      </c>
      <c r="L10" t="n">
        <v>15000.0</v>
      </c>
      <c r="M10" t="n">
        <v>54500.0</v>
      </c>
      <c r="P10" t="n">
        <v>71400.0</v>
      </c>
      <c r="Q10" t="n">
        <v>8500.0</v>
      </c>
      <c r="R10" t="n">
        <v>49100.0</v>
      </c>
    </row>
    <row r="11" spans="1:19" x14ac:dyDescent="0.25">
      <c r="A11" t="n">
        <v>62100.0</v>
      </c>
      <c r="B11" t="n">
        <v>19400.0</v>
      </c>
      <c r="C11" t="n">
        <v>42300.0</v>
      </c>
      <c r="F11" t="n">
        <v>257800.0</v>
      </c>
      <c r="G11" t="n">
        <v>22500.0</v>
      </c>
      <c r="H11" t="n">
        <v>59900.0</v>
      </c>
      <c r="K11" t="n">
        <v>65700.0</v>
      </c>
      <c r="L11" t="n">
        <v>21100.0</v>
      </c>
      <c r="M11" t="n">
        <v>54500.0</v>
      </c>
      <c r="P11" t="n">
        <v>72600.0</v>
      </c>
      <c r="Q11" t="n">
        <v>11800.0</v>
      </c>
      <c r="R11" t="n">
        <v>44400.0</v>
      </c>
    </row>
    <row r="12" spans="1:19" x14ac:dyDescent="0.25">
      <c r="A12" t="n">
        <v>63200.0</v>
      </c>
      <c r="B12" t="n">
        <v>12750.0</v>
      </c>
      <c r="C12" t="n">
        <v>54600.0</v>
      </c>
      <c r="F12" t="n">
        <v>277400.0</v>
      </c>
      <c r="G12" t="n">
        <v>15300.0</v>
      </c>
      <c r="H12" t="n">
        <v>57800.0</v>
      </c>
      <c r="K12" t="n">
        <v>63000.0</v>
      </c>
      <c r="L12" t="n">
        <v>19900.0</v>
      </c>
      <c r="M12" t="n">
        <v>54400.0</v>
      </c>
      <c r="P12" t="n">
        <v>64000.0</v>
      </c>
      <c r="Q12" t="n">
        <v>8450.0</v>
      </c>
      <c r="R12" t="n">
        <v>55400.0</v>
      </c>
    </row>
    <row r="13" spans="1:19" x14ac:dyDescent="0.25">
      <c r="A13" t="n">
        <v>62900.0</v>
      </c>
      <c r="B13" t="n">
        <v>13500.0</v>
      </c>
      <c r="C13" t="n">
        <v>52500.0</v>
      </c>
      <c r="F13" t="n">
        <v>247300.0</v>
      </c>
      <c r="G13" t="n">
        <v>23300.0</v>
      </c>
      <c r="H13" t="n">
        <v>51900.0</v>
      </c>
      <c r="K13" t="n">
        <v>85100.0</v>
      </c>
      <c r="L13" t="n">
        <v>22100.0</v>
      </c>
      <c r="M13" t="n">
        <v>53700.0</v>
      </c>
      <c r="P13" t="n">
        <v>64600.0</v>
      </c>
      <c r="Q13" t="n">
        <v>6500.0</v>
      </c>
      <c r="R13" t="n">
        <v>58400.0</v>
      </c>
    </row>
    <row r="14" spans="1:19" x14ac:dyDescent="0.25">
      <c r="A14" t="n">
        <v>62100.0</v>
      </c>
      <c r="B14" t="n">
        <v>18100.0</v>
      </c>
      <c r="C14" t="n">
        <v>48000.0</v>
      </c>
      <c r="F14" t="n">
        <v>245900.0</v>
      </c>
      <c r="G14" t="n">
        <v>21900.0</v>
      </c>
      <c r="H14" t="n">
        <v>55900.0</v>
      </c>
      <c r="K14" t="n">
        <v>72500.0</v>
      </c>
      <c r="L14" t="n">
        <v>12800.0</v>
      </c>
      <c r="M14" t="n">
        <v>42300.0</v>
      </c>
      <c r="P14" t="n">
        <v>65500.0</v>
      </c>
      <c r="Q14" t="n">
        <v>15900.0</v>
      </c>
      <c r="R14" t="n">
        <v>41800.0</v>
      </c>
    </row>
    <row r="15" spans="1:19" x14ac:dyDescent="0.25">
      <c r="A15" t="n">
        <v>67000.0</v>
      </c>
      <c r="B15" t="n">
        <v>16800.0</v>
      </c>
      <c r="C15" t="n">
        <v>57800.0</v>
      </c>
      <c r="F15" t="n">
        <v>248700.0</v>
      </c>
      <c r="G15" t="n">
        <v>21200.0</v>
      </c>
      <c r="H15" t="n">
        <v>60000.0</v>
      </c>
      <c r="K15" t="n">
        <v>62800.0</v>
      </c>
      <c r="L15" t="n">
        <v>36800.0</v>
      </c>
      <c r="M15" t="n">
        <v>56000.0</v>
      </c>
      <c r="P15" t="n">
        <v>63700.0</v>
      </c>
      <c r="Q15" t="n">
        <v>36200.0</v>
      </c>
      <c r="R15" t="n">
        <v>46000.0</v>
      </c>
    </row>
    <row r="16" spans="1:19" x14ac:dyDescent="0.25">
      <c r="A16" t="n">
        <v>63600.0</v>
      </c>
      <c r="B16" t="n">
        <v>12700.0</v>
      </c>
      <c r="C16" t="n">
        <v>54500.0</v>
      </c>
      <c r="F16" t="n">
        <v>248800.0</v>
      </c>
      <c r="G16" t="n">
        <v>16300.0</v>
      </c>
      <c r="H16" t="n">
        <v>51500.0</v>
      </c>
      <c r="K16" t="n">
        <v>63100.0</v>
      </c>
      <c r="L16" t="n">
        <v>17600.0</v>
      </c>
      <c r="M16" t="n">
        <v>56100.0</v>
      </c>
      <c r="P16" t="n">
        <v>64300.0</v>
      </c>
      <c r="Q16" t="n">
        <v>15100.0</v>
      </c>
      <c r="R16" t="n">
        <v>45100.0</v>
      </c>
    </row>
    <row r="17" spans="1:18" x14ac:dyDescent="0.25">
      <c r="A17" t="n">
        <v>62600.0</v>
      </c>
      <c r="B17" t="n">
        <v>20500.0</v>
      </c>
      <c r="C17" t="n">
        <v>53700.0</v>
      </c>
      <c r="F17" t="n">
        <v>246200.0</v>
      </c>
      <c r="G17" t="n">
        <v>25100.0</v>
      </c>
      <c r="H17" t="n">
        <v>52200.0</v>
      </c>
      <c r="K17" t="n">
        <v>65200.0</v>
      </c>
      <c r="L17" t="n">
        <v>13200.0</v>
      </c>
      <c r="M17" t="n">
        <v>52300.0</v>
      </c>
      <c r="P17" t="n">
        <v>69200.0</v>
      </c>
      <c r="Q17" t="n">
        <v>12000.0</v>
      </c>
      <c r="R17" t="n">
        <v>63700.0</v>
      </c>
    </row>
    <row r="18" spans="1:18" x14ac:dyDescent="0.25">
      <c r="A18" t="n">
        <v>64400.0</v>
      </c>
      <c r="B18" t="n">
        <v>10300.0</v>
      </c>
      <c r="C18" t="n">
        <v>59400.0</v>
      </c>
      <c r="F18" t="n">
        <v>319400.0</v>
      </c>
      <c r="G18" t="n">
        <v>18100.0</v>
      </c>
      <c r="H18" t="n">
        <v>59800.0</v>
      </c>
      <c r="K18" t="n">
        <v>63400.0</v>
      </c>
      <c r="L18" t="n">
        <v>10900.0</v>
      </c>
      <c r="M18" t="n">
        <v>59900.0</v>
      </c>
      <c r="P18" t="n">
        <v>64900.0</v>
      </c>
      <c r="Q18" t="n">
        <v>21700.0</v>
      </c>
      <c r="R18" t="n">
        <v>47700.0</v>
      </c>
    </row>
    <row r="19" spans="1:18" x14ac:dyDescent="0.25">
      <c r="A19" t="n">
        <v>62800.0</v>
      </c>
      <c r="B19" t="n">
        <v>13500.0</v>
      </c>
      <c r="C19" t="n">
        <v>47400.0</v>
      </c>
      <c r="F19" t="n">
        <v>245100.0</v>
      </c>
      <c r="G19" t="n">
        <v>23000.0</v>
      </c>
      <c r="H19" t="n">
        <v>59400.0</v>
      </c>
      <c r="K19" t="n">
        <v>63600.0</v>
      </c>
      <c r="L19" t="n">
        <v>13700.0</v>
      </c>
      <c r="M19" t="n">
        <v>58800.0</v>
      </c>
      <c r="P19" t="n">
        <v>63700.0</v>
      </c>
      <c r="Q19" t="n">
        <v>6700.0</v>
      </c>
      <c r="R19" t="n">
        <v>57600.0</v>
      </c>
    </row>
    <row r="20" spans="1:18" x14ac:dyDescent="0.25">
      <c r="A20" t="n">
        <v>62600.0</v>
      </c>
      <c r="B20" t="n">
        <v>15700.0</v>
      </c>
      <c r="C20" t="n">
        <v>54400.0</v>
      </c>
      <c r="F20" t="n">
        <v>244600.0</v>
      </c>
      <c r="G20" t="n">
        <v>18100.0</v>
      </c>
      <c r="H20" t="n">
        <v>55200.0</v>
      </c>
      <c r="K20" t="n">
        <v>68100.0</v>
      </c>
      <c r="L20" t="n">
        <v>12900.0</v>
      </c>
      <c r="M20" t="n">
        <v>67500.0</v>
      </c>
      <c r="P20" t="n">
        <v>63600.0</v>
      </c>
      <c r="Q20" t="n">
        <v>10300.0</v>
      </c>
      <c r="R20" t="n">
        <v>68900.0</v>
      </c>
    </row>
    <row r="21" spans="1:18" x14ac:dyDescent="0.25">
      <c r="A21" t="n">
        <v>67100.0</v>
      </c>
      <c r="B21" t="n">
        <v>10550.0</v>
      </c>
      <c r="C21" t="n">
        <v>56400.0</v>
      </c>
      <c r="F21" t="n">
        <v>248000.0</v>
      </c>
      <c r="G21" t="n">
        <v>24000.0</v>
      </c>
      <c r="H21" t="n">
        <v>61300.0</v>
      </c>
      <c r="K21" t="n">
        <v>63200.0</v>
      </c>
      <c r="L21" t="n">
        <v>14100.0</v>
      </c>
      <c r="M21" t="n">
        <v>45700.0</v>
      </c>
      <c r="P21" t="n">
        <v>63700.0</v>
      </c>
      <c r="Q21" t="n">
        <v>6000.0</v>
      </c>
      <c r="R21" t="n">
        <v>57500.0</v>
      </c>
    </row>
    <row r="22" spans="1:18" x14ac:dyDescent="0.25">
      <c r="A22" t="n">
        <v>62600.0</v>
      </c>
      <c r="B22" t="n">
        <v>14000.0</v>
      </c>
      <c r="C22" t="n">
        <v>46600.0</v>
      </c>
      <c r="F22" t="n">
        <v>246100.0</v>
      </c>
      <c r="G22" t="n">
        <v>12900.0</v>
      </c>
      <c r="H22" t="n">
        <v>65600.0</v>
      </c>
      <c r="K22" t="n">
        <v>64300.0</v>
      </c>
      <c r="L22" t="n">
        <v>10900.0</v>
      </c>
      <c r="M22" t="n">
        <v>54500.0</v>
      </c>
      <c r="P22" t="n">
        <v>67500.0</v>
      </c>
      <c r="Q22" t="n">
        <v>11900.0</v>
      </c>
      <c r="R22" t="n">
        <v>49700.0</v>
      </c>
    </row>
    <row r="23" spans="1:18" x14ac:dyDescent="0.25">
      <c r="A23" t="n">
        <v>65700.0</v>
      </c>
      <c r="B23" t="n">
        <v>15700.0</v>
      </c>
      <c r="C23" t="n">
        <v>44400.0</v>
      </c>
      <c r="F23" t="n">
        <v>248300.0</v>
      </c>
      <c r="G23" t="n">
        <v>16800.0</v>
      </c>
      <c r="H23" t="n">
        <v>54500.0</v>
      </c>
      <c r="K23" t="n">
        <v>63600.0</v>
      </c>
      <c r="L23" t="n">
        <v>10500.0</v>
      </c>
      <c r="M23" t="n">
        <v>54800.0</v>
      </c>
      <c r="P23" t="n">
        <v>64300.0</v>
      </c>
      <c r="Q23" t="n">
        <v>6100.0</v>
      </c>
      <c r="R23" t="n">
        <v>57100.0</v>
      </c>
    </row>
    <row r="24" spans="1:18" x14ac:dyDescent="0.25">
      <c r="A24" t="n">
        <v>65300.0</v>
      </c>
      <c r="B24" t="n">
        <v>15900.0</v>
      </c>
      <c r="C24" t="n">
        <v>53500.0</v>
      </c>
      <c r="F24" t="n">
        <v>247800.0</v>
      </c>
      <c r="G24" t="n">
        <v>25300.0</v>
      </c>
      <c r="H24" t="n">
        <v>59700.0</v>
      </c>
      <c r="K24" t="n">
        <v>63700.0</v>
      </c>
      <c r="L24" t="n">
        <v>17900.0</v>
      </c>
      <c r="M24" t="n">
        <v>49100.0</v>
      </c>
      <c r="P24" t="n">
        <v>63900.0</v>
      </c>
      <c r="Q24" t="n">
        <v>18800.0</v>
      </c>
      <c r="R24" t="n">
        <v>51500.0</v>
      </c>
    </row>
    <row r="25" spans="1:18" x14ac:dyDescent="0.25">
      <c r="A25" t="n">
        <v>63300.0</v>
      </c>
      <c r="B25" t="n">
        <v>14200.0</v>
      </c>
      <c r="C25" t="n">
        <v>46800.0</v>
      </c>
      <c r="F25" t="n">
        <v>246400.0</v>
      </c>
      <c r="G25" t="n">
        <v>23600.0</v>
      </c>
      <c r="H25" t="n">
        <v>51800.0</v>
      </c>
      <c r="K25" t="n">
        <v>66700.0</v>
      </c>
      <c r="L25" t="n">
        <v>17300.0</v>
      </c>
      <c r="M25" t="n">
        <v>42600.0</v>
      </c>
      <c r="P25" t="n">
        <v>66000.0</v>
      </c>
      <c r="Q25" t="n">
        <v>5400.0</v>
      </c>
      <c r="R25" t="n">
        <v>69000.0</v>
      </c>
    </row>
    <row r="26" spans="1:18" x14ac:dyDescent="0.25">
      <c r="A26" t="n">
        <v>63000.0</v>
      </c>
      <c r="B26" t="n">
        <v>13700.0</v>
      </c>
      <c r="C26" t="n">
        <v>46100.0</v>
      </c>
      <c r="F26" t="n">
        <v>250900.0</v>
      </c>
      <c r="G26" t="n">
        <v>20500.0</v>
      </c>
      <c r="H26" t="n">
        <v>52700.0</v>
      </c>
      <c r="K26" t="n">
        <v>63400.0</v>
      </c>
      <c r="L26" t="n">
        <v>14200.0</v>
      </c>
      <c r="M26" t="n">
        <v>46500.0</v>
      </c>
      <c r="P26" t="n">
        <v>64300.0</v>
      </c>
      <c r="Q26" t="n">
        <v>12200.0</v>
      </c>
      <c r="R26" t="n">
        <v>45300.0</v>
      </c>
    </row>
    <row r="27" spans="1:18" x14ac:dyDescent="0.25">
      <c r="A27" t="n">
        <v>73300.0</v>
      </c>
      <c r="B27" t="n">
        <v>5100.0</v>
      </c>
      <c r="C27" t="n">
        <v>54500.0</v>
      </c>
      <c r="F27" t="n">
        <v>248300.0</v>
      </c>
      <c r="G27" t="n">
        <v>24200.0</v>
      </c>
      <c r="H27" t="n">
        <v>59600.0</v>
      </c>
      <c r="K27" t="n">
        <v>62800.0</v>
      </c>
      <c r="L27" t="n">
        <v>15400.0</v>
      </c>
      <c r="M27" t="n">
        <v>58900.0</v>
      </c>
      <c r="P27" t="n">
        <v>64700.0</v>
      </c>
      <c r="Q27" t="n">
        <v>8450.0</v>
      </c>
      <c r="R27" t="n">
        <v>59800.0</v>
      </c>
    </row>
    <row r="28" spans="1:18" x14ac:dyDescent="0.25">
      <c r="A28" t="n">
        <v>63000.0</v>
      </c>
      <c r="B28" t="n">
        <v>20800.0</v>
      </c>
      <c r="C28" t="n">
        <v>45200.0</v>
      </c>
      <c r="F28" t="n">
        <v>259700.0</v>
      </c>
      <c r="G28" t="n">
        <v>20900.0</v>
      </c>
      <c r="H28" t="n">
        <v>50300.0</v>
      </c>
      <c r="K28" t="n">
        <v>74800.0</v>
      </c>
      <c r="L28" t="n">
        <v>5950.0</v>
      </c>
      <c r="M28" t="n">
        <v>55100.0</v>
      </c>
      <c r="P28" t="n">
        <v>69400.0</v>
      </c>
      <c r="Q28" t="n">
        <v>12300.0</v>
      </c>
      <c r="R28" t="n">
        <v>54300.0</v>
      </c>
    </row>
    <row r="29" spans="1:18" x14ac:dyDescent="0.25">
      <c r="A29" t="n">
        <v>62700.0</v>
      </c>
      <c r="B29" t="n">
        <v>18100.0</v>
      </c>
      <c r="C29" t="n">
        <v>44100.0</v>
      </c>
      <c r="F29" t="n">
        <v>259900.0</v>
      </c>
      <c r="G29" t="n">
        <v>20600.0</v>
      </c>
      <c r="H29" t="n">
        <v>56200.0</v>
      </c>
      <c r="K29" t="n">
        <v>63000.0</v>
      </c>
      <c r="L29" t="n">
        <v>12300.0</v>
      </c>
      <c r="M29" t="n">
        <v>55200.0</v>
      </c>
      <c r="P29" t="n">
        <v>64300.0</v>
      </c>
      <c r="Q29" t="n">
        <v>7900.0</v>
      </c>
      <c r="R29" t="n">
        <v>55700.0</v>
      </c>
    </row>
    <row r="30" spans="1:18" x14ac:dyDescent="0.25">
      <c r="A30" t="n">
        <v>64700.0</v>
      </c>
      <c r="B30" t="n">
        <v>20300.0</v>
      </c>
      <c r="C30" t="n">
        <v>48800.0</v>
      </c>
      <c r="F30" t="n">
        <v>247400.0</v>
      </c>
      <c r="G30" t="n">
        <v>23000.0</v>
      </c>
      <c r="H30" t="n">
        <v>57800.0</v>
      </c>
      <c r="K30" t="n">
        <v>63100.0</v>
      </c>
      <c r="L30" t="n">
        <v>16000.0</v>
      </c>
      <c r="M30" t="n">
        <v>54500.0</v>
      </c>
      <c r="P30" t="n">
        <v>63300.0</v>
      </c>
      <c r="Q30" t="n">
        <v>14300.0</v>
      </c>
      <c r="R30" t="n">
        <v>45100.0</v>
      </c>
    </row>
    <row r="31" spans="1:18" x14ac:dyDescent="0.25">
      <c r="A31" t="n">
        <v>62600.0</v>
      </c>
      <c r="B31" t="n">
        <v>12900.0</v>
      </c>
      <c r="C31" t="n">
        <v>50700.0</v>
      </c>
      <c r="F31" t="n">
        <v>249500.0</v>
      </c>
      <c r="G31" t="n">
        <v>19400.0</v>
      </c>
      <c r="H31" t="n">
        <v>64800.0</v>
      </c>
      <c r="K31" t="n">
        <v>67900.0</v>
      </c>
      <c r="L31" t="n">
        <v>5300.0</v>
      </c>
      <c r="M31" t="n">
        <v>52500.0</v>
      </c>
      <c r="P31" t="n">
        <v>65100.0</v>
      </c>
      <c r="Q31" t="n">
        <v>10400.0</v>
      </c>
      <c r="R31" t="n">
        <v>51500.0</v>
      </c>
    </row>
    <row r="32" spans="1:18" x14ac:dyDescent="0.25">
      <c r="A32" t="n">
        <v>62600.0</v>
      </c>
      <c r="B32" t="n">
        <v>15700.0</v>
      </c>
      <c r="C32" t="n">
        <v>51700.0</v>
      </c>
      <c r="F32" t="n">
        <v>249100.0</v>
      </c>
      <c r="G32" t="n">
        <v>26100.0</v>
      </c>
      <c r="H32" t="n">
        <v>51700.0</v>
      </c>
      <c r="K32" t="n">
        <v>62800.0</v>
      </c>
      <c r="L32" t="n">
        <v>11200.0</v>
      </c>
      <c r="M32" t="n">
        <v>43100.0</v>
      </c>
      <c r="P32" t="n">
        <v>63800.0</v>
      </c>
      <c r="Q32" t="n">
        <v>16900.0</v>
      </c>
      <c r="R32" t="n">
        <v>45300.0</v>
      </c>
    </row>
    <row r="33" spans="1:18" x14ac:dyDescent="0.25">
      <c r="A33" t="n">
        <v>78400.0</v>
      </c>
      <c r="B33" t="n">
        <v>18800.0</v>
      </c>
      <c r="C33" t="n">
        <v>53500.0</v>
      </c>
      <c r="F33" t="n">
        <v>247400.0</v>
      </c>
      <c r="G33" t="n">
        <v>22100.0</v>
      </c>
      <c r="H33" t="n">
        <v>59000.0</v>
      </c>
      <c r="K33" t="n">
        <v>62000.0</v>
      </c>
      <c r="L33" t="n">
        <v>11300.0</v>
      </c>
      <c r="M33" t="n">
        <v>46800.0</v>
      </c>
      <c r="P33" t="n">
        <v>64100.0</v>
      </c>
      <c r="Q33" t="n">
        <v>16900.0</v>
      </c>
      <c r="R33" t="n">
        <v>45500.0</v>
      </c>
    </row>
    <row r="34" spans="1:18" x14ac:dyDescent="0.25">
      <c r="A34" t="n">
        <v>63400.0</v>
      </c>
      <c r="B34" t="n">
        <v>11300.0</v>
      </c>
      <c r="C34" t="n">
        <v>53100.0</v>
      </c>
      <c r="F34" t="n">
        <v>244900.0</v>
      </c>
      <c r="G34" t="n">
        <v>18900.0</v>
      </c>
      <c r="H34" t="n">
        <v>61700.0</v>
      </c>
      <c r="K34" t="n">
        <v>158100.0</v>
      </c>
      <c r="L34" t="n">
        <v>20500.0</v>
      </c>
      <c r="M34" t="n">
        <v>56000.0</v>
      </c>
      <c r="P34" t="n">
        <v>70000.0</v>
      </c>
      <c r="Q34" t="n">
        <v>8500.0</v>
      </c>
      <c r="R34" t="n">
        <v>54300.0</v>
      </c>
    </row>
    <row r="35" spans="1:18" x14ac:dyDescent="0.25">
      <c r="A35" t="n">
        <v>63000.0</v>
      </c>
      <c r="B35" t="n">
        <v>16500.0</v>
      </c>
      <c r="C35" t="n">
        <v>48800.0</v>
      </c>
      <c r="F35" t="n">
        <v>326800.0</v>
      </c>
      <c r="G35" t="n">
        <v>19600.0</v>
      </c>
      <c r="H35" t="n">
        <v>49500.0</v>
      </c>
      <c r="K35" t="n">
        <v>63100.0</v>
      </c>
      <c r="L35" t="n">
        <v>10300.0</v>
      </c>
      <c r="M35" t="n">
        <v>47600.0</v>
      </c>
      <c r="P35" t="n">
        <v>64300.0</v>
      </c>
      <c r="Q35" t="n">
        <v>14200.0</v>
      </c>
      <c r="R35" t="n">
        <v>48800.0</v>
      </c>
    </row>
    <row r="36" spans="1:18" x14ac:dyDescent="0.25">
      <c r="A36" t="n">
        <v>66300.0</v>
      </c>
      <c r="B36" t="n">
        <v>11650.0</v>
      </c>
      <c r="C36" t="n">
        <v>56300.0</v>
      </c>
      <c r="F36" t="n">
        <v>247200.0</v>
      </c>
      <c r="G36" t="n">
        <v>17600.0</v>
      </c>
      <c r="H36" t="n">
        <v>56100.0</v>
      </c>
      <c r="K36" t="n">
        <v>62400.0</v>
      </c>
      <c r="L36" t="n">
        <v>18800.0</v>
      </c>
      <c r="M36" t="n">
        <v>53300.0</v>
      </c>
      <c r="P36" t="n">
        <v>64200.0</v>
      </c>
      <c r="Q36" t="n">
        <v>8350.0</v>
      </c>
      <c r="R36" t="n">
        <v>49600.0</v>
      </c>
    </row>
    <row r="37" spans="1:18" x14ac:dyDescent="0.25">
      <c r="A37" t="n">
        <v>63400.0</v>
      </c>
      <c r="B37" t="n">
        <v>14800.0</v>
      </c>
      <c r="C37" t="n">
        <v>51100.0</v>
      </c>
      <c r="F37" t="n">
        <v>247800.0</v>
      </c>
      <c r="G37" t="n">
        <v>21900.0</v>
      </c>
      <c r="H37" t="n">
        <v>61800.0</v>
      </c>
      <c r="K37" t="n">
        <v>70100.0</v>
      </c>
      <c r="L37" t="n">
        <v>19150.0</v>
      </c>
      <c r="M37" t="n">
        <v>56200.0</v>
      </c>
      <c r="P37" t="n">
        <v>66000.0</v>
      </c>
      <c r="Q37" t="n">
        <v>6650.0</v>
      </c>
      <c r="R37" t="n">
        <v>56400.0</v>
      </c>
    </row>
    <row r="38" spans="1:18" x14ac:dyDescent="0.25">
      <c r="A38" t="n">
        <v>62100.0</v>
      </c>
      <c r="B38" t="n">
        <v>19200.0</v>
      </c>
      <c r="C38" t="n">
        <v>55000.0</v>
      </c>
      <c r="F38" t="n">
        <v>246400.0</v>
      </c>
      <c r="G38" t="n">
        <v>22700.0</v>
      </c>
      <c r="H38" t="n">
        <v>61100.0</v>
      </c>
      <c r="K38" t="n">
        <v>63000.0</v>
      </c>
      <c r="L38" t="n">
        <v>24400.0</v>
      </c>
      <c r="M38" t="n">
        <v>47500.0</v>
      </c>
      <c r="P38" t="n">
        <v>64900.0</v>
      </c>
      <c r="Q38" t="n">
        <v>5250.0</v>
      </c>
      <c r="R38" t="n">
        <v>55100.0</v>
      </c>
    </row>
    <row r="39" spans="1:18" x14ac:dyDescent="0.25">
      <c r="A39" t="n">
        <v>79300.0</v>
      </c>
      <c r="B39" t="n">
        <v>20100.0</v>
      </c>
      <c r="C39" t="n">
        <v>47900.0</v>
      </c>
      <c r="F39" t="n">
        <v>247100.0</v>
      </c>
      <c r="G39" t="n">
        <v>30600.0</v>
      </c>
      <c r="H39" t="n">
        <v>56200.0</v>
      </c>
      <c r="K39" t="n">
        <v>63400.0</v>
      </c>
      <c r="L39" t="n">
        <v>22800.0</v>
      </c>
      <c r="M39" t="n">
        <v>45400.0</v>
      </c>
      <c r="P39" t="n">
        <v>64100.0</v>
      </c>
      <c r="Q39" t="n">
        <v>7550.0</v>
      </c>
      <c r="R39" t="n">
        <v>57400.0</v>
      </c>
    </row>
    <row r="40" spans="1:18" x14ac:dyDescent="0.25">
      <c r="A40" t="n">
        <v>63900.0</v>
      </c>
      <c r="B40" t="n">
        <v>21900.0</v>
      </c>
      <c r="C40" t="n">
        <v>50500.0</v>
      </c>
      <c r="F40" t="n">
        <v>247000.0</v>
      </c>
      <c r="G40" t="n">
        <v>27000.0</v>
      </c>
      <c r="H40" t="n">
        <v>55300.0</v>
      </c>
      <c r="K40" t="n">
        <v>65500.0</v>
      </c>
      <c r="L40" t="n">
        <v>13700.0</v>
      </c>
      <c r="M40" t="n">
        <v>44600.0</v>
      </c>
      <c r="P40" t="n">
        <v>75200.0</v>
      </c>
      <c r="Q40" t="n">
        <v>20500.0</v>
      </c>
      <c r="R40" t="n">
        <v>44500.0</v>
      </c>
    </row>
    <row r="41" spans="1:18" x14ac:dyDescent="0.25">
      <c r="A41" t="n">
        <v>62900.0</v>
      </c>
      <c r="B41" t="n">
        <v>16000.0</v>
      </c>
      <c r="C41" t="n">
        <v>55900.0</v>
      </c>
      <c r="F41" t="n">
        <v>253700.0</v>
      </c>
      <c r="G41" t="n">
        <v>18200.0</v>
      </c>
      <c r="H41" t="n">
        <v>56300.0</v>
      </c>
      <c r="K41" t="n">
        <v>62800.0</v>
      </c>
      <c r="L41" t="n">
        <v>17300.0</v>
      </c>
      <c r="M41" t="n">
        <v>48000.0</v>
      </c>
      <c r="P41" t="n">
        <v>63500.0</v>
      </c>
      <c r="Q41" t="n">
        <v>16500.0</v>
      </c>
      <c r="R41" t="n">
        <v>47000.0</v>
      </c>
    </row>
    <row r="42" spans="1:18" x14ac:dyDescent="0.25">
      <c r="A42" t="n">
        <v>64600.0</v>
      </c>
      <c r="B42" t="n">
        <v>18850.0</v>
      </c>
      <c r="C42" t="n">
        <v>44800.0</v>
      </c>
      <c r="F42" t="n">
        <v>245900.0</v>
      </c>
      <c r="G42" t="n">
        <v>21900.0</v>
      </c>
      <c r="H42" t="n">
        <v>50300.0</v>
      </c>
      <c r="K42" t="n">
        <v>63900.0</v>
      </c>
      <c r="L42" t="n">
        <v>11100.0</v>
      </c>
      <c r="M42" t="n">
        <v>61100.0</v>
      </c>
      <c r="P42" t="n">
        <v>64500.0</v>
      </c>
      <c r="Q42" t="n">
        <v>18200.0</v>
      </c>
      <c r="R42" t="n">
        <v>48000.0</v>
      </c>
    </row>
    <row r="43" spans="1:18" x14ac:dyDescent="0.25">
      <c r="A43" t="n">
        <v>63000.0</v>
      </c>
      <c r="B43" t="n">
        <v>16200.0</v>
      </c>
      <c r="C43" t="n">
        <v>51600.0</v>
      </c>
      <c r="F43" t="n">
        <v>245700.0</v>
      </c>
      <c r="G43" t="n">
        <v>20700.0</v>
      </c>
      <c r="H43" t="n">
        <v>46500.0</v>
      </c>
      <c r="K43" t="n">
        <v>9888800.0</v>
      </c>
      <c r="L43" t="n">
        <v>15050.0</v>
      </c>
      <c r="M43" t="n">
        <v>59900.0</v>
      </c>
      <c r="P43" t="n">
        <v>65400.0</v>
      </c>
      <c r="Q43" t="n">
        <v>10600.0</v>
      </c>
      <c r="R43" t="n">
        <v>40900.0</v>
      </c>
    </row>
    <row r="44" spans="1:18" x14ac:dyDescent="0.25">
      <c r="A44" t="n">
        <v>62900.0</v>
      </c>
      <c r="B44" t="n">
        <v>17200.0</v>
      </c>
      <c r="C44" t="n">
        <v>51300.0</v>
      </c>
      <c r="F44" t="n">
        <v>247700.0</v>
      </c>
      <c r="G44" t="n">
        <v>24900.0</v>
      </c>
      <c r="H44" t="n">
        <v>62100.0</v>
      </c>
      <c r="K44" t="n">
        <v>64700.0</v>
      </c>
      <c r="L44" t="n">
        <v>21000.0</v>
      </c>
      <c r="M44" t="n">
        <v>54000.0</v>
      </c>
      <c r="P44" t="n">
        <v>63800.0</v>
      </c>
      <c r="Q44" t="n">
        <v>18100.0</v>
      </c>
      <c r="R44" t="n">
        <v>50000.0</v>
      </c>
    </row>
    <row r="45" spans="1:18" x14ac:dyDescent="0.25">
      <c r="A45" t="n">
        <v>72100.0</v>
      </c>
      <c r="B45" t="n">
        <v>15000.0</v>
      </c>
      <c r="C45" t="n">
        <v>50400.0</v>
      </c>
      <c r="F45" t="n">
        <v>256800.0</v>
      </c>
      <c r="G45" t="n">
        <v>21000.0</v>
      </c>
      <c r="H45" t="n">
        <v>61300.0</v>
      </c>
      <c r="K45" t="n">
        <v>78600.0</v>
      </c>
      <c r="L45" t="n">
        <v>21900.0</v>
      </c>
      <c r="M45" t="n">
        <v>54900.0</v>
      </c>
      <c r="P45" t="n">
        <v>64400.0</v>
      </c>
      <c r="Q45" t="n">
        <v>18500.0</v>
      </c>
      <c r="R45" t="n">
        <v>49900.0</v>
      </c>
    </row>
    <row r="46" spans="1:18" x14ac:dyDescent="0.25">
      <c r="A46" t="n">
        <v>62300.0</v>
      </c>
      <c r="B46" t="n">
        <v>12000.0</v>
      </c>
      <c r="C46" t="n">
        <v>54800.0</v>
      </c>
      <c r="F46" t="n">
        <v>257500.0</v>
      </c>
      <c r="G46" t="n">
        <v>24500.0</v>
      </c>
      <c r="H46" t="n">
        <v>63600.0</v>
      </c>
      <c r="K46" t="n">
        <v>64900.0</v>
      </c>
      <c r="L46" t="n">
        <v>12300.0</v>
      </c>
      <c r="M46" t="n">
        <v>59300.0</v>
      </c>
      <c r="P46" t="n">
        <v>92400.0</v>
      </c>
      <c r="Q46" t="n">
        <v>10300.0</v>
      </c>
      <c r="R46" t="n">
        <v>54100.0</v>
      </c>
    </row>
    <row r="47" spans="1:18" x14ac:dyDescent="0.25">
      <c r="A47" t="n">
        <v>62400.0</v>
      </c>
      <c r="B47" t="n">
        <v>19900.0</v>
      </c>
      <c r="C47" t="n">
        <v>53100.0</v>
      </c>
      <c r="F47" t="n">
        <v>246900.0</v>
      </c>
      <c r="G47" t="n">
        <v>16800.0</v>
      </c>
      <c r="H47" t="n">
        <v>57700.0</v>
      </c>
      <c r="K47" t="n">
        <v>63500.0</v>
      </c>
      <c r="L47" t="n">
        <v>8950.0</v>
      </c>
      <c r="M47" t="n">
        <v>53600.0</v>
      </c>
      <c r="P47" t="n">
        <v>63900.0</v>
      </c>
      <c r="Q47" t="n">
        <v>13000.0</v>
      </c>
      <c r="R47" t="n">
        <v>50200.0</v>
      </c>
    </row>
    <row r="48" spans="1:18" x14ac:dyDescent="0.25">
      <c r="A48" t="n">
        <v>64200.0</v>
      </c>
      <c r="B48" t="n">
        <v>15200.0</v>
      </c>
      <c r="C48" t="n">
        <v>43700.0</v>
      </c>
      <c r="F48" t="n">
        <v>244300.0</v>
      </c>
      <c r="G48" t="n">
        <v>20800.0</v>
      </c>
      <c r="H48" t="n">
        <v>54100.0</v>
      </c>
      <c r="K48" t="n">
        <v>64300.0</v>
      </c>
      <c r="L48" t="n">
        <v>12200.0</v>
      </c>
      <c r="M48" t="n">
        <v>45300.0</v>
      </c>
      <c r="P48" t="n">
        <v>64300.0</v>
      </c>
      <c r="Q48" t="n">
        <v>5400.0</v>
      </c>
      <c r="R48" t="n">
        <v>58200.0</v>
      </c>
    </row>
    <row r="49" spans="1:18" x14ac:dyDescent="0.25">
      <c r="A49" t="n">
        <v>62800.0</v>
      </c>
      <c r="B49" t="n">
        <v>15200.0</v>
      </c>
      <c r="C49" t="n">
        <v>53900.0</v>
      </c>
      <c r="F49" t="n">
        <v>245300.0</v>
      </c>
      <c r="G49" t="n">
        <v>22300.0</v>
      </c>
      <c r="H49" t="n">
        <v>55200.0</v>
      </c>
      <c r="K49" t="n">
        <v>82500.0</v>
      </c>
      <c r="L49" t="n">
        <v>12650.0</v>
      </c>
      <c r="M49" t="n">
        <v>51300.0</v>
      </c>
      <c r="P49" t="n">
        <v>65400.0</v>
      </c>
      <c r="Q49" t="n">
        <v>11100.0</v>
      </c>
      <c r="R49" t="n">
        <v>53300.0</v>
      </c>
    </row>
    <row r="50" spans="1:18" x14ac:dyDescent="0.25">
      <c r="A50" t="n">
        <v>61800.0</v>
      </c>
      <c r="B50" t="n">
        <v>14500.0</v>
      </c>
      <c r="C50" t="n">
        <v>52200.0</v>
      </c>
      <c r="F50" t="n">
        <v>245700.0</v>
      </c>
      <c r="G50" t="n">
        <v>24500.0</v>
      </c>
      <c r="H50" t="n">
        <v>56000.0</v>
      </c>
      <c r="K50" t="n">
        <v>84800.0</v>
      </c>
      <c r="L50" t="n">
        <v>15900.0</v>
      </c>
      <c r="M50" t="n">
        <v>49300.0</v>
      </c>
      <c r="P50" t="n">
        <v>63400.0</v>
      </c>
      <c r="Q50" t="n">
        <v>9300.0</v>
      </c>
      <c r="R50" t="n">
        <v>54100.0</v>
      </c>
    </row>
    <row r="51" spans="1:18" x14ac:dyDescent="0.25">
      <c r="A51" t="n">
        <v>70600.0</v>
      </c>
      <c r="B51" t="n">
        <v>15200.0</v>
      </c>
      <c r="C51" t="n">
        <v>52600.0</v>
      </c>
      <c r="F51" t="n">
        <v>247000.0</v>
      </c>
      <c r="G51" t="n">
        <v>24900.0</v>
      </c>
      <c r="H51" t="n">
        <v>67100.0</v>
      </c>
      <c r="K51" t="n">
        <v>64500.0</v>
      </c>
      <c r="L51" t="n">
        <v>21600.0</v>
      </c>
      <c r="M51" t="n">
        <v>53200.0</v>
      </c>
      <c r="P51" t="n">
        <v>63500.0</v>
      </c>
      <c r="Q51" t="n">
        <v>28400.0</v>
      </c>
      <c r="R51" t="n">
        <v>53800.0</v>
      </c>
    </row>
    <row r="52" spans="1:18" x14ac:dyDescent="0.25">
      <c r="A52" t="n">
        <v>62800.0</v>
      </c>
      <c r="B52" t="n">
        <v>11100.0</v>
      </c>
      <c r="C52" t="n">
        <v>58800.0</v>
      </c>
      <c r="F52" t="n">
        <v>331800.0</v>
      </c>
      <c r="G52" t="n">
        <v>17300.0</v>
      </c>
      <c r="H52" t="n">
        <v>61500.0</v>
      </c>
      <c r="K52" t="n">
        <v>67000.0</v>
      </c>
      <c r="L52" t="n">
        <v>15300.0</v>
      </c>
      <c r="M52" t="n">
        <v>54100.0</v>
      </c>
      <c r="P52" t="n">
        <v>78200.0</v>
      </c>
      <c r="Q52" t="n">
        <v>12200.0</v>
      </c>
      <c r="R52" t="n">
        <v>52400.0</v>
      </c>
    </row>
    <row r="53" spans="1:18" x14ac:dyDescent="0.25">
      <c r="A53" t="n">
        <v>62600.0</v>
      </c>
      <c r="B53" t="n">
        <v>10050.0</v>
      </c>
      <c r="C53" t="n">
        <v>56800.0</v>
      </c>
      <c r="F53" t="n">
        <v>246000.0</v>
      </c>
      <c r="G53" t="n">
        <v>22800.0</v>
      </c>
      <c r="H53" t="n">
        <v>56600.0</v>
      </c>
      <c r="K53" t="n">
        <v>63200.0</v>
      </c>
      <c r="L53" t="n">
        <v>12200.0</v>
      </c>
      <c r="M53" t="n">
        <v>56100.0</v>
      </c>
      <c r="P53" t="n">
        <v>63400.0</v>
      </c>
      <c r="Q53" t="n">
        <v>15700.0</v>
      </c>
      <c r="R53" t="n">
        <v>44300.0</v>
      </c>
    </row>
    <row r="54" spans="1:18" x14ac:dyDescent="0.25">
      <c r="A54" t="n">
        <v>68900.0</v>
      </c>
      <c r="B54" t="n">
        <v>17100.0</v>
      </c>
      <c r="C54" t="n">
        <v>54400.0</v>
      </c>
      <c r="F54" t="n">
        <v>247300.0</v>
      </c>
      <c r="G54" t="n">
        <v>24100.0</v>
      </c>
      <c r="H54" t="n">
        <v>56300.0</v>
      </c>
      <c r="K54" t="n">
        <v>63200.0</v>
      </c>
      <c r="L54" t="n">
        <v>18500.0</v>
      </c>
      <c r="M54" t="n">
        <v>52600.0</v>
      </c>
      <c r="P54" t="n">
        <v>64500.0</v>
      </c>
      <c r="Q54" t="n">
        <v>16200.0</v>
      </c>
      <c r="R54" t="n">
        <v>47200.0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0.0" collapsed="true"/>
    <col min="2" max="3" bestFit="true" customWidth="true" width="9.0" collapsed="true"/>
    <col min="4" max="4" bestFit="true" customWidth="true" width="10.28515625" collapsed="true"/>
    <col min="6" max="6" bestFit="true" customWidth="true" width="11.0" collapsed="true"/>
    <col min="7" max="8" bestFit="true" customWidth="true" width="9.0" collapsed="true"/>
    <col min="9" max="9" bestFit="true" customWidth="true" width="10.28515625" collapsed="true"/>
    <col min="11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80600</v>
      </c>
      <c r="B2" s="4">
        <f>MEDIAN(B5:B54)</f>
        <v>17600</v>
      </c>
      <c r="C2" s="5">
        <f>MEDIAN(C5:C54)</f>
        <v>58300</v>
      </c>
      <c r="D2" s="1" t="s">
        <v>6</v>
      </c>
      <c r="F2" s="3">
        <f>MEDIAN(F5:F54)</f>
        <v>322200</v>
      </c>
      <c r="G2" s="4">
        <f>MEDIAN(G5:G54)</f>
        <v>29050</v>
      </c>
      <c r="H2" s="5">
        <f>MEDIAN(H5:H54)</f>
        <v>60750</v>
      </c>
      <c r="I2" s="1" t="s">
        <v>6</v>
      </c>
      <c r="K2" s="3">
        <f>MEDIAN(K5:K54)</f>
        <v>79200</v>
      </c>
      <c r="L2" s="4">
        <f>MEDIAN(L5:L54)</f>
        <v>17550</v>
      </c>
      <c r="M2" s="5">
        <f>MEDIAN(M5:M54)</f>
        <v>59250</v>
      </c>
      <c r="N2" s="1" t="s">
        <v>6</v>
      </c>
      <c r="P2" s="3">
        <f>MEDIAN(P5:P54)</f>
        <v>78950</v>
      </c>
      <c r="Q2" s="4">
        <f>MEDIAN(Q5:Q54)</f>
        <v>16750</v>
      </c>
      <c r="R2" s="5">
        <f>MEDIAN(R5:R54)</f>
        <v>70600</v>
      </c>
      <c r="S2" s="1" t="s">
        <v>6</v>
      </c>
    </row>
    <row r="3" spans="1:19" ht="15.75" thickBot="1" x14ac:dyDescent="0.3">
      <c r="A3" s="6">
        <f>VAR(A5:A54)</f>
        <v>50853567.346938774</v>
      </c>
      <c r="B3" s="7">
        <f>VAR(B5:B54)</f>
        <v>27966016.326530613</v>
      </c>
      <c r="C3" s="8">
        <f>VAR(C5:C54)</f>
        <v>43507004.081632651</v>
      </c>
      <c r="D3" s="9" t="s">
        <v>7</v>
      </c>
      <c r="F3" s="6">
        <f>VAR(F5:F54)</f>
        <v>1198656228.5714285</v>
      </c>
      <c r="G3" s="7">
        <f>VAR(G5:G54)</f>
        <v>36388853.06122449</v>
      </c>
      <c r="H3" s="8">
        <f>VAR(H5:H54)</f>
        <v>33579526.530612245</v>
      </c>
      <c r="I3" s="9" t="s">
        <v>7</v>
      </c>
      <c r="K3" s="6">
        <f>VAR(K5:K54)</f>
        <v>77973261.224489793</v>
      </c>
      <c r="L3" s="7">
        <f>VAR(L5:L54)</f>
        <v>22615669.387755103</v>
      </c>
      <c r="M3" s="8">
        <f>VAR(M5:M54)</f>
        <v>49362057.142857142</v>
      </c>
      <c r="N3" s="9" t="s">
        <v>7</v>
      </c>
      <c r="P3" s="6">
        <f>VAR(P5:P54)</f>
        <v>51577240.816326529</v>
      </c>
      <c r="Q3" s="7">
        <f>VAR(Q5:Q54)</f>
        <v>49773179.591836736</v>
      </c>
      <c r="R3" s="8">
        <f>VAR(R5:R54)</f>
        <v>81095383.673469394</v>
      </c>
      <c r="S3" s="9" t="s">
        <v>7</v>
      </c>
    </row>
    <row r="4" spans="1:19" ht="15.75" thickBot="1" x14ac:dyDescent="0.3">
      <c r="A4" s="10">
        <f>STDEV(A5:A54)</f>
        <v>7131.1687223721456</v>
      </c>
      <c r="B4" s="11">
        <f>STDEV(B5:B54)</f>
        <v>5288.2904918820986</v>
      </c>
      <c r="C4" s="12">
        <f>STDEV(C5:C54)</f>
        <v>6595.9839358228164</v>
      </c>
      <c r="D4" s="1" t="s">
        <v>8</v>
      </c>
      <c r="F4" s="10">
        <f>STDEV(F5:F54)</f>
        <v>34621.615048570864</v>
      </c>
      <c r="G4" s="11">
        <f>STDEV(G5:G54)</f>
        <v>6032.3173873085034</v>
      </c>
      <c r="H4" s="12">
        <f>STDEV(H5:H54)</f>
        <v>5794.7844248610527</v>
      </c>
      <c r="I4" s="1" t="s">
        <v>8</v>
      </c>
      <c r="K4" s="10">
        <f>STDEV(K5:K54)</f>
        <v>8830.2469515008361</v>
      </c>
      <c r="L4" s="11">
        <f>STDEV(L5:L54)</f>
        <v>4755.5934842830193</v>
      </c>
      <c r="M4" s="12">
        <f>STDEV(M5:M54)</f>
        <v>7025.8136285313703</v>
      </c>
      <c r="N4" s="1" t="s">
        <v>8</v>
      </c>
      <c r="P4" s="10">
        <f>STDEV(P5:P54)</f>
        <v>7181.7296535254327</v>
      </c>
      <c r="Q4" s="11">
        <f>STDEV(Q5:Q54)</f>
        <v>7055.0109561811978</v>
      </c>
      <c r="R4" s="12">
        <f>STDEV(R5:R54)</f>
        <v>9005.2975338669075</v>
      </c>
      <c r="S4" s="1" t="s">
        <v>8</v>
      </c>
    </row>
    <row r="5" spans="1:19" x14ac:dyDescent="0.25">
      <c r="A5" t="n">
        <v>80700.0</v>
      </c>
      <c r="B5" t="n">
        <v>17100.0</v>
      </c>
      <c r="C5" t="n">
        <v>58100.0</v>
      </c>
      <c r="F5" t="n">
        <v>334800.0</v>
      </c>
      <c r="G5" t="n">
        <v>30400.0</v>
      </c>
      <c r="H5" t="n">
        <v>55200.0</v>
      </c>
      <c r="K5" t="n">
        <v>84100.0</v>
      </c>
      <c r="L5" t="n">
        <v>21400.0</v>
      </c>
      <c r="M5" t="n">
        <v>64300.0</v>
      </c>
      <c r="P5" t="n">
        <v>81200.0</v>
      </c>
      <c r="Q5" t="n">
        <v>5700.0</v>
      </c>
      <c r="R5" t="n">
        <v>80400.0</v>
      </c>
    </row>
    <row r="6" spans="1:19" x14ac:dyDescent="0.25">
      <c r="A6" t="n">
        <v>78800.0</v>
      </c>
      <c r="B6" t="n">
        <v>28800.0</v>
      </c>
      <c r="C6" t="n">
        <v>54500.0</v>
      </c>
      <c r="F6" t="n">
        <v>332500.0</v>
      </c>
      <c r="G6" t="n">
        <v>30300.0</v>
      </c>
      <c r="H6" t="n">
        <v>61000.0</v>
      </c>
      <c r="K6" t="n">
        <v>80300.0</v>
      </c>
      <c r="L6" t="n">
        <v>15450.0</v>
      </c>
      <c r="M6" t="n">
        <v>56300.0</v>
      </c>
      <c r="P6" t="n">
        <v>80500.0</v>
      </c>
      <c r="Q6" t="n">
        <v>22400.0</v>
      </c>
      <c r="R6" t="n">
        <v>61200.0</v>
      </c>
    </row>
    <row r="7" spans="1:19" x14ac:dyDescent="0.25">
      <c r="A7" t="n">
        <v>91700.0</v>
      </c>
      <c r="B7" t="n">
        <v>21500.0</v>
      </c>
      <c r="C7" t="n">
        <v>56000.0</v>
      </c>
      <c r="F7" t="n">
        <v>314800.0</v>
      </c>
      <c r="G7" t="n">
        <v>29000.0</v>
      </c>
      <c r="H7" t="n">
        <v>54700.0</v>
      </c>
      <c r="K7" t="n">
        <v>79000.0</v>
      </c>
      <c r="L7" t="n">
        <v>16100.0</v>
      </c>
      <c r="M7" t="n">
        <v>51100.0</v>
      </c>
      <c r="P7" t="n">
        <v>78900.0</v>
      </c>
      <c r="Q7" t="n">
        <v>22700.0</v>
      </c>
      <c r="R7" t="n">
        <v>76800.0</v>
      </c>
    </row>
    <row r="8" spans="1:19" x14ac:dyDescent="0.25">
      <c r="A8" t="n">
        <v>79400.0</v>
      </c>
      <c r="B8" t="n">
        <v>20400.0</v>
      </c>
      <c r="C8" t="n">
        <v>47700.0</v>
      </c>
      <c r="F8" t="n">
        <v>312700.0</v>
      </c>
      <c r="G8" t="n">
        <v>26800.0</v>
      </c>
      <c r="H8" t="n">
        <v>61000.0</v>
      </c>
      <c r="K8" t="n">
        <v>89900.0</v>
      </c>
      <c r="L8" t="n">
        <v>12050.0</v>
      </c>
      <c r="M8" t="n">
        <v>66100.0</v>
      </c>
      <c r="P8" t="n">
        <v>89700.0</v>
      </c>
      <c r="Q8" t="n">
        <v>21600.0</v>
      </c>
      <c r="R8" t="n">
        <v>74200.0</v>
      </c>
    </row>
    <row r="9" spans="1:19" x14ac:dyDescent="0.25">
      <c r="A9" t="n">
        <v>78500.0</v>
      </c>
      <c r="B9" t="n">
        <v>14850.0</v>
      </c>
      <c r="C9" t="n">
        <v>50800.0</v>
      </c>
      <c r="F9" t="n">
        <v>351400.0</v>
      </c>
      <c r="G9" t="n">
        <v>36700.0</v>
      </c>
      <c r="H9" t="n">
        <v>58400.0</v>
      </c>
      <c r="K9" t="n">
        <v>78600.0</v>
      </c>
      <c r="L9" t="n">
        <v>100100.0</v>
      </c>
      <c r="M9" t="n">
        <v>68100.0</v>
      </c>
      <c r="P9" t="n">
        <v>78900.0</v>
      </c>
      <c r="Q9" t="n">
        <v>23000.0</v>
      </c>
      <c r="R9" t="n">
        <v>66900.0</v>
      </c>
    </row>
    <row r="10" spans="1:19" x14ac:dyDescent="0.25">
      <c r="A10" t="n">
        <v>78800.0</v>
      </c>
      <c r="B10" t="n">
        <v>21500.0</v>
      </c>
      <c r="C10" t="n">
        <v>67300.0</v>
      </c>
      <c r="F10" t="n">
        <v>356600.0</v>
      </c>
      <c r="G10" t="n">
        <v>29000.0</v>
      </c>
      <c r="H10" t="n">
        <v>56500.0</v>
      </c>
      <c r="K10" t="n">
        <v>97900.0</v>
      </c>
      <c r="L10" t="n">
        <v>17000.0</v>
      </c>
      <c r="M10" t="n">
        <v>82200.0</v>
      </c>
      <c r="P10" t="n">
        <v>81400.0</v>
      </c>
      <c r="Q10" t="n">
        <v>29500.0</v>
      </c>
      <c r="R10" t="n">
        <v>72500.0</v>
      </c>
    </row>
    <row r="11" spans="1:19" x14ac:dyDescent="0.25">
      <c r="A11" t="n">
        <v>86100.0</v>
      </c>
      <c r="B11" t="n">
        <v>15800.0</v>
      </c>
      <c r="C11" t="n">
        <v>49500.0</v>
      </c>
      <c r="F11" t="n">
        <v>313100.0</v>
      </c>
      <c r="G11" t="n">
        <v>22500.0</v>
      </c>
      <c r="H11" t="n">
        <v>62600.0</v>
      </c>
      <c r="K11" t="n">
        <v>79100.0</v>
      </c>
      <c r="L11" t="n">
        <v>21500.0</v>
      </c>
      <c r="M11" t="n">
        <v>56500.0</v>
      </c>
      <c r="P11" t="n">
        <v>78500.0</v>
      </c>
      <c r="Q11" t="n">
        <v>22800.0</v>
      </c>
      <c r="R11" t="n">
        <v>67100.0</v>
      </c>
    </row>
    <row r="12" spans="1:19" x14ac:dyDescent="0.25">
      <c r="A12" t="n">
        <v>94200.0</v>
      </c>
      <c r="B12" t="n">
        <v>16250.0</v>
      </c>
      <c r="C12" t="n">
        <v>60200.0</v>
      </c>
      <c r="F12" t="n">
        <v>313400.0</v>
      </c>
      <c r="G12" t="n">
        <v>30400.0</v>
      </c>
      <c r="H12" t="n">
        <v>57000.0</v>
      </c>
      <c r="K12" t="n">
        <v>227100.0</v>
      </c>
      <c r="L12" t="n">
        <v>25800.0</v>
      </c>
      <c r="M12" t="n">
        <v>53400.0</v>
      </c>
      <c r="P12" t="n">
        <v>85000.0</v>
      </c>
      <c r="Q12" t="n">
        <v>18800.0</v>
      </c>
      <c r="R12" t="n">
        <v>66100.0</v>
      </c>
    </row>
    <row r="13" spans="1:19" x14ac:dyDescent="0.25">
      <c r="A13" t="n">
        <v>78500.0</v>
      </c>
      <c r="B13" t="n">
        <v>21900.0</v>
      </c>
      <c r="C13" t="n">
        <v>54500.0</v>
      </c>
      <c r="F13" t="n">
        <v>343000.0</v>
      </c>
      <c r="G13" t="n">
        <v>18000.0</v>
      </c>
      <c r="H13" t="n">
        <v>59500.0</v>
      </c>
      <c r="K13" t="n">
        <v>79000.0</v>
      </c>
      <c r="L13" t="n">
        <v>19900.0</v>
      </c>
      <c r="M13" t="n">
        <v>57200.0</v>
      </c>
      <c r="P13" t="n">
        <v>79300.0</v>
      </c>
      <c r="Q13" t="n">
        <v>22100.0</v>
      </c>
      <c r="R13" t="n">
        <v>66400.0</v>
      </c>
    </row>
    <row r="14" spans="1:19" x14ac:dyDescent="0.25">
      <c r="A14" t="n">
        <v>79300.0</v>
      </c>
      <c r="B14" t="n">
        <v>12900.0</v>
      </c>
      <c r="C14" t="n">
        <v>55500.0</v>
      </c>
      <c r="F14" t="n">
        <v>377400.0</v>
      </c>
      <c r="G14" t="n">
        <v>29300.0</v>
      </c>
      <c r="H14" t="n">
        <v>71100.0</v>
      </c>
      <c r="K14" t="n">
        <v>77800.0</v>
      </c>
      <c r="L14" t="n">
        <v>11400.0</v>
      </c>
      <c r="M14" t="n">
        <v>55200.0</v>
      </c>
      <c r="P14" t="n">
        <v>79500.0</v>
      </c>
      <c r="Q14" t="n">
        <v>21800.0</v>
      </c>
      <c r="R14" t="n">
        <v>61600.0</v>
      </c>
    </row>
    <row r="15" spans="1:19" x14ac:dyDescent="0.25">
      <c r="A15" t="n">
        <v>80700.0</v>
      </c>
      <c r="B15" t="n">
        <v>16100.0</v>
      </c>
      <c r="C15" t="n">
        <v>82300.0</v>
      </c>
      <c r="F15" t="n">
        <v>315500.0</v>
      </c>
      <c r="G15" t="n">
        <v>27700.0</v>
      </c>
      <c r="H15" t="n">
        <v>62700.0</v>
      </c>
      <c r="K15" t="n">
        <v>89400.0</v>
      </c>
      <c r="L15" t="n">
        <v>22200.0</v>
      </c>
      <c r="M15" t="n">
        <v>49300.0</v>
      </c>
      <c r="P15" t="n">
        <v>80400.0</v>
      </c>
      <c r="Q15" t="n">
        <v>17800.0</v>
      </c>
      <c r="R15" t="n">
        <v>73300.0</v>
      </c>
    </row>
    <row r="16" spans="1:19" x14ac:dyDescent="0.25">
      <c r="A16" t="n">
        <v>79300.0</v>
      </c>
      <c r="B16" t="n">
        <v>16400.0</v>
      </c>
      <c r="C16" t="n">
        <v>66700.0</v>
      </c>
      <c r="F16" t="n">
        <v>361400.0</v>
      </c>
      <c r="G16" t="n">
        <v>32100.0</v>
      </c>
      <c r="H16" t="n">
        <v>55800.0</v>
      </c>
      <c r="K16" t="n">
        <v>78200.0</v>
      </c>
      <c r="L16" t="n">
        <v>21800.0</v>
      </c>
      <c r="M16" t="n">
        <v>53600.0</v>
      </c>
      <c r="P16" t="n">
        <v>80900.0</v>
      </c>
      <c r="Q16" t="n">
        <v>13800.0</v>
      </c>
      <c r="R16" t="n">
        <v>61600.0</v>
      </c>
    </row>
    <row r="17" spans="1:18" x14ac:dyDescent="0.25">
      <c r="A17" t="n">
        <v>81900.0</v>
      </c>
      <c r="B17" t="n">
        <v>13400.0</v>
      </c>
      <c r="C17" t="n">
        <v>54300.0</v>
      </c>
      <c r="F17" t="n">
        <v>316100.0</v>
      </c>
      <c r="G17" t="n">
        <v>28800.0</v>
      </c>
      <c r="H17" t="n">
        <v>61800.0</v>
      </c>
      <c r="K17" t="n">
        <v>87700.0</v>
      </c>
      <c r="L17" t="n">
        <v>20300.0</v>
      </c>
      <c r="M17" t="n">
        <v>47800.0</v>
      </c>
      <c r="P17" t="n">
        <v>140100.0</v>
      </c>
      <c r="Q17" t="n">
        <v>22100.0</v>
      </c>
      <c r="R17" t="n">
        <v>83300.0</v>
      </c>
    </row>
    <row r="18" spans="1:18" x14ac:dyDescent="0.25">
      <c r="A18" t="n">
        <v>127700.0</v>
      </c>
      <c r="B18" t="n">
        <v>22400.0</v>
      </c>
      <c r="C18" t="n">
        <v>68100.0</v>
      </c>
      <c r="F18" t="n">
        <v>334100.0</v>
      </c>
      <c r="G18" t="n">
        <v>28000.0</v>
      </c>
      <c r="H18" t="n">
        <v>148300.0</v>
      </c>
      <c r="K18" t="n">
        <v>79000.0</v>
      </c>
      <c r="L18" t="n">
        <v>24000.0</v>
      </c>
      <c r="M18" t="n">
        <v>50200.0</v>
      </c>
      <c r="P18" t="n">
        <v>79300.0</v>
      </c>
      <c r="Q18" t="n">
        <v>17300.0</v>
      </c>
      <c r="R18" t="n">
        <v>55000.0</v>
      </c>
    </row>
    <row r="19" spans="1:18" x14ac:dyDescent="0.25">
      <c r="A19" t="n">
        <v>81000.0</v>
      </c>
      <c r="B19" t="n">
        <v>18400.0</v>
      </c>
      <c r="C19" t="n">
        <v>48500.0</v>
      </c>
      <c r="F19" t="n">
        <v>381900.0</v>
      </c>
      <c r="G19" t="n">
        <v>26000.0</v>
      </c>
      <c r="H19" t="n">
        <v>63100.0</v>
      </c>
      <c r="K19" t="n">
        <v>77900.0</v>
      </c>
      <c r="L19" t="n">
        <v>14100.0</v>
      </c>
      <c r="M19" t="n">
        <v>57600.0</v>
      </c>
      <c r="P19" t="n">
        <v>80600.0</v>
      </c>
      <c r="Q19" t="n">
        <v>22600.0</v>
      </c>
      <c r="R19" t="n">
        <v>73100.0</v>
      </c>
    </row>
    <row r="20" spans="1:18" x14ac:dyDescent="0.25">
      <c r="A20" t="n">
        <v>78600.0</v>
      </c>
      <c r="B20" t="n">
        <v>12750.0</v>
      </c>
      <c r="C20" t="n">
        <v>47700.0</v>
      </c>
      <c r="F20" t="n">
        <v>506300.0</v>
      </c>
      <c r="G20" t="n">
        <v>23500.0</v>
      </c>
      <c r="H20" t="n">
        <v>59400.0</v>
      </c>
      <c r="K20" t="n">
        <v>78300.0</v>
      </c>
      <c r="L20" t="n">
        <v>13300.0</v>
      </c>
      <c r="M20" t="n">
        <v>57400.0</v>
      </c>
      <c r="P20" t="n">
        <v>78700.0</v>
      </c>
      <c r="Q20" t="n">
        <v>18900.0</v>
      </c>
      <c r="R20" t="n">
        <v>60800.0</v>
      </c>
    </row>
    <row r="21" spans="1:18" x14ac:dyDescent="0.25">
      <c r="A21" t="n">
        <v>89400.0</v>
      </c>
      <c r="B21" t="n">
        <v>18800.0</v>
      </c>
      <c r="C21" t="n">
        <v>61000.0</v>
      </c>
      <c r="F21" t="n">
        <v>314000.0</v>
      </c>
      <c r="G21" t="n">
        <v>41300.0</v>
      </c>
      <c r="H21" t="n">
        <v>54100.0</v>
      </c>
      <c r="K21" t="n">
        <v>79600.0</v>
      </c>
      <c r="L21" t="n">
        <v>20100.0</v>
      </c>
      <c r="M21" t="n">
        <v>91800.0</v>
      </c>
      <c r="P21" t="n">
        <v>79200.0</v>
      </c>
      <c r="Q21" t="n">
        <v>5500.0</v>
      </c>
      <c r="R21" t="n">
        <v>68400.0</v>
      </c>
    </row>
    <row r="22" spans="1:18" x14ac:dyDescent="0.25">
      <c r="A22" t="n">
        <v>77600.0</v>
      </c>
      <c r="B22" t="n">
        <v>18400.0</v>
      </c>
      <c r="C22" t="n">
        <v>69300.0</v>
      </c>
      <c r="F22" t="n">
        <v>315300.0</v>
      </c>
      <c r="G22" t="n">
        <v>25000.0</v>
      </c>
      <c r="H22" t="n">
        <v>58600.0</v>
      </c>
      <c r="K22" t="n">
        <v>81300.0</v>
      </c>
      <c r="L22" t="n">
        <v>15300.0</v>
      </c>
      <c r="M22" t="n">
        <v>53500.0</v>
      </c>
      <c r="P22" t="n">
        <v>184000.0</v>
      </c>
      <c r="Q22" t="n">
        <v>19300.0</v>
      </c>
      <c r="R22" t="n">
        <v>54000.0</v>
      </c>
    </row>
    <row r="23" spans="1:18" x14ac:dyDescent="0.25">
      <c r="A23" t="n">
        <v>78500.0</v>
      </c>
      <c r="B23" t="n">
        <v>12200.0</v>
      </c>
      <c r="C23" t="n">
        <v>58600.0</v>
      </c>
      <c r="F23" t="n">
        <v>411600.0</v>
      </c>
      <c r="G23" t="n">
        <v>27500.0</v>
      </c>
      <c r="H23" t="n">
        <v>63600.0</v>
      </c>
      <c r="K23" t="n">
        <v>78300.0</v>
      </c>
      <c r="L23" t="n">
        <v>11600.0</v>
      </c>
      <c r="M23" t="n">
        <v>70500.0</v>
      </c>
      <c r="P23" t="n">
        <v>79000.0</v>
      </c>
      <c r="Q23" t="n">
        <v>24300.0</v>
      </c>
      <c r="R23" t="n">
        <v>70000.0</v>
      </c>
    </row>
    <row r="24" spans="1:18" x14ac:dyDescent="0.25">
      <c r="A24" t="n">
        <v>82000.0</v>
      </c>
      <c r="B24" t="n">
        <v>27100.0</v>
      </c>
      <c r="C24" t="n">
        <v>57900.0</v>
      </c>
      <c r="F24" t="n">
        <v>368400.0</v>
      </c>
      <c r="G24" t="n">
        <v>30600.0</v>
      </c>
      <c r="H24" t="n">
        <v>85600.0</v>
      </c>
      <c r="K24" t="n">
        <v>104300.0</v>
      </c>
      <c r="L24" t="n">
        <v>17000.0</v>
      </c>
      <c r="M24" t="n">
        <v>67600.0</v>
      </c>
      <c r="P24" t="n">
        <v>81800.0</v>
      </c>
      <c r="Q24" t="n">
        <v>19500.0</v>
      </c>
      <c r="R24" t="n">
        <v>72000.0</v>
      </c>
    </row>
    <row r="25" spans="1:18" x14ac:dyDescent="0.25">
      <c r="A25" t="n">
        <v>120300.0</v>
      </c>
      <c r="B25" t="n">
        <v>13800.0</v>
      </c>
      <c r="C25" t="n">
        <v>68400.0</v>
      </c>
      <c r="F25" t="n">
        <v>314800.0</v>
      </c>
      <c r="G25" t="n">
        <v>23600.0</v>
      </c>
      <c r="H25" t="n">
        <v>60500.0</v>
      </c>
      <c r="K25" t="n">
        <v>165300.0</v>
      </c>
      <c r="L25" t="n">
        <v>14900.0</v>
      </c>
      <c r="M25" t="n">
        <v>71600.0</v>
      </c>
      <c r="P25" t="n">
        <v>139300.0</v>
      </c>
      <c r="Q25" t="n">
        <v>20600.0</v>
      </c>
      <c r="R25" t="n">
        <v>74700.0</v>
      </c>
    </row>
    <row r="26" spans="1:18" x14ac:dyDescent="0.25">
      <c r="A26" t="n">
        <v>94800.0</v>
      </c>
      <c r="B26" t="n">
        <v>24100.0</v>
      </c>
      <c r="C26" t="n">
        <v>60900.0</v>
      </c>
      <c r="F26" t="n">
        <v>313200.0</v>
      </c>
      <c r="G26" t="n">
        <v>26000.0</v>
      </c>
      <c r="H26" t="n">
        <v>62300.0</v>
      </c>
      <c r="K26" t="n">
        <v>78100.0</v>
      </c>
      <c r="L26" t="n">
        <v>13500.0</v>
      </c>
      <c r="M26" t="n">
        <v>66900.0</v>
      </c>
      <c r="P26" t="n">
        <v>83000.0</v>
      </c>
      <c r="Q26" t="n">
        <v>22800.0</v>
      </c>
      <c r="R26" t="n">
        <v>65800.0</v>
      </c>
    </row>
    <row r="27" spans="1:18" x14ac:dyDescent="0.25">
      <c r="A27" t="n">
        <v>78500.0</v>
      </c>
      <c r="B27" t="n">
        <v>21200.0</v>
      </c>
      <c r="C27" t="n">
        <v>52500.0</v>
      </c>
      <c r="F27" t="n">
        <v>324100.0</v>
      </c>
      <c r="G27" t="n">
        <v>25400.0</v>
      </c>
      <c r="H27" t="n">
        <v>59300.0</v>
      </c>
      <c r="K27" t="n">
        <v>81500.0</v>
      </c>
      <c r="L27" t="n">
        <v>24100.0</v>
      </c>
      <c r="M27" t="n">
        <v>55100.0</v>
      </c>
      <c r="P27" t="n">
        <v>79000.0</v>
      </c>
      <c r="Q27" t="n">
        <v>144800.0</v>
      </c>
      <c r="R27" t="n">
        <v>62800.0</v>
      </c>
    </row>
    <row r="28" spans="1:18" x14ac:dyDescent="0.25">
      <c r="A28" t="n">
        <v>79300.0</v>
      </c>
      <c r="B28" t="n">
        <v>5800.0</v>
      </c>
      <c r="C28" t="n">
        <v>63300.0</v>
      </c>
      <c r="F28" t="n">
        <v>449700.0</v>
      </c>
      <c r="G28" t="n">
        <v>28700.0</v>
      </c>
      <c r="H28" t="n">
        <v>57700.0</v>
      </c>
      <c r="K28" t="n">
        <v>78900.0</v>
      </c>
      <c r="L28" t="n">
        <v>12400.0</v>
      </c>
      <c r="M28" t="n">
        <v>69200.0</v>
      </c>
      <c r="P28" t="n">
        <v>82000.0</v>
      </c>
      <c r="Q28" t="n">
        <v>21900.0</v>
      </c>
      <c r="R28" t="n">
        <v>75700.0</v>
      </c>
    </row>
    <row r="29" spans="1:18" x14ac:dyDescent="0.25">
      <c r="A29" t="n">
        <v>79400.0</v>
      </c>
      <c r="B29" t="n">
        <v>18900.0</v>
      </c>
      <c r="C29" t="n">
        <v>54900.0</v>
      </c>
      <c r="F29" t="n">
        <v>313100.0</v>
      </c>
      <c r="G29" t="n">
        <v>37800.0</v>
      </c>
      <c r="H29" t="n">
        <v>57000.0</v>
      </c>
      <c r="K29" t="n">
        <v>98100.0</v>
      </c>
      <c r="L29" t="n">
        <v>13900.0</v>
      </c>
      <c r="M29" t="n">
        <v>51500.0</v>
      </c>
      <c r="P29" t="n">
        <v>81300.0</v>
      </c>
      <c r="Q29" t="n">
        <v>20700.0</v>
      </c>
      <c r="R29" t="n">
        <v>52300.0</v>
      </c>
    </row>
    <row r="30" spans="1:18" x14ac:dyDescent="0.25">
      <c r="A30" t="n">
        <v>80800.0</v>
      </c>
      <c r="B30" t="n">
        <v>16500.0</v>
      </c>
      <c r="C30" t="n">
        <v>60300.0</v>
      </c>
      <c r="F30" t="n">
        <v>373000.0</v>
      </c>
      <c r="G30" t="n">
        <v>24400.0</v>
      </c>
      <c r="H30" t="n">
        <v>60700.0</v>
      </c>
      <c r="K30" t="n">
        <v>78400.0</v>
      </c>
      <c r="L30" t="n">
        <v>10700.0</v>
      </c>
      <c r="M30" t="n">
        <v>50300.0</v>
      </c>
      <c r="P30" t="n">
        <v>91500.0</v>
      </c>
      <c r="Q30" t="n">
        <v>21900.0</v>
      </c>
      <c r="R30" t="n">
        <v>58000.0</v>
      </c>
    </row>
    <row r="31" spans="1:18" x14ac:dyDescent="0.25">
      <c r="A31" t="n">
        <v>94100.0</v>
      </c>
      <c r="B31" t="n">
        <v>19600.0</v>
      </c>
      <c r="C31" t="n">
        <v>54200.0</v>
      </c>
      <c r="F31" t="n">
        <v>338800.0</v>
      </c>
      <c r="G31" t="n">
        <v>24500.0</v>
      </c>
      <c r="H31" t="n">
        <v>66100.0</v>
      </c>
      <c r="K31" t="n">
        <v>79500.0</v>
      </c>
      <c r="L31" t="n">
        <v>23400.0</v>
      </c>
      <c r="M31" t="n">
        <v>57100.0</v>
      </c>
      <c r="P31" t="n">
        <v>90000.0</v>
      </c>
      <c r="Q31" t="n">
        <v>15500.0</v>
      </c>
      <c r="R31" t="n">
        <v>78500.0</v>
      </c>
    </row>
    <row r="32" spans="1:18" x14ac:dyDescent="0.25">
      <c r="A32" t="n">
        <v>78000.0</v>
      </c>
      <c r="B32" t="n">
        <v>13700.0</v>
      </c>
      <c r="C32" t="n">
        <v>71100.0</v>
      </c>
      <c r="F32" t="n">
        <v>345400.0</v>
      </c>
      <c r="G32" t="n">
        <v>26500.0</v>
      </c>
      <c r="H32" t="n">
        <v>72400.0</v>
      </c>
      <c r="K32" t="n">
        <v>78400.0</v>
      </c>
      <c r="L32" t="n">
        <v>13600.0</v>
      </c>
      <c r="M32" t="n">
        <v>66600.0</v>
      </c>
      <c r="P32" t="n">
        <v>79800.0</v>
      </c>
      <c r="Q32" t="n">
        <v>16600.0</v>
      </c>
      <c r="R32" t="n">
        <v>59000.0</v>
      </c>
    </row>
    <row r="33" spans="1:18" x14ac:dyDescent="0.25">
      <c r="A33" t="n">
        <v>79600.0</v>
      </c>
      <c r="B33" t="n">
        <v>18600.0</v>
      </c>
      <c r="C33" t="n">
        <v>67600.0</v>
      </c>
      <c r="F33" t="n">
        <v>315400.0</v>
      </c>
      <c r="G33" t="n">
        <v>25800.0</v>
      </c>
      <c r="H33" t="n">
        <v>57200.0</v>
      </c>
      <c r="K33" t="n">
        <v>79100.0</v>
      </c>
      <c r="L33" t="n">
        <v>21700.0</v>
      </c>
      <c r="M33" t="n">
        <v>66000.0</v>
      </c>
      <c r="P33" t="n">
        <v>79400.0</v>
      </c>
      <c r="Q33" t="n">
        <v>23100.0</v>
      </c>
      <c r="R33" t="n">
        <v>65700.0</v>
      </c>
    </row>
    <row r="34" spans="1:18" x14ac:dyDescent="0.25">
      <c r="A34" t="n">
        <v>87400.0</v>
      </c>
      <c r="B34" t="n">
        <v>16400.0</v>
      </c>
      <c r="C34" t="n">
        <v>62500.0</v>
      </c>
      <c r="F34" t="n">
        <v>324600.0</v>
      </c>
      <c r="G34" t="n">
        <v>19700.0</v>
      </c>
      <c r="H34" t="n">
        <v>58200.0</v>
      </c>
      <c r="K34" t="n">
        <v>88900.0</v>
      </c>
      <c r="L34" t="n">
        <v>24200.0</v>
      </c>
      <c r="M34" t="n">
        <v>55100.0</v>
      </c>
      <c r="P34" t="n">
        <v>80700.0</v>
      </c>
      <c r="Q34" t="n">
        <v>25000.0</v>
      </c>
      <c r="R34" t="n">
        <v>58700.0</v>
      </c>
    </row>
    <row r="35" spans="1:18" x14ac:dyDescent="0.25">
      <c r="A35" t="n">
        <v>78700.0</v>
      </c>
      <c r="B35" t="n">
        <v>14250.0</v>
      </c>
      <c r="C35" t="n">
        <v>48900.0</v>
      </c>
      <c r="F35" t="n">
        <v>313300.0</v>
      </c>
      <c r="G35" t="n">
        <v>23900.0</v>
      </c>
      <c r="H35" t="n">
        <v>59600.0</v>
      </c>
      <c r="K35" t="n">
        <v>78700.0</v>
      </c>
      <c r="L35" t="n">
        <v>13000.0</v>
      </c>
      <c r="M35" t="n">
        <v>62300.0</v>
      </c>
      <c r="P35" t="n">
        <v>79300.0</v>
      </c>
      <c r="Q35" t="n">
        <v>8650.0</v>
      </c>
      <c r="R35" t="n">
        <v>71700.0</v>
      </c>
    </row>
    <row r="36" spans="1:18" x14ac:dyDescent="0.25">
      <c r="A36" t="n">
        <v>79700.0</v>
      </c>
      <c r="B36" t="n">
        <v>9950.0</v>
      </c>
      <c r="C36" t="n">
        <v>58400.0</v>
      </c>
      <c r="F36" t="n">
        <v>313100.0</v>
      </c>
      <c r="G36" t="n">
        <v>29900.0</v>
      </c>
      <c r="H36" t="n">
        <v>56200.0</v>
      </c>
      <c r="K36" t="n">
        <v>81000.0</v>
      </c>
      <c r="L36" t="n">
        <v>16600.0</v>
      </c>
      <c r="M36" t="n">
        <v>69800.0</v>
      </c>
      <c r="P36" t="n">
        <v>99400.0</v>
      </c>
      <c r="Q36" t="n">
        <v>28500.0</v>
      </c>
      <c r="R36" t="n">
        <v>65300.0</v>
      </c>
    </row>
    <row r="37" spans="1:18" x14ac:dyDescent="0.25">
      <c r="A37" t="n">
        <v>78000.0</v>
      </c>
      <c r="B37" t="n">
        <v>11500.0</v>
      </c>
      <c r="C37" t="n">
        <v>62900.0</v>
      </c>
      <c r="F37" t="n">
        <v>420300.0</v>
      </c>
      <c r="G37" t="n">
        <v>23000.0</v>
      </c>
      <c r="H37" t="n">
        <v>61400.0</v>
      </c>
      <c r="K37" t="n">
        <v>80400.0</v>
      </c>
      <c r="L37" t="n">
        <v>21400.0</v>
      </c>
      <c r="M37" t="n">
        <v>55900.0</v>
      </c>
      <c r="P37" t="n">
        <v>80700.0</v>
      </c>
      <c r="Q37" t="n">
        <v>7850.0</v>
      </c>
      <c r="R37" t="n">
        <v>160500.0</v>
      </c>
    </row>
    <row r="38" spans="1:18" x14ac:dyDescent="0.25">
      <c r="A38" t="n">
        <v>79700.0</v>
      </c>
      <c r="B38" t="n">
        <v>11150.0</v>
      </c>
      <c r="C38" t="n">
        <v>92300.0</v>
      </c>
      <c r="F38" t="n">
        <v>400500.0</v>
      </c>
      <c r="G38" t="n">
        <v>24400.0</v>
      </c>
      <c r="H38" t="n">
        <v>77700.0</v>
      </c>
      <c r="K38" t="n">
        <v>95200.0</v>
      </c>
      <c r="L38" t="n">
        <v>13300.0</v>
      </c>
      <c r="M38" t="n">
        <v>67700.0</v>
      </c>
      <c r="P38" t="n">
        <v>81000.0</v>
      </c>
      <c r="Q38" t="n">
        <v>7450.0</v>
      </c>
      <c r="R38" t="n">
        <v>71700.0</v>
      </c>
    </row>
    <row r="39" spans="1:18" x14ac:dyDescent="0.25">
      <c r="A39" t="n">
        <v>78900.0</v>
      </c>
      <c r="B39" t="n">
        <v>17050.0</v>
      </c>
      <c r="C39" t="n">
        <v>53900.0</v>
      </c>
      <c r="F39" t="n">
        <v>315400.0</v>
      </c>
      <c r="G39" t="n">
        <v>26600.0</v>
      </c>
      <c r="H39" t="n">
        <v>60100.0</v>
      </c>
      <c r="K39" t="n">
        <v>79100.0</v>
      </c>
      <c r="L39" t="n">
        <v>10800.0</v>
      </c>
      <c r="M39" t="n">
        <v>66400.0</v>
      </c>
      <c r="P39" t="n">
        <v>90200.0</v>
      </c>
      <c r="Q39" t="n">
        <v>24000.0</v>
      </c>
      <c r="R39" t="n">
        <v>57100.0</v>
      </c>
    </row>
    <row r="40" spans="1:18" x14ac:dyDescent="0.25">
      <c r="A40" t="n">
        <v>83200.0</v>
      </c>
      <c r="B40" t="n">
        <v>13600.0</v>
      </c>
      <c r="C40" t="n">
        <v>47900.0</v>
      </c>
      <c r="F40" t="n">
        <v>314100.0</v>
      </c>
      <c r="G40" t="n">
        <v>25900.0</v>
      </c>
      <c r="H40" t="n">
        <v>61900.0</v>
      </c>
      <c r="K40" t="n">
        <v>78700.0</v>
      </c>
      <c r="L40" t="n">
        <v>17000.0</v>
      </c>
      <c r="M40" t="n">
        <v>61200.0</v>
      </c>
      <c r="P40" t="n">
        <v>79600.0</v>
      </c>
      <c r="Q40" t="n">
        <v>17700.0</v>
      </c>
      <c r="R40" t="n">
        <v>190000.0</v>
      </c>
    </row>
    <row r="41" spans="1:18" x14ac:dyDescent="0.25">
      <c r="A41" t="n">
        <v>109900.0</v>
      </c>
      <c r="B41" t="n">
        <v>18200.0</v>
      </c>
      <c r="C41" t="n">
        <v>48100.0</v>
      </c>
      <c r="F41" t="n">
        <v>353800.0</v>
      </c>
      <c r="G41" t="n">
        <v>22500.0</v>
      </c>
      <c r="H41" t="n">
        <v>60500.0</v>
      </c>
      <c r="K41" t="n">
        <v>169100.0</v>
      </c>
      <c r="L41" t="n">
        <v>15700.0</v>
      </c>
      <c r="M41" t="n">
        <v>56300.0</v>
      </c>
      <c r="P41" t="n">
        <v>99800.0</v>
      </c>
      <c r="Q41" t="n">
        <v>16500.0</v>
      </c>
      <c r="R41" t="n">
        <v>60800.0</v>
      </c>
    </row>
    <row r="42" spans="1:18" x14ac:dyDescent="0.25">
      <c r="A42" t="n">
        <v>78700.0</v>
      </c>
      <c r="B42" t="n">
        <v>21900.0</v>
      </c>
      <c r="C42" t="n">
        <v>53500.0</v>
      </c>
      <c r="F42" t="n">
        <v>311300.0</v>
      </c>
      <c r="G42" t="n">
        <v>21700.0</v>
      </c>
      <c r="H42" t="n">
        <v>74400.0</v>
      </c>
      <c r="K42" t="n">
        <v>78700.0</v>
      </c>
      <c r="L42" t="n">
        <v>13400.0</v>
      </c>
      <c r="M42" t="n">
        <v>67500.0</v>
      </c>
      <c r="P42" t="n">
        <v>79200.0</v>
      </c>
      <c r="Q42" t="n">
        <v>15300.0</v>
      </c>
      <c r="R42" t="n">
        <v>58500.0</v>
      </c>
    </row>
    <row r="43" spans="1:18" x14ac:dyDescent="0.25">
      <c r="A43" t="n">
        <v>79900.0</v>
      </c>
      <c r="B43" t="n">
        <v>12000.0</v>
      </c>
      <c r="C43" t="n">
        <v>68900.0</v>
      </c>
      <c r="F43" t="n">
        <v>312900.0</v>
      </c>
      <c r="G43" t="n">
        <v>25000.0</v>
      </c>
      <c r="H43" t="n">
        <v>66500.0</v>
      </c>
      <c r="K43" t="n">
        <v>83600.0</v>
      </c>
      <c r="L43" t="n">
        <v>17500.0</v>
      </c>
      <c r="M43" t="n">
        <v>68200.0</v>
      </c>
      <c r="P43" t="n">
        <v>82100.0</v>
      </c>
      <c r="Q43" t="n">
        <v>11300.0</v>
      </c>
      <c r="R43" t="n">
        <v>60700.0</v>
      </c>
    </row>
    <row r="44" spans="1:18" x14ac:dyDescent="0.25">
      <c r="A44" t="n">
        <v>78800.0</v>
      </c>
      <c r="B44" t="n">
        <v>22600.0</v>
      </c>
      <c r="C44" t="n">
        <v>57900.0</v>
      </c>
      <c r="F44" t="n">
        <v>379200.0</v>
      </c>
      <c r="G44" t="n">
        <v>21200.0</v>
      </c>
      <c r="H44" t="n">
        <v>61900.0</v>
      </c>
      <c r="K44" t="n">
        <v>79200.0</v>
      </c>
      <c r="L44" t="n">
        <v>16500.0</v>
      </c>
      <c r="M44" t="n">
        <v>53800.0</v>
      </c>
      <c r="P44" t="n">
        <v>79300.0</v>
      </c>
      <c r="Q44" t="n">
        <v>19500.0</v>
      </c>
      <c r="R44" t="n">
        <v>75800.0</v>
      </c>
    </row>
    <row r="45" spans="1:18" x14ac:dyDescent="0.25">
      <c r="A45" t="n">
        <v>96200.0</v>
      </c>
      <c r="B45" t="n">
        <v>11300.0</v>
      </c>
      <c r="C45" t="n">
        <v>57400.0</v>
      </c>
      <c r="F45" t="n">
        <v>313400.0</v>
      </c>
      <c r="G45" t="n">
        <v>26800.0</v>
      </c>
      <c r="H45" t="n">
        <v>71000.0</v>
      </c>
      <c r="K45" t="n">
        <v>78800.0</v>
      </c>
      <c r="L45" t="n">
        <v>14000.0</v>
      </c>
      <c r="M45" t="n">
        <v>62700.0</v>
      </c>
      <c r="P45" t="n">
        <v>82900.0</v>
      </c>
      <c r="Q45" t="n">
        <v>18200.0</v>
      </c>
      <c r="R45" t="n">
        <v>52500.0</v>
      </c>
    </row>
    <row r="46" spans="1:18" x14ac:dyDescent="0.25">
      <c r="A46" t="n">
        <v>79500.0</v>
      </c>
      <c r="B46" t="n">
        <v>8300.0</v>
      </c>
      <c r="C46" t="n">
        <v>68500.0</v>
      </c>
      <c r="F46" t="n">
        <v>407600.0</v>
      </c>
      <c r="G46" t="n">
        <v>27300.0</v>
      </c>
      <c r="H46" t="n">
        <v>67500.0</v>
      </c>
      <c r="K46" t="n">
        <v>81400.0</v>
      </c>
      <c r="L46" t="n">
        <v>12100.0</v>
      </c>
      <c r="M46" t="n">
        <v>66100.0</v>
      </c>
      <c r="P46" t="n">
        <v>79700.0</v>
      </c>
      <c r="Q46" t="n">
        <v>18800.0</v>
      </c>
      <c r="R46" t="n">
        <v>48400.0</v>
      </c>
    </row>
    <row r="47" spans="1:18" x14ac:dyDescent="0.25">
      <c r="A47" t="n">
        <v>80100.0</v>
      </c>
      <c r="B47" t="n">
        <v>13950.0</v>
      </c>
      <c r="C47" t="n">
        <v>62000.0</v>
      </c>
      <c r="F47" t="n">
        <v>316900.0</v>
      </c>
      <c r="G47" t="n">
        <v>24000.0</v>
      </c>
      <c r="H47" t="n">
        <v>61400.0</v>
      </c>
      <c r="K47" t="n">
        <v>79500.0</v>
      </c>
      <c r="L47" t="n">
        <v>17300.0</v>
      </c>
      <c r="M47" t="n">
        <v>64800.0</v>
      </c>
      <c r="P47" t="n">
        <v>79100.0</v>
      </c>
      <c r="Q47" t="n">
        <v>23500.0</v>
      </c>
      <c r="R47" t="n">
        <v>76000.0</v>
      </c>
    </row>
    <row r="48" spans="1:18" x14ac:dyDescent="0.25">
      <c r="A48" t="n">
        <v>79000.0</v>
      </c>
      <c r="B48" t="n">
        <v>13000.0</v>
      </c>
      <c r="C48" t="n">
        <v>55300.0</v>
      </c>
      <c r="F48" t="n">
        <v>325800.0</v>
      </c>
      <c r="G48" t="n">
        <v>31200.0</v>
      </c>
      <c r="H48" t="n">
        <v>60200.0</v>
      </c>
      <c r="K48" t="n">
        <v>98700.0</v>
      </c>
      <c r="L48" t="n">
        <v>14950.0</v>
      </c>
      <c r="M48" t="n">
        <v>63300.0</v>
      </c>
      <c r="P48" t="n">
        <v>82000.0</v>
      </c>
      <c r="Q48" t="n">
        <v>33000.0</v>
      </c>
      <c r="R48" t="n">
        <v>74900.0</v>
      </c>
    </row>
    <row r="49" spans="1:18" x14ac:dyDescent="0.25">
      <c r="A49" t="n">
        <v>77900.0</v>
      </c>
      <c r="B49" t="n">
        <v>12600.0</v>
      </c>
      <c r="C49" t="n">
        <v>66200.0</v>
      </c>
      <c r="F49" t="n">
        <v>314200.0</v>
      </c>
      <c r="G49" t="n">
        <v>26800.0</v>
      </c>
      <c r="H49" t="n">
        <v>60100.0</v>
      </c>
      <c r="K49" t="n">
        <v>90700.0</v>
      </c>
      <c r="L49" t="n">
        <v>17600.0</v>
      </c>
      <c r="M49" t="n">
        <v>51900.0</v>
      </c>
      <c r="P49" t="n">
        <v>79500.0</v>
      </c>
      <c r="Q49" t="n">
        <v>17100.0</v>
      </c>
      <c r="R49" t="n">
        <v>54900.0</v>
      </c>
    </row>
    <row r="50" spans="1:18" x14ac:dyDescent="0.25">
      <c r="A50" t="n">
        <v>113600.0</v>
      </c>
      <c r="B50" t="n">
        <v>16700.0</v>
      </c>
      <c r="C50" t="n">
        <v>49400.0</v>
      </c>
      <c r="F50" t="n">
        <v>313500.0</v>
      </c>
      <c r="G50" t="n">
        <v>21300.0</v>
      </c>
      <c r="H50" t="n">
        <v>63000.0</v>
      </c>
      <c r="K50" t="n">
        <v>81200.0</v>
      </c>
      <c r="L50" t="n">
        <v>18600.0</v>
      </c>
      <c r="M50" t="n">
        <v>56200.0</v>
      </c>
      <c r="P50" t="n">
        <v>92500.0</v>
      </c>
      <c r="Q50" t="n">
        <v>19600.0</v>
      </c>
      <c r="R50" t="n">
        <v>55700.0</v>
      </c>
    </row>
    <row r="51" spans="1:18" x14ac:dyDescent="0.25">
      <c r="A51" t="n">
        <v>80000.0</v>
      </c>
      <c r="B51" t="n">
        <v>22700.0</v>
      </c>
      <c r="C51" t="n">
        <v>53400.0</v>
      </c>
      <c r="F51" t="n">
        <v>350900.0</v>
      </c>
      <c r="G51" t="n">
        <v>25900.0</v>
      </c>
      <c r="H51" t="n">
        <v>61300.0</v>
      </c>
      <c r="K51" t="n">
        <v>78900.0</v>
      </c>
      <c r="L51" t="n">
        <v>15500.0</v>
      </c>
      <c r="M51" t="n">
        <v>62700.0</v>
      </c>
      <c r="P51" t="n">
        <v>78900.0</v>
      </c>
      <c r="Q51" t="n">
        <v>22200.0</v>
      </c>
      <c r="R51" t="n">
        <v>62700.0</v>
      </c>
    </row>
    <row r="52" spans="1:18" x14ac:dyDescent="0.25">
      <c r="A52" t="n">
        <v>80400.0</v>
      </c>
      <c r="B52" t="n">
        <v>13600.0</v>
      </c>
      <c r="C52" t="n">
        <v>56300.0</v>
      </c>
      <c r="F52" t="n">
        <v>312800.0</v>
      </c>
      <c r="G52" t="n">
        <v>21500.0</v>
      </c>
      <c r="H52" t="n">
        <v>59400.0</v>
      </c>
      <c r="K52" t="n">
        <v>79200.0</v>
      </c>
      <c r="L52" t="n">
        <v>25100.0</v>
      </c>
      <c r="M52" t="n">
        <v>51900.0</v>
      </c>
      <c r="P52" t="n">
        <v>79500.0</v>
      </c>
      <c r="Q52" t="n">
        <v>9300.0</v>
      </c>
      <c r="R52" t="n">
        <v>73600.0</v>
      </c>
    </row>
    <row r="53" spans="1:18" x14ac:dyDescent="0.25">
      <c r="A53" t="n">
        <v>78400.0</v>
      </c>
      <c r="B53" t="n">
        <v>18300.0</v>
      </c>
      <c r="C53" t="n">
        <v>67900.0</v>
      </c>
      <c r="F53" t="n">
        <v>316500.0</v>
      </c>
      <c r="G53" t="n">
        <v>28600.0</v>
      </c>
      <c r="H53" t="n">
        <v>65900.0</v>
      </c>
      <c r="K53" t="n">
        <v>89500.0</v>
      </c>
      <c r="L53" t="n">
        <v>10150.0</v>
      </c>
      <c r="M53" t="n">
        <v>63900.0</v>
      </c>
      <c r="P53" t="n">
        <v>79400.0</v>
      </c>
      <c r="Q53" t="n">
        <v>10300.0</v>
      </c>
      <c r="R53" t="n">
        <v>75900.0</v>
      </c>
    </row>
    <row r="54" spans="1:18" x14ac:dyDescent="0.25">
      <c r="A54" t="n">
        <v>78300.0</v>
      </c>
      <c r="B54" t="n">
        <v>13000.0</v>
      </c>
      <c r="C54" t="n">
        <v>68300.0</v>
      </c>
      <c r="F54" t="n">
        <v>322000.0</v>
      </c>
      <c r="G54" t="n">
        <v>33200.0</v>
      </c>
      <c r="H54" t="n">
        <v>66600.0</v>
      </c>
      <c r="K54" t="n">
        <v>78000.0</v>
      </c>
      <c r="L54" t="n">
        <v>25100.0</v>
      </c>
      <c r="M54" t="n">
        <v>52800.0</v>
      </c>
      <c r="P54" t="n">
        <v>80000.0</v>
      </c>
      <c r="Q54" t="n">
        <v>17200.0</v>
      </c>
      <c r="R54" t="n">
        <v>50900.0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H9" sqref="A1:XFD1048576"/>
    </sheetView>
  </sheetViews>
  <sheetFormatPr defaultRowHeight="15" x14ac:dyDescent="0.25"/>
  <cols>
    <col min="1" max="3" bestFit="true" customWidth="true" width="9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9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98500</v>
      </c>
      <c r="B2" s="4">
        <f>MEDIAN(B5:B54)</f>
        <v>19600</v>
      </c>
      <c r="C2" s="5">
        <f>MEDIAN(C5:C54)</f>
        <v>71450</v>
      </c>
      <c r="D2" s="1" t="s">
        <v>6</v>
      </c>
      <c r="F2" s="3">
        <f>MEDIAN(F5:F54)</f>
        <v>412350</v>
      </c>
      <c r="G2" s="4">
        <f>MEDIAN(G5:G54)</f>
        <v>34050</v>
      </c>
      <c r="H2" s="5">
        <f>MEDIAN(H5:H54)</f>
        <v>91850</v>
      </c>
      <c r="I2" s="1" t="s">
        <v>6</v>
      </c>
      <c r="K2" s="3">
        <f>MEDIAN(K5:K54)</f>
        <v>98750</v>
      </c>
      <c r="L2" s="4">
        <f>MEDIAN(L5:L54)</f>
        <v>21425</v>
      </c>
      <c r="M2" s="5">
        <f>MEDIAN(M5:M54)</f>
        <v>65800</v>
      </c>
      <c r="N2" s="1" t="s">
        <v>6</v>
      </c>
      <c r="P2" s="3">
        <f>MEDIAN(P5:P54)</f>
        <v>98850</v>
      </c>
      <c r="Q2" s="4">
        <f>MEDIAN(Q5:Q54)</f>
        <v>22100</v>
      </c>
      <c r="R2" s="5">
        <f>MEDIAN(R5:R54)</f>
        <v>87500</v>
      </c>
      <c r="S2" s="1" t="s">
        <v>6</v>
      </c>
    </row>
    <row r="3" spans="1:19" ht="15.75" thickBot="1" x14ac:dyDescent="0.3">
      <c r="A3" s="6">
        <f>VAR(A5:A54)</f>
        <v>72752636.734693885</v>
      </c>
      <c r="B3" s="7">
        <f>VAR(B5:B54)</f>
        <v>58867429.591836736</v>
      </c>
      <c r="C3" s="8">
        <f>VAR(C5:C54)</f>
        <v>148769751.02040815</v>
      </c>
      <c r="D3" s="9" t="s">
        <v>7</v>
      </c>
      <c r="F3" s="6">
        <f>VAR(F5:F54)</f>
        <v>1472006730.6122448</v>
      </c>
      <c r="G3" s="7">
        <f>VAR(G5:G54)</f>
        <v>31848228.571428571</v>
      </c>
      <c r="H3" s="8">
        <f>VAR(H5:H54)</f>
        <v>73084183.673469394</v>
      </c>
      <c r="I3" s="9" t="s">
        <v>7</v>
      </c>
      <c r="K3" s="6">
        <f>VAR(K5:K54)</f>
        <v>65058697.959183671</v>
      </c>
      <c r="L3" s="7">
        <f>VAR(L5:L54)</f>
        <v>50355025.510204084</v>
      </c>
      <c r="M3" s="8">
        <f>VAR(M5:M54)</f>
        <v>122789567.34693877</v>
      </c>
      <c r="N3" s="9" t="s">
        <v>7</v>
      </c>
      <c r="P3" s="6">
        <f>VAR(P5:P54)</f>
        <v>56901228.571428575</v>
      </c>
      <c r="Q3" s="7">
        <f>VAR(Q5:Q54)</f>
        <v>60016862.244897962</v>
      </c>
      <c r="R3" s="8">
        <f>VAR(R5:R54)</f>
        <v>45345016.326530613</v>
      </c>
      <c r="S3" s="9" t="s">
        <v>7</v>
      </c>
    </row>
    <row r="4" spans="1:19" ht="15.75" thickBot="1" x14ac:dyDescent="0.3">
      <c r="A4" s="10">
        <f>STDEV(A5:A54)</f>
        <v>8529.5156213406335</v>
      </c>
      <c r="B4" s="11">
        <f>STDEV(B5:B54)</f>
        <v>7672.5112962990634</v>
      </c>
      <c r="C4" s="12">
        <f>STDEV(C5:C54)</f>
        <v>12197.120603667414</v>
      </c>
      <c r="D4" s="1" t="s">
        <v>8</v>
      </c>
      <c r="F4" s="10">
        <f>STDEV(F5:F54)</f>
        <v>38366.739900755769</v>
      </c>
      <c r="G4" s="11">
        <f>STDEV(G5:G54)</f>
        <v>5643.4234797176587</v>
      </c>
      <c r="H4" s="12">
        <f>STDEV(H5:H54)</f>
        <v>8548.9288026903923</v>
      </c>
      <c r="I4" s="1" t="s">
        <v>8</v>
      </c>
      <c r="K4" s="10">
        <f>STDEV(K5:K54)</f>
        <v>8065.8972197260036</v>
      </c>
      <c r="L4" s="11">
        <f>STDEV(L5:L54)</f>
        <v>7096.1275009827777</v>
      </c>
      <c r="M4" s="12">
        <f>STDEV(M5:M54)</f>
        <v>11081.0454085767</v>
      </c>
      <c r="N4" s="1" t="s">
        <v>8</v>
      </c>
      <c r="P4" s="10">
        <f>STDEV(P5:P54)</f>
        <v>7543.2903014154626</v>
      </c>
      <c r="Q4" s="11">
        <f>STDEV(Q5:Q54)</f>
        <v>7747.0550691793824</v>
      </c>
      <c r="R4" s="12">
        <f>STDEV(R5:R54)</f>
        <v>6733.8708278768318</v>
      </c>
      <c r="S4" s="1" t="s">
        <v>8</v>
      </c>
    </row>
    <row r="5" spans="1:19" x14ac:dyDescent="0.25">
      <c r="A5" t="n">
        <v>114300.0</v>
      </c>
      <c r="B5" t="n">
        <v>19350.0</v>
      </c>
      <c r="C5" t="n">
        <v>69900.0</v>
      </c>
      <c r="F5" t="n">
        <v>402200.0</v>
      </c>
      <c r="G5" t="n">
        <v>39100.0</v>
      </c>
      <c r="H5" t="n">
        <v>91100.0</v>
      </c>
      <c r="K5" t="n">
        <v>99600.0</v>
      </c>
      <c r="L5" t="n">
        <v>13500.0</v>
      </c>
      <c r="M5" t="n">
        <v>77700.0</v>
      </c>
      <c r="P5" t="n">
        <v>99500.0</v>
      </c>
      <c r="Q5" t="n">
        <v>20300.0</v>
      </c>
      <c r="R5" t="n">
        <v>114300.0</v>
      </c>
    </row>
    <row r="6" spans="1:19" x14ac:dyDescent="0.25">
      <c r="A6" t="n">
        <v>150300.0</v>
      </c>
      <c r="B6" t="n">
        <v>20700.0</v>
      </c>
      <c r="C6" t="n">
        <v>63700.0</v>
      </c>
      <c r="F6" t="n">
        <v>404400.0</v>
      </c>
      <c r="G6" t="n">
        <v>31000.0</v>
      </c>
      <c r="H6" t="n">
        <v>92400.0</v>
      </c>
      <c r="K6" t="n">
        <v>97900.0</v>
      </c>
      <c r="L6" t="n">
        <v>26500.0</v>
      </c>
      <c r="M6" t="n">
        <v>62100.0</v>
      </c>
      <c r="P6" t="n">
        <v>105300.0</v>
      </c>
      <c r="Q6" t="n">
        <v>17800.0</v>
      </c>
      <c r="R6" t="n">
        <v>89400.0</v>
      </c>
    </row>
    <row r="7" spans="1:19" x14ac:dyDescent="0.25">
      <c r="A7" t="n">
        <v>99400.0</v>
      </c>
      <c r="B7" t="n">
        <v>24100.0</v>
      </c>
      <c r="C7" t="n">
        <v>55100.0</v>
      </c>
      <c r="F7" t="n">
        <v>420700.0</v>
      </c>
      <c r="G7" t="n">
        <v>37300.0</v>
      </c>
      <c r="H7" t="n">
        <v>73700.0</v>
      </c>
      <c r="K7" t="n">
        <v>104200.0</v>
      </c>
      <c r="L7" t="n">
        <v>22100.0</v>
      </c>
      <c r="M7" t="n">
        <v>77700.0</v>
      </c>
      <c r="P7" t="n">
        <v>98400.0</v>
      </c>
      <c r="Q7" t="n">
        <v>21100.0</v>
      </c>
      <c r="R7" t="n">
        <v>90800.0</v>
      </c>
    </row>
    <row r="8" spans="1:19" x14ac:dyDescent="0.25">
      <c r="A8" t="n">
        <v>99000.0</v>
      </c>
      <c r="B8" t="n">
        <v>25900.0</v>
      </c>
      <c r="C8" t="n">
        <v>66900.0</v>
      </c>
      <c r="F8" t="n">
        <v>632200.0</v>
      </c>
      <c r="G8" t="n">
        <v>36100.0</v>
      </c>
      <c r="H8" t="n">
        <v>94600.0</v>
      </c>
      <c r="K8" t="n">
        <v>99100.0</v>
      </c>
      <c r="L8" t="n">
        <v>12800.0</v>
      </c>
      <c r="M8" t="n">
        <v>73600.0</v>
      </c>
      <c r="P8" t="n">
        <v>100200.0</v>
      </c>
      <c r="Q8" t="n">
        <v>19100.0</v>
      </c>
      <c r="R8" t="n">
        <v>75800.0</v>
      </c>
    </row>
    <row r="9" spans="1:19" x14ac:dyDescent="0.25">
      <c r="A9" t="n">
        <v>117000.0</v>
      </c>
      <c r="B9" t="n">
        <v>14300.0</v>
      </c>
      <c r="C9" t="n">
        <v>78700.0</v>
      </c>
      <c r="F9" t="n">
        <v>421100.0</v>
      </c>
      <c r="G9" t="n">
        <v>37700.0</v>
      </c>
      <c r="H9" t="n">
        <v>76100.0</v>
      </c>
      <c r="K9" t="n">
        <v>99700.0</v>
      </c>
      <c r="L9" t="n">
        <v>10300.0</v>
      </c>
      <c r="M9" t="n">
        <v>80500.0</v>
      </c>
      <c r="P9" t="n">
        <v>100500.0</v>
      </c>
      <c r="Q9" t="n">
        <v>11400.0</v>
      </c>
      <c r="R9" t="n">
        <v>93600.0</v>
      </c>
    </row>
    <row r="10" spans="1:19" x14ac:dyDescent="0.25">
      <c r="A10" t="n">
        <v>97700.0</v>
      </c>
      <c r="B10" t="n">
        <v>9250.0</v>
      </c>
      <c r="C10" t="n">
        <v>83700.0</v>
      </c>
      <c r="F10" t="n">
        <v>405200.0</v>
      </c>
      <c r="G10" t="n">
        <v>30300.0</v>
      </c>
      <c r="H10" t="n">
        <v>118400.0</v>
      </c>
      <c r="K10" t="n">
        <v>104300.0</v>
      </c>
      <c r="L10" t="n">
        <v>27900.0</v>
      </c>
      <c r="M10" t="n">
        <v>58300.0</v>
      </c>
      <c r="P10" t="n">
        <v>116400.0</v>
      </c>
      <c r="Q10" t="n">
        <v>18100.0</v>
      </c>
      <c r="R10" t="n">
        <v>83800.0</v>
      </c>
    </row>
    <row r="11" spans="1:19" x14ac:dyDescent="0.25">
      <c r="A11" t="n">
        <v>132700.0</v>
      </c>
      <c r="B11" t="n">
        <v>13750.0</v>
      </c>
      <c r="C11" t="n">
        <v>89100.0</v>
      </c>
      <c r="F11" t="n">
        <v>401800.0</v>
      </c>
      <c r="G11" t="n">
        <v>30400.0</v>
      </c>
      <c r="H11" t="n">
        <v>92600.0</v>
      </c>
      <c r="K11" t="n">
        <v>97700.0</v>
      </c>
      <c r="L11" t="n">
        <v>27800.0</v>
      </c>
      <c r="M11" t="n">
        <v>99600.0</v>
      </c>
      <c r="P11" t="n">
        <v>99500.0</v>
      </c>
      <c r="Q11" t="n">
        <v>17000.0</v>
      </c>
      <c r="R11" t="n">
        <v>70900.0</v>
      </c>
    </row>
    <row r="12" spans="1:19" x14ac:dyDescent="0.25">
      <c r="A12" t="n">
        <v>103600.0</v>
      </c>
      <c r="B12" t="n">
        <v>25500.0</v>
      </c>
      <c r="C12" t="n">
        <v>60200.0</v>
      </c>
      <c r="F12" t="n">
        <v>531900.0</v>
      </c>
      <c r="G12" t="n">
        <v>37000.0</v>
      </c>
      <c r="H12" t="n">
        <v>84200.0</v>
      </c>
      <c r="K12" t="n">
        <v>99800.0</v>
      </c>
      <c r="L12" t="n">
        <v>21100.0</v>
      </c>
      <c r="M12" t="n">
        <v>57000.0</v>
      </c>
      <c r="P12" t="n">
        <v>100200.0</v>
      </c>
      <c r="Q12" t="n">
        <v>21900.0</v>
      </c>
      <c r="R12" t="n">
        <v>97000.0</v>
      </c>
    </row>
    <row r="13" spans="1:19" x14ac:dyDescent="0.25">
      <c r="A13" t="n">
        <v>98200.0</v>
      </c>
      <c r="B13" t="n">
        <v>29800.0</v>
      </c>
      <c r="C13" t="n">
        <v>60000.0</v>
      </c>
      <c r="F13" t="n">
        <v>401600.0</v>
      </c>
      <c r="G13" t="n">
        <v>29900.0</v>
      </c>
      <c r="H13" t="n">
        <v>90600.0</v>
      </c>
      <c r="K13" t="n">
        <v>98700.0</v>
      </c>
      <c r="L13" t="n">
        <v>27700.0</v>
      </c>
      <c r="M13" t="n">
        <v>65900.0</v>
      </c>
      <c r="P13" t="n">
        <v>99900.0</v>
      </c>
      <c r="Q13" t="n">
        <v>32500.0</v>
      </c>
      <c r="R13" t="n">
        <v>75400.0</v>
      </c>
    </row>
    <row r="14" spans="1:19" x14ac:dyDescent="0.25">
      <c r="A14" t="n">
        <v>98900.0</v>
      </c>
      <c r="B14" t="n">
        <v>29200.0</v>
      </c>
      <c r="C14" t="n">
        <v>60800.0</v>
      </c>
      <c r="F14" t="n">
        <v>486700.0</v>
      </c>
      <c r="G14" t="n">
        <v>30400.0</v>
      </c>
      <c r="H14" t="n">
        <v>89600.0</v>
      </c>
      <c r="K14" t="n">
        <v>107100.0</v>
      </c>
      <c r="L14" t="n">
        <v>16300.0</v>
      </c>
      <c r="M14" t="n">
        <v>57700.0</v>
      </c>
      <c r="P14" t="n">
        <v>125000.0</v>
      </c>
      <c r="Q14" t="n">
        <v>10900.0</v>
      </c>
      <c r="R14" t="n">
        <v>91600.0</v>
      </c>
    </row>
    <row r="15" spans="1:19" x14ac:dyDescent="0.25">
      <c r="A15" t="n">
        <v>96800.0</v>
      </c>
      <c r="B15" t="n">
        <v>25400.0</v>
      </c>
      <c r="C15" t="n">
        <v>72300.0</v>
      </c>
      <c r="F15" t="n">
        <v>521600.0</v>
      </c>
      <c r="G15" t="n">
        <v>31700.0</v>
      </c>
      <c r="H15" t="n">
        <v>81700.0</v>
      </c>
      <c r="K15" t="n">
        <v>98000.0</v>
      </c>
      <c r="L15" t="n">
        <v>19100.0</v>
      </c>
      <c r="M15" t="n">
        <v>58300.0</v>
      </c>
      <c r="P15" t="n">
        <v>99400.0</v>
      </c>
      <c r="Q15" t="n">
        <v>9150.0</v>
      </c>
      <c r="R15" t="n">
        <v>83900.0</v>
      </c>
    </row>
    <row r="16" spans="1:19" x14ac:dyDescent="0.25">
      <c r="A16" t="n">
        <v>104500.0</v>
      </c>
      <c r="B16" t="n">
        <v>20400.0</v>
      </c>
      <c r="C16" t="n">
        <v>78400.0</v>
      </c>
      <c r="F16" t="n">
        <v>591700.0</v>
      </c>
      <c r="G16" t="n">
        <v>40200.0</v>
      </c>
      <c r="H16" t="n">
        <v>91100.0</v>
      </c>
      <c r="K16" t="n">
        <v>99700.0</v>
      </c>
      <c r="L16" t="n">
        <v>27800.0</v>
      </c>
      <c r="M16" t="n">
        <v>59200.0</v>
      </c>
      <c r="P16" t="n">
        <v>100500.0</v>
      </c>
      <c r="Q16" t="n">
        <v>14500.0</v>
      </c>
      <c r="R16" t="n">
        <v>80000.0</v>
      </c>
    </row>
    <row r="17" spans="1:18" x14ac:dyDescent="0.25">
      <c r="A17" t="n">
        <v>98500.0</v>
      </c>
      <c r="B17" t="n">
        <v>7900.0</v>
      </c>
      <c r="C17" t="n">
        <v>76700.0</v>
      </c>
      <c r="F17" t="n">
        <v>400500.0</v>
      </c>
      <c r="G17" t="n">
        <v>39400.0</v>
      </c>
      <c r="H17" t="n">
        <v>82200.0</v>
      </c>
      <c r="K17" t="n">
        <v>130400.0</v>
      </c>
      <c r="L17" t="n">
        <v>22300.0</v>
      </c>
      <c r="M17" t="n">
        <v>74200.0</v>
      </c>
      <c r="P17" t="n">
        <v>100200.0</v>
      </c>
      <c r="Q17" t="n">
        <v>7350.0</v>
      </c>
      <c r="R17" t="n">
        <v>87500.0</v>
      </c>
    </row>
    <row r="18" spans="1:18" x14ac:dyDescent="0.25">
      <c r="A18" t="n">
        <v>99900.0</v>
      </c>
      <c r="B18" t="n">
        <v>27600.0</v>
      </c>
      <c r="C18" t="n">
        <v>62600.0</v>
      </c>
      <c r="F18" t="n">
        <v>399800.0</v>
      </c>
      <c r="G18" t="n">
        <v>41500.0</v>
      </c>
      <c r="H18" t="n">
        <v>82700.0</v>
      </c>
      <c r="K18" t="n">
        <v>119400.0</v>
      </c>
      <c r="L18" t="n">
        <v>14800.0</v>
      </c>
      <c r="M18" t="n">
        <v>79200.0</v>
      </c>
      <c r="P18" t="n">
        <v>111200.0</v>
      </c>
      <c r="Q18" t="n">
        <v>26300.0</v>
      </c>
      <c r="R18" t="n">
        <v>85300.0</v>
      </c>
    </row>
    <row r="19" spans="1:18" x14ac:dyDescent="0.25">
      <c r="A19" t="n">
        <v>113500.0</v>
      </c>
      <c r="B19" t="n">
        <v>25900.0</v>
      </c>
      <c r="C19" t="n">
        <v>57900.0</v>
      </c>
      <c r="F19" t="n">
        <v>425900.0</v>
      </c>
      <c r="G19" t="n">
        <v>33700.0</v>
      </c>
      <c r="H19" t="n">
        <v>89800.0</v>
      </c>
      <c r="K19" t="n">
        <v>114500.0</v>
      </c>
      <c r="L19" t="n">
        <v>13650.0</v>
      </c>
      <c r="M19" t="n">
        <v>83100.0</v>
      </c>
      <c r="P19" t="n">
        <v>98600.0</v>
      </c>
      <c r="Q19" t="n">
        <v>31500.0</v>
      </c>
      <c r="R19" t="n">
        <v>106400.0</v>
      </c>
    </row>
    <row r="20" spans="1:18" x14ac:dyDescent="0.25">
      <c r="A20" t="n">
        <v>116300.0</v>
      </c>
      <c r="B20" t="n">
        <v>19200.0</v>
      </c>
      <c r="C20" t="n">
        <v>60400.0</v>
      </c>
      <c r="F20" t="n">
        <v>402300.0</v>
      </c>
      <c r="G20" t="n">
        <v>29000.0</v>
      </c>
      <c r="H20" t="n">
        <v>98100.0</v>
      </c>
      <c r="K20" t="n">
        <v>100900.0</v>
      </c>
      <c r="L20" t="n">
        <v>22800.0</v>
      </c>
      <c r="M20" t="n">
        <v>68100.0</v>
      </c>
      <c r="P20" t="n">
        <v>99900.0</v>
      </c>
      <c r="Q20" t="n">
        <v>16700.0</v>
      </c>
      <c r="R20" t="n">
        <v>91000.0</v>
      </c>
    </row>
    <row r="21" spans="1:18" x14ac:dyDescent="0.25">
      <c r="A21" t="n">
        <v>97200.0</v>
      </c>
      <c r="B21" t="n">
        <v>26200.0</v>
      </c>
      <c r="C21" t="n">
        <v>64200.0</v>
      </c>
      <c r="F21" t="n">
        <v>449600.0</v>
      </c>
      <c r="G21" t="n">
        <v>24900.0</v>
      </c>
      <c r="H21" t="n">
        <v>90000.0</v>
      </c>
      <c r="K21" t="n">
        <v>97500.0</v>
      </c>
      <c r="L21" t="n">
        <v>33200.0</v>
      </c>
      <c r="M21" t="n">
        <v>75000.0</v>
      </c>
      <c r="P21" t="n">
        <v>98600.0</v>
      </c>
      <c r="Q21" t="n">
        <v>24600.0</v>
      </c>
      <c r="R21" t="n">
        <v>80400.0</v>
      </c>
    </row>
    <row r="22" spans="1:18" x14ac:dyDescent="0.25">
      <c r="A22" t="n">
        <v>98900.0</v>
      </c>
      <c r="B22" t="n">
        <v>10400.0</v>
      </c>
      <c r="C22" t="n">
        <v>75600.0</v>
      </c>
      <c r="F22" t="n">
        <v>418200.0</v>
      </c>
      <c r="G22" t="n">
        <v>39400.0</v>
      </c>
      <c r="H22" t="n">
        <v>83300.0</v>
      </c>
      <c r="K22" t="n">
        <v>118000.0</v>
      </c>
      <c r="L22" t="n">
        <v>23200.0</v>
      </c>
      <c r="M22" t="n">
        <v>63700.0</v>
      </c>
      <c r="P22" t="n">
        <v>109800.0</v>
      </c>
      <c r="Q22" t="n">
        <v>30200.0</v>
      </c>
      <c r="R22" t="n">
        <v>78100.0</v>
      </c>
    </row>
    <row r="23" spans="1:18" x14ac:dyDescent="0.25">
      <c r="A23" t="n">
        <v>97600.0</v>
      </c>
      <c r="B23" t="n">
        <v>23800.0</v>
      </c>
      <c r="C23" t="n">
        <v>56100.0</v>
      </c>
      <c r="F23" t="n">
        <v>484800.0</v>
      </c>
      <c r="G23" t="n">
        <v>33700.0</v>
      </c>
      <c r="H23" t="n">
        <v>102000.0</v>
      </c>
      <c r="K23" t="n">
        <v>97800.0</v>
      </c>
      <c r="L23" t="n">
        <v>15700.0</v>
      </c>
      <c r="M23" t="n">
        <v>87500.0</v>
      </c>
      <c r="P23" t="n">
        <v>98100.0</v>
      </c>
      <c r="Q23" t="n">
        <v>27900.0</v>
      </c>
      <c r="R23" t="n">
        <v>76800.0</v>
      </c>
    </row>
    <row r="24" spans="1:18" x14ac:dyDescent="0.25">
      <c r="A24" t="n">
        <v>122100.0</v>
      </c>
      <c r="B24" t="n">
        <v>28500.0</v>
      </c>
      <c r="C24" t="n">
        <v>65900.0</v>
      </c>
      <c r="F24" t="n">
        <v>521000.0</v>
      </c>
      <c r="G24" t="n">
        <v>36000.0</v>
      </c>
      <c r="H24" t="n">
        <v>88900.0</v>
      </c>
      <c r="K24" t="n">
        <v>99400.0</v>
      </c>
      <c r="L24" t="n">
        <v>17300.0</v>
      </c>
      <c r="M24" t="n">
        <v>174500.0</v>
      </c>
      <c r="P24" t="n">
        <v>115200.0</v>
      </c>
      <c r="Q24" t="n">
        <v>12550.0</v>
      </c>
      <c r="R24" t="n">
        <v>86500.0</v>
      </c>
    </row>
    <row r="25" spans="1:18" x14ac:dyDescent="0.25">
      <c r="A25" t="n">
        <v>98100.0</v>
      </c>
      <c r="B25" t="n">
        <v>18100.0</v>
      </c>
      <c r="C25" t="n">
        <v>56800.0</v>
      </c>
      <c r="F25" t="n">
        <v>401500.0</v>
      </c>
      <c r="G25" t="n">
        <v>29300.0</v>
      </c>
      <c r="H25" t="n">
        <v>91300.0</v>
      </c>
      <c r="K25" t="n">
        <v>98100.0</v>
      </c>
      <c r="L25" t="n">
        <v>11300.0</v>
      </c>
      <c r="M25" t="n">
        <v>97700.0</v>
      </c>
      <c r="P25" t="n">
        <v>103500.0</v>
      </c>
      <c r="Q25" t="n">
        <v>13100.0</v>
      </c>
      <c r="R25" t="n">
        <v>86300.0</v>
      </c>
    </row>
    <row r="26" spans="1:18" x14ac:dyDescent="0.25">
      <c r="A26" t="n">
        <v>98800.0</v>
      </c>
      <c r="B26" t="n">
        <v>24000.0</v>
      </c>
      <c r="C26" t="n">
        <v>60200.0</v>
      </c>
      <c r="F26" t="n">
        <v>399600.0</v>
      </c>
      <c r="G26" t="n">
        <v>34500.0</v>
      </c>
      <c r="H26" t="n">
        <v>78000.0</v>
      </c>
      <c r="K26" t="n">
        <v>104800.0</v>
      </c>
      <c r="L26" t="n">
        <v>13500.0</v>
      </c>
      <c r="M26" t="n">
        <v>85000.0</v>
      </c>
      <c r="P26" t="n">
        <v>99100.0</v>
      </c>
      <c r="Q26" t="n">
        <v>33600.0</v>
      </c>
      <c r="R26" t="n">
        <v>79900.0</v>
      </c>
    </row>
    <row r="27" spans="1:18" x14ac:dyDescent="0.25">
      <c r="A27" t="n">
        <v>96100.0</v>
      </c>
      <c r="B27" t="n">
        <v>32400.0</v>
      </c>
      <c r="C27" t="n">
        <v>63200.0</v>
      </c>
      <c r="F27" t="n">
        <v>541900.0</v>
      </c>
      <c r="G27" t="n">
        <v>28500.0</v>
      </c>
      <c r="H27" t="n">
        <v>93700.0</v>
      </c>
      <c r="K27" t="n">
        <v>112700.0</v>
      </c>
      <c r="L27" t="n">
        <v>10200.0</v>
      </c>
      <c r="M27" t="n">
        <v>80200.0</v>
      </c>
      <c r="P27" t="n">
        <v>100700.0</v>
      </c>
      <c r="Q27" t="n">
        <v>24600.0</v>
      </c>
      <c r="R27" t="n">
        <v>95000.0</v>
      </c>
    </row>
    <row r="28" spans="1:18" x14ac:dyDescent="0.25">
      <c r="A28" t="n">
        <v>109300.0</v>
      </c>
      <c r="B28" t="n">
        <v>22300.0</v>
      </c>
      <c r="C28" t="n">
        <v>61500.0</v>
      </c>
      <c r="F28" t="n">
        <v>473200.0</v>
      </c>
      <c r="G28" t="n">
        <v>36900.0</v>
      </c>
      <c r="H28" t="n">
        <v>88300.0</v>
      </c>
      <c r="K28" t="n">
        <v>99400.0</v>
      </c>
      <c r="L28" t="n">
        <v>13700.0</v>
      </c>
      <c r="M28" t="n">
        <v>61700.0</v>
      </c>
      <c r="P28" t="n">
        <v>98900.0</v>
      </c>
      <c r="Q28" t="n">
        <v>30200.0</v>
      </c>
      <c r="R28" t="n">
        <v>112700.0</v>
      </c>
    </row>
    <row r="29" spans="1:18" x14ac:dyDescent="0.25">
      <c r="A29" t="n">
        <v>96300.0</v>
      </c>
      <c r="B29" t="n">
        <v>15000.0</v>
      </c>
      <c r="C29" t="n">
        <v>81600.0</v>
      </c>
      <c r="F29" t="n">
        <v>414400.0</v>
      </c>
      <c r="G29" t="n">
        <v>39600.0</v>
      </c>
      <c r="H29" t="n">
        <v>90700.0</v>
      </c>
      <c r="K29" t="n">
        <v>98300.0</v>
      </c>
      <c r="L29" t="n">
        <v>20450.0</v>
      </c>
      <c r="M29" t="n">
        <v>56300.0</v>
      </c>
      <c r="P29" t="n">
        <v>105200.0</v>
      </c>
      <c r="Q29" t="n">
        <v>25400.0</v>
      </c>
      <c r="R29" t="n">
        <v>80100.0</v>
      </c>
    </row>
    <row r="30" spans="1:18" x14ac:dyDescent="0.25">
      <c r="A30" t="n">
        <v>101300.0</v>
      </c>
      <c r="B30" t="n">
        <v>20800.0</v>
      </c>
      <c r="C30" t="n">
        <v>61100.0</v>
      </c>
      <c r="F30" t="n">
        <v>403200.0</v>
      </c>
      <c r="G30" t="n">
        <v>38400.0</v>
      </c>
      <c r="H30" t="n">
        <v>90600.0</v>
      </c>
      <c r="K30" t="n">
        <v>99600.0</v>
      </c>
      <c r="L30" t="n">
        <v>32800.0</v>
      </c>
      <c r="M30" t="n">
        <v>63300.0</v>
      </c>
      <c r="P30" t="n">
        <v>98800.0</v>
      </c>
      <c r="Q30" t="n">
        <v>19800.0</v>
      </c>
      <c r="R30" t="n">
        <v>97300.0</v>
      </c>
    </row>
    <row r="31" spans="1:18" x14ac:dyDescent="0.25">
      <c r="A31" t="n">
        <v>97400.0</v>
      </c>
      <c r="B31" t="n">
        <v>27200.0</v>
      </c>
      <c r="C31" t="n">
        <v>75300.0</v>
      </c>
      <c r="F31" t="n">
        <v>401500.0</v>
      </c>
      <c r="G31" t="n">
        <v>34000.0</v>
      </c>
      <c r="H31" t="n">
        <v>113400.0</v>
      </c>
      <c r="K31" t="n">
        <v>100300.0</v>
      </c>
      <c r="L31" t="n">
        <v>15600.0</v>
      </c>
      <c r="M31" t="n">
        <v>62100.0</v>
      </c>
      <c r="P31" t="n">
        <v>100500.0</v>
      </c>
      <c r="Q31" t="n">
        <v>14300.0</v>
      </c>
      <c r="R31" t="n">
        <v>89800.0</v>
      </c>
    </row>
    <row r="32" spans="1:18" x14ac:dyDescent="0.25">
      <c r="A32" t="n">
        <v>215200.0</v>
      </c>
      <c r="B32" t="n">
        <v>29300.0</v>
      </c>
      <c r="C32" t="n">
        <v>60700.0</v>
      </c>
      <c r="F32" t="n">
        <v>403000.0</v>
      </c>
      <c r="G32" t="n">
        <v>32000.0</v>
      </c>
      <c r="H32" t="n">
        <v>196600.0</v>
      </c>
      <c r="K32" t="n">
        <v>97700.0</v>
      </c>
      <c r="L32" t="n">
        <v>12000.0</v>
      </c>
      <c r="M32" t="n">
        <v>88300.0</v>
      </c>
      <c r="P32" t="n">
        <v>99100.0</v>
      </c>
      <c r="Q32" t="n">
        <v>10300.0</v>
      </c>
      <c r="R32" t="n">
        <v>88400.0</v>
      </c>
    </row>
    <row r="33" spans="1:18" x14ac:dyDescent="0.25">
      <c r="A33" t="n">
        <v>97800.0</v>
      </c>
      <c r="B33" t="n">
        <v>29700.0</v>
      </c>
      <c r="C33" t="n">
        <v>58100.0</v>
      </c>
      <c r="F33" t="n">
        <v>403500.0</v>
      </c>
      <c r="G33" t="n">
        <v>35000.0</v>
      </c>
      <c r="H33" t="n">
        <v>97600.0</v>
      </c>
      <c r="K33" t="n">
        <v>103700.0</v>
      </c>
      <c r="L33" t="n">
        <v>21900.0</v>
      </c>
      <c r="M33" t="n">
        <v>59300.0</v>
      </c>
      <c r="P33" t="n">
        <v>118100.0</v>
      </c>
      <c r="Q33" t="n">
        <v>16600.0</v>
      </c>
      <c r="R33" t="n">
        <v>81900.0</v>
      </c>
    </row>
    <row r="34" spans="1:18" x14ac:dyDescent="0.25">
      <c r="A34" t="n">
        <v>114700.0</v>
      </c>
      <c r="B34" t="n">
        <v>20500.0</v>
      </c>
      <c r="C34" t="n">
        <v>64300.0</v>
      </c>
      <c r="F34" t="n">
        <v>441500.0</v>
      </c>
      <c r="G34" t="n">
        <v>26600.0</v>
      </c>
      <c r="H34" t="n">
        <v>91100.0</v>
      </c>
      <c r="K34" t="n">
        <v>105000.0</v>
      </c>
      <c r="L34" t="n">
        <v>28200.0</v>
      </c>
      <c r="M34" t="n">
        <v>61100.0</v>
      </c>
      <c r="P34" t="n">
        <v>98400.0</v>
      </c>
      <c r="Q34" t="n">
        <v>26400.0</v>
      </c>
      <c r="R34" t="n">
        <v>115800.0</v>
      </c>
    </row>
    <row r="35" spans="1:18" x14ac:dyDescent="0.25">
      <c r="A35" t="n">
        <v>102500.0</v>
      </c>
      <c r="B35" t="n">
        <v>18600.0</v>
      </c>
      <c r="C35" t="n">
        <v>89700.0</v>
      </c>
      <c r="F35" t="n">
        <v>419200.0</v>
      </c>
      <c r="G35" t="n">
        <v>37100.0</v>
      </c>
      <c r="H35" t="n">
        <v>87900.0</v>
      </c>
      <c r="K35" t="n">
        <v>98700.0</v>
      </c>
      <c r="L35" t="n">
        <v>13100.0</v>
      </c>
      <c r="M35" t="n">
        <v>80800.0</v>
      </c>
      <c r="P35" t="n">
        <v>99300.0</v>
      </c>
      <c r="Q35" t="n">
        <v>21200.0</v>
      </c>
      <c r="R35" t="n">
        <v>83000.0</v>
      </c>
    </row>
    <row r="36" spans="1:18" x14ac:dyDescent="0.25">
      <c r="A36" t="n">
        <v>119400.0</v>
      </c>
      <c r="B36" t="n">
        <v>25000.0</v>
      </c>
      <c r="C36" t="n">
        <v>66500.0</v>
      </c>
      <c r="F36" t="n">
        <v>403400.0</v>
      </c>
      <c r="G36" t="n">
        <v>36200.0</v>
      </c>
      <c r="H36" t="n">
        <v>93400.0</v>
      </c>
      <c r="K36" t="n">
        <v>98500.0</v>
      </c>
      <c r="L36" t="n">
        <v>37900.0</v>
      </c>
      <c r="M36" t="n">
        <v>58700.0</v>
      </c>
      <c r="P36" t="n">
        <v>98400.0</v>
      </c>
      <c r="Q36" t="n">
        <v>14900.0</v>
      </c>
      <c r="R36" t="n">
        <v>90200.0</v>
      </c>
    </row>
    <row r="37" spans="1:18" x14ac:dyDescent="0.25">
      <c r="A37" t="n">
        <v>99600.0</v>
      </c>
      <c r="B37" t="n">
        <v>24200.0</v>
      </c>
      <c r="C37" t="n">
        <v>67800.0</v>
      </c>
      <c r="F37" t="n">
        <v>398700.0</v>
      </c>
      <c r="G37" t="n">
        <v>27600.0</v>
      </c>
      <c r="H37" t="n">
        <v>87600.0</v>
      </c>
      <c r="K37" t="n">
        <v>110800.0</v>
      </c>
      <c r="L37" t="n">
        <v>30800.0</v>
      </c>
      <c r="M37" t="n">
        <v>67400.0</v>
      </c>
      <c r="P37" t="n">
        <v>123400.0</v>
      </c>
      <c r="Q37" t="n">
        <v>20900.0</v>
      </c>
      <c r="R37" t="n">
        <v>78600.0</v>
      </c>
    </row>
    <row r="38" spans="1:18" x14ac:dyDescent="0.25">
      <c r="A38" t="n">
        <v>98200.0</v>
      </c>
      <c r="B38" t="n">
        <v>23500.0</v>
      </c>
      <c r="C38" t="n">
        <v>78800.0</v>
      </c>
      <c r="F38" t="n">
        <v>533800.0</v>
      </c>
      <c r="G38" t="n">
        <v>36600.0</v>
      </c>
      <c r="H38" t="n">
        <v>110600.0</v>
      </c>
      <c r="K38" t="n">
        <v>99000.0</v>
      </c>
      <c r="L38" t="n">
        <v>27800.0</v>
      </c>
      <c r="M38" t="n">
        <v>76900.0</v>
      </c>
      <c r="P38" t="n">
        <v>98300.0</v>
      </c>
      <c r="Q38" t="n">
        <v>6900.0</v>
      </c>
      <c r="R38" t="n">
        <v>87100.0</v>
      </c>
    </row>
    <row r="39" spans="1:18" x14ac:dyDescent="0.25">
      <c r="A39" t="n">
        <v>104800.0</v>
      </c>
      <c r="B39" t="n">
        <v>10500.0</v>
      </c>
      <c r="C39" t="n">
        <v>84600.0</v>
      </c>
      <c r="F39" t="n">
        <v>413800.0</v>
      </c>
      <c r="G39" t="n">
        <v>31700.0</v>
      </c>
      <c r="H39" t="n">
        <v>98500.0</v>
      </c>
      <c r="K39" t="n">
        <v>100500.0</v>
      </c>
      <c r="L39" t="n">
        <v>24100.0</v>
      </c>
      <c r="M39" t="n">
        <v>71200.0</v>
      </c>
      <c r="P39" t="n">
        <v>99800.0</v>
      </c>
      <c r="Q39" t="n">
        <v>31000.0</v>
      </c>
      <c r="R39" t="n">
        <v>93600.0</v>
      </c>
    </row>
    <row r="40" spans="1:18" x14ac:dyDescent="0.25">
      <c r="A40" t="n">
        <v>112600.0</v>
      </c>
      <c r="B40" t="n">
        <v>13100.0</v>
      </c>
      <c r="C40" t="n">
        <v>93100.0</v>
      </c>
      <c r="F40" t="n">
        <v>424300.0</v>
      </c>
      <c r="G40" t="n">
        <v>35500.0</v>
      </c>
      <c r="H40" t="n">
        <v>85500.0</v>
      </c>
      <c r="K40" t="n">
        <v>97600.0</v>
      </c>
      <c r="L40" t="n">
        <v>14800.0</v>
      </c>
      <c r="M40" t="n">
        <v>76800.0</v>
      </c>
      <c r="P40" t="n">
        <v>110400.0</v>
      </c>
      <c r="Q40" t="n">
        <v>6633.0</v>
      </c>
      <c r="R40" t="n">
        <v>91600.0</v>
      </c>
    </row>
    <row r="41" spans="1:18" x14ac:dyDescent="0.25">
      <c r="A41" t="n">
        <v>98800.0</v>
      </c>
      <c r="B41" t="n">
        <v>15700.0</v>
      </c>
      <c r="C41" t="n">
        <v>91100.0</v>
      </c>
      <c r="F41" t="n">
        <v>414000.0</v>
      </c>
      <c r="G41" t="n">
        <v>30400.0</v>
      </c>
      <c r="H41" t="n">
        <v>90000.0</v>
      </c>
      <c r="K41" t="n">
        <v>122900.0</v>
      </c>
      <c r="L41" t="n">
        <v>14400.0</v>
      </c>
      <c r="M41" t="n">
        <v>83400.0</v>
      </c>
      <c r="P41" t="n">
        <v>109000.0</v>
      </c>
      <c r="Q41" t="n">
        <v>14800.0</v>
      </c>
      <c r="R41" t="n">
        <v>74300.0</v>
      </c>
    </row>
    <row r="42" spans="1:18" x14ac:dyDescent="0.25">
      <c r="A42" t="n">
        <v>97400.0</v>
      </c>
      <c r="B42" t="n">
        <v>15600.0</v>
      </c>
      <c r="C42" t="n">
        <v>64900.0</v>
      </c>
      <c r="F42" t="n">
        <v>418500.0</v>
      </c>
      <c r="G42" t="n">
        <v>38100.0</v>
      </c>
      <c r="H42" t="n">
        <v>95300.0</v>
      </c>
      <c r="K42" t="n">
        <v>99200.0</v>
      </c>
      <c r="L42" t="n">
        <v>23000.0</v>
      </c>
      <c r="M42" t="n">
        <v>62800.0</v>
      </c>
      <c r="P42" t="n">
        <v>98600.0</v>
      </c>
      <c r="Q42" t="n">
        <v>30000.0</v>
      </c>
      <c r="R42" t="n">
        <v>82500.0</v>
      </c>
    </row>
    <row r="43" spans="1:18" x14ac:dyDescent="0.25">
      <c r="A43" t="n">
        <v>117200.0</v>
      </c>
      <c r="B43" t="n">
        <v>25800.0</v>
      </c>
      <c r="C43" t="n">
        <v>69500.0</v>
      </c>
      <c r="F43" t="n">
        <v>401000.0</v>
      </c>
      <c r="G43" t="n">
        <v>32900.0</v>
      </c>
      <c r="H43" t="n">
        <v>95700.0</v>
      </c>
      <c r="K43" t="n">
        <v>99700.0</v>
      </c>
      <c r="L43" t="n">
        <v>31600.0</v>
      </c>
      <c r="M43" t="n">
        <v>58400.0</v>
      </c>
      <c r="P43" t="n">
        <v>101200.0</v>
      </c>
      <c r="Q43" t="n">
        <v>9100.0</v>
      </c>
      <c r="R43" t="n">
        <v>89400.0</v>
      </c>
    </row>
    <row r="44" spans="1:18" x14ac:dyDescent="0.25">
      <c r="A44" t="n">
        <v>97500.0</v>
      </c>
      <c r="B44" t="n">
        <v>25900.0</v>
      </c>
      <c r="C44" t="n">
        <v>83500.0</v>
      </c>
      <c r="F44" t="n">
        <v>400100.0</v>
      </c>
      <c r="G44" t="n">
        <v>36500.0</v>
      </c>
      <c r="H44" t="n">
        <v>88800.0</v>
      </c>
      <c r="K44" t="n">
        <v>98200.0</v>
      </c>
      <c r="L44" t="n">
        <v>23100.0</v>
      </c>
      <c r="M44" t="n">
        <v>56600.0</v>
      </c>
      <c r="P44" t="n">
        <v>100400.0</v>
      </c>
      <c r="Q44" t="n">
        <v>7800.0</v>
      </c>
      <c r="R44" t="n">
        <v>85000.0</v>
      </c>
    </row>
    <row r="45" spans="1:18" x14ac:dyDescent="0.25">
      <c r="A45" t="n">
        <v>100200.0</v>
      </c>
      <c r="B45" t="n">
        <v>19900.0</v>
      </c>
      <c r="C45" t="n">
        <v>88700.0</v>
      </c>
      <c r="F45" t="n">
        <v>514300.0</v>
      </c>
      <c r="G45" t="n">
        <v>32700.0</v>
      </c>
      <c r="H45" t="n">
        <v>97700.0</v>
      </c>
      <c r="K45" t="n">
        <v>113800.0</v>
      </c>
      <c r="L45" t="n">
        <v>13700.0</v>
      </c>
      <c r="M45" t="n">
        <v>73600.0</v>
      </c>
      <c r="P45" t="n">
        <v>99700.0</v>
      </c>
      <c r="Q45" t="n">
        <v>18900.0</v>
      </c>
      <c r="R45" t="n">
        <v>77500.0</v>
      </c>
    </row>
    <row r="46" spans="1:18" x14ac:dyDescent="0.25">
      <c r="A46" t="n">
        <v>96700.0</v>
      </c>
      <c r="B46" t="n">
        <v>15100.0</v>
      </c>
      <c r="C46" t="n">
        <v>174500.0</v>
      </c>
      <c r="F46" t="n">
        <v>432100.0</v>
      </c>
      <c r="G46" t="n">
        <v>33400.0</v>
      </c>
      <c r="H46" t="n">
        <v>84100.0</v>
      </c>
      <c r="K46" t="n">
        <v>99100.0</v>
      </c>
      <c r="L46" t="n">
        <v>17500.0</v>
      </c>
      <c r="M46" t="n">
        <v>67400.0</v>
      </c>
      <c r="P46" t="n">
        <v>98700.0</v>
      </c>
      <c r="Q46" t="n">
        <v>19900.0</v>
      </c>
      <c r="R46" t="n">
        <v>80900.0</v>
      </c>
    </row>
    <row r="47" spans="1:18" x14ac:dyDescent="0.25">
      <c r="A47" t="n">
        <v>120300.0</v>
      </c>
      <c r="B47" t="n">
        <v>24600.0</v>
      </c>
      <c r="C47" t="n">
        <v>65100.0</v>
      </c>
      <c r="F47" t="n">
        <v>428700.0</v>
      </c>
      <c r="G47" t="n">
        <v>31500.0</v>
      </c>
      <c r="H47" t="n">
        <v>90700.0</v>
      </c>
      <c r="K47" t="n">
        <v>131300.0</v>
      </c>
      <c r="L47" t="n">
        <v>14700.0</v>
      </c>
      <c r="M47" t="n">
        <v>83600.0</v>
      </c>
      <c r="P47" t="n">
        <v>98300.0</v>
      </c>
      <c r="Q47" t="n">
        <v>34600.0</v>
      </c>
      <c r="R47" t="n">
        <v>80900.0</v>
      </c>
    </row>
    <row r="48" spans="1:18" x14ac:dyDescent="0.25">
      <c r="A48" t="n">
        <v>97900.0</v>
      </c>
      <c r="B48" t="n">
        <v>20550.0</v>
      </c>
      <c r="C48" t="n">
        <v>75500.0</v>
      </c>
      <c r="F48" t="n">
        <v>402600.0</v>
      </c>
      <c r="G48" t="n">
        <v>23100.0</v>
      </c>
      <c r="H48" t="n">
        <v>82600.0</v>
      </c>
      <c r="K48" t="n">
        <v>98200.0</v>
      </c>
      <c r="L48" t="n">
        <v>28300.0</v>
      </c>
      <c r="M48" t="n">
        <v>76900.0</v>
      </c>
      <c r="P48" t="n">
        <v>104400.0</v>
      </c>
      <c r="Q48" t="n">
        <v>24500.0</v>
      </c>
      <c r="R48" t="n">
        <v>85400.0</v>
      </c>
    </row>
    <row r="49" spans="1:18" x14ac:dyDescent="0.25">
      <c r="A49" t="n">
        <v>99700.0</v>
      </c>
      <c r="B49" t="n">
        <v>22700.0</v>
      </c>
      <c r="C49" t="n">
        <v>63800.0</v>
      </c>
      <c r="F49" t="n">
        <v>618300.0</v>
      </c>
      <c r="G49" t="n">
        <v>42600.0</v>
      </c>
      <c r="H49" t="n">
        <v>71800.0</v>
      </c>
      <c r="K49" t="n">
        <v>113800.0</v>
      </c>
      <c r="L49" t="n">
        <v>5600.0</v>
      </c>
      <c r="M49" t="n">
        <v>79500.0</v>
      </c>
      <c r="P49" t="n">
        <v>98200.0</v>
      </c>
      <c r="Q49" t="n">
        <v>25500.0</v>
      </c>
      <c r="R49" t="n">
        <v>75900.0</v>
      </c>
    </row>
    <row r="50" spans="1:18" x14ac:dyDescent="0.25">
      <c r="A50" t="n">
        <v>98000.0</v>
      </c>
      <c r="B50" t="n">
        <v>11500.0</v>
      </c>
      <c r="C50" t="n">
        <v>77200.0</v>
      </c>
      <c r="F50" t="n">
        <v>404200.0</v>
      </c>
      <c r="G50" t="n">
        <v>58800.0</v>
      </c>
      <c r="H50" t="n">
        <v>83500.0</v>
      </c>
      <c r="K50" t="n">
        <v>99600.0</v>
      </c>
      <c r="L50" t="n">
        <v>26500.0</v>
      </c>
      <c r="M50" t="n">
        <v>56200.0</v>
      </c>
      <c r="P50" t="n">
        <v>99800.0</v>
      </c>
      <c r="Q50" t="n">
        <v>27200.0</v>
      </c>
      <c r="R50" t="n">
        <v>73900.0</v>
      </c>
    </row>
    <row r="51" spans="1:18" x14ac:dyDescent="0.25">
      <c r="A51" t="n">
        <v>107100.0</v>
      </c>
      <c r="B51" t="n">
        <v>30200.0</v>
      </c>
      <c r="C51" t="n">
        <v>61500.0</v>
      </c>
      <c r="F51" t="n">
        <v>405600.0</v>
      </c>
      <c r="G51" t="n">
        <v>34800.0</v>
      </c>
      <c r="H51" t="n">
        <v>85700.0</v>
      </c>
      <c r="K51" t="n">
        <v>100600.0</v>
      </c>
      <c r="L51" t="n">
        <v>15600.0</v>
      </c>
      <c r="M51" t="n">
        <v>77600.0</v>
      </c>
      <c r="P51" t="n">
        <v>109900.0</v>
      </c>
      <c r="Q51" t="n">
        <v>23500.0</v>
      </c>
      <c r="R51" t="n">
        <v>89500.0</v>
      </c>
    </row>
    <row r="52" spans="1:18" x14ac:dyDescent="0.25">
      <c r="A52" t="n">
        <v>98700.0</v>
      </c>
      <c r="B52" t="n">
        <v>10600.0</v>
      </c>
      <c r="C52" t="n">
        <v>81100.0</v>
      </c>
      <c r="F52" t="n">
        <v>418100.0</v>
      </c>
      <c r="G52" t="n">
        <v>38600.0</v>
      </c>
      <c r="H52" t="n">
        <v>104400.0</v>
      </c>
      <c r="K52" t="n">
        <v>101900.0</v>
      </c>
      <c r="L52" t="n">
        <v>26900.0</v>
      </c>
      <c r="M52" t="n">
        <v>79200.0</v>
      </c>
      <c r="P52" t="n">
        <v>111200.0</v>
      </c>
      <c r="Q52" t="n">
        <v>21500.0</v>
      </c>
      <c r="R52" t="n">
        <v>77100.0</v>
      </c>
    </row>
    <row r="53" spans="1:18" x14ac:dyDescent="0.25">
      <c r="A53" t="n">
        <v>100400.0</v>
      </c>
      <c r="B53" t="n">
        <v>19000.0</v>
      </c>
      <c r="C53" t="n">
        <v>88600.0</v>
      </c>
      <c r="F53" t="n">
        <v>499600.0</v>
      </c>
      <c r="G53" t="n">
        <v>33900.0</v>
      </c>
      <c r="H53" t="n">
        <v>77900.0</v>
      </c>
      <c r="K53" t="n">
        <v>101100.0</v>
      </c>
      <c r="L53" t="n">
        <v>14400.0</v>
      </c>
      <c r="M53" t="n">
        <v>86300.0</v>
      </c>
      <c r="P53" t="n">
        <v>107900.0</v>
      </c>
      <c r="Q53" t="n">
        <v>8250.0</v>
      </c>
      <c r="R53" t="n">
        <v>93500.0</v>
      </c>
    </row>
    <row r="54" spans="1:18" x14ac:dyDescent="0.25">
      <c r="A54" t="n">
        <v>97200.0</v>
      </c>
      <c r="B54" t="n">
        <v>11800.0</v>
      </c>
      <c r="C54" t="n">
        <v>83500.0</v>
      </c>
      <c r="F54" t="n">
        <v>401500.0</v>
      </c>
      <c r="G54" t="n">
        <v>31200.0</v>
      </c>
      <c r="H54" t="n">
        <v>91700.0</v>
      </c>
      <c r="K54" t="n">
        <v>100000.0</v>
      </c>
      <c r="L54" t="n">
        <v>14650.0</v>
      </c>
      <c r="M54" t="n">
        <v>63900.0</v>
      </c>
      <c r="P54" t="n">
        <v>100900.0</v>
      </c>
      <c r="Q54" t="n">
        <v>20000.0</v>
      </c>
      <c r="R54" t="n">
        <v>81300.0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3.140625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122750</v>
      </c>
      <c r="B2" s="4">
        <f>MEDIAN(B5:B54)</f>
        <v>23800</v>
      </c>
      <c r="C2" s="5">
        <f>MEDIAN(C5:C54)</f>
        <v>80450</v>
      </c>
      <c r="D2" s="1" t="s">
        <v>6</v>
      </c>
      <c r="F2" s="3">
        <f>MEDIAN(F5:F54)</f>
        <v>560600</v>
      </c>
      <c r="G2" s="4">
        <f>MEDIAN(G5:G54)</f>
        <v>43350</v>
      </c>
      <c r="H2" s="5">
        <f>MEDIAN(H5:H54)</f>
        <v>110400</v>
      </c>
      <c r="I2" s="1" t="s">
        <v>6</v>
      </c>
      <c r="K2" s="3">
        <f>MEDIAN(K5:K54)</f>
        <v>125050</v>
      </c>
      <c r="L2" s="4">
        <f>MEDIAN(L5:L54)</f>
        <v>24300</v>
      </c>
      <c r="M2" s="5">
        <f>MEDIAN(M5:M54)</f>
        <v>82900</v>
      </c>
      <c r="N2" s="1" t="s">
        <v>6</v>
      </c>
      <c r="P2" s="3">
        <f>MEDIAN(P5:P54)</f>
        <v>124650</v>
      </c>
      <c r="Q2" s="4">
        <f>MEDIAN(Q5:Q54)</f>
        <v>26650</v>
      </c>
      <c r="R2" s="5">
        <f>MEDIAN(R5:R54)</f>
        <v>114200</v>
      </c>
      <c r="S2" s="1" t="s">
        <v>6</v>
      </c>
    </row>
    <row r="3" spans="1:19" ht="15.75" thickBot="1" x14ac:dyDescent="0.3">
      <c r="A3" s="6">
        <f>VAR(A5:A54)</f>
        <v>133618383.67346939</v>
      </c>
      <c r="B3" s="7">
        <f>VAR(B5:B54)</f>
        <v>78356506.122448981</v>
      </c>
      <c r="C3" s="8">
        <f>VAR(C5:C54)</f>
        <v>228373146.93877551</v>
      </c>
      <c r="D3" s="9" t="s">
        <v>7</v>
      </c>
      <c r="F3" s="6">
        <f>VAR(F5:F54)</f>
        <v>132897921779.59184</v>
      </c>
      <c r="G3" s="7">
        <f>VAR(G5:G54)</f>
        <v>51140963.265306123</v>
      </c>
      <c r="H3" s="8">
        <f>VAR(H5:H54)</f>
        <v>120892669.3877551</v>
      </c>
      <c r="I3" s="9" t="s">
        <v>7</v>
      </c>
      <c r="K3" s="6">
        <f>VAR(K5:K54)</f>
        <v>108617142.85714285</v>
      </c>
      <c r="L3" s="7">
        <f>VAR(L5:L54)</f>
        <v>70672653.06122449</v>
      </c>
      <c r="M3" s="8">
        <f>VAR(M5:M54)</f>
        <v>197317391.83673468</v>
      </c>
      <c r="N3" s="9" t="s">
        <v>7</v>
      </c>
      <c r="P3" s="6">
        <f>VAR(P5:P54)</f>
        <v>236764751.02040815</v>
      </c>
      <c r="Q3" s="7">
        <f>VAR(Q5:Q54)</f>
        <v>100954081.63265306</v>
      </c>
      <c r="R3" s="8">
        <f>VAR(R5:R54)</f>
        <v>78586873.469387755</v>
      </c>
      <c r="S3" s="9" t="s">
        <v>7</v>
      </c>
    </row>
    <row r="4" spans="1:19" ht="15.75" thickBot="1" x14ac:dyDescent="0.3">
      <c r="A4" s="10">
        <f>STDEV(A5:A54)</f>
        <v>11559.341835652642</v>
      </c>
      <c r="B4" s="11">
        <f>STDEV(B5:B54)</f>
        <v>8851.9210413587043</v>
      </c>
      <c r="C4" s="12">
        <f>STDEV(C5:C54)</f>
        <v>15112.019948993435</v>
      </c>
      <c r="D4" s="1" t="s">
        <v>8</v>
      </c>
      <c r="F4" s="10">
        <f>STDEV(F5:F54)</f>
        <v>364551.67230392981</v>
      </c>
      <c r="G4" s="11">
        <f>STDEV(G5:G54)</f>
        <v>7151.2910208791054</v>
      </c>
      <c r="H4" s="12">
        <f>STDEV(H5:H54)</f>
        <v>10995.120253446757</v>
      </c>
      <c r="I4" s="1" t="s">
        <v>8</v>
      </c>
      <c r="K4" s="10">
        <f>STDEV(K5:K54)</f>
        <v>10421.954848162741</v>
      </c>
      <c r="L4" s="11">
        <f>STDEV(L5:L54)</f>
        <v>8406.7028650490847</v>
      </c>
      <c r="M4" s="12">
        <f>STDEV(M5:M54)</f>
        <v>14046.970913215941</v>
      </c>
      <c r="N4" s="1" t="s">
        <v>8</v>
      </c>
      <c r="P4" s="10">
        <f>STDEV(P5:P54)</f>
        <v>15387.161889718589</v>
      </c>
      <c r="Q4" s="11">
        <f>STDEV(Q5:Q54)</f>
        <v>10047.590837243177</v>
      </c>
      <c r="R4" s="12">
        <f>STDEV(R5:R54)</f>
        <v>8864.9237712113318</v>
      </c>
      <c r="S4" s="1" t="s">
        <v>8</v>
      </c>
    </row>
    <row r="5" spans="1:19" x14ac:dyDescent="0.25">
      <c r="A5" t="n">
        <v>144000.0</v>
      </c>
      <c r="B5" t="n">
        <v>13800.0</v>
      </c>
      <c r="C5" t="n">
        <v>99600.0</v>
      </c>
      <c r="F5" t="n">
        <v>677100.0</v>
      </c>
      <c r="G5" t="n">
        <v>29600.0</v>
      </c>
      <c r="H5" t="n">
        <v>111600.0</v>
      </c>
      <c r="K5" t="n">
        <v>122400.0</v>
      </c>
      <c r="L5" t="n">
        <v>28100.0</v>
      </c>
      <c r="M5" t="n">
        <v>79900.0</v>
      </c>
      <c r="P5" t="n">
        <v>164900.0</v>
      </c>
      <c r="Q5" t="n">
        <v>41300.0</v>
      </c>
      <c r="R5" t="n">
        <v>130500.0</v>
      </c>
    </row>
    <row r="6" spans="1:19" x14ac:dyDescent="0.25">
      <c r="A6" t="n">
        <v>132100.0</v>
      </c>
      <c r="B6" t="n">
        <v>18900.0</v>
      </c>
      <c r="C6" t="n">
        <v>67200.0</v>
      </c>
      <c r="F6" t="n">
        <v>585100.0</v>
      </c>
      <c r="G6" t="n">
        <v>43200.0</v>
      </c>
      <c r="H6" t="n">
        <v>131800.0</v>
      </c>
      <c r="K6" t="n">
        <v>157800.0</v>
      </c>
      <c r="L6" t="n">
        <v>9100.0</v>
      </c>
      <c r="M6" t="n">
        <v>102600.0</v>
      </c>
      <c r="P6" t="n">
        <v>145900.0</v>
      </c>
      <c r="Q6" t="n">
        <v>43100.0</v>
      </c>
      <c r="R6" t="n">
        <v>106500.0</v>
      </c>
    </row>
    <row r="7" spans="1:19" x14ac:dyDescent="0.25">
      <c r="A7" t="n">
        <v>137800.0</v>
      </c>
      <c r="B7" t="n">
        <v>27000.0</v>
      </c>
      <c r="C7" t="n">
        <v>75000.0</v>
      </c>
      <c r="F7" t="n">
        <v>519600.0</v>
      </c>
      <c r="G7" t="n">
        <v>48000.0</v>
      </c>
      <c r="H7" t="n">
        <v>112100.0</v>
      </c>
      <c r="K7" t="n">
        <v>124100.0</v>
      </c>
      <c r="L7" t="n">
        <v>22400.0</v>
      </c>
      <c r="M7" t="n">
        <v>68500.0</v>
      </c>
      <c r="P7" t="n">
        <v>143600.0</v>
      </c>
      <c r="Q7" t="n">
        <v>36100.0</v>
      </c>
      <c r="R7" t="n">
        <v>125300.0</v>
      </c>
    </row>
    <row r="8" spans="1:19" x14ac:dyDescent="0.25">
      <c r="A8" t="n">
        <v>120900.0</v>
      </c>
      <c r="B8" t="n">
        <v>21700.0</v>
      </c>
      <c r="C8" t="n">
        <v>77400.0</v>
      </c>
      <c r="F8" t="n">
        <v>676900.0</v>
      </c>
      <c r="G8" t="n">
        <v>44700.0</v>
      </c>
      <c r="H8" t="n">
        <v>118200.0</v>
      </c>
      <c r="K8" t="n">
        <v>126500.0</v>
      </c>
      <c r="L8" t="n">
        <v>32000.0</v>
      </c>
      <c r="M8" t="n">
        <v>77600.0</v>
      </c>
      <c r="P8" t="n">
        <v>150200.0</v>
      </c>
      <c r="Q8" t="n">
        <v>23700.0</v>
      </c>
      <c r="R8" t="n">
        <v>122600.0</v>
      </c>
    </row>
    <row r="9" spans="1:19" x14ac:dyDescent="0.25">
      <c r="A9" t="n">
        <v>169200.0</v>
      </c>
      <c r="B9" t="n">
        <v>39200.0</v>
      </c>
      <c r="C9" t="n">
        <v>71700.0</v>
      </c>
      <c r="F9" t="n">
        <v>521300.0</v>
      </c>
      <c r="G9" t="n">
        <v>34800.0</v>
      </c>
      <c r="H9" t="n">
        <v>117700.0</v>
      </c>
      <c r="K9" t="n">
        <v>152900.0</v>
      </c>
      <c r="L9" t="n">
        <v>26200.0</v>
      </c>
      <c r="M9" t="n">
        <v>101100.0</v>
      </c>
      <c r="P9" t="n">
        <v>160800.0</v>
      </c>
      <c r="Q9" t="n">
        <v>44500.0</v>
      </c>
      <c r="R9" t="n">
        <v>124100.0</v>
      </c>
    </row>
    <row r="10" spans="1:19" x14ac:dyDescent="0.25">
      <c r="A10" t="n">
        <v>122300.0</v>
      </c>
      <c r="B10" t="n">
        <v>24400.0</v>
      </c>
      <c r="C10" t="n">
        <v>101600.0</v>
      </c>
      <c r="F10" t="n">
        <v>520600.0</v>
      </c>
      <c r="G10" t="n">
        <v>32300.0</v>
      </c>
      <c r="H10" t="n">
        <v>113700.0</v>
      </c>
      <c r="K10" t="n">
        <v>127800.0</v>
      </c>
      <c r="L10" t="n">
        <v>24500.0</v>
      </c>
      <c r="M10" t="n">
        <v>68600.0</v>
      </c>
      <c r="P10" t="n">
        <v>135600.0</v>
      </c>
      <c r="Q10" t="n">
        <v>18100.0</v>
      </c>
      <c r="R10" t="n">
        <v>117400.0</v>
      </c>
    </row>
    <row r="11" spans="1:19" x14ac:dyDescent="0.25">
      <c r="A11" t="n">
        <v>131100.0</v>
      </c>
      <c r="B11" t="n">
        <v>11250.0</v>
      </c>
      <c r="C11" t="n">
        <v>109200.0</v>
      </c>
      <c r="F11" t="n">
        <v>725600.0</v>
      </c>
      <c r="G11" t="n">
        <v>38200.0</v>
      </c>
      <c r="H11" t="n">
        <v>116300.0</v>
      </c>
      <c r="K11" t="n">
        <v>121600.0</v>
      </c>
      <c r="L11" t="n">
        <v>35400.0</v>
      </c>
      <c r="M11" t="n">
        <v>82100.0</v>
      </c>
      <c r="P11" t="n">
        <v>144200.0</v>
      </c>
      <c r="Q11" t="n">
        <v>38800.0</v>
      </c>
      <c r="R11" t="n">
        <v>119200.0</v>
      </c>
    </row>
    <row r="12" spans="1:19" x14ac:dyDescent="0.25">
      <c r="A12" t="n">
        <v>156500.0</v>
      </c>
      <c r="B12" t="n">
        <v>27500.0</v>
      </c>
      <c r="C12" t="n">
        <v>64100.0</v>
      </c>
      <c r="F12" t="n">
        <v>524600.0</v>
      </c>
      <c r="G12" t="n">
        <v>40400.0</v>
      </c>
      <c r="H12" t="n">
        <v>109300.0</v>
      </c>
      <c r="K12" t="n">
        <v>148600.0</v>
      </c>
      <c r="L12" t="n">
        <v>37600.0</v>
      </c>
      <c r="M12" t="n">
        <v>84700.0</v>
      </c>
      <c r="P12" t="n">
        <v>130200.0</v>
      </c>
      <c r="Q12" t="n">
        <v>31500.0</v>
      </c>
      <c r="R12" t="n">
        <v>109600.0</v>
      </c>
    </row>
    <row r="13" spans="1:19" x14ac:dyDescent="0.25">
      <c r="A13" t="n">
        <v>151500.0</v>
      </c>
      <c r="B13" t="n">
        <v>37600.0</v>
      </c>
      <c r="C13" t="n">
        <v>72200.0</v>
      </c>
      <c r="F13" t="n">
        <v>518000.0</v>
      </c>
      <c r="G13" t="n">
        <v>40500.0</v>
      </c>
      <c r="H13" t="n">
        <v>109900.0</v>
      </c>
      <c r="K13" t="n">
        <v>122400.0</v>
      </c>
      <c r="L13" t="n">
        <v>11800.0</v>
      </c>
      <c r="M13" t="n">
        <v>105600.0</v>
      </c>
      <c r="P13" t="n">
        <v>141800.0</v>
      </c>
      <c r="Q13" t="n">
        <v>25700.0</v>
      </c>
      <c r="R13" t="n">
        <v>118400.0</v>
      </c>
    </row>
    <row r="14" spans="1:19" x14ac:dyDescent="0.25">
      <c r="A14" t="n">
        <v>121100.0</v>
      </c>
      <c r="B14" t="n">
        <v>27300.0</v>
      </c>
      <c r="C14" t="n">
        <v>119200.0</v>
      </c>
      <c r="F14" t="n">
        <v>675700.0</v>
      </c>
      <c r="G14" t="n">
        <v>44400.0</v>
      </c>
      <c r="H14" t="n">
        <v>99800.0</v>
      </c>
      <c r="K14" t="n">
        <v>124700.0</v>
      </c>
      <c r="L14" t="n">
        <v>30800.0</v>
      </c>
      <c r="M14" t="n">
        <v>65500.0</v>
      </c>
      <c r="P14" t="n">
        <v>132600.0</v>
      </c>
      <c r="Q14" t="n">
        <v>38900.0</v>
      </c>
      <c r="R14" t="n">
        <v>118100.0</v>
      </c>
    </row>
    <row r="15" spans="1:19" x14ac:dyDescent="0.25">
      <c r="A15" t="n">
        <v>152600.0</v>
      </c>
      <c r="B15" t="n">
        <v>20500.0</v>
      </c>
      <c r="C15" t="n">
        <v>67400.0</v>
      </c>
      <c r="F15" t="n">
        <v>523900.0</v>
      </c>
      <c r="G15" t="n">
        <v>45300.0</v>
      </c>
      <c r="H15" t="n">
        <v>103400.0</v>
      </c>
      <c r="K15" t="n">
        <v>140000.0</v>
      </c>
      <c r="L15" t="n">
        <v>29600.0</v>
      </c>
      <c r="M15" t="n">
        <v>79400.0</v>
      </c>
      <c r="P15" t="n">
        <v>126000.0</v>
      </c>
      <c r="Q15" t="n">
        <v>15100.0</v>
      </c>
      <c r="R15" t="n">
        <v>123300.0</v>
      </c>
    </row>
    <row r="16" spans="1:19" x14ac:dyDescent="0.25">
      <c r="A16" t="n">
        <v>120500.0</v>
      </c>
      <c r="B16" t="n">
        <v>37100.0</v>
      </c>
      <c r="C16" t="n">
        <v>65100.0</v>
      </c>
      <c r="F16" t="n">
        <v>519500.0</v>
      </c>
      <c r="G16" t="n">
        <v>39000.0</v>
      </c>
      <c r="H16" t="n">
        <v>114800.0</v>
      </c>
      <c r="K16" t="n">
        <v>121800.0</v>
      </c>
      <c r="L16" t="n">
        <v>27400.0</v>
      </c>
      <c r="M16" t="n">
        <v>67100.0</v>
      </c>
      <c r="P16" t="n">
        <v>126900.0</v>
      </c>
      <c r="Q16" t="n">
        <v>34400.0</v>
      </c>
      <c r="R16" t="n">
        <v>115500.0</v>
      </c>
    </row>
    <row r="17" spans="1:18" x14ac:dyDescent="0.25">
      <c r="A17" t="n">
        <v>122500.0</v>
      </c>
      <c r="B17" t="n">
        <v>28200.0</v>
      </c>
      <c r="C17" t="n">
        <v>73500.0</v>
      </c>
      <c r="F17" t="n">
        <v>761900.0</v>
      </c>
      <c r="G17" t="n">
        <v>49500.0</v>
      </c>
      <c r="H17" t="n">
        <v>110200.0</v>
      </c>
      <c r="K17" t="n">
        <v>123700.0</v>
      </c>
      <c r="L17" t="n">
        <v>26900.0</v>
      </c>
      <c r="M17" t="n">
        <v>72200.0</v>
      </c>
      <c r="P17" t="n">
        <v>129300.0</v>
      </c>
      <c r="Q17" t="n">
        <v>17500.0</v>
      </c>
      <c r="R17" t="n">
        <v>117700.0</v>
      </c>
    </row>
    <row r="18" spans="1:18" x14ac:dyDescent="0.25">
      <c r="A18" t="n">
        <v>145700.0</v>
      </c>
      <c r="B18" t="n">
        <v>36900.0</v>
      </c>
      <c r="C18" t="n">
        <v>76900.0</v>
      </c>
      <c r="F18" t="n">
        <v>524200.0</v>
      </c>
      <c r="G18" t="n">
        <v>34400.0</v>
      </c>
      <c r="H18" t="n">
        <v>133100.0</v>
      </c>
      <c r="K18" t="n">
        <v>133100.0</v>
      </c>
      <c r="L18" t="n">
        <v>27100.0</v>
      </c>
      <c r="M18" t="n">
        <v>69900.0</v>
      </c>
      <c r="P18" t="n">
        <v>126100.0</v>
      </c>
      <c r="Q18" t="n">
        <v>34000.0</v>
      </c>
      <c r="R18" t="n">
        <v>123000.0</v>
      </c>
    </row>
    <row r="19" spans="1:18" x14ac:dyDescent="0.25">
      <c r="A19" t="n">
        <v>121100.0</v>
      </c>
      <c r="B19" t="n">
        <v>17400.0</v>
      </c>
      <c r="C19" t="n">
        <v>104200.0</v>
      </c>
      <c r="F19" t="n">
        <v>519800.0</v>
      </c>
      <c r="G19" t="n">
        <v>49600.0</v>
      </c>
      <c r="H19" t="n">
        <v>95600.0</v>
      </c>
      <c r="K19" t="n">
        <v>121600.0</v>
      </c>
      <c r="L19" t="n">
        <v>23500.0</v>
      </c>
      <c r="M19" t="n">
        <v>79000.0</v>
      </c>
      <c r="P19" t="n">
        <v>125800.0</v>
      </c>
      <c r="Q19" t="n">
        <v>28700.0</v>
      </c>
      <c r="R19" t="n">
        <v>128400.0</v>
      </c>
    </row>
    <row r="20" spans="1:18" x14ac:dyDescent="0.25">
      <c r="A20" t="n">
        <v>123700.0</v>
      </c>
      <c r="B20" t="n">
        <v>11800.0</v>
      </c>
      <c r="C20" t="n">
        <v>100500.0</v>
      </c>
      <c r="F20" t="n">
        <v>784100.0</v>
      </c>
      <c r="G20" t="n">
        <v>36600.0</v>
      </c>
      <c r="H20" t="n">
        <v>126700.0</v>
      </c>
      <c r="K20" t="n">
        <v>124000.0</v>
      </c>
      <c r="L20" t="n">
        <v>27900.0</v>
      </c>
      <c r="M20" t="n">
        <v>70600.0</v>
      </c>
      <c r="P20" t="n">
        <v>125000.0</v>
      </c>
      <c r="Q20" t="n">
        <v>28000.0</v>
      </c>
      <c r="R20" t="n">
        <v>108200.0</v>
      </c>
    </row>
    <row r="21" spans="1:18" x14ac:dyDescent="0.25">
      <c r="A21" t="n">
        <v>141200.0</v>
      </c>
      <c r="B21" t="n">
        <v>32200.0</v>
      </c>
      <c r="C21" t="n">
        <v>74700.0</v>
      </c>
      <c r="F21" t="n">
        <v>549200.0</v>
      </c>
      <c r="G21" t="n">
        <v>32800.0</v>
      </c>
      <c r="H21" t="n">
        <v>117300.0</v>
      </c>
      <c r="K21" t="n">
        <v>130100.0</v>
      </c>
      <c r="L21" t="n">
        <v>14100.0</v>
      </c>
      <c r="M21" t="n">
        <v>103400.0</v>
      </c>
      <c r="P21" t="n">
        <v>127200.0</v>
      </c>
      <c r="Q21" t="n">
        <v>10350.0</v>
      </c>
      <c r="R21" t="n">
        <v>109900.0</v>
      </c>
    </row>
    <row r="22" spans="1:18" x14ac:dyDescent="0.25">
      <c r="A22" t="n">
        <v>127800.0</v>
      </c>
      <c r="B22" t="n">
        <v>17800.0</v>
      </c>
      <c r="C22" t="n">
        <v>103900.0</v>
      </c>
      <c r="F22" t="n">
        <v>521500.0</v>
      </c>
      <c r="G22" t="n">
        <v>48600.0</v>
      </c>
      <c r="H22" t="n">
        <v>110000.0</v>
      </c>
      <c r="K22" t="n">
        <v>122800.0</v>
      </c>
      <c r="L22" t="n">
        <v>37700.0</v>
      </c>
      <c r="M22" t="n">
        <v>82400.0</v>
      </c>
      <c r="P22" t="n">
        <v>126600.0</v>
      </c>
      <c r="Q22" t="n">
        <v>63600.0</v>
      </c>
      <c r="R22" t="n">
        <v>112300.0</v>
      </c>
    </row>
    <row r="23" spans="1:18" x14ac:dyDescent="0.25">
      <c r="A23" t="n">
        <v>123000.0</v>
      </c>
      <c r="B23" t="n">
        <v>34200.0</v>
      </c>
      <c r="C23" t="n">
        <v>70000.0</v>
      </c>
      <c r="F23" t="n">
        <v>810300.0</v>
      </c>
      <c r="G23" t="n">
        <v>50200.0</v>
      </c>
      <c r="H23" t="n">
        <v>100600.0</v>
      </c>
      <c r="K23" t="n">
        <v>123600.0</v>
      </c>
      <c r="L23" t="n">
        <v>11700.0</v>
      </c>
      <c r="M23" t="n">
        <v>106100.0</v>
      </c>
      <c r="P23" t="n">
        <v>208100.0</v>
      </c>
      <c r="Q23" t="n">
        <v>25300.0</v>
      </c>
      <c r="R23" t="n">
        <v>241100.0</v>
      </c>
    </row>
    <row r="24" spans="1:18" x14ac:dyDescent="0.25">
      <c r="A24" t="n">
        <v>132900.0</v>
      </c>
      <c r="B24" t="n">
        <v>16700.0</v>
      </c>
      <c r="C24" t="n">
        <v>232800.0</v>
      </c>
      <c r="F24" t="n">
        <v>641500.0</v>
      </c>
      <c r="G24" t="n">
        <v>35400.0</v>
      </c>
      <c r="H24" t="n">
        <v>112900.0</v>
      </c>
      <c r="K24" t="n">
        <v>127400.0</v>
      </c>
      <c r="L24" t="n">
        <v>22200.0</v>
      </c>
      <c r="M24" t="n">
        <v>76100.0</v>
      </c>
      <c r="P24" t="n">
        <v>130000.0</v>
      </c>
      <c r="Q24" t="n">
        <v>22100.0</v>
      </c>
      <c r="R24" t="n">
        <v>113500.0</v>
      </c>
    </row>
    <row r="25" spans="1:18" x14ac:dyDescent="0.25">
      <c r="A25" t="n">
        <v>122000.0</v>
      </c>
      <c r="B25" t="n">
        <v>34300.0</v>
      </c>
      <c r="C25" t="n">
        <v>66000.0</v>
      </c>
      <c r="F25" t="n">
        <v>545000.0</v>
      </c>
      <c r="G25" t="n">
        <v>34500.0</v>
      </c>
      <c r="H25" t="n">
        <v>124300.0</v>
      </c>
      <c r="K25" t="n">
        <v>122200.0</v>
      </c>
      <c r="L25" t="n">
        <v>29900.0</v>
      </c>
      <c r="M25" t="n">
        <v>74700.0</v>
      </c>
      <c r="P25" t="n">
        <v>127700.0</v>
      </c>
      <c r="Q25" t="n">
        <v>36500.0</v>
      </c>
      <c r="R25" t="n">
        <v>146300.0</v>
      </c>
    </row>
    <row r="26" spans="1:18" x14ac:dyDescent="0.25">
      <c r="A26" t="n">
        <v>138400.0</v>
      </c>
      <c r="B26" t="n">
        <v>17700.0</v>
      </c>
      <c r="C26" t="n">
        <v>106700.0</v>
      </c>
      <c r="F26" t="n">
        <v>732200.0</v>
      </c>
      <c r="G26" t="n">
        <v>48700.0</v>
      </c>
      <c r="H26" t="n">
        <v>104700.0</v>
      </c>
      <c r="K26" t="n">
        <v>124900.0</v>
      </c>
      <c r="L26" t="n">
        <v>12200.0</v>
      </c>
      <c r="M26" t="n">
        <v>101800.0</v>
      </c>
      <c r="P26" t="n">
        <v>123100.0</v>
      </c>
      <c r="Q26" t="n">
        <v>39100.0</v>
      </c>
      <c r="R26" t="n">
        <v>119300.0</v>
      </c>
    </row>
    <row r="27" spans="1:18" x14ac:dyDescent="0.25">
      <c r="A27" t="n">
        <v>178300.0</v>
      </c>
      <c r="B27" t="n">
        <v>22800.0</v>
      </c>
      <c r="C27" t="n">
        <v>76900.0</v>
      </c>
      <c r="F27" t="n">
        <v>577900.0</v>
      </c>
      <c r="G27" t="n">
        <v>42600.0</v>
      </c>
      <c r="H27" t="n">
        <v>117000.0</v>
      </c>
      <c r="K27" t="n">
        <v>126300.0</v>
      </c>
      <c r="L27" t="n">
        <v>27400.0</v>
      </c>
      <c r="M27" t="n">
        <v>68300.0</v>
      </c>
      <c r="P27" t="n">
        <v>166900.0</v>
      </c>
      <c r="Q27" t="n">
        <v>25600.0</v>
      </c>
      <c r="R27" t="n">
        <v>119700.0</v>
      </c>
    </row>
    <row r="28" spans="1:18" x14ac:dyDescent="0.25">
      <c r="A28" t="n">
        <v>152300.0</v>
      </c>
      <c r="B28" t="n">
        <v>13600.0</v>
      </c>
      <c r="C28" t="n">
        <v>102700.0</v>
      </c>
      <c r="F28" t="n">
        <v>539000.0</v>
      </c>
      <c r="G28" t="n">
        <v>45300.0</v>
      </c>
      <c r="H28" t="n">
        <v>108900.0</v>
      </c>
      <c r="K28" t="n">
        <v>128300.0</v>
      </c>
      <c r="L28" t="n">
        <v>20600.0</v>
      </c>
      <c r="M28" t="n">
        <v>84200.0</v>
      </c>
      <c r="P28" t="n">
        <v>140900.0</v>
      </c>
      <c r="Q28" t="n">
        <v>36400.0</v>
      </c>
      <c r="R28" t="n">
        <v>114800.0</v>
      </c>
    </row>
    <row r="29" spans="1:18" x14ac:dyDescent="0.25">
      <c r="A29" t="n">
        <v>122200.0</v>
      </c>
      <c r="B29" t="n">
        <v>20800.0</v>
      </c>
      <c r="C29" t="n">
        <v>68600.0</v>
      </c>
      <c r="F29" t="n">
        <v>691800.0</v>
      </c>
      <c r="G29" t="n">
        <v>41000.0</v>
      </c>
      <c r="H29" t="n">
        <v>118000.0</v>
      </c>
      <c r="K29" t="n">
        <v>123400.0</v>
      </c>
      <c r="L29" t="n">
        <v>15000.0</v>
      </c>
      <c r="M29" t="n">
        <v>87700.0</v>
      </c>
      <c r="P29" t="n">
        <v>126100.0</v>
      </c>
      <c r="Q29" t="n">
        <v>9900.0</v>
      </c>
      <c r="R29" t="n">
        <v>111200.0</v>
      </c>
    </row>
    <row r="30" spans="1:18" x14ac:dyDescent="0.25">
      <c r="A30" t="n">
        <v>128800.0</v>
      </c>
      <c r="B30" t="n">
        <v>26200.0</v>
      </c>
      <c r="C30" t="n">
        <v>68700.0</v>
      </c>
      <c r="F30" t="n">
        <v>531100.0</v>
      </c>
      <c r="G30" t="n">
        <v>35500.0</v>
      </c>
      <c r="H30" t="n">
        <v>107900.0</v>
      </c>
      <c r="K30" t="n">
        <v>124600.0</v>
      </c>
      <c r="L30" t="n">
        <v>16900.0</v>
      </c>
      <c r="M30" t="n">
        <v>108900.0</v>
      </c>
      <c r="P30" t="n">
        <v>139700.0</v>
      </c>
      <c r="Q30" t="n">
        <v>12500.0</v>
      </c>
      <c r="R30" t="n">
        <v>122100.0</v>
      </c>
    </row>
    <row r="31" spans="1:18" x14ac:dyDescent="0.25">
      <c r="A31" t="n">
        <v>122500.0</v>
      </c>
      <c r="B31" t="n">
        <v>38100.0</v>
      </c>
      <c r="C31" t="n">
        <v>82300.0</v>
      </c>
      <c r="F31" t="n">
        <v>650400.0</v>
      </c>
      <c r="G31" t="n">
        <v>32400.0</v>
      </c>
      <c r="H31" t="n">
        <v>118800.0</v>
      </c>
      <c r="K31" t="n">
        <v>121200.0</v>
      </c>
      <c r="L31" t="n">
        <v>37300.0</v>
      </c>
      <c r="M31" t="n">
        <v>87000.0</v>
      </c>
      <c r="P31" t="n">
        <v>125700.0</v>
      </c>
      <c r="Q31" t="n">
        <v>22700.0</v>
      </c>
      <c r="R31" t="n">
        <v>101800.0</v>
      </c>
    </row>
    <row r="32" spans="1:18" x14ac:dyDescent="0.25">
      <c r="A32" t="n">
        <v>121500.0</v>
      </c>
      <c r="B32" t="n">
        <v>11650.0</v>
      </c>
      <c r="C32" t="n">
        <v>82400.0</v>
      </c>
      <c r="F32" t="n">
        <v>690300.0</v>
      </c>
      <c r="G32" t="n">
        <v>44400.0</v>
      </c>
      <c r="H32" t="n">
        <v>126100.0</v>
      </c>
      <c r="K32" t="n">
        <v>124600.0</v>
      </c>
      <c r="L32" t="n">
        <v>18300.0</v>
      </c>
      <c r="M32" t="n">
        <v>66700.0</v>
      </c>
      <c r="P32" t="n">
        <v>124200.0</v>
      </c>
      <c r="Q32" t="n">
        <v>8550.0</v>
      </c>
      <c r="R32" t="n">
        <v>130000.0</v>
      </c>
    </row>
    <row r="33" spans="1:18" x14ac:dyDescent="0.25">
      <c r="A33" t="n">
        <v>125500.0</v>
      </c>
      <c r="B33" t="n">
        <v>19000.0</v>
      </c>
      <c r="C33" t="n">
        <v>67000.0</v>
      </c>
      <c r="F33" t="n">
        <v>523800.0</v>
      </c>
      <c r="G33" t="n">
        <v>42000.0</v>
      </c>
      <c r="H33" t="n">
        <v>104000.0</v>
      </c>
      <c r="K33" t="n">
        <v>121200.0</v>
      </c>
      <c r="L33" t="n">
        <v>19600.0</v>
      </c>
      <c r="M33" t="n">
        <v>68100.0</v>
      </c>
      <c r="P33" t="n">
        <v>145700.0</v>
      </c>
      <c r="Q33" t="n">
        <v>7550.0</v>
      </c>
      <c r="R33" t="n">
        <v>115400.0</v>
      </c>
    </row>
    <row r="34" spans="1:18" x14ac:dyDescent="0.25">
      <c r="A34" t="n">
        <v>133700.0</v>
      </c>
      <c r="B34" t="n">
        <v>35500.0</v>
      </c>
      <c r="C34" t="n">
        <v>76900.0</v>
      </c>
      <c r="F34" t="n">
        <v>516200.0</v>
      </c>
      <c r="G34" t="n">
        <v>46600.0</v>
      </c>
      <c r="H34" t="n">
        <v>98200.0</v>
      </c>
      <c r="K34" t="n">
        <v>1795400.0</v>
      </c>
      <c r="L34" t="n">
        <v>18300.0</v>
      </c>
      <c r="M34" t="n">
        <v>110500.0</v>
      </c>
      <c r="P34" t="n">
        <v>160000.0</v>
      </c>
      <c r="Q34" t="n">
        <v>23600.0</v>
      </c>
      <c r="R34" t="n">
        <v>113900.0</v>
      </c>
    </row>
    <row r="35" spans="1:18" x14ac:dyDescent="0.25">
      <c r="A35" t="n">
        <v>121900.0</v>
      </c>
      <c r="B35" t="n">
        <v>35500.0</v>
      </c>
      <c r="C35" t="n">
        <v>67700.0</v>
      </c>
      <c r="F35" t="n">
        <v>655800.0</v>
      </c>
      <c r="G35" t="n">
        <v>41700.0</v>
      </c>
      <c r="H35" t="n">
        <v>109100.0</v>
      </c>
      <c r="K35" t="n">
        <v>161600.0</v>
      </c>
      <c r="L35" t="n">
        <v>39300.0</v>
      </c>
      <c r="M35" t="n">
        <v>79900.0</v>
      </c>
      <c r="P35" t="n">
        <v>123000.0</v>
      </c>
      <c r="Q35" t="n">
        <v>19800.0</v>
      </c>
      <c r="R35" t="n">
        <v>212500.0</v>
      </c>
    </row>
    <row r="36" spans="1:18" x14ac:dyDescent="0.25">
      <c r="A36" t="n">
        <v>137700.0</v>
      </c>
      <c r="B36" t="n">
        <v>13700.0</v>
      </c>
      <c r="C36" t="n">
        <v>103100.0</v>
      </c>
      <c r="F36" t="n">
        <v>620300.0</v>
      </c>
      <c r="G36" t="n">
        <v>45300.0</v>
      </c>
      <c r="H36" t="n">
        <v>127100.0</v>
      </c>
      <c r="K36" t="n">
        <v>199500.0</v>
      </c>
      <c r="L36" t="n">
        <v>23400.0</v>
      </c>
      <c r="M36" t="n">
        <v>66500.0</v>
      </c>
      <c r="P36" t="n">
        <v>153800.0</v>
      </c>
      <c r="Q36" t="n">
        <v>24000.0</v>
      </c>
      <c r="R36" t="n">
        <v>116300.0</v>
      </c>
    </row>
    <row r="37" spans="1:18" x14ac:dyDescent="0.25">
      <c r="A37" t="n">
        <v>121800.0</v>
      </c>
      <c r="B37" t="n">
        <v>29100.0</v>
      </c>
      <c r="C37" t="n">
        <v>77800.0</v>
      </c>
      <c r="F37" t="n">
        <v>523500.0</v>
      </c>
      <c r="G37" t="n">
        <v>41300.0</v>
      </c>
      <c r="H37" t="n">
        <v>110700.0</v>
      </c>
      <c r="K37" t="n">
        <v>152000.0</v>
      </c>
      <c r="L37" t="n">
        <v>34000.0</v>
      </c>
      <c r="M37" t="n">
        <v>79300.0</v>
      </c>
      <c r="P37" t="n">
        <v>126600.0</v>
      </c>
      <c r="Q37" t="n">
        <v>10250.0</v>
      </c>
      <c r="R37" t="n">
        <v>109600.0</v>
      </c>
    </row>
    <row r="38" spans="1:18" x14ac:dyDescent="0.25">
      <c r="A38" t="n">
        <v>124400.0</v>
      </c>
      <c r="B38" t="n">
        <v>26250.0</v>
      </c>
      <c r="C38" t="n">
        <v>75600.0</v>
      </c>
      <c r="F38" t="n">
        <v>657200.0</v>
      </c>
      <c r="G38" t="n">
        <v>43800.0</v>
      </c>
      <c r="H38" t="n">
        <v>104100.0</v>
      </c>
      <c r="K38" t="n">
        <v>154000.0</v>
      </c>
      <c r="L38" t="n">
        <v>29200.0</v>
      </c>
      <c r="M38" t="n">
        <v>74200.0</v>
      </c>
      <c r="P38" t="n">
        <v>124900.0</v>
      </c>
      <c r="Q38" t="n">
        <v>38400.0</v>
      </c>
      <c r="R38" t="n">
        <v>129300.0</v>
      </c>
    </row>
    <row r="39" spans="1:18" x14ac:dyDescent="0.25">
      <c r="A39" t="n">
        <v>122500.0</v>
      </c>
      <c r="B39" t="n">
        <v>28900.0</v>
      </c>
      <c r="C39" t="n">
        <v>95900.0</v>
      </c>
      <c r="F39" t="n">
        <v>523400.0</v>
      </c>
      <c r="G39" t="n">
        <v>41700.0</v>
      </c>
      <c r="H39" t="n">
        <v>107500.0</v>
      </c>
      <c r="K39" t="n">
        <v>151200.0</v>
      </c>
      <c r="L39" t="n">
        <v>28500.0</v>
      </c>
      <c r="M39" t="n">
        <v>73600.0</v>
      </c>
      <c r="P39" t="n">
        <v>153300.0</v>
      </c>
      <c r="Q39" t="n">
        <v>21500.0</v>
      </c>
      <c r="R39" t="n">
        <v>124100.0</v>
      </c>
    </row>
    <row r="40" spans="1:18" x14ac:dyDescent="0.25">
      <c r="A40" t="n">
        <v>126100.0</v>
      </c>
      <c r="B40" t="n">
        <v>26700.0</v>
      </c>
      <c r="C40" t="n">
        <v>84200.0</v>
      </c>
      <c r="F40" t="n">
        <v>523400.0</v>
      </c>
      <c r="G40" t="n">
        <v>40900.0</v>
      </c>
      <c r="H40" t="n">
        <v>98100.0</v>
      </c>
      <c r="K40" t="n">
        <v>154600.0</v>
      </c>
      <c r="L40" t="n">
        <v>22700.0</v>
      </c>
      <c r="M40" t="n">
        <v>81200.0</v>
      </c>
      <c r="P40" t="n">
        <v>124900.0</v>
      </c>
      <c r="Q40" t="n">
        <v>22400.0</v>
      </c>
      <c r="R40" t="n">
        <v>136300.0</v>
      </c>
    </row>
    <row r="41" spans="1:18" x14ac:dyDescent="0.25">
      <c r="A41" t="n">
        <v>128000.0</v>
      </c>
      <c r="B41" t="n">
        <v>11900.0</v>
      </c>
      <c r="C41" t="n">
        <v>99000.0</v>
      </c>
      <c r="F41" t="n">
        <v>647300.0</v>
      </c>
      <c r="G41" t="n">
        <v>46000.0</v>
      </c>
      <c r="H41" t="n">
        <v>95300.0</v>
      </c>
      <c r="K41" t="n">
        <v>147700.0</v>
      </c>
      <c r="L41" t="n">
        <v>39200.0</v>
      </c>
      <c r="M41" t="n">
        <v>70800.0</v>
      </c>
      <c r="P41" t="n">
        <v>152100.0</v>
      </c>
      <c r="Q41" t="n">
        <v>31400.0</v>
      </c>
      <c r="R41" t="n">
        <v>114300.0</v>
      </c>
    </row>
    <row r="42" spans="1:18" x14ac:dyDescent="0.25">
      <c r="A42" t="n">
        <v>122200.0</v>
      </c>
      <c r="B42" t="n">
        <v>38300.0</v>
      </c>
      <c r="C42" t="n">
        <v>72800.0</v>
      </c>
      <c r="F42" t="n">
        <v>546100.0</v>
      </c>
      <c r="G42" t="n">
        <v>49800.0</v>
      </c>
      <c r="H42" t="n">
        <v>102300.0</v>
      </c>
      <c r="K42" t="n">
        <v>148300.0</v>
      </c>
      <c r="L42" t="n">
        <v>8900.0</v>
      </c>
      <c r="M42" t="n">
        <v>106800.0</v>
      </c>
      <c r="P42" t="n">
        <v>146200.0</v>
      </c>
      <c r="Q42" t="n">
        <v>22200.0</v>
      </c>
      <c r="R42" t="n">
        <v>116400.0</v>
      </c>
    </row>
    <row r="43" spans="1:18" x14ac:dyDescent="0.25">
      <c r="A43" t="n">
        <v>129300.0</v>
      </c>
      <c r="B43" t="n">
        <v>12250.0</v>
      </c>
      <c r="C43" t="n">
        <v>99500.0</v>
      </c>
      <c r="F43" t="n">
        <v>608800.0</v>
      </c>
      <c r="G43" t="n">
        <v>46900.0</v>
      </c>
      <c r="H43" t="n">
        <v>103600.0</v>
      </c>
      <c r="K43" t="n">
        <v>171000.0</v>
      </c>
      <c r="L43" t="n">
        <v>33600.0</v>
      </c>
      <c r="M43" t="n">
        <v>77200.0</v>
      </c>
      <c r="P43" t="n">
        <v>125400.0</v>
      </c>
      <c r="Q43" t="n">
        <v>13600.0</v>
      </c>
      <c r="R43" t="n">
        <v>110100.0</v>
      </c>
    </row>
    <row r="44" spans="1:18" x14ac:dyDescent="0.25">
      <c r="A44" t="n">
        <v>125000.0</v>
      </c>
      <c r="B44" t="n">
        <v>39400.0</v>
      </c>
      <c r="C44" t="n">
        <v>68300.0</v>
      </c>
      <c r="F44" t="n">
        <v>643400.0</v>
      </c>
      <c r="G44" t="n">
        <v>33900.0</v>
      </c>
      <c r="H44" t="n">
        <v>115200.0</v>
      </c>
      <c r="K44" t="n">
        <v>157000.0</v>
      </c>
      <c r="L44" t="n">
        <v>19000.0</v>
      </c>
      <c r="M44" t="n">
        <v>103600.0</v>
      </c>
      <c r="P44" t="n">
        <v>124700.0</v>
      </c>
      <c r="Q44" t="n">
        <v>41400.0</v>
      </c>
      <c r="R44" t="n">
        <v>122000.0</v>
      </c>
    </row>
    <row r="45" spans="1:18" x14ac:dyDescent="0.25">
      <c r="A45" t="n">
        <v>122900.0</v>
      </c>
      <c r="B45" t="n">
        <v>25800.0</v>
      </c>
      <c r="C45" t="n">
        <v>70400.0</v>
      </c>
      <c r="F45" t="n">
        <v>517000.0</v>
      </c>
      <c r="G45" t="n">
        <v>33700.0</v>
      </c>
      <c r="H45" t="n">
        <v>109800.0</v>
      </c>
      <c r="K45" t="n">
        <v>177700.0</v>
      </c>
      <c r="L45" t="n">
        <v>16700.0</v>
      </c>
      <c r="M45" t="n">
        <v>103200.0</v>
      </c>
      <c r="P45" t="n">
        <v>142100.0</v>
      </c>
      <c r="Q45" t="n">
        <v>38600.0</v>
      </c>
      <c r="R45" t="n">
        <v>106600.0</v>
      </c>
    </row>
    <row r="46" spans="1:18" x14ac:dyDescent="0.25">
      <c r="A46" t="n">
        <v>136500.0</v>
      </c>
      <c r="B46" t="n">
        <v>17100.0</v>
      </c>
      <c r="C46" t="n">
        <v>99000.0</v>
      </c>
      <c r="F46" t="n">
        <v>561700.0</v>
      </c>
      <c r="G46" t="n">
        <v>38200.0</v>
      </c>
      <c r="H46" t="n">
        <v>114400.0</v>
      </c>
      <c r="K46" t="n">
        <v>173900.0</v>
      </c>
      <c r="L46" t="n">
        <v>14000.0</v>
      </c>
      <c r="M46" t="n">
        <v>103600.0</v>
      </c>
      <c r="P46" t="n">
        <v>124500.0</v>
      </c>
      <c r="Q46" t="n">
        <v>30300.0</v>
      </c>
      <c r="R46" t="n">
        <v>131900.0</v>
      </c>
    </row>
    <row r="47" spans="1:18" x14ac:dyDescent="0.25">
      <c r="A47" t="n">
        <v>127500.0</v>
      </c>
      <c r="B47" t="n">
        <v>14600.0</v>
      </c>
      <c r="C47" t="n">
        <v>94200.0</v>
      </c>
      <c r="F47" t="n">
        <v>637700.0</v>
      </c>
      <c r="G47" t="n">
        <v>46500.0</v>
      </c>
      <c r="H47" t="n">
        <v>102500.0</v>
      </c>
      <c r="K47" t="n">
        <v>152900.0</v>
      </c>
      <c r="L47" t="n">
        <v>35900.0</v>
      </c>
      <c r="M47" t="n">
        <v>77600.0</v>
      </c>
      <c r="P47" t="n">
        <v>128500.0</v>
      </c>
      <c r="Q47" t="n">
        <v>24000.0</v>
      </c>
      <c r="R47" t="n">
        <v>112900.0</v>
      </c>
    </row>
    <row r="48" spans="1:18" x14ac:dyDescent="0.25">
      <c r="A48" t="n">
        <v>122800.0</v>
      </c>
      <c r="B48" t="n">
        <v>17400.0</v>
      </c>
      <c r="C48" t="n">
        <v>71100.0</v>
      </c>
      <c r="F48" t="n">
        <v>521000.0</v>
      </c>
      <c r="G48" t="n">
        <v>43500.0</v>
      </c>
      <c r="H48" t="n">
        <v>100100.0</v>
      </c>
      <c r="K48" t="n">
        <v>151700.0</v>
      </c>
      <c r="L48" t="n">
        <v>18400.0</v>
      </c>
      <c r="M48" t="n">
        <v>96600.0</v>
      </c>
      <c r="P48" t="n">
        <v>146800.0</v>
      </c>
      <c r="Q48" t="n">
        <v>35400.0</v>
      </c>
      <c r="R48" t="n">
        <v>117300.0</v>
      </c>
    </row>
    <row r="49" spans="1:18" x14ac:dyDescent="0.25">
      <c r="A49" t="n">
        <v>143000.0</v>
      </c>
      <c r="B49" t="n">
        <v>22800.0</v>
      </c>
      <c r="C49" t="n">
        <v>111300.0</v>
      </c>
      <c r="F49" t="n">
        <v>515000.0</v>
      </c>
      <c r="G49" t="n">
        <v>45600.0</v>
      </c>
      <c r="H49" t="n">
        <v>113900.0</v>
      </c>
      <c r="K49" t="n">
        <v>173500.0</v>
      </c>
      <c r="L49" t="n">
        <v>17600.0</v>
      </c>
      <c r="M49" t="n">
        <v>111900.0</v>
      </c>
      <c r="P49" t="n">
        <v>122900.0</v>
      </c>
      <c r="Q49" t="n">
        <v>35400.0</v>
      </c>
      <c r="R49" t="n">
        <v>121100.0</v>
      </c>
    </row>
    <row r="50" spans="1:18" x14ac:dyDescent="0.25">
      <c r="A50" t="n">
        <v>124200.0</v>
      </c>
      <c r="B50" t="n">
        <v>11500.0</v>
      </c>
      <c r="C50" t="n">
        <v>101700.0</v>
      </c>
      <c r="F50" t="n">
        <v>640700.0</v>
      </c>
      <c r="G50" t="n">
        <v>37400.0</v>
      </c>
      <c r="H50" t="n">
        <v>140300.0</v>
      </c>
      <c r="K50" t="n">
        <v>154900.0</v>
      </c>
      <c r="L50" t="n">
        <v>34600.0</v>
      </c>
      <c r="M50" t="n">
        <v>75500.0</v>
      </c>
      <c r="P50" t="n">
        <v>133700.0</v>
      </c>
      <c r="Q50" t="n">
        <v>41600.0</v>
      </c>
      <c r="R50" t="n">
        <v>128700.0</v>
      </c>
    </row>
    <row r="51" spans="1:18" x14ac:dyDescent="0.25">
      <c r="A51" t="n">
        <v>150600.0</v>
      </c>
      <c r="B51" t="n">
        <v>14800.0</v>
      </c>
      <c r="C51" t="n">
        <v>108800.0</v>
      </c>
      <c r="F51" t="n">
        <v>514300.0</v>
      </c>
      <c r="G51" t="n">
        <v>43100.0</v>
      </c>
      <c r="H51" t="n">
        <v>118400.0</v>
      </c>
      <c r="K51" t="n">
        <v>158500.0</v>
      </c>
      <c r="L51" t="n">
        <v>35200.0</v>
      </c>
      <c r="M51" t="n">
        <v>73600.0</v>
      </c>
      <c r="P51" t="n">
        <v>132300.0</v>
      </c>
      <c r="Q51" t="n">
        <v>23100.0</v>
      </c>
      <c r="R51" t="n">
        <v>114400.0</v>
      </c>
    </row>
    <row r="52" spans="1:18" x14ac:dyDescent="0.25">
      <c r="A52" t="n">
        <v>149300.0</v>
      </c>
      <c r="B52" t="n">
        <v>16850.0</v>
      </c>
      <c r="C52" t="n">
        <v>68800.0</v>
      </c>
      <c r="F52" t="n">
        <v>515400.0</v>
      </c>
      <c r="G52" t="n">
        <v>41600.0</v>
      </c>
      <c r="H52" t="n">
        <v>108100.0</v>
      </c>
      <c r="K52" t="n">
        <v>176900.0</v>
      </c>
      <c r="L52" t="n">
        <v>17500.0</v>
      </c>
      <c r="M52" t="n">
        <v>110900.0</v>
      </c>
      <c r="P52" t="n">
        <v>126400.0</v>
      </c>
      <c r="Q52" t="n">
        <v>32200.0</v>
      </c>
      <c r="R52" t="n">
        <v>93400.0</v>
      </c>
    </row>
    <row r="53" spans="1:18" x14ac:dyDescent="0.25">
      <c r="A53" t="n">
        <v>128300.0</v>
      </c>
      <c r="B53" t="n">
        <v>30500.0</v>
      </c>
      <c r="C53" t="n">
        <v>81600.0</v>
      </c>
      <c r="F53" t="n">
        <v>636200.0</v>
      </c>
      <c r="G53" t="n">
        <v>40900.0</v>
      </c>
      <c r="H53" t="n">
        <v>127000.0</v>
      </c>
      <c r="K53" t="n">
        <v>140700.0</v>
      </c>
      <c r="L53" t="n">
        <v>25900.0</v>
      </c>
      <c r="M53" t="n">
        <v>72900.0</v>
      </c>
      <c r="P53" t="n">
        <v>124900.0</v>
      </c>
      <c r="Q53" t="n">
        <v>18500.0</v>
      </c>
      <c r="R53" t="n">
        <v>120400.0</v>
      </c>
    </row>
    <row r="54" spans="1:18" x14ac:dyDescent="0.25">
      <c r="A54" t="n">
        <v>125800.0</v>
      </c>
      <c r="B54" t="n">
        <v>31000.0</v>
      </c>
      <c r="C54" t="n">
        <v>64200.0</v>
      </c>
      <c r="F54" t="n">
        <v>511600.0</v>
      </c>
      <c r="G54" t="n">
        <v>42300.0</v>
      </c>
      <c r="H54" t="n">
        <v>118900.0</v>
      </c>
      <c r="K54" t="n">
        <v>178700.0</v>
      </c>
      <c r="L54" t="n">
        <v>23500.0</v>
      </c>
      <c r="M54" t="n">
        <v>81800.0</v>
      </c>
      <c r="P54" t="n">
        <v>130400.0</v>
      </c>
      <c r="Q54" t="n">
        <v>27300.0</v>
      </c>
      <c r="R54" t="n">
        <v>86200.0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H9" sqref="A1:XFD1048576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159350</v>
      </c>
      <c r="B2" s="4">
        <f>MEDIAN(B5:B54)</f>
        <v>35250</v>
      </c>
      <c r="C2" s="5">
        <f>MEDIAN(C5:C54)</f>
        <v>124050</v>
      </c>
      <c r="D2" s="1" t="s">
        <v>6</v>
      </c>
      <c r="F2" s="3">
        <f>MEDIAN(F5:F54)</f>
        <v>736300</v>
      </c>
      <c r="G2" s="4">
        <f>MEDIAN(G5:G54)</f>
        <v>52350</v>
      </c>
      <c r="H2" s="5">
        <f>MEDIAN(H5:H54)</f>
        <v>147900</v>
      </c>
      <c r="I2" s="1" t="s">
        <v>6</v>
      </c>
      <c r="K2" s="3">
        <f>MEDIAN(K5:K54)</f>
        <v>154600</v>
      </c>
      <c r="L2" s="4">
        <f>MEDIAN(L5:L54)</f>
        <v>30200</v>
      </c>
      <c r="M2" s="5">
        <f>MEDIAN(M5:M54)</f>
        <v>124550</v>
      </c>
      <c r="N2" s="1" t="s">
        <v>6</v>
      </c>
      <c r="P2" s="3">
        <f>MEDIAN(P5:P54)</f>
        <v>156000</v>
      </c>
      <c r="Q2" s="4">
        <f>MEDIAN(Q5:Q54)</f>
        <v>34000</v>
      </c>
      <c r="R2" s="5">
        <f>MEDIAN(R5:R54)</f>
        <v>97400</v>
      </c>
      <c r="S2" s="1" t="s">
        <v>6</v>
      </c>
    </row>
    <row r="3" spans="1:19" ht="15.75" thickBot="1" x14ac:dyDescent="0.3">
      <c r="A3" s="6">
        <f>VAR(A5:A54)</f>
        <v>428057648.97959185</v>
      </c>
      <c r="B3" s="7">
        <f>VAR(B5:B54)</f>
        <v>104709062.24489796</v>
      </c>
      <c r="C3" s="8">
        <f>VAR(C5:C54)</f>
        <v>113844444.89795919</v>
      </c>
      <c r="D3" s="9" t="s">
        <v>7</v>
      </c>
      <c r="F3" s="6">
        <f>VAR(F5:F54)</f>
        <v>4252269718.3673468</v>
      </c>
      <c r="G3" s="7">
        <f>VAR(G5:G54)</f>
        <v>88404657.142857149</v>
      </c>
      <c r="H3" s="8">
        <f>VAR(H5:H54)</f>
        <v>181371710.20408162</v>
      </c>
      <c r="I3" s="9" t="s">
        <v>7</v>
      </c>
      <c r="K3" s="6">
        <f>VAR(K5:K54)</f>
        <v>252938861.22448981</v>
      </c>
      <c r="L3" s="7">
        <f>VAR(L5:L54)</f>
        <v>136204591.83673468</v>
      </c>
      <c r="M3" s="8">
        <f>VAR(M5:M54)</f>
        <v>74335204.081632659</v>
      </c>
      <c r="N3" s="9" t="s">
        <v>7</v>
      </c>
      <c r="P3" s="6">
        <f>VAR(P5:P54)</f>
        <v>193550432.65306121</v>
      </c>
      <c r="Q3" s="7">
        <f>VAR(Q5:Q54)</f>
        <v>135557861.22448981</v>
      </c>
      <c r="R3" s="8">
        <f>VAR(R5:R54)</f>
        <v>515077534.69387758</v>
      </c>
      <c r="S3" s="9" t="s">
        <v>7</v>
      </c>
    </row>
    <row r="4" spans="1:19" ht="15.75" thickBot="1" x14ac:dyDescent="0.3">
      <c r="A4" s="10">
        <f>STDEV(A5:A54)</f>
        <v>20689.554102966835</v>
      </c>
      <c r="B4" s="11">
        <f>STDEV(B5:B54)</f>
        <v>10232.744609580461</v>
      </c>
      <c r="C4" s="12">
        <f>STDEV(C5:C54)</f>
        <v>10669.791230289335</v>
      </c>
      <c r="D4" s="1" t="s">
        <v>8</v>
      </c>
      <c r="F4" s="10">
        <f>STDEV(F5:F54)</f>
        <v>65209.42967368559</v>
      </c>
      <c r="G4" s="11">
        <f>STDEV(G5:G54)</f>
        <v>9402.3750798857818</v>
      </c>
      <c r="H4" s="12">
        <f>STDEV(H5:H54)</f>
        <v>13467.431462757908</v>
      </c>
      <c r="I4" s="1" t="s">
        <v>8</v>
      </c>
      <c r="K4" s="10">
        <f>STDEV(K5:K54)</f>
        <v>15904.05172352284</v>
      </c>
      <c r="L4" s="11">
        <f>STDEV(L5:L54)</f>
        <v>11670.672295833461</v>
      </c>
      <c r="M4" s="12">
        <f>STDEV(M5:M54)</f>
        <v>8621.7865945308949</v>
      </c>
      <c r="N4" s="1" t="s">
        <v>8</v>
      </c>
      <c r="P4" s="10">
        <f>STDEV(P5:P54)</f>
        <v>13912.240389421871</v>
      </c>
      <c r="Q4" s="11">
        <f>STDEV(Q5:Q54)</f>
        <v>11642.931813958621</v>
      </c>
      <c r="R4" s="12">
        <f>STDEV(R5:R54)</f>
        <v>22695.319664941439</v>
      </c>
      <c r="S4" s="1" t="s">
        <v>8</v>
      </c>
    </row>
    <row r="5" spans="1:19" x14ac:dyDescent="0.25">
      <c r="A5" t="n">
        <v>174800.0</v>
      </c>
      <c r="B5" t="n">
        <v>10700.0</v>
      </c>
      <c r="C5" t="n">
        <v>132100.0</v>
      </c>
      <c r="F5" t="n">
        <v>804500.0</v>
      </c>
      <c r="G5" t="n">
        <v>46800.0</v>
      </c>
      <c r="H5" t="n">
        <v>173000.0</v>
      </c>
      <c r="K5" t="n">
        <v>154200.0</v>
      </c>
      <c r="L5" t="n">
        <v>45700.0</v>
      </c>
      <c r="M5" t="n">
        <v>128000.0</v>
      </c>
      <c r="P5" t="n">
        <v>158300.0</v>
      </c>
      <c r="Q5" t="n">
        <v>43500.0</v>
      </c>
      <c r="R5" t="n">
        <v>84400.0</v>
      </c>
    </row>
    <row r="6" spans="1:19" x14ac:dyDescent="0.25">
      <c r="A6" t="n">
        <v>156500.0</v>
      </c>
      <c r="B6" t="n">
        <v>16100.0</v>
      </c>
      <c r="C6" t="n">
        <v>124600.0</v>
      </c>
      <c r="F6" t="n">
        <v>718600.0</v>
      </c>
      <c r="G6" t="n">
        <v>53800.0</v>
      </c>
      <c r="H6" t="n">
        <v>147800.0</v>
      </c>
      <c r="K6" t="n">
        <v>155200.0</v>
      </c>
      <c r="L6" t="n">
        <v>30500.0</v>
      </c>
      <c r="M6" t="n">
        <v>124800.0</v>
      </c>
      <c r="P6" t="n">
        <v>164200.0</v>
      </c>
      <c r="Q6" t="n">
        <v>31300.0</v>
      </c>
      <c r="R6" t="n">
        <v>98700.0</v>
      </c>
    </row>
    <row r="7" spans="1:19" x14ac:dyDescent="0.25">
      <c r="A7" t="n">
        <v>183800.0</v>
      </c>
      <c r="B7" t="n">
        <v>50300.0</v>
      </c>
      <c r="C7" t="n">
        <v>131600.0</v>
      </c>
      <c r="F7" t="n">
        <v>729600.0</v>
      </c>
      <c r="G7" t="n">
        <v>54800.0</v>
      </c>
      <c r="H7" t="n">
        <v>139700.0</v>
      </c>
      <c r="K7" t="n">
        <v>183100.0</v>
      </c>
      <c r="L7" t="n">
        <v>37500.0</v>
      </c>
      <c r="M7" t="n">
        <v>137100.0</v>
      </c>
      <c r="P7" t="n">
        <v>156300.0</v>
      </c>
      <c r="Q7" t="n">
        <v>15900.0</v>
      </c>
      <c r="R7" t="n">
        <v>133500.0</v>
      </c>
    </row>
    <row r="8" spans="1:19" x14ac:dyDescent="0.25">
      <c r="A8" t="n">
        <v>156100.0</v>
      </c>
      <c r="B8" t="n">
        <v>18400.0</v>
      </c>
      <c r="C8" t="n">
        <v>154600.0</v>
      </c>
      <c r="F8" t="n">
        <v>841700.0</v>
      </c>
      <c r="G8" t="n">
        <v>49800.0</v>
      </c>
      <c r="H8" t="n">
        <v>150800.0</v>
      </c>
      <c r="K8" t="n">
        <v>155500.0</v>
      </c>
      <c r="L8" t="n">
        <v>37000.0</v>
      </c>
      <c r="M8" t="n">
        <v>127900.0</v>
      </c>
      <c r="P8" t="n">
        <v>159800.0</v>
      </c>
      <c r="Q8" t="n">
        <v>53200.0</v>
      </c>
      <c r="R8" t="n">
        <v>89900.0</v>
      </c>
    </row>
    <row r="9" spans="1:19" x14ac:dyDescent="0.25">
      <c r="A9" t="n">
        <v>257100.0</v>
      </c>
      <c r="B9" t="n">
        <v>46900.0</v>
      </c>
      <c r="C9" t="n">
        <v>115800.0</v>
      </c>
      <c r="F9" t="n">
        <v>785800.0</v>
      </c>
      <c r="G9" t="n">
        <v>51400.0</v>
      </c>
      <c r="H9" t="n">
        <v>172600.0</v>
      </c>
      <c r="K9" t="n">
        <v>211000.0</v>
      </c>
      <c r="L9" t="n">
        <v>39200.0</v>
      </c>
      <c r="M9" t="n">
        <v>122200.0</v>
      </c>
      <c r="P9" t="n">
        <v>206500.0</v>
      </c>
      <c r="Q9" t="n">
        <v>10600.0</v>
      </c>
      <c r="R9" t="n">
        <v>132300.0</v>
      </c>
    </row>
    <row r="10" spans="1:19" x14ac:dyDescent="0.25">
      <c r="A10" t="n">
        <v>156100.0</v>
      </c>
      <c r="B10" t="n">
        <v>36100.0</v>
      </c>
      <c r="C10" t="n">
        <v>121800.0</v>
      </c>
      <c r="F10" t="n">
        <v>665600.0</v>
      </c>
      <c r="G10" t="n">
        <v>57000.0</v>
      </c>
      <c r="H10" t="n">
        <v>184600.0</v>
      </c>
      <c r="K10" t="n">
        <v>153200.0</v>
      </c>
      <c r="L10" t="n">
        <v>30400.0</v>
      </c>
      <c r="M10" t="n">
        <v>106800.0</v>
      </c>
      <c r="P10" t="n">
        <v>156600.0</v>
      </c>
      <c r="Q10" t="n">
        <v>32100.0</v>
      </c>
      <c r="R10" t="n">
        <v>111100.0</v>
      </c>
    </row>
    <row r="11" spans="1:19" x14ac:dyDescent="0.25">
      <c r="A11" t="n">
        <v>154400.0</v>
      </c>
      <c r="B11" t="n">
        <v>18700.0</v>
      </c>
      <c r="C11" t="n">
        <v>129300.0</v>
      </c>
      <c r="F11" t="n">
        <v>837800.0</v>
      </c>
      <c r="G11" t="n">
        <v>48600.0</v>
      </c>
      <c r="H11" t="n">
        <v>156300.0</v>
      </c>
      <c r="K11" t="n">
        <v>154800.0</v>
      </c>
      <c r="L11" t="n">
        <v>40300.0</v>
      </c>
      <c r="M11" t="n">
        <v>124600.0</v>
      </c>
      <c r="P11" t="n">
        <v>167000.0</v>
      </c>
      <c r="Q11" t="n">
        <v>12800.0</v>
      </c>
      <c r="R11" t="n">
        <v>147200.0</v>
      </c>
    </row>
    <row r="12" spans="1:19" x14ac:dyDescent="0.25">
      <c r="A12" t="n">
        <v>174700.0</v>
      </c>
      <c r="B12" t="n">
        <v>17300.0</v>
      </c>
      <c r="C12" t="n">
        <v>123600.0</v>
      </c>
      <c r="F12" t="n">
        <v>756200.0</v>
      </c>
      <c r="G12" t="n">
        <v>51600.0</v>
      </c>
      <c r="H12" t="n">
        <v>142500.0</v>
      </c>
      <c r="K12" t="n">
        <v>177100.0</v>
      </c>
      <c r="L12" t="n">
        <v>38600.0</v>
      </c>
      <c r="M12" t="n">
        <v>129900.0</v>
      </c>
      <c r="P12" t="n">
        <v>154300.0</v>
      </c>
      <c r="Q12" t="n">
        <v>10900.0</v>
      </c>
      <c r="R12" t="n">
        <v>137600.0</v>
      </c>
    </row>
    <row r="13" spans="1:19" x14ac:dyDescent="0.25">
      <c r="A13" t="n">
        <v>193500.0</v>
      </c>
      <c r="B13" t="n">
        <v>42100.0</v>
      </c>
      <c r="C13" t="n">
        <v>127500.0</v>
      </c>
      <c r="F13" t="n">
        <v>772300.0</v>
      </c>
      <c r="G13" t="n">
        <v>50800.0</v>
      </c>
      <c r="H13" t="n">
        <v>140100.0</v>
      </c>
      <c r="K13" t="n">
        <v>155500.0</v>
      </c>
      <c r="L13" t="n">
        <v>17600.0</v>
      </c>
      <c r="M13" t="n">
        <v>124100.0</v>
      </c>
      <c r="P13" t="n">
        <v>171900.0</v>
      </c>
      <c r="Q13" t="n">
        <v>11900.0</v>
      </c>
      <c r="R13" t="n">
        <v>139100.0</v>
      </c>
    </row>
    <row r="14" spans="1:19" x14ac:dyDescent="0.25">
      <c r="A14" t="n">
        <v>192000.0</v>
      </c>
      <c r="B14" t="n">
        <v>14900.0</v>
      </c>
      <c r="C14" t="n">
        <v>121200.0</v>
      </c>
      <c r="F14" t="n">
        <v>701700.0</v>
      </c>
      <c r="G14" t="n">
        <v>57800.0</v>
      </c>
      <c r="H14" t="n">
        <v>167100.0</v>
      </c>
      <c r="K14" t="n">
        <v>170500.0</v>
      </c>
      <c r="L14" t="n">
        <v>45500.0</v>
      </c>
      <c r="M14" t="n">
        <v>105000.0</v>
      </c>
      <c r="P14" t="n">
        <v>179700.0</v>
      </c>
      <c r="Q14" t="n">
        <v>34600.0</v>
      </c>
      <c r="R14" t="n">
        <v>88900.0</v>
      </c>
    </row>
    <row r="15" spans="1:19" x14ac:dyDescent="0.25">
      <c r="A15" t="n">
        <v>152900.0</v>
      </c>
      <c r="B15" t="n">
        <v>21800.0</v>
      </c>
      <c r="C15" t="n">
        <v>111000.0</v>
      </c>
      <c r="F15" t="n">
        <v>727300.0</v>
      </c>
      <c r="G15" t="n">
        <v>61800.0</v>
      </c>
      <c r="H15" t="n">
        <v>143800.0</v>
      </c>
      <c r="K15" t="n">
        <v>153500.0</v>
      </c>
      <c r="L15" t="n">
        <v>16500.0</v>
      </c>
      <c r="M15" t="n">
        <v>128900.0</v>
      </c>
      <c r="P15" t="n">
        <v>158100.0</v>
      </c>
      <c r="Q15" t="n">
        <v>14600.0</v>
      </c>
      <c r="R15" t="n">
        <v>142000.0</v>
      </c>
    </row>
    <row r="16" spans="1:19" x14ac:dyDescent="0.25">
      <c r="A16" t="n">
        <v>154500.0</v>
      </c>
      <c r="B16" t="n">
        <v>40400.0</v>
      </c>
      <c r="C16" t="n">
        <v>130400.0</v>
      </c>
      <c r="F16" t="n">
        <v>926600.0</v>
      </c>
      <c r="G16" t="n">
        <v>63600.0</v>
      </c>
      <c r="H16" t="n">
        <v>161400.0</v>
      </c>
      <c r="K16" t="n">
        <v>153800.0</v>
      </c>
      <c r="L16" t="n">
        <v>39400.0</v>
      </c>
      <c r="M16" t="n">
        <v>116600.0</v>
      </c>
      <c r="P16" t="n">
        <v>175700.0</v>
      </c>
      <c r="Q16" t="n">
        <v>46200.0</v>
      </c>
      <c r="R16" t="n">
        <v>77600.0</v>
      </c>
    </row>
    <row r="17" spans="1:18" x14ac:dyDescent="0.25">
      <c r="A17" t="n">
        <v>169700.0</v>
      </c>
      <c r="B17" t="n">
        <v>32800.0</v>
      </c>
      <c r="C17" t="n">
        <v>122400.0</v>
      </c>
      <c r="F17" t="n">
        <v>697800.0</v>
      </c>
      <c r="G17" t="n">
        <v>50200.0</v>
      </c>
      <c r="H17" t="n">
        <v>141300.0</v>
      </c>
      <c r="K17" t="n">
        <v>222100.0</v>
      </c>
      <c r="L17" t="n">
        <v>32200.0</v>
      </c>
      <c r="M17" t="n">
        <v>122900.0</v>
      </c>
      <c r="P17" t="n">
        <v>156100.0</v>
      </c>
      <c r="Q17" t="n">
        <v>12600.0</v>
      </c>
      <c r="R17" t="n">
        <v>133900.0</v>
      </c>
    </row>
    <row r="18" spans="1:18" x14ac:dyDescent="0.25">
      <c r="A18" t="n">
        <v>181900.0</v>
      </c>
      <c r="B18" t="n">
        <v>39400.0</v>
      </c>
      <c r="C18" t="n">
        <v>127800.0</v>
      </c>
      <c r="F18" t="n">
        <v>720500.0</v>
      </c>
      <c r="G18" t="n">
        <v>39300.0</v>
      </c>
      <c r="H18" t="n">
        <v>179000.0</v>
      </c>
      <c r="K18" t="n">
        <v>155400.0</v>
      </c>
      <c r="L18" t="n">
        <v>19700.0</v>
      </c>
      <c r="M18" t="n">
        <v>131100.0</v>
      </c>
      <c r="P18" t="n">
        <v>184800.0</v>
      </c>
      <c r="Q18" t="n">
        <v>28500.0</v>
      </c>
      <c r="R18" t="n">
        <v>80200.0</v>
      </c>
    </row>
    <row r="19" spans="1:18" x14ac:dyDescent="0.25">
      <c r="A19" t="n">
        <v>162400.0</v>
      </c>
      <c r="B19" t="n">
        <v>40800.0</v>
      </c>
      <c r="C19" t="n">
        <v>136000.0</v>
      </c>
      <c r="F19" t="n">
        <v>757900.0</v>
      </c>
      <c r="G19" t="n">
        <v>49700.0</v>
      </c>
      <c r="H19" t="n">
        <v>139000.0</v>
      </c>
      <c r="K19" t="n">
        <v>163700.0</v>
      </c>
      <c r="L19" t="n">
        <v>13500.0</v>
      </c>
      <c r="M19" t="n">
        <v>127600.0</v>
      </c>
      <c r="P19" t="n">
        <v>173100.0</v>
      </c>
      <c r="Q19" t="n">
        <v>9600.0</v>
      </c>
      <c r="R19" t="n">
        <v>131100.0</v>
      </c>
    </row>
    <row r="20" spans="1:18" x14ac:dyDescent="0.25">
      <c r="A20" t="n">
        <v>155400.0</v>
      </c>
      <c r="B20" t="n">
        <v>41900.0</v>
      </c>
      <c r="C20" t="n">
        <v>219100.0</v>
      </c>
      <c r="F20" t="n">
        <v>785400.0</v>
      </c>
      <c r="G20" t="n">
        <v>54600.0</v>
      </c>
      <c r="H20" t="n">
        <v>145200.0</v>
      </c>
      <c r="K20" t="n">
        <v>156500.0</v>
      </c>
      <c r="L20" t="n">
        <v>17500.0</v>
      </c>
      <c r="M20" t="n">
        <v>128800.0</v>
      </c>
      <c r="P20" t="n">
        <v>166000.0</v>
      </c>
      <c r="Q20" t="n">
        <v>53200.0</v>
      </c>
      <c r="R20" t="n">
        <v>85300.0</v>
      </c>
    </row>
    <row r="21" spans="1:18" x14ac:dyDescent="0.25">
      <c r="A21" t="n">
        <v>176600.0</v>
      </c>
      <c r="B21" t="n">
        <v>34100.0</v>
      </c>
      <c r="C21" t="n">
        <v>115600.0</v>
      </c>
      <c r="F21" t="n">
        <v>873900.0</v>
      </c>
      <c r="G21" t="n">
        <v>52400.0</v>
      </c>
      <c r="H21" t="n">
        <v>166200.0</v>
      </c>
      <c r="K21" t="n">
        <v>155700.0</v>
      </c>
      <c r="L21" t="n">
        <v>32800.0</v>
      </c>
      <c r="M21" t="n">
        <v>111800.0</v>
      </c>
      <c r="P21" t="n">
        <v>164300.0</v>
      </c>
      <c r="Q21" t="n">
        <v>52000.0</v>
      </c>
      <c r="R21" t="n">
        <v>87400.0</v>
      </c>
    </row>
    <row r="22" spans="1:18" x14ac:dyDescent="0.25">
      <c r="A22" t="n">
        <v>168000.0</v>
      </c>
      <c r="B22" t="n">
        <v>40500.0</v>
      </c>
      <c r="C22" t="n">
        <v>103300.0</v>
      </c>
      <c r="F22" t="n">
        <v>663000.0</v>
      </c>
      <c r="G22" t="n">
        <v>61000.0</v>
      </c>
      <c r="H22" t="n">
        <v>146400.0</v>
      </c>
      <c r="K22" t="n">
        <v>184600.0</v>
      </c>
      <c r="L22" t="n">
        <v>31800.0</v>
      </c>
      <c r="M22" t="n">
        <v>113200.0</v>
      </c>
      <c r="P22" t="n">
        <v>156500.0</v>
      </c>
      <c r="Q22" t="n">
        <v>34200.0</v>
      </c>
      <c r="R22" t="n">
        <v>129800.0</v>
      </c>
    </row>
    <row r="23" spans="1:18" x14ac:dyDescent="0.25">
      <c r="A23" t="n">
        <v>156700.0</v>
      </c>
      <c r="B23" t="n">
        <v>13600.0</v>
      </c>
      <c r="C23" t="n">
        <v>129500.0</v>
      </c>
      <c r="F23" t="n">
        <v>790100.0</v>
      </c>
      <c r="G23" t="n">
        <v>55600.0</v>
      </c>
      <c r="H23" t="n">
        <v>130400.0</v>
      </c>
      <c r="K23" t="n">
        <v>160100.0</v>
      </c>
      <c r="L23" t="n">
        <v>19500.0</v>
      </c>
      <c r="M23" t="n">
        <v>128500.0</v>
      </c>
      <c r="P23" t="n">
        <v>165800.0</v>
      </c>
      <c r="Q23" t="n">
        <v>17150.0</v>
      </c>
      <c r="R23" t="n">
        <v>139900.0</v>
      </c>
    </row>
    <row r="24" spans="1:18" x14ac:dyDescent="0.25">
      <c r="A24" t="n">
        <v>167700.0</v>
      </c>
      <c r="B24" t="n">
        <v>33600.0</v>
      </c>
      <c r="C24" t="n">
        <v>131900.0</v>
      </c>
      <c r="F24" t="n">
        <v>755600.0</v>
      </c>
      <c r="G24" t="n">
        <v>58000.0</v>
      </c>
      <c r="H24" t="n">
        <v>145200.0</v>
      </c>
      <c r="K24" t="n">
        <v>169000.0</v>
      </c>
      <c r="L24" t="n">
        <v>53600.0</v>
      </c>
      <c r="M24" t="n">
        <v>123900.0</v>
      </c>
      <c r="P24" t="n">
        <v>167900.0</v>
      </c>
      <c r="Q24" t="n">
        <v>13000.0</v>
      </c>
      <c r="R24" t="n">
        <v>138200.0</v>
      </c>
    </row>
    <row r="25" spans="1:18" x14ac:dyDescent="0.25">
      <c r="A25" t="n">
        <v>158100.0</v>
      </c>
      <c r="B25" t="n">
        <v>45700.0</v>
      </c>
      <c r="C25" t="n">
        <v>136000.0</v>
      </c>
      <c r="F25" t="n">
        <v>678200.0</v>
      </c>
      <c r="G25" t="n">
        <v>46300.0</v>
      </c>
      <c r="H25" t="n">
        <v>141400.0</v>
      </c>
      <c r="K25" t="n">
        <v>166900.0</v>
      </c>
      <c r="L25" t="n">
        <v>34600.0</v>
      </c>
      <c r="M25" t="n">
        <v>137400.0</v>
      </c>
      <c r="P25" t="n">
        <v>181300.0</v>
      </c>
      <c r="Q25" t="n">
        <v>32100.0</v>
      </c>
      <c r="R25" t="n">
        <v>122200.0</v>
      </c>
    </row>
    <row r="26" spans="1:18" x14ac:dyDescent="0.25">
      <c r="A26" t="n">
        <v>169100.0</v>
      </c>
      <c r="B26" t="n">
        <v>44500.0</v>
      </c>
      <c r="C26" t="n">
        <v>143400.0</v>
      </c>
      <c r="F26" t="n">
        <v>680700.0</v>
      </c>
      <c r="G26" t="n">
        <v>48300.0</v>
      </c>
      <c r="H26" t="n">
        <v>171200.0</v>
      </c>
      <c r="K26" t="n">
        <v>153200.0</v>
      </c>
      <c r="L26" t="n">
        <v>10700.0</v>
      </c>
      <c r="M26" t="n">
        <v>123100.0</v>
      </c>
      <c r="P26" t="n">
        <v>169800.0</v>
      </c>
      <c r="Q26" t="n">
        <v>47100.0</v>
      </c>
      <c r="R26" t="n">
        <v>105600.0</v>
      </c>
    </row>
    <row r="27" spans="1:18" x14ac:dyDescent="0.25">
      <c r="A27" t="n">
        <v>161900.0</v>
      </c>
      <c r="B27" t="n">
        <v>46100.0</v>
      </c>
      <c r="C27" t="n">
        <v>130900.0</v>
      </c>
      <c r="F27" t="n">
        <v>668900.0</v>
      </c>
      <c r="G27" t="n">
        <v>48600.0</v>
      </c>
      <c r="H27" t="n">
        <v>166800.0</v>
      </c>
      <c r="K27" t="n">
        <v>194600.0</v>
      </c>
      <c r="L27" t="n">
        <v>34500.0</v>
      </c>
      <c r="M27" t="n">
        <v>159800.0</v>
      </c>
      <c r="P27" t="n">
        <v>155800.0</v>
      </c>
      <c r="Q27" t="n">
        <v>58600.0</v>
      </c>
      <c r="R27" t="n">
        <v>80100.0</v>
      </c>
    </row>
    <row r="28" spans="1:18" x14ac:dyDescent="0.25">
      <c r="A28" t="n">
        <v>154900.0</v>
      </c>
      <c r="B28" t="n">
        <v>21200.0</v>
      </c>
      <c r="C28" t="n">
        <v>124000.0</v>
      </c>
      <c r="F28" t="n">
        <v>931900.0</v>
      </c>
      <c r="G28" t="n">
        <v>55400.0</v>
      </c>
      <c r="H28" t="n">
        <v>146500.0</v>
      </c>
      <c r="K28" t="n">
        <v>154900.0</v>
      </c>
      <c r="L28" t="n">
        <v>20100.0</v>
      </c>
      <c r="M28" t="n">
        <v>136400.0</v>
      </c>
      <c r="P28" t="n">
        <v>155900.0</v>
      </c>
      <c r="Q28" t="n">
        <v>28900.0</v>
      </c>
      <c r="R28" t="n">
        <v>97000.0</v>
      </c>
    </row>
    <row r="29" spans="1:18" x14ac:dyDescent="0.25">
      <c r="A29" t="n">
        <v>169800.0</v>
      </c>
      <c r="B29" t="n">
        <v>40600.0</v>
      </c>
      <c r="C29" t="n">
        <v>144600.0</v>
      </c>
      <c r="F29" t="n">
        <v>868500.0</v>
      </c>
      <c r="G29" t="n">
        <v>44400.0</v>
      </c>
      <c r="H29" t="n">
        <v>168800.0</v>
      </c>
      <c r="K29" t="n">
        <v>172000.0</v>
      </c>
      <c r="L29" t="n">
        <v>46500.0</v>
      </c>
      <c r="M29" t="n">
        <v>122300.0</v>
      </c>
      <c r="P29" t="n">
        <v>165400.0</v>
      </c>
      <c r="Q29" t="n">
        <v>30100.0</v>
      </c>
      <c r="R29" t="n">
        <v>92600.0</v>
      </c>
    </row>
    <row r="30" spans="1:18" x14ac:dyDescent="0.25">
      <c r="A30" t="n">
        <v>158500.0</v>
      </c>
      <c r="B30" t="n">
        <v>21650.0</v>
      </c>
      <c r="C30" t="n">
        <v>132200.0</v>
      </c>
      <c r="F30" t="n">
        <v>767100.0</v>
      </c>
      <c r="G30" t="n">
        <v>66500.0</v>
      </c>
      <c r="H30" t="n">
        <v>150200.0</v>
      </c>
      <c r="K30" t="n">
        <v>156100.0</v>
      </c>
      <c r="L30" t="n">
        <v>48800.0</v>
      </c>
      <c r="M30" t="n">
        <v>122700.0</v>
      </c>
      <c r="P30" t="n">
        <v>176700.0</v>
      </c>
      <c r="Q30" t="n">
        <v>44400.0</v>
      </c>
      <c r="R30" t="n">
        <v>102300.0</v>
      </c>
    </row>
    <row r="31" spans="1:18" x14ac:dyDescent="0.25">
      <c r="A31" t="n">
        <v>160900.0</v>
      </c>
      <c r="B31" t="n">
        <v>20600.0</v>
      </c>
      <c r="C31" t="n">
        <v>126600.0</v>
      </c>
      <c r="F31" t="n">
        <v>734800.0</v>
      </c>
      <c r="G31" t="n">
        <v>63400.0</v>
      </c>
      <c r="H31" t="n">
        <v>128100.0</v>
      </c>
      <c r="K31" t="n">
        <v>154200.0</v>
      </c>
      <c r="L31" t="n">
        <v>23100.0</v>
      </c>
      <c r="M31" t="n">
        <v>127300.0</v>
      </c>
      <c r="P31" t="n">
        <v>174600.0</v>
      </c>
      <c r="Q31" t="n">
        <v>43100.0</v>
      </c>
      <c r="R31" t="n">
        <v>80500.0</v>
      </c>
    </row>
    <row r="32" spans="1:18" x14ac:dyDescent="0.25">
      <c r="A32" t="n">
        <v>162300.0</v>
      </c>
      <c r="B32" t="n">
        <v>30700.0</v>
      </c>
      <c r="C32" t="n">
        <v>125400.0</v>
      </c>
      <c r="F32" t="n">
        <v>949900.0</v>
      </c>
      <c r="G32" t="n">
        <v>56300.0</v>
      </c>
      <c r="H32" t="n">
        <v>146100.0</v>
      </c>
      <c r="K32" t="n">
        <v>169000.0</v>
      </c>
      <c r="L32" t="n">
        <v>21750.0</v>
      </c>
      <c r="M32" t="n">
        <v>124000.0</v>
      </c>
      <c r="P32" t="n">
        <v>162000.0</v>
      </c>
      <c r="Q32" t="n">
        <v>39500.0</v>
      </c>
      <c r="R32" t="n">
        <v>91700.0</v>
      </c>
    </row>
    <row r="33" spans="1:18" x14ac:dyDescent="0.25">
      <c r="A33" t="n">
        <v>155200.0</v>
      </c>
      <c r="B33" t="n">
        <v>50400.0</v>
      </c>
      <c r="C33" t="n">
        <v>127600.0</v>
      </c>
      <c r="F33" t="n">
        <v>971200.0</v>
      </c>
      <c r="G33" t="n">
        <v>44800.0</v>
      </c>
      <c r="H33" t="n">
        <v>160300.0</v>
      </c>
      <c r="K33" t="n">
        <v>157400.0</v>
      </c>
      <c r="L33" t="n">
        <v>37200.0</v>
      </c>
      <c r="M33" t="n">
        <v>126600.0</v>
      </c>
      <c r="P33" t="n">
        <v>157200.0</v>
      </c>
      <c r="Q33" t="n">
        <v>14250.0</v>
      </c>
      <c r="R33" t="n">
        <v>138800.0</v>
      </c>
    </row>
    <row r="34" spans="1:18" x14ac:dyDescent="0.25">
      <c r="A34" t="n">
        <v>175600.0</v>
      </c>
      <c r="B34" t="n">
        <v>26050.0</v>
      </c>
      <c r="C34" t="n">
        <v>140300.0</v>
      </c>
      <c r="F34" t="n">
        <v>789700.0</v>
      </c>
      <c r="G34" t="n">
        <v>59700.0</v>
      </c>
      <c r="H34" t="n">
        <v>139600.0</v>
      </c>
      <c r="K34" t="n">
        <v>175300.0</v>
      </c>
      <c r="L34" t="n">
        <v>30500.0</v>
      </c>
      <c r="M34" t="n">
        <v>126200.0</v>
      </c>
      <c r="P34" t="n">
        <v>165700.0</v>
      </c>
      <c r="Q34" t="n">
        <v>46800.0</v>
      </c>
      <c r="R34" t="n">
        <v>78800.0</v>
      </c>
    </row>
    <row r="35" spans="1:18" x14ac:dyDescent="0.25">
      <c r="A35" t="n">
        <v>156700.0</v>
      </c>
      <c r="B35" t="n">
        <v>14000.0</v>
      </c>
      <c r="C35" t="n">
        <v>122300.0</v>
      </c>
      <c r="F35" t="n">
        <v>734500.0</v>
      </c>
      <c r="G35" t="n">
        <v>44900.0</v>
      </c>
      <c r="H35" t="n">
        <v>151000.0</v>
      </c>
      <c r="K35" t="n">
        <v>157100.0</v>
      </c>
      <c r="L35" t="n">
        <v>27900.0</v>
      </c>
      <c r="M35" t="n">
        <v>121500.0</v>
      </c>
      <c r="P35" t="n">
        <v>218100.0</v>
      </c>
      <c r="Q35" t="n">
        <v>14950.0</v>
      </c>
      <c r="R35" t="n">
        <v>131900.0</v>
      </c>
    </row>
    <row r="36" spans="1:18" x14ac:dyDescent="0.25">
      <c r="A36" t="n">
        <v>171300.0</v>
      </c>
      <c r="B36" t="n">
        <v>18800.0</v>
      </c>
      <c r="C36" t="n">
        <v>130000.0</v>
      </c>
      <c r="F36" t="n">
        <v>677300.0</v>
      </c>
      <c r="G36" t="n">
        <v>49100.0</v>
      </c>
      <c r="H36" t="n">
        <v>155000.0</v>
      </c>
      <c r="K36" t="n">
        <v>152800.0</v>
      </c>
      <c r="L36" t="n">
        <v>52600.0</v>
      </c>
      <c r="M36" t="n">
        <v>118200.0</v>
      </c>
      <c r="P36" t="n">
        <v>178800.0</v>
      </c>
      <c r="Q36" t="n">
        <v>14800.0</v>
      </c>
      <c r="R36" t="n">
        <v>125400.0</v>
      </c>
    </row>
    <row r="37" spans="1:18" x14ac:dyDescent="0.25">
      <c r="A37" t="n">
        <v>156700.0</v>
      </c>
      <c r="B37" t="n">
        <v>29800.0</v>
      </c>
      <c r="C37" t="n">
        <v>129100.0</v>
      </c>
      <c r="F37" t="n">
        <v>917700.0</v>
      </c>
      <c r="G37" t="n">
        <v>44300.0</v>
      </c>
      <c r="H37" t="n">
        <v>169900.0</v>
      </c>
      <c r="K37" t="n">
        <v>164500.0</v>
      </c>
      <c r="L37" t="n">
        <v>44100.0</v>
      </c>
      <c r="M37" t="n">
        <v>139400.0</v>
      </c>
      <c r="P37" t="n">
        <v>184100.0</v>
      </c>
      <c r="Q37" t="n">
        <v>39900.0</v>
      </c>
      <c r="R37" t="n">
        <v>89400.0</v>
      </c>
    </row>
    <row r="38" spans="1:18" x14ac:dyDescent="0.25">
      <c r="A38" t="n">
        <v>154500.0</v>
      </c>
      <c r="B38" t="n">
        <v>23700.0</v>
      </c>
      <c r="C38" t="n">
        <v>108000.0</v>
      </c>
      <c r="F38" t="n">
        <v>979100.0</v>
      </c>
      <c r="G38" t="n">
        <v>49900.0</v>
      </c>
      <c r="H38" t="n">
        <v>161600.0</v>
      </c>
      <c r="K38" t="n">
        <v>157400.0</v>
      </c>
      <c r="L38" t="n">
        <v>10300.0</v>
      </c>
      <c r="M38" t="n">
        <v>130500.0</v>
      </c>
      <c r="P38" t="n">
        <v>153900.0</v>
      </c>
      <c r="Q38" t="n">
        <v>10500.0</v>
      </c>
      <c r="R38" t="n">
        <v>140400.0</v>
      </c>
    </row>
    <row r="39" spans="1:18" x14ac:dyDescent="0.25">
      <c r="A39" t="n">
        <v>180200.0</v>
      </c>
      <c r="B39" t="n">
        <v>12800.0</v>
      </c>
      <c r="C39" t="n">
        <v>132100.0</v>
      </c>
      <c r="F39" t="n">
        <v>672500.0</v>
      </c>
      <c r="G39" t="n">
        <v>60100.0</v>
      </c>
      <c r="H39" t="n">
        <v>158500.0</v>
      </c>
      <c r="K39" t="n">
        <v>182400.0</v>
      </c>
      <c r="L39" t="n">
        <v>41100.0</v>
      </c>
      <c r="M39" t="n">
        <v>109100.0</v>
      </c>
      <c r="P39" t="n">
        <v>159300.0</v>
      </c>
      <c r="Q39" t="n">
        <v>30000.0</v>
      </c>
      <c r="R39" t="n">
        <v>112700.0</v>
      </c>
    </row>
    <row r="40" spans="1:18" x14ac:dyDescent="0.25">
      <c r="A40" t="n">
        <v>192200.0</v>
      </c>
      <c r="B40" t="n">
        <v>44100.0</v>
      </c>
      <c r="C40" t="n">
        <v>128500.0</v>
      </c>
      <c r="F40" t="n">
        <v>912600.0</v>
      </c>
      <c r="G40" t="n">
        <v>51800.0</v>
      </c>
      <c r="H40" t="n">
        <v>235000.0</v>
      </c>
      <c r="K40" t="n">
        <v>155800.0</v>
      </c>
      <c r="L40" t="n">
        <v>38800.0</v>
      </c>
      <c r="M40" t="n">
        <v>138100.0</v>
      </c>
      <c r="P40" t="n">
        <v>156000.0</v>
      </c>
      <c r="Q40" t="n">
        <v>49700.0</v>
      </c>
      <c r="R40" t="n">
        <v>98700.0</v>
      </c>
    </row>
    <row r="41" spans="1:18" x14ac:dyDescent="0.25">
      <c r="A41" t="n">
        <v>166800.0</v>
      </c>
      <c r="B41" t="n">
        <v>41500.0</v>
      </c>
      <c r="C41" t="n">
        <v>133200.0</v>
      </c>
      <c r="F41" t="n">
        <v>707100.0</v>
      </c>
      <c r="G41" t="n">
        <v>57700.0</v>
      </c>
      <c r="H41" t="n">
        <v>133400.0</v>
      </c>
      <c r="K41" t="n">
        <v>154700.0</v>
      </c>
      <c r="L41" t="n">
        <v>43600.0</v>
      </c>
      <c r="M41" t="n">
        <v>138900.0</v>
      </c>
      <c r="P41" t="n">
        <v>183500.0</v>
      </c>
      <c r="Q41" t="n">
        <v>45700.0</v>
      </c>
      <c r="R41" t="n">
        <v>85900.0</v>
      </c>
    </row>
    <row r="42" spans="1:18" x14ac:dyDescent="0.25">
      <c r="A42" t="n">
        <v>158200.0</v>
      </c>
      <c r="B42" t="n">
        <v>28200.0</v>
      </c>
      <c r="C42" t="n">
        <v>126900.0</v>
      </c>
      <c r="F42" t="n">
        <v>719600.0</v>
      </c>
      <c r="G42" t="n">
        <v>61000.0</v>
      </c>
      <c r="H42" t="n">
        <v>244000.0</v>
      </c>
      <c r="K42" t="n">
        <v>192500.0</v>
      </c>
      <c r="L42" t="n">
        <v>37400.0</v>
      </c>
      <c r="M42" t="n">
        <v>126400.0</v>
      </c>
      <c r="P42" t="n">
        <v>179900.0</v>
      </c>
      <c r="Q42" t="n">
        <v>34600.0</v>
      </c>
      <c r="R42" t="n">
        <v>84800.0</v>
      </c>
    </row>
    <row r="43" spans="1:18" x14ac:dyDescent="0.25">
      <c r="A43" t="n">
        <v>159000.0</v>
      </c>
      <c r="B43" t="n">
        <v>25500.0</v>
      </c>
      <c r="C43" t="n">
        <v>129000.0</v>
      </c>
      <c r="F43" t="n">
        <v>785100.0</v>
      </c>
      <c r="G43" t="n">
        <v>46500.0</v>
      </c>
      <c r="H43" t="n">
        <v>142000.0</v>
      </c>
      <c r="K43" t="n">
        <v>157000.0</v>
      </c>
      <c r="L43" t="n">
        <v>30700.0</v>
      </c>
      <c r="M43" t="n">
        <v>128700.0</v>
      </c>
      <c r="P43" t="n">
        <v>182700.0</v>
      </c>
      <c r="Q43" t="n">
        <v>40900.0</v>
      </c>
      <c r="R43" t="n">
        <v>85200.0</v>
      </c>
    </row>
    <row r="44" spans="1:18" x14ac:dyDescent="0.25">
      <c r="A44" t="n">
        <v>235300.0</v>
      </c>
      <c r="B44" t="n">
        <v>15100.0</v>
      </c>
      <c r="C44" t="n">
        <v>127300.0</v>
      </c>
      <c r="F44" t="n">
        <v>743200.0</v>
      </c>
      <c r="G44" t="n">
        <v>57200.0</v>
      </c>
      <c r="H44" t="n">
        <v>164900.0</v>
      </c>
      <c r="K44" t="n">
        <v>189800.0</v>
      </c>
      <c r="L44" t="n">
        <v>23850.0</v>
      </c>
      <c r="M44" t="n">
        <v>128000.0</v>
      </c>
      <c r="P44" t="n">
        <v>195800.0</v>
      </c>
      <c r="Q44" t="n">
        <v>13150.0</v>
      </c>
      <c r="R44" t="n">
        <v>126400.0</v>
      </c>
    </row>
    <row r="45" spans="1:18" x14ac:dyDescent="0.25">
      <c r="A45" t="n">
        <v>157700.0</v>
      </c>
      <c r="B45" t="n">
        <v>30400.0</v>
      </c>
      <c r="C45" t="n">
        <v>104600.0</v>
      </c>
      <c r="F45" t="n">
        <v>834200.0</v>
      </c>
      <c r="G45" t="n">
        <v>50100.0</v>
      </c>
      <c r="H45" t="n">
        <v>142300.0</v>
      </c>
      <c r="K45" t="n">
        <v>168300.0</v>
      </c>
      <c r="L45" t="n">
        <v>20600.0</v>
      </c>
      <c r="M45" t="n">
        <v>129200.0</v>
      </c>
      <c r="P45" t="n">
        <v>161400.0</v>
      </c>
      <c r="Q45" t="n">
        <v>28000.0</v>
      </c>
      <c r="R45" t="n">
        <v>99600.0</v>
      </c>
    </row>
    <row r="46" spans="1:18" x14ac:dyDescent="0.25">
      <c r="A46" t="n">
        <v>153400.0</v>
      </c>
      <c r="B46" t="n">
        <v>36500.0</v>
      </c>
      <c r="C46" t="n">
        <v>122600.0</v>
      </c>
      <c r="F46" t="n">
        <v>672100.0</v>
      </c>
      <c r="G46" t="n">
        <v>34300.0</v>
      </c>
      <c r="H46" t="n">
        <v>165200.0</v>
      </c>
      <c r="K46" t="n">
        <v>159000.0</v>
      </c>
      <c r="L46" t="n">
        <v>28200.0</v>
      </c>
      <c r="M46" t="n">
        <v>110900.0</v>
      </c>
      <c r="P46" t="n">
        <v>188200.0</v>
      </c>
      <c r="Q46" t="n">
        <v>48900.0</v>
      </c>
      <c r="R46" t="n">
        <v>81000.0</v>
      </c>
    </row>
    <row r="47" spans="1:18" x14ac:dyDescent="0.25">
      <c r="A47" t="n">
        <v>152300.0</v>
      </c>
      <c r="B47" t="n">
        <v>43800.0</v>
      </c>
      <c r="C47" t="n">
        <v>130300.0</v>
      </c>
      <c r="F47" t="n">
        <v>799200.0</v>
      </c>
      <c r="G47" t="n">
        <v>52800.0</v>
      </c>
      <c r="H47" t="n">
        <v>131800.0</v>
      </c>
      <c r="K47" t="n">
        <v>154400.0</v>
      </c>
      <c r="L47" t="n">
        <v>51800.0</v>
      </c>
      <c r="M47" t="n">
        <v>141500.0</v>
      </c>
      <c r="P47" t="n">
        <v>166400.0</v>
      </c>
      <c r="Q47" t="n">
        <v>53500.0</v>
      </c>
      <c r="R47" t="n">
        <v>99100.0</v>
      </c>
    </row>
    <row r="48" spans="1:18" x14ac:dyDescent="0.25">
      <c r="A48" t="n">
        <v>154600.0</v>
      </c>
      <c r="B48" t="n">
        <v>21950.0</v>
      </c>
      <c r="C48" t="n">
        <v>125200.0</v>
      </c>
      <c r="F48" t="n">
        <v>887100.0</v>
      </c>
      <c r="G48" t="n">
        <v>57700.0</v>
      </c>
      <c r="H48" t="n">
        <v>132200.0</v>
      </c>
      <c r="K48" t="n">
        <v>162600.0</v>
      </c>
      <c r="L48" t="n">
        <v>46200.0</v>
      </c>
      <c r="M48" t="n">
        <v>117700.0</v>
      </c>
      <c r="P48" t="n">
        <v>155300.0</v>
      </c>
      <c r="Q48" t="n">
        <v>25600.0</v>
      </c>
      <c r="R48" t="n">
        <v>104800.0</v>
      </c>
    </row>
    <row r="49" spans="1:18" x14ac:dyDescent="0.25">
      <c r="A49" t="n">
        <v>189400.0</v>
      </c>
      <c r="B49" t="n">
        <v>32100.0</v>
      </c>
      <c r="C49" t="n">
        <v>129500.0</v>
      </c>
      <c r="F49" t="n">
        <v>703000.0</v>
      </c>
      <c r="G49" t="n">
        <v>43600.0</v>
      </c>
      <c r="H49" t="n">
        <v>165300.0</v>
      </c>
      <c r="K49" t="n">
        <v>209000.0</v>
      </c>
      <c r="L49" t="n">
        <v>38200.0</v>
      </c>
      <c r="M49" t="n">
        <v>120900.0</v>
      </c>
      <c r="P49" t="n">
        <v>157700.0</v>
      </c>
      <c r="Q49" t="n">
        <v>19700.0</v>
      </c>
      <c r="R49" t="n">
        <v>83800.0</v>
      </c>
    </row>
    <row r="50" spans="1:18" x14ac:dyDescent="0.25">
      <c r="A50" t="n">
        <v>155300.0</v>
      </c>
      <c r="B50" t="n">
        <v>48500.0</v>
      </c>
      <c r="C50" t="n">
        <v>145700.0</v>
      </c>
      <c r="F50" t="n">
        <v>670300.0</v>
      </c>
      <c r="G50" t="n">
        <v>48200.0</v>
      </c>
      <c r="H50" t="n">
        <v>180300.0</v>
      </c>
      <c r="K50" t="n">
        <v>179200.0</v>
      </c>
      <c r="L50" t="n">
        <v>44600.0</v>
      </c>
      <c r="M50" t="n">
        <v>132200.0</v>
      </c>
      <c r="P50" t="n">
        <v>161500.0</v>
      </c>
      <c r="Q50" t="n">
        <v>10600.0</v>
      </c>
      <c r="R50" t="n">
        <v>140700.0</v>
      </c>
    </row>
    <row r="51" spans="1:18" x14ac:dyDescent="0.25">
      <c r="A51" t="n">
        <v>159800.0</v>
      </c>
      <c r="B51" t="n">
        <v>40900.0</v>
      </c>
      <c r="C51" t="n">
        <v>116300.0</v>
      </c>
      <c r="F51" t="n">
        <v>676500.0</v>
      </c>
      <c r="G51" t="n">
        <v>51700.0</v>
      </c>
      <c r="H51" t="n">
        <v>145500.0</v>
      </c>
      <c r="K51" t="n">
        <v>162500.0</v>
      </c>
      <c r="L51" t="n">
        <v>42500.0</v>
      </c>
      <c r="M51" t="n">
        <v>125100.0</v>
      </c>
      <c r="P51" t="n">
        <v>191300.0</v>
      </c>
      <c r="Q51" t="n">
        <v>19700.0</v>
      </c>
      <c r="R51" t="n">
        <v>138100.0</v>
      </c>
    </row>
    <row r="52" spans="1:18" x14ac:dyDescent="0.25">
      <c r="A52" t="n">
        <v>203000.0</v>
      </c>
      <c r="B52" t="n">
        <v>36200.0</v>
      </c>
      <c r="C52" t="n">
        <v>121500.0</v>
      </c>
      <c r="F52" t="n">
        <v>914000.0</v>
      </c>
      <c r="G52" t="n">
        <v>65000.0</v>
      </c>
      <c r="H52" t="n">
        <v>161200.0</v>
      </c>
      <c r="K52" t="n">
        <v>153000.0</v>
      </c>
      <c r="L52" t="n">
        <v>45800.0</v>
      </c>
      <c r="M52" t="n">
        <v>133300.0</v>
      </c>
      <c r="P52" t="n">
        <v>169500.0</v>
      </c>
      <c r="Q52" t="n">
        <v>36900.0</v>
      </c>
      <c r="R52" t="n">
        <v>94200.0</v>
      </c>
    </row>
    <row r="53" spans="1:18" x14ac:dyDescent="0.25">
      <c r="A53" t="n">
        <v>154000.0</v>
      </c>
      <c r="B53" t="n">
        <v>48000.0</v>
      </c>
      <c r="C53" t="n">
        <v>123100.0</v>
      </c>
      <c r="F53" t="n">
        <v>702800.0</v>
      </c>
      <c r="G53" t="n">
        <v>51300.0</v>
      </c>
      <c r="H53" t="n">
        <v>225600.0</v>
      </c>
      <c r="K53" t="n">
        <v>156000.0</v>
      </c>
      <c r="L53" t="n">
        <v>32800.0</v>
      </c>
      <c r="M53" t="n">
        <v>121500.0</v>
      </c>
      <c r="P53" t="n">
        <v>160200.0</v>
      </c>
      <c r="Q53" t="n">
        <v>23200.0</v>
      </c>
      <c r="R53" t="n">
        <v>109800.0</v>
      </c>
    </row>
    <row r="54" spans="1:18" x14ac:dyDescent="0.25">
      <c r="A54" t="n">
        <v>190900.0</v>
      </c>
      <c r="B54" t="n">
        <v>27700.0</v>
      </c>
      <c r="C54" t="n">
        <v>130600.0</v>
      </c>
      <c r="F54" t="n">
        <v>719100.0</v>
      </c>
      <c r="G54" t="n">
        <v>52600.0</v>
      </c>
      <c r="H54" t="n">
        <v>155900.0</v>
      </c>
      <c r="K54" t="n">
        <v>187900.0</v>
      </c>
      <c r="L54" t="n">
        <v>44400.0</v>
      </c>
      <c r="M54" t="n">
        <v>126500.0</v>
      </c>
      <c r="P54" t="n">
        <v>153700.0</v>
      </c>
      <c r="Q54" t="n">
        <v>36800.0</v>
      </c>
      <c r="R54" t="n">
        <v>91900.0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H9" sqref="A1:XFD1048576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8" bestFit="true" customWidth="true" width="10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206950</v>
      </c>
      <c r="B2" s="4">
        <f>MEDIAN(B5:B54)</f>
        <v>40000</v>
      </c>
      <c r="C2" s="5">
        <f>MEDIAN(C5:C54)</f>
        <v>151950</v>
      </c>
      <c r="D2" s="1" t="s">
        <v>6</v>
      </c>
      <c r="F2" s="3">
        <f>MEDIAN(F5:F54)</f>
        <v>985900</v>
      </c>
      <c r="G2" s="4">
        <f>MEDIAN(G5:G54)</f>
        <v>67800</v>
      </c>
      <c r="H2" s="5">
        <f>MEDIAN(H5:H54)</f>
        <v>165850</v>
      </c>
      <c r="I2" s="1" t="s">
        <v>6</v>
      </c>
      <c r="K2" s="3">
        <f>MEDIAN(K5:K54)</f>
        <v>205050</v>
      </c>
      <c r="L2" s="4">
        <f>MEDIAN(L5:L54)</f>
        <v>38350</v>
      </c>
      <c r="M2" s="5">
        <f>MEDIAN(M5:M54)</f>
        <v>147850</v>
      </c>
      <c r="N2" s="1" t="s">
        <v>6</v>
      </c>
      <c r="P2" s="3">
        <f>MEDIAN(P5:P54)</f>
        <v>216000</v>
      </c>
      <c r="Q2" s="4">
        <f>MEDIAN(Q5:Q54)</f>
        <v>35650</v>
      </c>
      <c r="R2" s="5">
        <f>MEDIAN(R5:R54)</f>
        <v>163700</v>
      </c>
      <c r="S2" s="1" t="s">
        <v>6</v>
      </c>
    </row>
    <row r="3" spans="1:19" ht="15.75" thickBot="1" x14ac:dyDescent="0.3">
      <c r="A3" s="6">
        <f>VAR(A5:A54)</f>
        <v>170559789995.91837</v>
      </c>
      <c r="B3" s="7">
        <f>VAR(B5:B54)</f>
        <v>245816004.08163264</v>
      </c>
      <c r="C3" s="8">
        <f>VAR(C5:C54)</f>
        <v>257001812.24489796</v>
      </c>
      <c r="D3" s="9" t="s">
        <v>7</v>
      </c>
      <c r="F3" s="6">
        <f>VAR(F5:F54)</f>
        <v>9808059281.6326523</v>
      </c>
      <c r="G3" s="7">
        <f>VAR(G5:G54)</f>
        <v>81657208.163265303</v>
      </c>
      <c r="H3" s="8">
        <f>VAR(H5:H54)</f>
        <v>384759302.04081631</v>
      </c>
      <c r="I3" s="9" t="s">
        <v>7</v>
      </c>
      <c r="K3" s="6">
        <f>VAR(K5:K54)</f>
        <v>75418453.06122449</v>
      </c>
      <c r="L3" s="7">
        <f>VAR(L5:L54)</f>
        <v>236945682.65306121</v>
      </c>
      <c r="M3" s="8">
        <f>VAR(M5:M54)</f>
        <v>279293877.55102038</v>
      </c>
      <c r="N3" s="9" t="s">
        <v>7</v>
      </c>
      <c r="P3" s="6">
        <f>VAR(P5:P54)</f>
        <v>359293097.95918369</v>
      </c>
      <c r="Q3" s="7">
        <f>VAR(Q5:Q54)</f>
        <v>292051118.36734694</v>
      </c>
      <c r="R3" s="8">
        <f>VAR(R5:R54)</f>
        <v>448187840.81632656</v>
      </c>
      <c r="S3" s="9" t="s">
        <v>7</v>
      </c>
    </row>
    <row r="4" spans="1:19" ht="15.75" thickBot="1" x14ac:dyDescent="0.3">
      <c r="A4" s="10">
        <f>STDEV(A5:A54)</f>
        <v>412988.84972347424</v>
      </c>
      <c r="B4" s="11">
        <f>STDEV(B5:B54)</f>
        <v>15678.520468514644</v>
      </c>
      <c r="C4" s="12">
        <f>STDEV(C5:C54)</f>
        <v>16031.276064147169</v>
      </c>
      <c r="D4" s="1" t="s">
        <v>8</v>
      </c>
      <c r="F4" s="10">
        <f>STDEV(F5:F54)</f>
        <v>99035.646519991235</v>
      </c>
      <c r="G4" s="11">
        <f>STDEV(G5:G54)</f>
        <v>9036.4378027663806</v>
      </c>
      <c r="H4" s="12">
        <f>STDEV(H5:H54)</f>
        <v>19615.282359446584</v>
      </c>
      <c r="I4" s="1" t="s">
        <v>8</v>
      </c>
      <c r="K4" s="10">
        <f>STDEV(K5:K54)</f>
        <v>8684.3798316992379</v>
      </c>
      <c r="L4" s="11">
        <f>STDEV(L5:L54)</f>
        <v>15393.040071833153</v>
      </c>
      <c r="M4" s="12">
        <f>STDEV(M5:M54)</f>
        <v>16712.087767571724</v>
      </c>
      <c r="N4" s="1" t="s">
        <v>8</v>
      </c>
      <c r="P4" s="10">
        <f>STDEV(P5:P54)</f>
        <v>18955.02830277981</v>
      </c>
      <c r="Q4" s="11">
        <f>STDEV(Q5:Q54)</f>
        <v>17089.503163268</v>
      </c>
      <c r="R4" s="12">
        <f>STDEV(R5:R54)</f>
        <v>21170.447345682769</v>
      </c>
      <c r="S4" s="1" t="s">
        <v>8</v>
      </c>
    </row>
    <row r="5" spans="1:19" x14ac:dyDescent="0.25">
      <c r="A5" t="n">
        <v>196600.0</v>
      </c>
      <c r="B5" t="n">
        <v>38200.0</v>
      </c>
      <c r="C5" t="n">
        <v>167200.0</v>
      </c>
      <c r="F5" t="n">
        <v>1036900.0</v>
      </c>
      <c r="G5" t="n">
        <v>40900.0</v>
      </c>
      <c r="H5" t="n">
        <v>166800.0</v>
      </c>
      <c r="K5" t="n">
        <v>216100.0</v>
      </c>
      <c r="L5" t="n">
        <v>36800.0</v>
      </c>
      <c r="M5" t="n">
        <v>168700.0</v>
      </c>
      <c r="P5" t="n">
        <v>231900.0</v>
      </c>
      <c r="Q5" t="n">
        <v>71100.0</v>
      </c>
      <c r="R5" t="n">
        <v>114200.0</v>
      </c>
    </row>
    <row r="6" spans="1:19" x14ac:dyDescent="0.25">
      <c r="A6" t="n">
        <v>207700.0</v>
      </c>
      <c r="B6" t="n">
        <v>55300.0</v>
      </c>
      <c r="C6" t="n">
        <v>157800.0</v>
      </c>
      <c r="F6" t="n">
        <v>981300.0</v>
      </c>
      <c r="G6" t="n">
        <v>68100.0</v>
      </c>
      <c r="H6" t="n">
        <v>182000.0</v>
      </c>
      <c r="K6" t="n">
        <v>225500.0</v>
      </c>
      <c r="L6" t="n">
        <v>47700.0</v>
      </c>
      <c r="M6" t="n">
        <v>166200.0</v>
      </c>
      <c r="P6" t="n">
        <v>202900.0</v>
      </c>
      <c r="Q6" t="n">
        <v>30200.0</v>
      </c>
      <c r="R6" t="n">
        <v>181300.0</v>
      </c>
    </row>
    <row r="7" spans="1:19" x14ac:dyDescent="0.25">
      <c r="A7" t="n">
        <v>196700.0</v>
      </c>
      <c r="B7" t="n">
        <v>13300.0</v>
      </c>
      <c r="C7" t="n">
        <v>155400.0</v>
      </c>
      <c r="F7" t="n">
        <v>1070000.0</v>
      </c>
      <c r="G7" t="n">
        <v>72400.0</v>
      </c>
      <c r="H7" t="n">
        <v>181900.0</v>
      </c>
      <c r="K7" t="n">
        <v>210700.0</v>
      </c>
      <c r="L7" t="n">
        <v>24100.0</v>
      </c>
      <c r="M7" t="n">
        <v>151400.0</v>
      </c>
      <c r="P7" t="n">
        <v>213500.0</v>
      </c>
      <c r="Q7" t="n">
        <v>23300.0</v>
      </c>
      <c r="R7" t="n">
        <v>179400.0</v>
      </c>
    </row>
    <row r="8" spans="1:19" x14ac:dyDescent="0.25">
      <c r="A8" t="n">
        <v>205500.0</v>
      </c>
      <c r="B8" t="n">
        <v>29900.0</v>
      </c>
      <c r="C8" t="n">
        <v>165700.0</v>
      </c>
      <c r="F8" t="n">
        <v>1034400.0</v>
      </c>
      <c r="G8" t="n">
        <v>67200.0</v>
      </c>
      <c r="H8" t="n">
        <v>146600.0</v>
      </c>
      <c r="K8" t="n">
        <v>218000.0</v>
      </c>
      <c r="L8" t="n">
        <v>42400.0</v>
      </c>
      <c r="M8" t="n">
        <v>183600.0</v>
      </c>
      <c r="P8" t="n">
        <v>204400.0</v>
      </c>
      <c r="Q8" t="n">
        <v>35700.0</v>
      </c>
      <c r="R8" t="n">
        <v>189500.0</v>
      </c>
    </row>
    <row r="9" spans="1:19" x14ac:dyDescent="0.25">
      <c r="A9" t="n">
        <v>197400.0</v>
      </c>
      <c r="B9" t="n">
        <v>25800.0</v>
      </c>
      <c r="C9" t="n">
        <v>144800.0</v>
      </c>
      <c r="F9" t="n">
        <v>988600.0</v>
      </c>
      <c r="G9" t="n">
        <v>77900.0</v>
      </c>
      <c r="H9" t="n">
        <v>192600.0</v>
      </c>
      <c r="K9" t="n">
        <v>226600.0</v>
      </c>
      <c r="L9" t="n">
        <v>41300.0</v>
      </c>
      <c r="M9" t="n">
        <v>130200.0</v>
      </c>
      <c r="P9" t="n">
        <v>238900.0</v>
      </c>
      <c r="Q9" t="n">
        <v>49200.0</v>
      </c>
      <c r="R9" t="n">
        <v>180700.0</v>
      </c>
    </row>
    <row r="10" spans="1:19" x14ac:dyDescent="0.25">
      <c r="A10" t="n">
        <v>206400.0</v>
      </c>
      <c r="B10" t="n">
        <v>39300.0</v>
      </c>
      <c r="C10" t="n">
        <v>148200.0</v>
      </c>
      <c r="F10" t="n">
        <v>1053500.0</v>
      </c>
      <c r="G10" t="n">
        <v>57700.0</v>
      </c>
      <c r="H10" t="n">
        <v>182000.0</v>
      </c>
      <c r="K10" t="n">
        <v>206100.0</v>
      </c>
      <c r="L10" t="n">
        <v>61400.0</v>
      </c>
      <c r="M10" t="n">
        <v>113700.0</v>
      </c>
      <c r="P10" t="n">
        <v>206100.0</v>
      </c>
      <c r="Q10" t="n">
        <v>26800.0</v>
      </c>
      <c r="R10" t="n">
        <v>186500.0</v>
      </c>
    </row>
    <row r="11" spans="1:19" x14ac:dyDescent="0.25">
      <c r="A11" t="n">
        <v>204100.0</v>
      </c>
      <c r="B11" t="n">
        <v>16600.0</v>
      </c>
      <c r="C11" t="n">
        <v>150400.0</v>
      </c>
      <c r="F11" t="n">
        <v>977500.0</v>
      </c>
      <c r="G11" t="n">
        <v>70900.0</v>
      </c>
      <c r="H11" t="n">
        <v>159900.0</v>
      </c>
      <c r="K11" t="n">
        <v>215800.0</v>
      </c>
      <c r="L11" t="n">
        <v>52700.0</v>
      </c>
      <c r="M11" t="n">
        <v>116200.0</v>
      </c>
      <c r="P11" t="n">
        <v>211400.0</v>
      </c>
      <c r="Q11" t="n">
        <v>29100.0</v>
      </c>
      <c r="R11" t="n">
        <v>171300.0</v>
      </c>
    </row>
    <row r="12" spans="1:19" x14ac:dyDescent="0.25">
      <c r="A12" t="n">
        <v>205400.0</v>
      </c>
      <c r="B12" t="n">
        <v>43900.0</v>
      </c>
      <c r="C12" t="n">
        <v>140600.0</v>
      </c>
      <c r="F12" t="n">
        <v>991200.0</v>
      </c>
      <c r="G12" t="n">
        <v>66400.0</v>
      </c>
      <c r="H12" t="n">
        <v>155600.0</v>
      </c>
      <c r="K12" t="n">
        <v>200000.0</v>
      </c>
      <c r="L12" t="n">
        <v>39800.0</v>
      </c>
      <c r="M12" t="n">
        <v>153800.0</v>
      </c>
      <c r="P12" t="n">
        <v>210000.0</v>
      </c>
      <c r="Q12" t="n">
        <v>22600.0</v>
      </c>
      <c r="R12" t="n">
        <v>178200.0</v>
      </c>
    </row>
    <row r="13" spans="1:19" x14ac:dyDescent="0.25">
      <c r="A13" t="n">
        <v>196400.0</v>
      </c>
      <c r="B13" t="n">
        <v>30000.0</v>
      </c>
      <c r="C13" t="n">
        <v>152600.0</v>
      </c>
      <c r="F13" t="n">
        <v>1149600.0</v>
      </c>
      <c r="G13" t="n">
        <v>72000.0</v>
      </c>
      <c r="H13" t="n">
        <v>154200.0</v>
      </c>
      <c r="K13" t="n">
        <v>200200.0</v>
      </c>
      <c r="L13" t="n">
        <v>59200.0</v>
      </c>
      <c r="M13" t="n">
        <v>111700.0</v>
      </c>
      <c r="P13" t="n">
        <v>213200.0</v>
      </c>
      <c r="Q13" t="n">
        <v>68000.0</v>
      </c>
      <c r="R13" t="n">
        <v>155500.0</v>
      </c>
    </row>
    <row r="14" spans="1:19" x14ac:dyDescent="0.25">
      <c r="A14" t="n">
        <v>220300.0</v>
      </c>
      <c r="B14" t="n">
        <v>17700.0</v>
      </c>
      <c r="C14" t="n">
        <v>153400.0</v>
      </c>
      <c r="F14" t="n">
        <v>964800.0</v>
      </c>
      <c r="G14" t="n">
        <v>44600.0</v>
      </c>
      <c r="H14" t="n">
        <v>172600.0</v>
      </c>
      <c r="K14" t="n">
        <v>214200.0</v>
      </c>
      <c r="L14" t="n">
        <v>12900.0</v>
      </c>
      <c r="M14" t="n">
        <v>183000.0</v>
      </c>
      <c r="P14" t="n">
        <v>215100.0</v>
      </c>
      <c r="Q14" t="n">
        <v>35200.0</v>
      </c>
      <c r="R14" t="n">
        <v>180700.0</v>
      </c>
    </row>
    <row r="15" spans="1:19" x14ac:dyDescent="0.25">
      <c r="A15" t="n">
        <v>197300.0</v>
      </c>
      <c r="B15" t="n">
        <v>51200.0</v>
      </c>
      <c r="C15" t="n">
        <v>159600.0</v>
      </c>
      <c r="F15" t="n">
        <v>1206300.0</v>
      </c>
      <c r="G15" t="n">
        <v>80100.0</v>
      </c>
      <c r="H15" t="n">
        <v>156100.0</v>
      </c>
      <c r="K15" t="n">
        <v>198100.0</v>
      </c>
      <c r="L15" t="n">
        <v>21400.0</v>
      </c>
      <c r="M15" t="n">
        <v>172200.0</v>
      </c>
      <c r="P15" t="n">
        <v>212100.0</v>
      </c>
      <c r="Q15" t="n">
        <v>47200.0</v>
      </c>
      <c r="R15" t="n">
        <v>118700.0</v>
      </c>
    </row>
    <row r="16" spans="1:19" x14ac:dyDescent="0.25">
      <c r="A16" t="n">
        <v>204600.0</v>
      </c>
      <c r="B16" t="n">
        <v>47900.0</v>
      </c>
      <c r="C16" t="n">
        <v>126800.0</v>
      </c>
      <c r="F16" t="n">
        <v>905100.0</v>
      </c>
      <c r="G16" t="n">
        <v>59700.0</v>
      </c>
      <c r="H16" t="n">
        <v>193300.0</v>
      </c>
      <c r="K16" t="n">
        <v>257000.0</v>
      </c>
      <c r="L16" t="n">
        <v>52300.0</v>
      </c>
      <c r="M16" t="n">
        <v>150500.0</v>
      </c>
      <c r="P16" t="n">
        <v>212900.0</v>
      </c>
      <c r="Q16" t="n">
        <v>36200.0</v>
      </c>
      <c r="R16" t="n">
        <v>137600.0</v>
      </c>
    </row>
    <row r="17" spans="1:18" x14ac:dyDescent="0.25">
      <c r="A17" t="n">
        <v>218500.0</v>
      </c>
      <c r="B17" t="n">
        <v>56200.0</v>
      </c>
      <c r="C17" t="n">
        <v>157300.0</v>
      </c>
      <c r="F17" t="n">
        <v>1206200.0</v>
      </c>
      <c r="G17" t="n">
        <v>67900.0</v>
      </c>
      <c r="H17" t="n">
        <v>138300.0</v>
      </c>
      <c r="K17" t="n">
        <v>282000.0</v>
      </c>
      <c r="L17" t="n">
        <v>11200.0</v>
      </c>
      <c r="M17" t="n">
        <v>157000.0</v>
      </c>
      <c r="P17" t="n">
        <v>212300.0</v>
      </c>
      <c r="Q17" t="n">
        <v>42000.0</v>
      </c>
      <c r="R17" t="n">
        <v>109300.0</v>
      </c>
    </row>
    <row r="18" spans="1:18" x14ac:dyDescent="0.25">
      <c r="A18" t="n">
        <v>203100.0</v>
      </c>
      <c r="B18" t="n">
        <v>46300.0</v>
      </c>
      <c r="C18" t="n">
        <v>126400.0</v>
      </c>
      <c r="F18" t="n">
        <v>884600.0</v>
      </c>
      <c r="G18" t="n">
        <v>57400.0</v>
      </c>
      <c r="H18" t="n">
        <v>199300.0</v>
      </c>
      <c r="K18" t="n">
        <v>297100.0</v>
      </c>
      <c r="L18" t="n">
        <v>63200.0</v>
      </c>
      <c r="M18" t="n">
        <v>143400.0</v>
      </c>
      <c r="P18" t="n">
        <v>208900.0</v>
      </c>
      <c r="Q18" t="n">
        <v>25400.0</v>
      </c>
      <c r="R18" t="n">
        <v>270000.0</v>
      </c>
    </row>
    <row r="19" spans="1:18" x14ac:dyDescent="0.25">
      <c r="A19" t="n">
        <v>196900.0</v>
      </c>
      <c r="B19" t="n">
        <v>42900.0</v>
      </c>
      <c r="C19" t="n">
        <v>125300.0</v>
      </c>
      <c r="F19" t="n">
        <v>1301000.0</v>
      </c>
      <c r="G19" t="n">
        <v>79600.0</v>
      </c>
      <c r="H19" t="n">
        <v>175000.0</v>
      </c>
      <c r="K19" t="n">
        <v>285900.0</v>
      </c>
      <c r="L19" t="n">
        <v>19000.0</v>
      </c>
      <c r="M19" t="n">
        <v>144300.0</v>
      </c>
      <c r="P19" t="n">
        <v>221200.0</v>
      </c>
      <c r="Q19" t="n">
        <v>61100.0</v>
      </c>
      <c r="R19" t="n">
        <v>137300.0</v>
      </c>
    </row>
    <row r="20" spans="1:18" x14ac:dyDescent="0.25">
      <c r="A20" t="n">
        <v>221600.0</v>
      </c>
      <c r="B20" t="n">
        <v>34600.0</v>
      </c>
      <c r="C20" t="n">
        <v>172000.0</v>
      </c>
      <c r="F20" t="n">
        <v>972200.0</v>
      </c>
      <c r="G20" t="n">
        <v>75600.0</v>
      </c>
      <c r="H20" t="n">
        <v>185800.0</v>
      </c>
      <c r="K20" t="n">
        <v>261000.0</v>
      </c>
      <c r="L20" t="n">
        <v>35400.0</v>
      </c>
      <c r="M20" t="n">
        <v>149700.0</v>
      </c>
      <c r="P20" t="n">
        <v>251300.0</v>
      </c>
      <c r="Q20" t="n">
        <v>12800.0</v>
      </c>
      <c r="R20" t="n">
        <v>163200.0</v>
      </c>
    </row>
    <row r="21" spans="1:18" x14ac:dyDescent="0.25">
      <c r="A21" t="n">
        <v>194900.0</v>
      </c>
      <c r="B21" t="n">
        <v>43300.0</v>
      </c>
      <c r="C21" t="n">
        <v>155800.0</v>
      </c>
      <c r="F21" t="n">
        <v>1124300.0</v>
      </c>
      <c r="G21" t="n">
        <v>64000.0</v>
      </c>
      <c r="H21" t="n">
        <v>212600.0</v>
      </c>
      <c r="K21" t="n">
        <v>265800.0</v>
      </c>
      <c r="L21" t="n">
        <v>37300.0</v>
      </c>
      <c r="M21" t="n">
        <v>154000.0</v>
      </c>
      <c r="P21" t="n">
        <v>217700.0</v>
      </c>
      <c r="Q21" t="n">
        <v>27200.0</v>
      </c>
      <c r="R21" t="n">
        <v>150900.0</v>
      </c>
    </row>
    <row r="22" spans="1:18" x14ac:dyDescent="0.25">
      <c r="A22" t="n">
        <v>199900.0</v>
      </c>
      <c r="B22" t="n">
        <v>22200.0</v>
      </c>
      <c r="C22" t="n">
        <v>149600.0</v>
      </c>
      <c r="F22" t="n">
        <v>1001600.0</v>
      </c>
      <c r="G22" t="n">
        <v>70200.0</v>
      </c>
      <c r="H22" t="n">
        <v>185000.0</v>
      </c>
      <c r="K22" t="n">
        <v>225600.0</v>
      </c>
      <c r="L22" t="n">
        <v>62400.0</v>
      </c>
      <c r="M22" t="n">
        <v>166300.0</v>
      </c>
      <c r="P22" t="n">
        <v>207100.0</v>
      </c>
      <c r="Q22" t="n">
        <v>44700.0</v>
      </c>
      <c r="R22" t="n">
        <v>160800.0</v>
      </c>
    </row>
    <row r="23" spans="1:18" x14ac:dyDescent="0.25">
      <c r="A23" t="n">
        <v>213100.0</v>
      </c>
      <c r="B23" t="n">
        <v>12900.0</v>
      </c>
      <c r="C23" t="n">
        <v>154600.0</v>
      </c>
      <c r="F23" t="n">
        <v>1105400.0</v>
      </c>
      <c r="G23" t="n">
        <v>76000.0</v>
      </c>
      <c r="H23" t="n">
        <v>140200.0</v>
      </c>
      <c r="K23" t="n">
        <v>266500.0</v>
      </c>
      <c r="L23" t="n">
        <v>13600.0</v>
      </c>
      <c r="M23" t="n">
        <v>168400.0</v>
      </c>
      <c r="P23" t="n">
        <v>230500.0</v>
      </c>
      <c r="Q23" t="n">
        <v>53900.0</v>
      </c>
      <c r="R23" t="n">
        <v>143300.0</v>
      </c>
    </row>
    <row r="24" spans="1:18" x14ac:dyDescent="0.25">
      <c r="A24" t="n">
        <v>217100.0</v>
      </c>
      <c r="B24" t="n">
        <v>46100.0</v>
      </c>
      <c r="C24" t="n">
        <v>162200.0</v>
      </c>
      <c r="F24" t="n">
        <v>1017400.0</v>
      </c>
      <c r="G24" t="n">
        <v>49800.0</v>
      </c>
      <c r="H24" t="n">
        <v>193000.0</v>
      </c>
      <c r="K24" t="n">
        <v>211400.0</v>
      </c>
      <c r="L24" t="n">
        <v>43700.0</v>
      </c>
      <c r="M24" t="n">
        <v>162000.0</v>
      </c>
      <c r="P24" t="n">
        <v>208100.0</v>
      </c>
      <c r="Q24" t="n">
        <v>22600.0</v>
      </c>
      <c r="R24" t="n">
        <v>188000.0</v>
      </c>
    </row>
    <row r="25" spans="1:18" x14ac:dyDescent="0.25">
      <c r="A25" t="n">
        <v>195900.0</v>
      </c>
      <c r="B25" t="n">
        <v>48200.0</v>
      </c>
      <c r="C25" t="n">
        <v>120700.0</v>
      </c>
      <c r="F25" t="n">
        <v>1105700.0</v>
      </c>
      <c r="G25" t="n">
        <v>69200.0</v>
      </c>
      <c r="H25" t="n">
        <v>155100.0</v>
      </c>
      <c r="K25" t="n">
        <v>206600.0</v>
      </c>
      <c r="L25" t="n">
        <v>25550.0</v>
      </c>
      <c r="M25" t="n">
        <v>121800.0</v>
      </c>
      <c r="P25" t="n">
        <v>223700.0</v>
      </c>
      <c r="Q25" t="n">
        <v>26000.0</v>
      </c>
      <c r="R25" t="n">
        <v>159900.0</v>
      </c>
    </row>
    <row r="26" spans="1:18" x14ac:dyDescent="0.25">
      <c r="A26" t="n">
        <v>239700.0</v>
      </c>
      <c r="B26" t="n">
        <v>38600.0</v>
      </c>
      <c r="C26" t="n">
        <v>153800.0</v>
      </c>
      <c r="F26" t="n">
        <v>892200.0</v>
      </c>
      <c r="G26" t="n">
        <v>60600.0</v>
      </c>
      <c r="H26" t="n">
        <v>189000.0</v>
      </c>
      <c r="K26" t="n">
        <v>236900.0</v>
      </c>
      <c r="L26" t="n">
        <v>12900.0</v>
      </c>
      <c r="M26" t="n">
        <v>154500.0</v>
      </c>
      <c r="P26" t="n">
        <v>213600.0</v>
      </c>
      <c r="Q26" t="n">
        <v>63200.0</v>
      </c>
      <c r="R26" t="n">
        <v>123300.0</v>
      </c>
    </row>
    <row r="27" spans="1:18" x14ac:dyDescent="0.25">
      <c r="A27" t="n">
        <v>199000.0</v>
      </c>
      <c r="B27" t="n">
        <v>45900.0</v>
      </c>
      <c r="C27" t="n">
        <v>156900.0</v>
      </c>
      <c r="F27" t="n">
        <v>994200.0</v>
      </c>
      <c r="G27" t="n">
        <v>62800.0</v>
      </c>
      <c r="H27" t="n">
        <v>155900.0</v>
      </c>
      <c r="K27" t="n">
        <v>212700.0</v>
      </c>
      <c r="L27" t="n">
        <v>49100.0</v>
      </c>
      <c r="M27" t="n">
        <v>164100.0</v>
      </c>
      <c r="P27" t="n">
        <v>248900.0</v>
      </c>
      <c r="Q27" t="n">
        <v>51000.0</v>
      </c>
      <c r="R27" t="n">
        <v>145800.0</v>
      </c>
    </row>
    <row r="28" spans="1:18" x14ac:dyDescent="0.25">
      <c r="A28" t="n">
        <v>203100.0</v>
      </c>
      <c r="B28" t="n">
        <v>45200.0</v>
      </c>
      <c r="C28" t="n">
        <v>152600.0</v>
      </c>
      <c r="F28" t="n">
        <v>945000.0</v>
      </c>
      <c r="G28" t="n">
        <v>77100.0</v>
      </c>
      <c r="H28" t="n">
        <v>153200.0</v>
      </c>
      <c r="K28" t="n">
        <v>238000.0</v>
      </c>
      <c r="L28" t="n">
        <v>59800.0</v>
      </c>
      <c r="M28" t="n">
        <v>155900.0</v>
      </c>
      <c r="P28" t="n">
        <v>325000.0</v>
      </c>
      <c r="Q28" t="n">
        <v>42200.0</v>
      </c>
      <c r="R28" t="n">
        <v>155700.0</v>
      </c>
    </row>
    <row r="29" spans="1:18" x14ac:dyDescent="0.25">
      <c r="A29" t="n">
        <v>198500.0</v>
      </c>
      <c r="B29" t="n">
        <v>30300.0</v>
      </c>
      <c r="C29" t="n">
        <v>154800.0</v>
      </c>
      <c r="F29" t="n">
        <v>1011100.0</v>
      </c>
      <c r="G29" t="n">
        <v>58600.0</v>
      </c>
      <c r="H29" t="n">
        <v>166600.0</v>
      </c>
      <c r="K29" t="n">
        <v>214500.0</v>
      </c>
      <c r="L29" t="n">
        <v>40900.0</v>
      </c>
      <c r="M29" t="n">
        <v>145700.0</v>
      </c>
      <c r="P29" t="n">
        <v>218100.0</v>
      </c>
      <c r="Q29" t="n">
        <v>57700.0</v>
      </c>
      <c r="R29" t="n">
        <v>137900.0</v>
      </c>
    </row>
    <row r="30" spans="1:18" x14ac:dyDescent="0.25">
      <c r="A30" t="n">
        <v>209500.0</v>
      </c>
      <c r="B30" t="n">
        <v>25400.0</v>
      </c>
      <c r="C30" t="n">
        <v>159400.0</v>
      </c>
      <c r="F30" t="n">
        <v>1035900.0</v>
      </c>
      <c r="G30" t="n">
        <v>43500.0</v>
      </c>
      <c r="H30" t="n">
        <v>212500.0</v>
      </c>
      <c r="K30" t="n">
        <v>206700.0</v>
      </c>
      <c r="L30" t="n">
        <v>45100.0</v>
      </c>
      <c r="M30" t="n">
        <v>160400.0</v>
      </c>
      <c r="P30" t="n">
        <v>217500.0</v>
      </c>
      <c r="Q30" t="n">
        <v>12900.0</v>
      </c>
      <c r="R30" t="n">
        <v>162100.0</v>
      </c>
    </row>
    <row r="31" spans="1:18" x14ac:dyDescent="0.25">
      <c r="A31" t="n">
        <v>201100.0</v>
      </c>
      <c r="B31" t="n">
        <v>21900.0</v>
      </c>
      <c r="C31" t="n">
        <v>143300.0</v>
      </c>
      <c r="F31" t="n">
        <v>1051900.0</v>
      </c>
      <c r="G31" t="n">
        <v>55900.0</v>
      </c>
      <c r="H31" t="n">
        <v>177600.0</v>
      </c>
      <c r="K31" t="n">
        <v>220100.0</v>
      </c>
      <c r="L31" t="n">
        <v>29100.0</v>
      </c>
      <c r="M31" t="n">
        <v>160900.0</v>
      </c>
      <c r="P31" t="n">
        <v>348300.0</v>
      </c>
      <c r="Q31" t="n">
        <v>20200.0</v>
      </c>
      <c r="R31" t="n">
        <v>241800.0</v>
      </c>
    </row>
    <row r="32" spans="1:18" x14ac:dyDescent="0.25">
      <c r="A32" t="n">
        <v>239200.0</v>
      </c>
      <c r="B32" t="n">
        <v>53100.0</v>
      </c>
      <c r="C32" t="n">
        <v>150300.0</v>
      </c>
      <c r="F32" t="n">
        <v>1013700.0</v>
      </c>
      <c r="G32" t="n">
        <v>33600.0</v>
      </c>
      <c r="H32" t="n">
        <v>196000.0</v>
      </c>
      <c r="K32" t="n">
        <v>216500.0</v>
      </c>
      <c r="L32" t="n">
        <v>39100.0</v>
      </c>
      <c r="M32" t="n">
        <v>153100.0</v>
      </c>
      <c r="P32" t="n">
        <v>313800.0</v>
      </c>
      <c r="Q32" t="n">
        <v>61600.0</v>
      </c>
      <c r="R32" t="n">
        <v>159400.0</v>
      </c>
    </row>
    <row r="33" spans="1:18" x14ac:dyDescent="0.25">
      <c r="A33" t="n">
        <v>202100.0</v>
      </c>
      <c r="B33" t="n">
        <v>44400.0</v>
      </c>
      <c r="C33" t="n">
        <v>125500.0</v>
      </c>
      <c r="F33" t="n">
        <v>1068100.0</v>
      </c>
      <c r="G33" t="n">
        <v>59000.0</v>
      </c>
      <c r="H33" t="n">
        <v>197600.0</v>
      </c>
      <c r="K33" t="n">
        <v>312900.0</v>
      </c>
      <c r="L33" t="n">
        <v>18450.0</v>
      </c>
      <c r="M33" t="n">
        <v>152700.0</v>
      </c>
      <c r="P33" t="n">
        <v>210700.0</v>
      </c>
      <c r="Q33" t="n">
        <v>33900.0</v>
      </c>
      <c r="R33" t="n">
        <v>185800.0</v>
      </c>
    </row>
    <row r="34" spans="1:18" x14ac:dyDescent="0.25">
      <c r="A34" t="n">
        <v>197900.0</v>
      </c>
      <c r="B34" t="n">
        <v>59800.0</v>
      </c>
      <c r="C34" t="n">
        <v>150700.0</v>
      </c>
      <c r="F34" t="n">
        <v>1191600.0</v>
      </c>
      <c r="G34" t="n">
        <v>73400.0</v>
      </c>
      <c r="H34" t="n">
        <v>173400.0</v>
      </c>
      <c r="K34" t="n">
        <v>217300.0</v>
      </c>
      <c r="L34" t="n">
        <v>38100.0</v>
      </c>
      <c r="M34" t="n">
        <v>139000.0</v>
      </c>
      <c r="P34" t="n">
        <v>200800.0</v>
      </c>
      <c r="Q34" t="n">
        <v>50600.0</v>
      </c>
      <c r="R34" t="n">
        <v>180100.0</v>
      </c>
    </row>
    <row r="35" spans="1:18" x14ac:dyDescent="0.25">
      <c r="A35" t="n">
        <v>203100.0</v>
      </c>
      <c r="B35" t="n">
        <v>33400.0</v>
      </c>
      <c r="C35" t="n">
        <v>144700.0</v>
      </c>
      <c r="F35" t="n">
        <v>1003400.0</v>
      </c>
      <c r="G35" t="n">
        <v>62000.0</v>
      </c>
      <c r="H35" t="n">
        <v>232300.0</v>
      </c>
      <c r="K35" t="n">
        <v>227900.0</v>
      </c>
      <c r="L35" t="n">
        <v>26100.0</v>
      </c>
      <c r="M35" t="n">
        <v>150100.0</v>
      </c>
      <c r="P35" t="n">
        <v>207000.0</v>
      </c>
      <c r="Q35" t="n">
        <v>20200.0</v>
      </c>
      <c r="R35" t="n">
        <v>189400.0</v>
      </c>
    </row>
    <row r="36" spans="1:18" x14ac:dyDescent="0.25">
      <c r="A36" t="n">
        <v>215000.0</v>
      </c>
      <c r="B36" t="n">
        <v>10800.0</v>
      </c>
      <c r="C36" t="n">
        <v>152200.0</v>
      </c>
      <c r="F36" t="n">
        <v>1050800.0</v>
      </c>
      <c r="G36" t="n">
        <v>61200.0</v>
      </c>
      <c r="H36" t="n">
        <v>162300.0</v>
      </c>
      <c r="K36" t="n">
        <v>240600.0</v>
      </c>
      <c r="L36" t="n">
        <v>31000.0</v>
      </c>
      <c r="M36" t="n">
        <v>132400.0</v>
      </c>
      <c r="P36" t="n">
        <v>219200.0</v>
      </c>
      <c r="Q36" t="n">
        <v>50800.0</v>
      </c>
      <c r="R36" t="n">
        <v>137200.0</v>
      </c>
    </row>
    <row r="37" spans="1:18" x14ac:dyDescent="0.25">
      <c r="A37" t="n">
        <v>201400.0</v>
      </c>
      <c r="B37" t="n">
        <v>39600.0</v>
      </c>
      <c r="C37" t="n">
        <v>145000.0</v>
      </c>
      <c r="F37" t="n">
        <v>1114300.0</v>
      </c>
      <c r="G37" t="n">
        <v>67200.0</v>
      </c>
      <c r="H37" t="n">
        <v>175000.0</v>
      </c>
      <c r="K37" t="n">
        <v>220800.0</v>
      </c>
      <c r="L37" t="n">
        <v>14700.0</v>
      </c>
      <c r="M37" t="n">
        <v>220000.0</v>
      </c>
      <c r="P37" t="n">
        <v>211300.0</v>
      </c>
      <c r="Q37" t="n">
        <v>41800.0</v>
      </c>
      <c r="R37" t="n">
        <v>177000.0</v>
      </c>
    </row>
    <row r="38" spans="1:18" x14ac:dyDescent="0.25">
      <c r="A38" t="n">
        <v>199800.0</v>
      </c>
      <c r="B38" t="n">
        <v>26300.0</v>
      </c>
      <c r="C38" t="n">
        <v>157500.0</v>
      </c>
      <c r="F38" t="n">
        <v>1057100.0</v>
      </c>
      <c r="G38" t="n">
        <v>45300.0</v>
      </c>
      <c r="H38" t="n">
        <v>213100.0</v>
      </c>
      <c r="K38" t="n">
        <v>300000.0</v>
      </c>
      <c r="L38" t="n">
        <v>49900.0</v>
      </c>
      <c r="M38" t="n">
        <v>187600.0</v>
      </c>
      <c r="P38" t="n">
        <v>208200.0</v>
      </c>
      <c r="Q38" t="n">
        <v>39000.0</v>
      </c>
      <c r="R38" t="n">
        <v>189600.0</v>
      </c>
    </row>
    <row r="39" spans="1:18" x14ac:dyDescent="0.25">
      <c r="A39" t="n">
        <v>236800.0</v>
      </c>
      <c r="B39" t="n">
        <v>48300.0</v>
      </c>
      <c r="C39" t="n">
        <v>153400.0</v>
      </c>
      <c r="F39" t="n">
        <v>1124600.0</v>
      </c>
      <c r="G39" t="n">
        <v>90200.0</v>
      </c>
      <c r="H39" t="n">
        <v>156800.0</v>
      </c>
      <c r="K39" t="n">
        <v>214300.0</v>
      </c>
      <c r="L39" t="n">
        <v>25200.0</v>
      </c>
      <c r="M39" t="n">
        <v>157100.0</v>
      </c>
      <c r="P39" t="n">
        <v>217300.0</v>
      </c>
      <c r="Q39" t="n">
        <v>36500.0</v>
      </c>
      <c r="R39" t="n">
        <v>115900.0</v>
      </c>
    </row>
    <row r="40" spans="1:18" x14ac:dyDescent="0.25">
      <c r="A40" t="n">
        <v>208900.0</v>
      </c>
      <c r="B40" t="n">
        <v>26000.0</v>
      </c>
      <c r="C40" t="n">
        <v>162900.0</v>
      </c>
      <c r="F40" t="n">
        <v>1192700.0</v>
      </c>
      <c r="G40" t="n">
        <v>57500.0</v>
      </c>
      <c r="H40" t="n">
        <v>176400.0</v>
      </c>
      <c r="K40" t="n">
        <v>271900.0</v>
      </c>
      <c r="L40" t="n">
        <v>22100.0</v>
      </c>
      <c r="M40" t="n">
        <v>162200.0</v>
      </c>
      <c r="P40" t="n">
        <v>203500.0</v>
      </c>
      <c r="Q40" t="n">
        <v>33500.0</v>
      </c>
      <c r="R40" t="n">
        <v>194100.0</v>
      </c>
    </row>
    <row r="41" spans="1:18" x14ac:dyDescent="0.25">
      <c r="A41" t="n">
        <v>206200.0</v>
      </c>
      <c r="B41" t="n">
        <v>54700.0</v>
      </c>
      <c r="C41" t="n">
        <v>165900.0</v>
      </c>
      <c r="F41" t="n">
        <v>1055900.0</v>
      </c>
      <c r="G41" t="n">
        <v>67100.0</v>
      </c>
      <c r="H41" t="n">
        <v>171300.0</v>
      </c>
      <c r="K41" t="n">
        <v>330400.0</v>
      </c>
      <c r="L41" t="n">
        <v>32200.0</v>
      </c>
      <c r="M41" t="n">
        <v>157000.0</v>
      </c>
      <c r="P41" t="n">
        <v>212400.0</v>
      </c>
      <c r="Q41" t="n">
        <v>41300.0</v>
      </c>
      <c r="R41" t="n">
        <v>154700.0</v>
      </c>
    </row>
    <row r="42" spans="1:18" x14ac:dyDescent="0.25">
      <c r="A42" t="n">
        <v>206800.0</v>
      </c>
      <c r="B42" t="n">
        <v>22400.0</v>
      </c>
      <c r="C42" t="n">
        <v>153500.0</v>
      </c>
      <c r="F42" t="n">
        <v>1200700.0</v>
      </c>
      <c r="G42" t="n">
        <v>66400.0</v>
      </c>
      <c r="H42" t="n">
        <v>166600.0</v>
      </c>
      <c r="K42" t="n">
        <v>213800.0</v>
      </c>
      <c r="L42" t="n">
        <v>40500.0</v>
      </c>
      <c r="M42" t="n">
        <v>203600.0</v>
      </c>
      <c r="P42" t="n">
        <v>202600.0</v>
      </c>
      <c r="Q42" t="n">
        <v>59100.0</v>
      </c>
      <c r="R42" t="n">
        <v>119600.0</v>
      </c>
    </row>
    <row r="43" spans="1:18" x14ac:dyDescent="0.25">
      <c r="A43" t="n">
        <v>205100.0</v>
      </c>
      <c r="B43" t="n">
        <v>10400.0</v>
      </c>
      <c r="C43" t="n">
        <v>150500.0</v>
      </c>
      <c r="F43" t="n">
        <v>1081000.0</v>
      </c>
      <c r="G43" t="n">
        <v>56500.0</v>
      </c>
      <c r="H43" t="n">
        <v>168600.0</v>
      </c>
      <c r="K43" t="n">
        <v>290500.0</v>
      </c>
      <c r="L43" t="n">
        <v>25400.0</v>
      </c>
      <c r="M43" t="n">
        <v>148300.0</v>
      </c>
      <c r="P43" t="n">
        <v>218500.0</v>
      </c>
      <c r="Q43" t="n">
        <v>50900.0</v>
      </c>
      <c r="R43" t="n">
        <v>122300.0</v>
      </c>
    </row>
    <row r="44" spans="1:18" x14ac:dyDescent="0.25">
      <c r="A44" t="n">
        <v>211100.0</v>
      </c>
      <c r="B44" t="n">
        <v>27800.0</v>
      </c>
      <c r="C44" t="n">
        <v>137800.0</v>
      </c>
      <c r="F44" t="n">
        <v>4800300.0</v>
      </c>
      <c r="G44" t="n">
        <v>48700.0</v>
      </c>
      <c r="H44" t="n">
        <v>192700.0</v>
      </c>
      <c r="K44" t="n">
        <v>290600.0</v>
      </c>
      <c r="L44" t="n">
        <v>63800.0</v>
      </c>
      <c r="M44" t="n">
        <v>134900.0</v>
      </c>
      <c r="P44" t="n">
        <v>206900.0</v>
      </c>
      <c r="Q44" t="n">
        <v>31500.0</v>
      </c>
      <c r="R44" t="n">
        <v>185900.0</v>
      </c>
    </row>
    <row r="45" spans="1:18" x14ac:dyDescent="0.25">
      <c r="A45" t="n">
        <v>217700.0</v>
      </c>
      <c r="B45" t="n">
        <v>21200.0</v>
      </c>
      <c r="C45" t="n">
        <v>157800.0</v>
      </c>
      <c r="F45" t="n">
        <v>1020100.0</v>
      </c>
      <c r="G45" t="n">
        <v>61000.0</v>
      </c>
      <c r="H45" t="n">
        <v>188900.0</v>
      </c>
      <c r="K45" t="n">
        <v>276800.0</v>
      </c>
      <c r="L45" t="n">
        <v>45600.0</v>
      </c>
      <c r="M45" t="n">
        <v>155200.0</v>
      </c>
      <c r="P45" t="n">
        <v>232900.0</v>
      </c>
      <c r="Q45" t="n">
        <v>17000.0</v>
      </c>
      <c r="R45" t="n">
        <v>183300.0</v>
      </c>
    </row>
    <row r="46" spans="1:18" x14ac:dyDescent="0.25">
      <c r="A46" t="n">
        <v>201600.0</v>
      </c>
      <c r="B46" t="n">
        <v>23250.0</v>
      </c>
      <c r="C46" t="n">
        <v>179100.0</v>
      </c>
      <c r="F46" t="n">
        <v>1241400.0</v>
      </c>
      <c r="G46" t="n">
        <v>68300.0</v>
      </c>
      <c r="H46" t="n">
        <v>177600.0</v>
      </c>
      <c r="K46" t="n">
        <v>227600.0</v>
      </c>
      <c r="L46" t="n">
        <v>30200.0</v>
      </c>
      <c r="M46" t="n">
        <v>162800.0</v>
      </c>
      <c r="P46" t="n">
        <v>197800.0</v>
      </c>
      <c r="Q46" t="n">
        <v>26900.0</v>
      </c>
      <c r="R46" t="n">
        <v>266400.0</v>
      </c>
    </row>
    <row r="47" spans="1:18" x14ac:dyDescent="0.25">
      <c r="A47" t="n">
        <v>207500.0</v>
      </c>
      <c r="B47" t="n">
        <v>33600.0</v>
      </c>
      <c r="C47" t="n">
        <v>156100.0</v>
      </c>
      <c r="F47" t="n">
        <v>1102700.0</v>
      </c>
      <c r="G47" t="n">
        <v>57400.0</v>
      </c>
      <c r="H47" t="n">
        <v>150400.0</v>
      </c>
      <c r="K47" t="n">
        <v>231800.0</v>
      </c>
      <c r="L47" t="n">
        <v>33600.0</v>
      </c>
      <c r="M47" t="n">
        <v>163100.0</v>
      </c>
      <c r="P47" t="n">
        <v>231100.0</v>
      </c>
      <c r="Q47" t="n">
        <v>12000.0</v>
      </c>
      <c r="R47" t="n">
        <v>168100.0</v>
      </c>
    </row>
    <row r="48" spans="1:18" x14ac:dyDescent="0.25">
      <c r="A48" t="n">
        <v>203800.0</v>
      </c>
      <c r="B48" t="n">
        <v>35000.0</v>
      </c>
      <c r="C48" t="n">
        <v>150200.0</v>
      </c>
      <c r="F48" t="n">
        <v>1185100.0</v>
      </c>
      <c r="G48" t="n">
        <v>60600.0</v>
      </c>
      <c r="H48" t="n">
        <v>147000.0</v>
      </c>
      <c r="K48" t="n">
        <v>200100.0</v>
      </c>
      <c r="L48" t="n">
        <v>23200.0</v>
      </c>
      <c r="M48" t="n">
        <v>158300.0</v>
      </c>
      <c r="P48" t="n">
        <v>198800.0</v>
      </c>
      <c r="Q48" t="n">
        <v>40200.0</v>
      </c>
      <c r="R48" t="n">
        <v>342700.0</v>
      </c>
    </row>
    <row r="49" spans="1:18" x14ac:dyDescent="0.25">
      <c r="A49" t="n">
        <v>206800.0</v>
      </c>
      <c r="B49" t="n">
        <v>35500.0</v>
      </c>
      <c r="C49" t="n">
        <v>158900.0</v>
      </c>
      <c r="F49" t="n">
        <v>1028100.0</v>
      </c>
      <c r="G49" t="n">
        <v>48300.0</v>
      </c>
      <c r="H49" t="n">
        <v>202700.0</v>
      </c>
      <c r="K49" t="n">
        <v>207100.0</v>
      </c>
      <c r="L49" t="n">
        <v>57900.0</v>
      </c>
      <c r="M49" t="n">
        <v>139600.0</v>
      </c>
      <c r="P49" t="n">
        <v>213800.0</v>
      </c>
      <c r="Q49" t="n">
        <v>47300.0</v>
      </c>
      <c r="R49" t="n">
        <v>123500.0</v>
      </c>
    </row>
    <row r="50" spans="1:18" x14ac:dyDescent="0.25">
      <c r="A50" t="n">
        <v>208600.0</v>
      </c>
      <c r="B50" t="n">
        <v>29000.0</v>
      </c>
      <c r="C50" t="n">
        <v>121400.0</v>
      </c>
      <c r="F50" t="n">
        <v>1193800.0</v>
      </c>
      <c r="G50" t="n">
        <v>51400.0</v>
      </c>
      <c r="H50" t="n">
        <v>191400.0</v>
      </c>
      <c r="K50" t="n">
        <v>206100.0</v>
      </c>
      <c r="L50" t="n">
        <v>65100.0</v>
      </c>
      <c r="M50" t="n">
        <v>138900.0</v>
      </c>
      <c r="P50" t="n">
        <v>201900.0</v>
      </c>
      <c r="Q50" t="n">
        <v>14000.0</v>
      </c>
      <c r="R50" t="n">
        <v>166400.0</v>
      </c>
    </row>
    <row r="51" spans="1:18" x14ac:dyDescent="0.25">
      <c r="A51" t="n">
        <v>208900.0</v>
      </c>
      <c r="B51" t="n">
        <v>40200.0</v>
      </c>
      <c r="C51" t="n">
        <v>149400.0</v>
      </c>
      <c r="F51" t="n">
        <v>989100.0</v>
      </c>
      <c r="G51" t="n">
        <v>70500.0</v>
      </c>
      <c r="H51" t="n">
        <v>202100.0</v>
      </c>
      <c r="K51" t="n">
        <v>225600.0</v>
      </c>
      <c r="L51" t="n">
        <v>19100.0</v>
      </c>
      <c r="M51" t="n">
        <v>152000.0</v>
      </c>
      <c r="P51" t="n">
        <v>227200.0</v>
      </c>
      <c r="Q51" t="n">
        <v>35200.0</v>
      </c>
      <c r="R51" t="n">
        <v>152900.0</v>
      </c>
    </row>
    <row r="52" spans="1:18" x14ac:dyDescent="0.25">
      <c r="A52" t="n">
        <v>202700.0</v>
      </c>
      <c r="B52" t="n">
        <v>19600.0</v>
      </c>
      <c r="C52" t="n">
        <v>141400.0</v>
      </c>
      <c r="F52" t="n">
        <v>1079400.0</v>
      </c>
      <c r="G52" t="n">
        <v>61000.0</v>
      </c>
      <c r="H52" t="n">
        <v>195400.0</v>
      </c>
      <c r="K52" t="n">
        <v>206300.0</v>
      </c>
      <c r="L52" t="n">
        <v>58600.0</v>
      </c>
      <c r="M52" t="n">
        <v>159000.0</v>
      </c>
      <c r="P52" t="n">
        <v>199000.0</v>
      </c>
      <c r="Q52" t="n">
        <v>19300.0</v>
      </c>
      <c r="R52" t="n">
        <v>187700.0</v>
      </c>
    </row>
    <row r="53" spans="1:18" x14ac:dyDescent="0.25">
      <c r="A53" t="n">
        <v>209200.0</v>
      </c>
      <c r="B53" t="n">
        <v>57800.0</v>
      </c>
      <c r="C53" t="n">
        <v>135900.0</v>
      </c>
      <c r="F53" t="n">
        <v>1026900.0</v>
      </c>
      <c r="G53" t="n">
        <v>54200.0</v>
      </c>
      <c r="H53" t="n">
        <v>164800.0</v>
      </c>
      <c r="K53" t="n">
        <v>217400.0</v>
      </c>
      <c r="L53" t="n">
        <v>18900.0</v>
      </c>
      <c r="M53" t="n">
        <v>151800.0</v>
      </c>
      <c r="P53" t="n">
        <v>220700.0</v>
      </c>
      <c r="Q53" t="n">
        <v>12100.0</v>
      </c>
      <c r="R53" t="n">
        <v>169000.0</v>
      </c>
    </row>
    <row r="54" spans="1:18" x14ac:dyDescent="0.25">
      <c r="A54" t="n">
        <v>213700.0</v>
      </c>
      <c r="B54" t="n">
        <v>12200.0</v>
      </c>
      <c r="C54" t="n">
        <v>156400.0</v>
      </c>
      <c r="F54" t="n">
        <v>1021800.0</v>
      </c>
      <c r="G54" t="n">
        <v>152000.0</v>
      </c>
      <c r="H54" t="n">
        <v>176500.0</v>
      </c>
      <c r="K54" t="n">
        <v>206800.0</v>
      </c>
      <c r="L54" t="n">
        <v>98200.0</v>
      </c>
      <c r="M54" t="n">
        <v>122100.0</v>
      </c>
      <c r="P54" t="n">
        <v>198000.0</v>
      </c>
      <c r="Q54" t="n">
        <v>47200.0</v>
      </c>
      <c r="R54" t="n">
        <v>118700.0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1.0" collapsed="true"/>
    <col min="2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8" bestFit="true" customWidth="true" width="10.0" collapsed="true"/>
    <col min="9" max="9" bestFit="true" customWidth="true" width="10.28515625" collapsed="true"/>
    <col min="11" max="11" bestFit="true" customWidth="true" width="11.0" collapsed="true"/>
    <col min="12" max="13" bestFit="true" customWidth="true" width="10.0" collapsed="true"/>
    <col min="14" max="14" bestFit="true" customWidth="true" width="10.28515625" collapsed="true"/>
    <col min="16" max="16" bestFit="true" customWidth="true" width="11.0" collapsed="true"/>
    <col min="17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277800</v>
      </c>
      <c r="B2" s="4">
        <f>MEDIAN(B5:B54)</f>
        <v>55100</v>
      </c>
      <c r="C2" s="5">
        <f>MEDIAN(C5:C54)</f>
        <v>183500</v>
      </c>
      <c r="D2" s="1" t="s">
        <v>6</v>
      </c>
      <c r="F2" s="3">
        <f>MEDIAN(F5:F54)</f>
        <v>1491050</v>
      </c>
      <c r="G2" s="4">
        <f>MEDIAN(G5:G54)</f>
        <v>84150</v>
      </c>
      <c r="H2" s="5">
        <f>MEDIAN(H5:H54)</f>
        <v>186400</v>
      </c>
      <c r="I2" s="1" t="s">
        <v>6</v>
      </c>
      <c r="K2" s="3">
        <f>MEDIAN(K5:K54)</f>
        <v>275850</v>
      </c>
      <c r="L2" s="4">
        <f>MEDIAN(L5:L54)</f>
        <v>43050</v>
      </c>
      <c r="M2" s="5">
        <f>MEDIAN(M5:M54)</f>
        <v>189850</v>
      </c>
      <c r="N2" s="1" t="s">
        <v>6</v>
      </c>
      <c r="P2" s="3">
        <f>MEDIAN(P5:P54)</f>
        <v>274200</v>
      </c>
      <c r="Q2" s="4">
        <f>MEDIAN(Q5:Q54)</f>
        <v>51050</v>
      </c>
      <c r="R2" s="5">
        <f>MEDIAN(R5:R54)</f>
        <v>204550</v>
      </c>
      <c r="S2" s="1" t="s">
        <v>6</v>
      </c>
    </row>
    <row r="3" spans="1:19" ht="15.75" thickBot="1" x14ac:dyDescent="0.3">
      <c r="A3" s="6">
        <f>VAR(A5:A54)</f>
        <v>3893896734.6938777</v>
      </c>
      <c r="B3" s="7">
        <f>VAR(B5:B54)</f>
        <v>467774077.55102038</v>
      </c>
      <c r="C3" s="8">
        <f>VAR(C5:C54)</f>
        <v>1628085016.3265307</v>
      </c>
      <c r="D3" s="9" t="s">
        <v>7</v>
      </c>
      <c r="F3" s="6">
        <f>VAR(F5:F54)</f>
        <v>252557802322.44897</v>
      </c>
      <c r="G3" s="7">
        <f>VAR(G5:G54)</f>
        <v>294887248.97959185</v>
      </c>
      <c r="H3" s="8">
        <f>VAR(H5:H54)</f>
        <v>2776373228.5714288</v>
      </c>
      <c r="I3" s="9" t="s">
        <v>7</v>
      </c>
      <c r="K3" s="6">
        <f>VAR(K5:K54)</f>
        <v>416996036.73469388</v>
      </c>
      <c r="L3" s="7">
        <f>VAR(L5:L54)</f>
        <v>379024085.71428573</v>
      </c>
      <c r="M3" s="8">
        <f>VAR(M5:M54)</f>
        <v>738065963.26530612</v>
      </c>
      <c r="N3" s="9" t="s">
        <v>7</v>
      </c>
      <c r="P3" s="6">
        <f>VAR(P5:P54)</f>
        <v>220243493.87755102</v>
      </c>
      <c r="Q3" s="7">
        <f>VAR(Q5:Q54)</f>
        <v>482991485.71428573</v>
      </c>
      <c r="R3" s="8">
        <f>VAR(R5:R54)</f>
        <v>467252248.97959185</v>
      </c>
      <c r="S3" s="9" t="s">
        <v>7</v>
      </c>
    </row>
    <row r="4" spans="1:19" ht="15.75" thickBot="1" x14ac:dyDescent="0.3">
      <c r="A4" s="10">
        <f>STDEV(A5:A54)</f>
        <v>62401.095620941443</v>
      </c>
      <c r="B4" s="11">
        <f>STDEV(B5:B54)</f>
        <v>21628.085388009276</v>
      </c>
      <c r="C4" s="12">
        <f>STDEV(C5:C54)</f>
        <v>40349.535515623109</v>
      </c>
      <c r="D4" s="1" t="s">
        <v>8</v>
      </c>
      <c r="F4" s="10">
        <f>STDEV(F5:F54)</f>
        <v>502551.29322532739</v>
      </c>
      <c r="G4" s="11">
        <f>STDEV(G5:G54)</f>
        <v>17172.281414523575</v>
      </c>
      <c r="H4" s="12">
        <f>STDEV(H5:H54)</f>
        <v>52691.301260942768</v>
      </c>
      <c r="I4" s="1" t="s">
        <v>8</v>
      </c>
      <c r="K4" s="10">
        <f>STDEV(K5:K54)</f>
        <v>20420.480815463037</v>
      </c>
      <c r="L4" s="11">
        <f>STDEV(L5:L54)</f>
        <v>19468.540924123867</v>
      </c>
      <c r="M4" s="12">
        <f>STDEV(M5:M54)</f>
        <v>27167.369457960154</v>
      </c>
      <c r="N4" s="1" t="s">
        <v>8</v>
      </c>
      <c r="P4" s="10">
        <f>STDEV(P5:P54)</f>
        <v>14840.602881202334</v>
      </c>
      <c r="Q4" s="11">
        <f>STDEV(Q5:Q54)</f>
        <v>21977.06726827503</v>
      </c>
      <c r="R4" s="12">
        <f>STDEV(R5:R54)</f>
        <v>21616.018342414311</v>
      </c>
      <c r="S4" s="1" t="s">
        <v>8</v>
      </c>
    </row>
    <row r="5" spans="1:19" x14ac:dyDescent="0.25">
      <c r="A5" t="n">
        <v>324700.0</v>
      </c>
      <c r="B5" t="n">
        <v>81100.0</v>
      </c>
      <c r="C5" t="n">
        <v>138400.0</v>
      </c>
      <c r="F5" t="n">
        <v>1525400.0</v>
      </c>
      <c r="G5" t="n">
        <v>73500.0</v>
      </c>
      <c r="H5" t="n">
        <v>150100.0</v>
      </c>
      <c r="K5" t="n">
        <v>277600.0</v>
      </c>
      <c r="L5" t="n">
        <v>66400.0</v>
      </c>
      <c r="M5" t="n">
        <v>152900.0</v>
      </c>
      <c r="P5" t="n">
        <v>307700.0</v>
      </c>
      <c r="Q5" t="n">
        <v>53400.0</v>
      </c>
      <c r="R5" t="n">
        <v>196000.0</v>
      </c>
    </row>
    <row r="6" spans="1:19" x14ac:dyDescent="0.25">
      <c r="A6" t="n">
        <v>308300.0</v>
      </c>
      <c r="B6" t="n">
        <v>49200.0</v>
      </c>
      <c r="C6" t="n">
        <v>197400.0</v>
      </c>
      <c r="F6" t="n">
        <v>1460400.0</v>
      </c>
      <c r="G6" t="n">
        <v>96900.0</v>
      </c>
      <c r="H6" t="n">
        <v>165700.0</v>
      </c>
      <c r="K6" t="n">
        <v>287500.0</v>
      </c>
      <c r="L6" t="n">
        <v>72700.0</v>
      </c>
      <c r="M6" t="n">
        <v>150300.0</v>
      </c>
      <c r="P6" t="n">
        <v>275800.0</v>
      </c>
      <c r="Q6" t="n">
        <v>65900.0</v>
      </c>
      <c r="R6" t="n">
        <v>212300.0</v>
      </c>
    </row>
    <row r="7" spans="1:19" x14ac:dyDescent="0.25">
      <c r="A7" t="n">
        <v>278100.0</v>
      </c>
      <c r="B7" t="n">
        <v>13400.0</v>
      </c>
      <c r="C7" t="n">
        <v>194500.0</v>
      </c>
      <c r="F7" t="n">
        <v>1325500.0</v>
      </c>
      <c r="G7" t="n">
        <v>102200.0</v>
      </c>
      <c r="H7" t="n">
        <v>203200.0</v>
      </c>
      <c r="K7" t="n">
        <v>283400.0</v>
      </c>
      <c r="L7" t="n">
        <v>25000.0</v>
      </c>
      <c r="M7" t="n">
        <v>172000.0</v>
      </c>
      <c r="P7" t="n">
        <v>310800.0</v>
      </c>
      <c r="Q7" t="n">
        <v>64600.0</v>
      </c>
      <c r="R7" t="n">
        <v>179500.0</v>
      </c>
    </row>
    <row r="8" spans="1:19" x14ac:dyDescent="0.25">
      <c r="A8" t="n">
        <v>293600.0</v>
      </c>
      <c r="B8" t="n">
        <v>33500.0</v>
      </c>
      <c r="C8" t="n">
        <v>165500.0</v>
      </c>
      <c r="F8" t="n">
        <v>1379300.0</v>
      </c>
      <c r="G8" t="n">
        <v>192500.0</v>
      </c>
      <c r="H8" t="n">
        <v>179500.0</v>
      </c>
      <c r="K8" t="n">
        <v>275300.0</v>
      </c>
      <c r="L8" t="n">
        <v>78000.0</v>
      </c>
      <c r="M8" t="n">
        <v>183100.0</v>
      </c>
      <c r="P8" t="n">
        <v>276200.0</v>
      </c>
      <c r="Q8" t="n">
        <v>34200.0</v>
      </c>
      <c r="R8" t="n">
        <v>185600.0</v>
      </c>
    </row>
    <row r="9" spans="1:19" x14ac:dyDescent="0.25">
      <c r="A9" t="n">
        <v>263500.0</v>
      </c>
      <c r="B9" t="n">
        <v>54800.0</v>
      </c>
      <c r="C9" t="n">
        <v>149200.0</v>
      </c>
      <c r="F9" t="n">
        <v>4049700.0</v>
      </c>
      <c r="G9" t="n">
        <v>97200.0</v>
      </c>
      <c r="H9" t="n">
        <v>156600.0</v>
      </c>
      <c r="K9" t="n">
        <v>316900.0</v>
      </c>
      <c r="L9" t="n">
        <v>51800.0</v>
      </c>
      <c r="M9" t="n">
        <v>188100.0</v>
      </c>
      <c r="P9" t="n">
        <v>282000.0</v>
      </c>
      <c r="Q9" t="n">
        <v>62700.0</v>
      </c>
      <c r="R9" t="n">
        <v>162500.0</v>
      </c>
    </row>
    <row r="10" spans="1:19" x14ac:dyDescent="0.25">
      <c r="A10" t="n">
        <v>306100.0</v>
      </c>
      <c r="B10" t="n">
        <v>23500.0</v>
      </c>
      <c r="C10" t="n">
        <v>184300.0</v>
      </c>
      <c r="F10" t="n">
        <v>1249600.0</v>
      </c>
      <c r="G10" t="n">
        <v>91800.0</v>
      </c>
      <c r="H10" t="n">
        <v>157200.0</v>
      </c>
      <c r="K10" t="n">
        <v>282200.0</v>
      </c>
      <c r="L10" t="n">
        <v>52000.0</v>
      </c>
      <c r="M10" t="n">
        <v>173200.0</v>
      </c>
      <c r="P10" t="n">
        <v>307700.0</v>
      </c>
      <c r="Q10" t="n">
        <v>33500.0</v>
      </c>
      <c r="R10" t="n">
        <v>195700.0</v>
      </c>
    </row>
    <row r="11" spans="1:19" x14ac:dyDescent="0.25">
      <c r="A11" t="n">
        <v>294800.0</v>
      </c>
      <c r="B11" t="n">
        <v>57000.0</v>
      </c>
      <c r="C11" t="n">
        <v>202700.0</v>
      </c>
      <c r="F11" t="n">
        <v>1416800.0</v>
      </c>
      <c r="G11" t="n">
        <v>81000.0</v>
      </c>
      <c r="H11" t="n">
        <v>170900.0</v>
      </c>
      <c r="K11" t="n">
        <v>286000.0</v>
      </c>
      <c r="L11" t="n">
        <v>60700.0</v>
      </c>
      <c r="M11" t="n">
        <v>150200.0</v>
      </c>
      <c r="P11" t="n">
        <v>390800.0</v>
      </c>
      <c r="Q11" t="n">
        <v>43100.0</v>
      </c>
      <c r="R11" t="n">
        <v>199200.0</v>
      </c>
    </row>
    <row r="12" spans="1:19" x14ac:dyDescent="0.25">
      <c r="A12" t="n">
        <v>261900.0</v>
      </c>
      <c r="B12" t="n">
        <v>90600.0</v>
      </c>
      <c r="C12" t="n">
        <v>141100.0</v>
      </c>
      <c r="F12" t="n">
        <v>1377000.0</v>
      </c>
      <c r="G12" t="n">
        <v>91500.0</v>
      </c>
      <c r="H12" t="n">
        <v>157600.0</v>
      </c>
      <c r="K12" t="n">
        <v>290800.0</v>
      </c>
      <c r="L12" t="n">
        <v>16400.0</v>
      </c>
      <c r="M12" t="n">
        <v>197300.0</v>
      </c>
      <c r="P12" t="n">
        <v>316600.0</v>
      </c>
      <c r="Q12" t="n">
        <v>19450.0</v>
      </c>
      <c r="R12" t="n">
        <v>204100.0</v>
      </c>
    </row>
    <row r="13" spans="1:19" x14ac:dyDescent="0.25">
      <c r="A13" t="n">
        <v>299300.0</v>
      </c>
      <c r="B13" t="n">
        <v>16400.0</v>
      </c>
      <c r="C13" t="n">
        <v>213500.0</v>
      </c>
      <c r="F13" t="n">
        <v>1246500.0</v>
      </c>
      <c r="G13" t="n">
        <v>90800.0</v>
      </c>
      <c r="H13" t="n">
        <v>171100.0</v>
      </c>
      <c r="K13" t="n">
        <v>269700.0</v>
      </c>
      <c r="L13" t="n">
        <v>54700.0</v>
      </c>
      <c r="M13" t="n">
        <v>174200.0</v>
      </c>
      <c r="P13" t="n">
        <v>298700.0</v>
      </c>
      <c r="Q13" t="n">
        <v>40600.0</v>
      </c>
      <c r="R13" t="n">
        <v>192100.0</v>
      </c>
    </row>
    <row r="14" spans="1:19" x14ac:dyDescent="0.25">
      <c r="A14" t="n">
        <v>342400.0</v>
      </c>
      <c r="B14" t="n">
        <v>14000.0</v>
      </c>
      <c r="C14" t="n">
        <v>193300.0</v>
      </c>
      <c r="F14" t="n">
        <v>1516600.0</v>
      </c>
      <c r="G14" t="n">
        <v>72100.0</v>
      </c>
      <c r="H14" t="n">
        <v>188000.0</v>
      </c>
      <c r="K14" t="n">
        <v>282400.0</v>
      </c>
      <c r="L14" t="n">
        <v>28500.0</v>
      </c>
      <c r="M14" t="n">
        <v>202900.0</v>
      </c>
      <c r="P14" t="n">
        <v>262900.0</v>
      </c>
      <c r="Q14" t="n">
        <v>38500.0</v>
      </c>
      <c r="R14" t="n">
        <v>188400.0</v>
      </c>
    </row>
    <row r="15" spans="1:19" x14ac:dyDescent="0.25">
      <c r="A15" t="n">
        <v>278400.0</v>
      </c>
      <c r="B15" t="n">
        <v>10300.0</v>
      </c>
      <c r="C15" t="n">
        <v>180600.0</v>
      </c>
      <c r="F15" t="n">
        <v>1331500.0</v>
      </c>
      <c r="G15" t="n">
        <v>82700.0</v>
      </c>
      <c r="H15" t="n">
        <v>223000.0</v>
      </c>
      <c r="K15" t="n">
        <v>290000.0</v>
      </c>
      <c r="L15" t="n">
        <v>21100.0</v>
      </c>
      <c r="M15" t="n">
        <v>182600.0</v>
      </c>
      <c r="P15" t="n">
        <v>314000.0</v>
      </c>
      <c r="Q15" t="n">
        <v>45700.0</v>
      </c>
      <c r="R15" t="n">
        <v>189400.0</v>
      </c>
    </row>
    <row r="16" spans="1:19" x14ac:dyDescent="0.25">
      <c r="A16" t="n">
        <v>297000.0</v>
      </c>
      <c r="B16" t="n">
        <v>51300.0</v>
      </c>
      <c r="C16" t="n">
        <v>151000.0</v>
      </c>
      <c r="F16" t="n">
        <v>1239000.0</v>
      </c>
      <c r="G16" t="n">
        <v>69000.0</v>
      </c>
      <c r="H16" t="n">
        <v>156100.0</v>
      </c>
      <c r="K16" t="n">
        <v>283000.0</v>
      </c>
      <c r="L16" t="n">
        <v>38500.0</v>
      </c>
      <c r="M16" t="n">
        <v>180100.0</v>
      </c>
      <c r="P16" t="n">
        <v>280300.0</v>
      </c>
      <c r="Q16" t="n">
        <v>61300.0</v>
      </c>
      <c r="R16" t="n">
        <v>173300.0</v>
      </c>
    </row>
    <row r="17" spans="1:18" x14ac:dyDescent="0.25">
      <c r="A17" t="n">
        <v>294400.0</v>
      </c>
      <c r="B17" t="n">
        <v>51600.0</v>
      </c>
      <c r="C17" t="n">
        <v>216100.0</v>
      </c>
      <c r="F17" t="n">
        <v>1573900.0</v>
      </c>
      <c r="G17" t="n">
        <v>85600.0</v>
      </c>
      <c r="H17" t="n">
        <v>175700.0</v>
      </c>
      <c r="K17" t="n">
        <v>313500.0</v>
      </c>
      <c r="L17" t="n">
        <v>21900.0</v>
      </c>
      <c r="M17" t="n">
        <v>204400.0</v>
      </c>
      <c r="P17" t="n">
        <v>278200.0</v>
      </c>
      <c r="Q17" t="n">
        <v>43300.0</v>
      </c>
      <c r="R17" t="n">
        <v>169700.0</v>
      </c>
    </row>
    <row r="18" spans="1:18" x14ac:dyDescent="0.25">
      <c r="A18" t="n">
        <v>295000.0</v>
      </c>
      <c r="B18" t="n">
        <v>45000.0</v>
      </c>
      <c r="C18" t="n">
        <v>241000.0</v>
      </c>
      <c r="F18" t="n">
        <v>1262900.0</v>
      </c>
      <c r="G18" t="n">
        <v>70800.0</v>
      </c>
      <c r="H18" t="n">
        <v>160900.0</v>
      </c>
      <c r="K18" t="n">
        <v>271100.0</v>
      </c>
      <c r="L18" t="n">
        <v>48900.0</v>
      </c>
      <c r="M18" t="n">
        <v>223000.0</v>
      </c>
      <c r="P18" t="n">
        <v>304100.0</v>
      </c>
      <c r="Q18" t="n">
        <v>20400.0</v>
      </c>
      <c r="R18" t="n">
        <v>223200.0</v>
      </c>
    </row>
    <row r="19" spans="1:18" x14ac:dyDescent="0.25">
      <c r="A19" t="n">
        <v>271200.0</v>
      </c>
      <c r="B19" t="n">
        <v>49900.0</v>
      </c>
      <c r="C19" t="n">
        <v>150300.0</v>
      </c>
      <c r="F19" t="n">
        <v>1265300.0</v>
      </c>
      <c r="G19" t="n">
        <v>96100.0</v>
      </c>
      <c r="H19" t="n">
        <v>192000.0</v>
      </c>
      <c r="K19" t="n">
        <v>293400.0</v>
      </c>
      <c r="L19" t="n">
        <v>26100.0</v>
      </c>
      <c r="M19" t="n">
        <v>188900.0</v>
      </c>
      <c r="P19" t="n">
        <v>266000.0</v>
      </c>
      <c r="Q19" t="n">
        <v>58800.0</v>
      </c>
      <c r="R19" t="n">
        <v>198600.0</v>
      </c>
    </row>
    <row r="20" spans="1:18" x14ac:dyDescent="0.25">
      <c r="A20" t="n">
        <v>270200.0</v>
      </c>
      <c r="B20" t="n">
        <v>59400.0</v>
      </c>
      <c r="C20" t="n">
        <v>199200.0</v>
      </c>
      <c r="F20" t="n">
        <v>1462200.0</v>
      </c>
      <c r="G20" t="n">
        <v>62500.0</v>
      </c>
      <c r="H20" t="n">
        <v>250600.0</v>
      </c>
      <c r="K20" t="n">
        <v>291400.0</v>
      </c>
      <c r="L20" t="n">
        <v>16400.0</v>
      </c>
      <c r="M20" t="n">
        <v>196900.0</v>
      </c>
      <c r="P20" t="n">
        <v>284200.0</v>
      </c>
      <c r="Q20" t="n">
        <v>20800.0</v>
      </c>
      <c r="R20" t="n">
        <v>227300.0</v>
      </c>
    </row>
    <row r="21" spans="1:18" x14ac:dyDescent="0.25">
      <c r="A21" t="n">
        <v>310200.0</v>
      </c>
      <c r="B21" t="n">
        <v>35400.0</v>
      </c>
      <c r="C21" t="n">
        <v>159700.0</v>
      </c>
      <c r="F21" t="n">
        <v>1273900.0</v>
      </c>
      <c r="G21" t="n">
        <v>73800.0</v>
      </c>
      <c r="H21" t="n">
        <v>162600.0</v>
      </c>
      <c r="K21" t="n">
        <v>279700.0</v>
      </c>
      <c r="L21" t="n">
        <v>38200.0</v>
      </c>
      <c r="M21" t="n">
        <v>199100.0</v>
      </c>
      <c r="P21" t="n">
        <v>274100.0</v>
      </c>
      <c r="Q21" t="n">
        <v>66000.0</v>
      </c>
      <c r="R21" t="n">
        <v>185600.0</v>
      </c>
    </row>
    <row r="22" spans="1:18" x14ac:dyDescent="0.25">
      <c r="A22" t="n">
        <v>274700.0</v>
      </c>
      <c r="B22" t="n">
        <v>48300.0</v>
      </c>
      <c r="C22" t="n">
        <v>246500.0</v>
      </c>
      <c r="F22" t="n">
        <v>1324200.0</v>
      </c>
      <c r="G22" t="n">
        <v>74500.0</v>
      </c>
      <c r="H22" t="n">
        <v>164900.0</v>
      </c>
      <c r="K22" t="n">
        <v>305600.0</v>
      </c>
      <c r="L22" t="n">
        <v>17600.0</v>
      </c>
      <c r="M22" t="n">
        <v>201800.0</v>
      </c>
      <c r="P22" t="n">
        <v>274200.0</v>
      </c>
      <c r="Q22" t="n">
        <v>69500.0</v>
      </c>
      <c r="R22" t="n">
        <v>192600.0</v>
      </c>
    </row>
    <row r="23" spans="1:18" x14ac:dyDescent="0.25">
      <c r="A23" t="n">
        <v>332900.0</v>
      </c>
      <c r="B23" t="n">
        <v>15200.0</v>
      </c>
      <c r="C23" t="n">
        <v>190500.0</v>
      </c>
      <c r="F23" t="n">
        <v>1388600.0</v>
      </c>
      <c r="G23" t="n">
        <v>71200.0</v>
      </c>
      <c r="H23" t="n">
        <v>179000.0</v>
      </c>
      <c r="K23" t="n">
        <v>278500.0</v>
      </c>
      <c r="L23" t="n">
        <v>36700.0</v>
      </c>
      <c r="M23" t="n">
        <v>203600.0</v>
      </c>
      <c r="P23" t="n">
        <v>318100.0</v>
      </c>
      <c r="Q23" t="n">
        <v>18550.0</v>
      </c>
      <c r="R23" t="n">
        <v>205700.0</v>
      </c>
    </row>
    <row r="24" spans="1:18" x14ac:dyDescent="0.25">
      <c r="A24" t="n">
        <v>280100.0</v>
      </c>
      <c r="B24" t="n">
        <v>26000.0</v>
      </c>
      <c r="C24" t="n">
        <v>191500.0</v>
      </c>
      <c r="F24" t="n">
        <v>1289400.0</v>
      </c>
      <c r="G24" t="n">
        <v>64400.0</v>
      </c>
      <c r="H24" t="n">
        <v>188300.0</v>
      </c>
      <c r="K24" t="n">
        <v>263500.0</v>
      </c>
      <c r="L24" t="n">
        <v>66400.0</v>
      </c>
      <c r="M24" t="n">
        <v>130700.0</v>
      </c>
      <c r="P24" t="n">
        <v>277200.0</v>
      </c>
      <c r="Q24" t="n">
        <v>33000.0</v>
      </c>
      <c r="R24" t="n">
        <v>175300.0</v>
      </c>
    </row>
    <row r="25" spans="1:18" x14ac:dyDescent="0.25">
      <c r="A25" t="n">
        <v>299900.0</v>
      </c>
      <c r="B25" t="n">
        <v>75100.0</v>
      </c>
      <c r="C25" t="n">
        <v>227100.0</v>
      </c>
      <c r="F25" t="n">
        <v>1383300.0</v>
      </c>
      <c r="G25" t="n">
        <v>66200.0</v>
      </c>
      <c r="H25" t="n">
        <v>173200.0</v>
      </c>
      <c r="K25" t="n">
        <v>304800.0</v>
      </c>
      <c r="L25" t="n">
        <v>66600.0</v>
      </c>
      <c r="M25" t="n">
        <v>145400.0</v>
      </c>
      <c r="P25" t="n">
        <v>265100.0</v>
      </c>
      <c r="Q25" t="n">
        <v>49000.0</v>
      </c>
      <c r="R25" t="n">
        <v>171800.0</v>
      </c>
    </row>
    <row r="26" spans="1:18" x14ac:dyDescent="0.25">
      <c r="A26" t="n">
        <v>289900.0</v>
      </c>
      <c r="B26" t="n">
        <v>39800.0</v>
      </c>
      <c r="C26" t="n">
        <v>166200.0</v>
      </c>
      <c r="F26" t="n">
        <v>1371200.0</v>
      </c>
      <c r="G26" t="n">
        <v>76500.0</v>
      </c>
      <c r="H26" t="n">
        <v>148300.0</v>
      </c>
      <c r="K26" t="n">
        <v>271300.0</v>
      </c>
      <c r="L26" t="n">
        <v>12900.0</v>
      </c>
      <c r="M26" t="n">
        <v>194300.0</v>
      </c>
      <c r="P26" t="n">
        <v>309900.0</v>
      </c>
      <c r="Q26" t="n">
        <v>23000.0</v>
      </c>
      <c r="R26" t="n">
        <v>226200.0</v>
      </c>
    </row>
    <row r="27" spans="1:18" x14ac:dyDescent="0.25">
      <c r="A27" t="n">
        <v>274400.0</v>
      </c>
      <c r="B27" t="n">
        <v>54300.0</v>
      </c>
      <c r="C27" t="n">
        <v>212100.0</v>
      </c>
      <c r="F27" t="n">
        <v>1287600.0</v>
      </c>
      <c r="G27" t="n">
        <v>99700.0</v>
      </c>
      <c r="H27" t="n">
        <v>168000.0</v>
      </c>
      <c r="K27" t="n">
        <v>306700.0</v>
      </c>
      <c r="L27" t="n">
        <v>34800.0</v>
      </c>
      <c r="M27" t="n">
        <v>202000.0</v>
      </c>
      <c r="P27" t="n">
        <v>269400.0</v>
      </c>
      <c r="Q27" t="n">
        <v>51100.0</v>
      </c>
      <c r="R27" t="n">
        <v>192100.0</v>
      </c>
    </row>
    <row r="28" spans="1:18" x14ac:dyDescent="0.25">
      <c r="A28" t="n">
        <v>271200.0</v>
      </c>
      <c r="B28" t="n">
        <v>54600.0</v>
      </c>
      <c r="C28" t="n">
        <v>184000.0</v>
      </c>
      <c r="F28" t="n">
        <v>1481000.0</v>
      </c>
      <c r="G28" t="n">
        <v>77200.0</v>
      </c>
      <c r="H28" t="n">
        <v>156500.0</v>
      </c>
      <c r="K28" t="n">
        <v>293400.0</v>
      </c>
      <c r="L28" t="n">
        <v>28200.0</v>
      </c>
      <c r="M28" t="n">
        <v>206900.0</v>
      </c>
      <c r="P28" t="n">
        <v>286800.0</v>
      </c>
      <c r="Q28" t="n">
        <v>40400.0</v>
      </c>
      <c r="R28" t="n">
        <v>207800.0</v>
      </c>
    </row>
    <row r="29" spans="1:18" x14ac:dyDescent="0.25">
      <c r="A29" t="n">
        <v>314900.0</v>
      </c>
      <c r="B29" t="n">
        <v>44700.0</v>
      </c>
      <c r="C29" t="n">
        <v>163200.0</v>
      </c>
      <c r="F29" t="n">
        <v>1324100.0</v>
      </c>
      <c r="G29" t="n">
        <v>56700.0</v>
      </c>
      <c r="H29" t="n">
        <v>250500.0</v>
      </c>
      <c r="K29" t="n">
        <v>268900.0</v>
      </c>
      <c r="L29" t="n">
        <v>30800.0</v>
      </c>
      <c r="M29" t="n">
        <v>204900.0</v>
      </c>
      <c r="P29" t="n">
        <v>289200.0</v>
      </c>
      <c r="Q29" t="n">
        <v>56000.0</v>
      </c>
      <c r="R29" t="n">
        <v>173700.0</v>
      </c>
    </row>
    <row r="30" spans="1:18" x14ac:dyDescent="0.25">
      <c r="A30" t="n">
        <v>268800.0</v>
      </c>
      <c r="B30" t="n">
        <v>53100.0</v>
      </c>
      <c r="C30" t="n">
        <v>149300.0</v>
      </c>
      <c r="F30" t="n">
        <v>1324300.0</v>
      </c>
      <c r="G30" t="n">
        <v>81100.0</v>
      </c>
      <c r="H30" t="n">
        <v>169300.0</v>
      </c>
      <c r="K30" t="n">
        <v>278300.0</v>
      </c>
      <c r="L30" t="n">
        <v>31500.0</v>
      </c>
      <c r="M30" t="n">
        <v>189300.0</v>
      </c>
      <c r="P30" t="n">
        <v>267100.0</v>
      </c>
      <c r="Q30" t="n">
        <v>51900.0</v>
      </c>
      <c r="R30" t="n">
        <v>216600.0</v>
      </c>
    </row>
    <row r="31" spans="1:18" x14ac:dyDescent="0.25">
      <c r="A31" t="n">
        <v>277000.0</v>
      </c>
      <c r="B31" t="n">
        <v>58500.0</v>
      </c>
      <c r="C31" t="n">
        <v>164000.0</v>
      </c>
      <c r="F31" t="n">
        <v>1629200.0</v>
      </c>
      <c r="G31" t="n">
        <v>67800.0</v>
      </c>
      <c r="H31" t="n">
        <v>179300.0</v>
      </c>
      <c r="K31" t="n">
        <v>294700.0</v>
      </c>
      <c r="L31" t="n">
        <v>49400.0</v>
      </c>
      <c r="M31" t="n">
        <v>226000.0</v>
      </c>
      <c r="P31" t="n">
        <v>302600.0</v>
      </c>
      <c r="Q31" t="n">
        <v>58600.0</v>
      </c>
      <c r="R31" t="n">
        <v>204200.0</v>
      </c>
    </row>
    <row r="32" spans="1:18" x14ac:dyDescent="0.25">
      <c r="A32" t="n">
        <v>273800.0</v>
      </c>
      <c r="B32" t="n">
        <v>24400.0</v>
      </c>
      <c r="C32" t="n">
        <v>247300.0</v>
      </c>
      <c r="F32" t="n">
        <v>1341400.0</v>
      </c>
      <c r="G32" t="n">
        <v>45400.0</v>
      </c>
      <c r="H32" t="n">
        <v>236400.0</v>
      </c>
      <c r="K32" t="n">
        <v>280500.0</v>
      </c>
      <c r="L32" t="n">
        <v>10300.0</v>
      </c>
      <c r="M32" t="n">
        <v>184800.0</v>
      </c>
      <c r="P32" t="n">
        <v>273200.0</v>
      </c>
      <c r="Q32" t="n">
        <v>60100.0</v>
      </c>
      <c r="R32" t="n">
        <v>169300.0</v>
      </c>
    </row>
    <row r="33" spans="1:18" x14ac:dyDescent="0.25">
      <c r="A33" t="n">
        <v>267600.0</v>
      </c>
      <c r="B33" t="n">
        <v>71600.0</v>
      </c>
      <c r="C33" t="n">
        <v>153400.0</v>
      </c>
      <c r="F33" t="n">
        <v>1296300.0</v>
      </c>
      <c r="G33" t="n">
        <v>92400.0</v>
      </c>
      <c r="H33" t="n">
        <v>149300.0</v>
      </c>
      <c r="K33" t="n">
        <v>324400.0</v>
      </c>
      <c r="L33" t="n">
        <v>46800.0</v>
      </c>
      <c r="M33" t="n">
        <v>147700.0</v>
      </c>
      <c r="P33" t="n">
        <v>261800.0</v>
      </c>
      <c r="Q33" t="n">
        <v>35200.0</v>
      </c>
      <c r="R33" t="n">
        <v>174000.0</v>
      </c>
    </row>
    <row r="34" spans="1:18" x14ac:dyDescent="0.25">
      <c r="A34" t="n">
        <v>294400.0</v>
      </c>
      <c r="B34" t="n">
        <v>40200.0</v>
      </c>
      <c r="C34" t="n">
        <v>148200.0</v>
      </c>
      <c r="F34" t="n">
        <v>1539400.0</v>
      </c>
      <c r="G34" t="n">
        <v>79100.0</v>
      </c>
      <c r="H34" t="n">
        <v>163700.0</v>
      </c>
      <c r="K34" t="n">
        <v>273700.0</v>
      </c>
      <c r="L34" t="n">
        <v>73500.0</v>
      </c>
      <c r="M34" t="n">
        <v>187300.0</v>
      </c>
      <c r="P34" t="n">
        <v>307700.0</v>
      </c>
      <c r="Q34" t="n">
        <v>49800.0</v>
      </c>
      <c r="R34" t="n">
        <v>210100.0</v>
      </c>
    </row>
    <row r="35" spans="1:18" x14ac:dyDescent="0.25">
      <c r="A35" t="n">
        <v>275600.0</v>
      </c>
      <c r="B35" t="n">
        <v>78000.0</v>
      </c>
      <c r="C35" t="n">
        <v>139100.0</v>
      </c>
      <c r="F35" t="n">
        <v>1287800.0</v>
      </c>
      <c r="G35" t="n">
        <v>82700.0</v>
      </c>
      <c r="H35" t="n">
        <v>165000.0</v>
      </c>
      <c r="K35" t="n">
        <v>291100.0</v>
      </c>
      <c r="L35" t="n">
        <v>40500.0</v>
      </c>
      <c r="M35" t="n">
        <v>155300.0</v>
      </c>
      <c r="P35" t="n">
        <v>286300.0</v>
      </c>
      <c r="Q35" t="n">
        <v>47100.0</v>
      </c>
      <c r="R35" t="n">
        <v>205100.0</v>
      </c>
    </row>
    <row r="36" spans="1:18" x14ac:dyDescent="0.25">
      <c r="A36" t="n">
        <v>262200.0</v>
      </c>
      <c r="B36" t="n">
        <v>26200.0</v>
      </c>
      <c r="C36" t="n">
        <v>199300.0</v>
      </c>
      <c r="F36" t="n">
        <v>1311900.0</v>
      </c>
      <c r="G36" t="n">
        <v>62500.0</v>
      </c>
      <c r="H36" t="n">
        <v>176900.0</v>
      </c>
      <c r="K36" t="n">
        <v>293600.0</v>
      </c>
      <c r="L36" t="n">
        <v>50600.0</v>
      </c>
      <c r="M36" t="n">
        <v>219600.0</v>
      </c>
      <c r="P36" t="n">
        <v>287500.0</v>
      </c>
      <c r="Q36" t="n">
        <v>10200.0</v>
      </c>
      <c r="R36" t="n">
        <v>212000.0</v>
      </c>
    </row>
    <row r="37" spans="1:18" x14ac:dyDescent="0.25">
      <c r="A37" t="n">
        <v>305700.0</v>
      </c>
      <c r="B37" t="n">
        <v>50700.0</v>
      </c>
      <c r="C37" t="n">
        <v>218900.0</v>
      </c>
      <c r="F37" t="n">
        <v>1427600.0</v>
      </c>
      <c r="G37" t="n">
        <v>74100.0</v>
      </c>
      <c r="H37" t="n">
        <v>170700.0</v>
      </c>
      <c r="K37" t="n">
        <v>279000.0</v>
      </c>
      <c r="L37" t="n">
        <v>19400.0</v>
      </c>
      <c r="M37" t="n">
        <v>191500.0</v>
      </c>
      <c r="P37" t="n">
        <v>273400.0</v>
      </c>
      <c r="Q37" t="n">
        <v>71600.0</v>
      </c>
      <c r="R37" t="n">
        <v>176000.0</v>
      </c>
    </row>
    <row r="38" spans="1:18" x14ac:dyDescent="0.25">
      <c r="A38" t="n">
        <v>264800.0</v>
      </c>
      <c r="B38" t="n">
        <v>15400.0</v>
      </c>
      <c r="C38" t="n">
        <v>195000.0</v>
      </c>
      <c r="F38" t="n">
        <v>1277200.0</v>
      </c>
      <c r="G38" t="n">
        <v>71200.0</v>
      </c>
      <c r="H38" t="n">
        <v>167200.0</v>
      </c>
      <c r="K38" t="n">
        <v>298700.0</v>
      </c>
      <c r="L38" t="n">
        <v>27800.0</v>
      </c>
      <c r="M38" t="n">
        <v>188100.0</v>
      </c>
      <c r="P38" t="n">
        <v>267800.0</v>
      </c>
      <c r="Q38" t="n">
        <v>29000.0</v>
      </c>
      <c r="R38" t="n">
        <v>228400.0</v>
      </c>
    </row>
    <row r="39" spans="1:18" x14ac:dyDescent="0.25">
      <c r="A39" t="n">
        <v>344500.0</v>
      </c>
      <c r="B39" t="n">
        <v>72300.0</v>
      </c>
      <c r="C39" t="n">
        <v>146900.0</v>
      </c>
      <c r="F39" t="n">
        <v>1276300.0</v>
      </c>
      <c r="G39" t="n">
        <v>79100.0</v>
      </c>
      <c r="H39" t="n">
        <v>175400.0</v>
      </c>
      <c r="K39" t="n">
        <v>284300.0</v>
      </c>
      <c r="L39" t="n">
        <v>51200.0</v>
      </c>
      <c r="M39" t="n">
        <v>192800.0</v>
      </c>
      <c r="P39" t="n">
        <v>301700.0</v>
      </c>
      <c r="Q39" t="n">
        <v>21700.0</v>
      </c>
      <c r="R39" t="n">
        <v>232200.0</v>
      </c>
    </row>
    <row r="40" spans="1:18" x14ac:dyDescent="0.25">
      <c r="A40" t="n">
        <v>294800.0</v>
      </c>
      <c r="B40" t="n">
        <v>23300.0</v>
      </c>
      <c r="C40" t="n">
        <v>188500.0</v>
      </c>
      <c r="F40" t="n">
        <v>1354200.0</v>
      </c>
      <c r="G40" t="n">
        <v>57500.0</v>
      </c>
      <c r="H40" t="n">
        <v>170600.0</v>
      </c>
      <c r="K40" t="n">
        <v>268400.0</v>
      </c>
      <c r="L40" t="n">
        <v>13100.0</v>
      </c>
      <c r="M40" t="n">
        <v>182800.0</v>
      </c>
      <c r="P40" t="n">
        <v>280700.0</v>
      </c>
      <c r="Q40" t="n">
        <v>62700.0</v>
      </c>
      <c r="R40" t="n">
        <v>165500.0</v>
      </c>
    </row>
    <row r="41" spans="1:18" x14ac:dyDescent="0.25">
      <c r="A41" t="n">
        <v>278500.0</v>
      </c>
      <c r="B41" t="n">
        <v>52400.0</v>
      </c>
      <c r="C41" t="n">
        <v>144400.0</v>
      </c>
      <c r="F41" t="n">
        <v>1287900.0</v>
      </c>
      <c r="G41" t="n">
        <v>71100.0</v>
      </c>
      <c r="H41" t="n">
        <v>145500.0</v>
      </c>
      <c r="K41" t="n">
        <v>307600.0</v>
      </c>
      <c r="L41" t="n">
        <v>25300.0</v>
      </c>
      <c r="M41" t="n">
        <v>194200.0</v>
      </c>
      <c r="P41" t="n">
        <v>278400.0</v>
      </c>
      <c r="Q41" t="n">
        <v>35600.0</v>
      </c>
      <c r="R41" t="n">
        <v>223900.0</v>
      </c>
    </row>
    <row r="42" spans="1:18" x14ac:dyDescent="0.25">
      <c r="A42" t="n">
        <v>286500.0</v>
      </c>
      <c r="B42" t="n">
        <v>46000.0</v>
      </c>
      <c r="C42" t="n">
        <v>215100.0</v>
      </c>
      <c r="F42" t="n">
        <v>1387300.0</v>
      </c>
      <c r="G42" t="n">
        <v>84400.0</v>
      </c>
      <c r="H42" t="n">
        <v>158500.0</v>
      </c>
      <c r="K42" t="n">
        <v>275900.0</v>
      </c>
      <c r="L42" t="n">
        <v>41000.0</v>
      </c>
      <c r="M42" t="n">
        <v>211000.0</v>
      </c>
      <c r="P42" t="n">
        <v>305200.0</v>
      </c>
      <c r="Q42" t="n">
        <v>85700.0</v>
      </c>
      <c r="R42" t="n">
        <v>182500.0</v>
      </c>
    </row>
    <row r="43" spans="1:18" x14ac:dyDescent="0.25">
      <c r="A43" t="n">
        <v>272200.0</v>
      </c>
      <c r="B43" t="n">
        <v>47400.0</v>
      </c>
      <c r="C43" t="n">
        <v>215800.0</v>
      </c>
      <c r="F43" t="n">
        <v>1334300.0</v>
      </c>
      <c r="G43" t="n">
        <v>80300.0</v>
      </c>
      <c r="H43" t="n">
        <v>164700.0</v>
      </c>
      <c r="K43" t="n">
        <v>279400.0</v>
      </c>
      <c r="L43" t="n">
        <v>66700.0</v>
      </c>
      <c r="M43" t="n">
        <v>162200.0</v>
      </c>
      <c r="P43" t="n">
        <v>271300.0</v>
      </c>
      <c r="Q43" t="n">
        <v>48600.0</v>
      </c>
      <c r="R43" t="n">
        <v>197900.0</v>
      </c>
    </row>
    <row r="44" spans="1:18" x14ac:dyDescent="0.25">
      <c r="A44" t="n">
        <v>276800.0</v>
      </c>
      <c r="B44" t="n">
        <v>24800.0</v>
      </c>
      <c r="C44" t="n">
        <v>171100.0</v>
      </c>
      <c r="F44" t="n">
        <v>1260300.0</v>
      </c>
      <c r="G44" t="n">
        <v>64900.0</v>
      </c>
      <c r="H44" t="n">
        <v>246300.0</v>
      </c>
      <c r="K44" t="n">
        <v>303400.0</v>
      </c>
      <c r="L44" t="n">
        <v>68500.0</v>
      </c>
      <c r="M44" t="n">
        <v>145400.0</v>
      </c>
      <c r="P44" t="n">
        <v>285300.0</v>
      </c>
      <c r="Q44" t="n">
        <v>44300.0</v>
      </c>
      <c r="R44" t="n">
        <v>203000.0</v>
      </c>
    </row>
    <row r="45" spans="1:18" x14ac:dyDescent="0.25">
      <c r="A45" t="n">
        <v>305800.0</v>
      </c>
      <c r="B45" t="n">
        <v>53000.0</v>
      </c>
      <c r="C45" t="n">
        <v>198100.0</v>
      </c>
      <c r="F45" t="n">
        <v>1505600.0</v>
      </c>
      <c r="G45" t="n">
        <v>57100.0</v>
      </c>
      <c r="H45" t="n">
        <v>259900.0</v>
      </c>
      <c r="K45" t="n">
        <v>271100.0</v>
      </c>
      <c r="L45" t="n">
        <v>25100.0</v>
      </c>
      <c r="M45" t="n">
        <v>185800.0</v>
      </c>
      <c r="P45" t="n">
        <v>275400.0</v>
      </c>
      <c r="Q45" t="n">
        <v>47500.0</v>
      </c>
      <c r="R45" t="n">
        <v>174500.0</v>
      </c>
    </row>
    <row r="46" spans="1:18" x14ac:dyDescent="0.25">
      <c r="A46" t="n">
        <v>268600.0</v>
      </c>
      <c r="B46" t="n">
        <v>32650.0</v>
      </c>
      <c r="C46" t="n">
        <v>228400.0</v>
      </c>
      <c r="F46" t="n">
        <v>1360900.0</v>
      </c>
      <c r="G46" t="n">
        <v>79800.0</v>
      </c>
      <c r="H46" t="n">
        <v>227300.0</v>
      </c>
      <c r="K46" t="n">
        <v>290400.0</v>
      </c>
      <c r="L46" t="n">
        <v>27900.0</v>
      </c>
      <c r="M46" t="n">
        <v>201300.0</v>
      </c>
      <c r="P46" t="n">
        <v>282900.0</v>
      </c>
      <c r="Q46" t="n">
        <v>48700.0</v>
      </c>
      <c r="R46" t="n">
        <v>169500.0</v>
      </c>
    </row>
    <row r="47" spans="1:18" x14ac:dyDescent="0.25">
      <c r="A47" t="n">
        <v>389700.0</v>
      </c>
      <c r="B47" t="n">
        <v>40500.0</v>
      </c>
      <c r="C47" t="n">
        <v>204100.0</v>
      </c>
      <c r="F47" t="n">
        <v>1278600.0</v>
      </c>
      <c r="G47" t="n">
        <v>57500.0</v>
      </c>
      <c r="H47" t="n">
        <v>179300.0</v>
      </c>
      <c r="K47" t="n">
        <v>288800.0</v>
      </c>
      <c r="L47" t="n">
        <v>64200.0</v>
      </c>
      <c r="M47" t="n">
        <v>148400.0</v>
      </c>
      <c r="P47" t="n">
        <v>312900.0</v>
      </c>
      <c r="Q47" t="n">
        <v>55400.0</v>
      </c>
      <c r="R47" t="n">
        <v>172700.0</v>
      </c>
    </row>
    <row r="48" spans="1:18" x14ac:dyDescent="0.25">
      <c r="A48" t="n">
        <v>317300.0</v>
      </c>
      <c r="B48" t="n">
        <v>53300.0</v>
      </c>
      <c r="C48" t="n">
        <v>162700.0</v>
      </c>
      <c r="F48" t="n">
        <v>1603300.0</v>
      </c>
      <c r="G48" t="n">
        <v>75200.0</v>
      </c>
      <c r="H48" t="n">
        <v>157100.0</v>
      </c>
      <c r="K48" t="n">
        <v>269900.0</v>
      </c>
      <c r="L48" t="n">
        <v>64700.0</v>
      </c>
      <c r="M48" t="n">
        <v>140100.0</v>
      </c>
      <c r="P48" t="n">
        <v>280600.0</v>
      </c>
      <c r="Q48" t="n">
        <v>50300.0</v>
      </c>
      <c r="R48" t="n">
        <v>182400.0</v>
      </c>
    </row>
    <row r="49" spans="1:18" x14ac:dyDescent="0.25">
      <c r="A49" t="n">
        <v>262200.0</v>
      </c>
      <c r="B49" t="n">
        <v>61800.0</v>
      </c>
      <c r="C49" t="n">
        <v>186900.0</v>
      </c>
      <c r="F49" t="n">
        <v>1272900.0</v>
      </c>
      <c r="G49" t="n">
        <v>80800.0</v>
      </c>
      <c r="H49" t="n">
        <v>191100.0</v>
      </c>
      <c r="K49" t="n">
        <v>324000.0</v>
      </c>
      <c r="L49" t="n">
        <v>65700.0</v>
      </c>
      <c r="M49" t="n">
        <v>148400.0</v>
      </c>
      <c r="P49" t="n">
        <v>271900.0</v>
      </c>
      <c r="Q49" t="n">
        <v>47500.0</v>
      </c>
      <c r="R49" t="n">
        <v>167000.0</v>
      </c>
    </row>
    <row r="50" spans="1:18" x14ac:dyDescent="0.25">
      <c r="A50" t="n">
        <v>288300.0</v>
      </c>
      <c r="B50" t="n">
        <v>47800.0</v>
      </c>
      <c r="C50" t="n">
        <v>227900.0</v>
      </c>
      <c r="F50" t="n">
        <v>1285800.0</v>
      </c>
      <c r="G50" t="n">
        <v>75600.0</v>
      </c>
      <c r="H50" t="n">
        <v>163000.0</v>
      </c>
      <c r="K50" t="n">
        <v>270300.0</v>
      </c>
      <c r="L50" t="n">
        <v>66000.0</v>
      </c>
      <c r="M50" t="n">
        <v>167100.0</v>
      </c>
      <c r="P50" t="n">
        <v>305100.0</v>
      </c>
      <c r="Q50" t="n">
        <v>26600.0</v>
      </c>
      <c r="R50" t="n">
        <v>182000.0</v>
      </c>
    </row>
    <row r="51" spans="1:18" x14ac:dyDescent="0.25">
      <c r="A51" t="n">
        <v>272600.0</v>
      </c>
      <c r="B51" t="n">
        <v>55800.0</v>
      </c>
      <c r="C51" t="n">
        <v>142200.0</v>
      </c>
      <c r="F51" t="n">
        <v>1535800.0</v>
      </c>
      <c r="G51" t="n">
        <v>82300.0</v>
      </c>
      <c r="H51" t="n">
        <v>155100.0</v>
      </c>
      <c r="K51" t="n">
        <v>274700.0</v>
      </c>
      <c r="L51" t="n">
        <v>65300.0</v>
      </c>
      <c r="M51" t="n">
        <v>140300.0</v>
      </c>
      <c r="P51" t="n">
        <v>270800.0</v>
      </c>
      <c r="Q51" t="n">
        <v>26200.0</v>
      </c>
      <c r="R51" t="n">
        <v>214700.0</v>
      </c>
    </row>
    <row r="52" spans="1:18" x14ac:dyDescent="0.25">
      <c r="A52" t="n">
        <v>266100.0</v>
      </c>
      <c r="B52" t="n">
        <v>55900.0</v>
      </c>
      <c r="C52" t="n">
        <v>151200.0</v>
      </c>
      <c r="F52" t="n">
        <v>1266900.0</v>
      </c>
      <c r="G52" t="n">
        <v>60000.0</v>
      </c>
      <c r="H52" t="n">
        <v>238000.0</v>
      </c>
      <c r="K52" t="n">
        <v>297900.0</v>
      </c>
      <c r="L52" t="n">
        <v>68600.0</v>
      </c>
      <c r="M52" t="n">
        <v>150300.0</v>
      </c>
      <c r="P52" t="n">
        <v>289100.0</v>
      </c>
      <c r="Q52" t="n">
        <v>49900.0</v>
      </c>
      <c r="R52" t="n">
        <v>195200.0</v>
      </c>
    </row>
    <row r="53" spans="1:18" x14ac:dyDescent="0.25">
      <c r="A53" t="n">
        <v>326700.0</v>
      </c>
      <c r="B53" t="n">
        <v>69900.0</v>
      </c>
      <c r="C53" t="n">
        <v>134100.0</v>
      </c>
      <c r="F53" t="n">
        <v>1313900.0</v>
      </c>
      <c r="G53" t="n">
        <v>78500.0</v>
      </c>
      <c r="H53" t="n">
        <v>166100.0</v>
      </c>
      <c r="K53" t="n">
        <v>270300.0</v>
      </c>
      <c r="L53" t="n">
        <v>40100.0</v>
      </c>
      <c r="M53" t="n">
        <v>221100.0</v>
      </c>
      <c r="P53" t="n">
        <v>280200.0</v>
      </c>
      <c r="Q53" t="n">
        <v>33500.0</v>
      </c>
      <c r="R53" t="n">
        <v>226200.0</v>
      </c>
    </row>
    <row r="54" spans="1:18" x14ac:dyDescent="0.25">
      <c r="A54" t="n">
        <v>267600.0</v>
      </c>
      <c r="B54" t="n">
        <v>62000.0</v>
      </c>
      <c r="C54" t="n">
        <v>177300.0</v>
      </c>
      <c r="F54" t="n">
        <v>1406000.0</v>
      </c>
      <c r="G54" t="n">
        <v>93500.0</v>
      </c>
      <c r="H54" t="n">
        <v>161300.0</v>
      </c>
      <c r="K54" t="n">
        <v>290600.0</v>
      </c>
      <c r="L54" t="n">
        <v>58200.0</v>
      </c>
      <c r="M54" t="n">
        <v>199700.0</v>
      </c>
      <c r="P54" t="n">
        <v>270700.0</v>
      </c>
      <c r="Q54" t="n">
        <v>68400.0</v>
      </c>
      <c r="R54" t="n">
        <v>213400.0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H9" sqref="A1:XFD1048576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0.0" collapsed="true"/>
    <col min="9" max="9" bestFit="true" customWidth="true" width="10.28515625" collapsed="true"/>
    <col min="11" max="12" bestFit="true" customWidth="true" width="10.0" collapsed="true"/>
    <col min="13" max="13" bestFit="true" customWidth="true" width="11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379000</v>
      </c>
      <c r="B2" s="4">
        <f>MEDIAN(B5:B54)</f>
        <v>62150</v>
      </c>
      <c r="C2" s="5">
        <f>MEDIAN(C5:C54)</f>
        <v>243400</v>
      </c>
      <c r="D2" s="1" t="s">
        <v>6</v>
      </c>
      <c r="F2" s="3">
        <f>MEDIAN(F5:F54)</f>
        <v>1785050</v>
      </c>
      <c r="G2" s="4">
        <f>MEDIAN(G5:G54)</f>
        <v>102150</v>
      </c>
      <c r="H2" s="5">
        <f>MEDIAN(H5:H54)</f>
        <v>264250</v>
      </c>
      <c r="I2" s="1" t="s">
        <v>6</v>
      </c>
      <c r="K2" s="3">
        <f>MEDIAN(K5:K54)</f>
        <v>393950</v>
      </c>
      <c r="L2" s="4">
        <f>MEDIAN(L5:L54)</f>
        <v>52850</v>
      </c>
      <c r="M2" s="5">
        <f>MEDIAN(M5:M54)</f>
        <v>240000</v>
      </c>
      <c r="N2" s="1" t="s">
        <v>6</v>
      </c>
      <c r="P2" s="3">
        <f>MEDIAN(P5:P54)</f>
        <v>402100</v>
      </c>
      <c r="Q2" s="4">
        <f>MEDIAN(Q5:Q54)</f>
        <v>68700</v>
      </c>
      <c r="R2" s="5">
        <f>MEDIAN(R5:R54)</f>
        <v>208850</v>
      </c>
      <c r="S2" s="1" t="s">
        <v>6</v>
      </c>
    </row>
    <row r="3" spans="1:19" ht="15.75" thickBot="1" x14ac:dyDescent="0.3">
      <c r="A3" s="6">
        <f>VAR(A5:A54)</f>
        <v>272556751.02040815</v>
      </c>
      <c r="B3" s="7">
        <f>VAR(B5:B54)</f>
        <v>583339351.02040815</v>
      </c>
      <c r="C3" s="8">
        <f>VAR(C5:C54)</f>
        <v>358571657.14285713</v>
      </c>
      <c r="D3" s="9" t="s">
        <v>7</v>
      </c>
      <c r="F3" s="6">
        <f>VAR(F5:F54)</f>
        <v>22172239106.122448</v>
      </c>
      <c r="G3" s="7">
        <f>VAR(G5:G54)</f>
        <v>238630922.44897959</v>
      </c>
      <c r="H3" s="8">
        <f>VAR(H5:H54)</f>
        <v>740942453.06122446</v>
      </c>
      <c r="I3" s="9" t="s">
        <v>7</v>
      </c>
      <c r="K3" s="6">
        <f>VAR(K5:K54)</f>
        <v>840032555.10204077</v>
      </c>
      <c r="L3" s="7">
        <f>VAR(L5:L54)</f>
        <v>608919187.75510204</v>
      </c>
      <c r="M3" s="8">
        <f>VAR(M5:M54)</f>
        <v>324050779.59183675</v>
      </c>
      <c r="N3" s="9" t="s">
        <v>7</v>
      </c>
      <c r="P3" s="6">
        <f>VAR(P5:P54)</f>
        <v>545427857.14285719</v>
      </c>
      <c r="Q3" s="7">
        <f>VAR(Q5:Q54)</f>
        <v>554790024.48979592</v>
      </c>
      <c r="R3" s="8">
        <f>VAR(R5:R54)</f>
        <v>860526106.12244892</v>
      </c>
      <c r="S3" s="9" t="s">
        <v>7</v>
      </c>
    </row>
    <row r="4" spans="1:19" ht="15.75" thickBot="1" x14ac:dyDescent="0.3">
      <c r="A4" s="10">
        <f>STDEV(A5:A54)</f>
        <v>16509.292868575812</v>
      </c>
      <c r="B4" s="11">
        <f>STDEV(B5:B54)</f>
        <v>24152.419154619027</v>
      </c>
      <c r="C4" s="12">
        <f>STDEV(C5:C54)</f>
        <v>18935.98841209133</v>
      </c>
      <c r="D4" s="1" t="s">
        <v>8</v>
      </c>
      <c r="F4" s="10">
        <f>STDEV(F5:F54)</f>
        <v>148903.45565540931</v>
      </c>
      <c r="G4" s="11">
        <f>STDEV(G5:G54)</f>
        <v>15447.683400723216</v>
      </c>
      <c r="H4" s="12">
        <f>STDEV(H5:H54)</f>
        <v>27220.258137299588</v>
      </c>
      <c r="I4" s="1" t="s">
        <v>8</v>
      </c>
      <c r="K4" s="10">
        <f>STDEV(K5:K54)</f>
        <v>28983.315115804831</v>
      </c>
      <c r="L4" s="11">
        <f>STDEV(L5:L54)</f>
        <v>24676.287965476127</v>
      </c>
      <c r="M4" s="12">
        <f>STDEV(M5:M54)</f>
        <v>18001.410488954378</v>
      </c>
      <c r="N4" s="1" t="s">
        <v>8</v>
      </c>
      <c r="P4" s="10">
        <f>STDEV(P5:P54)</f>
        <v>23354.396955238582</v>
      </c>
      <c r="Q4" s="11">
        <f>STDEV(Q5:Q54)</f>
        <v>23553.981075176991</v>
      </c>
      <c r="R4" s="12">
        <f>STDEV(R5:R54)</f>
        <v>29334.725260728945</v>
      </c>
      <c r="S4" s="1" t="s">
        <v>8</v>
      </c>
    </row>
    <row r="5" spans="1:19" x14ac:dyDescent="0.25">
      <c r="A5" t="n">
        <v>408500.0</v>
      </c>
      <c r="B5" t="n">
        <v>85900.0</v>
      </c>
      <c r="C5" t="n">
        <v>257800.0</v>
      </c>
      <c r="F5" t="n">
        <v>1894000.0</v>
      </c>
      <c r="G5" t="n">
        <v>89600.0</v>
      </c>
      <c r="H5" t="n">
        <v>226600.0</v>
      </c>
      <c r="K5" t="n">
        <v>373400.0</v>
      </c>
      <c r="L5" t="n">
        <v>78600.0</v>
      </c>
      <c r="M5" t="n">
        <v>252100.0</v>
      </c>
      <c r="P5" t="n">
        <v>400100.0</v>
      </c>
      <c r="Q5" t="n">
        <v>88700.0</v>
      </c>
      <c r="R5" t="n">
        <v>217800.0</v>
      </c>
    </row>
    <row r="6" spans="1:19" x14ac:dyDescent="0.25">
      <c r="A6" t="n">
        <v>416800.0</v>
      </c>
      <c r="B6" t="n">
        <v>50400.0</v>
      </c>
      <c r="C6" t="n">
        <v>198700.0</v>
      </c>
      <c r="F6" t="n">
        <v>2033600.0</v>
      </c>
      <c r="G6" t="n">
        <v>110700.0</v>
      </c>
      <c r="H6" t="n">
        <v>278000.0</v>
      </c>
      <c r="K6" t="n">
        <v>395100.0</v>
      </c>
      <c r="L6" t="n">
        <v>63800.0</v>
      </c>
      <c r="M6" t="n">
        <v>223200.0</v>
      </c>
      <c r="P6" t="n">
        <v>418200.0</v>
      </c>
      <c r="Q6" t="n">
        <v>34600.0</v>
      </c>
      <c r="R6" t="n">
        <v>269600.0</v>
      </c>
    </row>
    <row r="7" spans="1:19" x14ac:dyDescent="0.25">
      <c r="A7" t="n">
        <v>370800.0</v>
      </c>
      <c r="B7" t="n">
        <v>48800.0</v>
      </c>
      <c r="C7" t="n">
        <v>216700.0</v>
      </c>
      <c r="F7" t="n">
        <v>1737500.0</v>
      </c>
      <c r="G7" t="n">
        <v>111700.0</v>
      </c>
      <c r="H7" t="n">
        <v>233700.0</v>
      </c>
      <c r="K7" t="n">
        <v>415100.0</v>
      </c>
      <c r="L7" t="n">
        <v>71700.0</v>
      </c>
      <c r="M7" t="n">
        <v>238900.0</v>
      </c>
      <c r="P7" t="n">
        <v>1819300.0</v>
      </c>
      <c r="Q7" t="n">
        <v>45100.0</v>
      </c>
      <c r="R7" t="n">
        <v>251800.0</v>
      </c>
    </row>
    <row r="8" spans="1:19" x14ac:dyDescent="0.25">
      <c r="A8" t="n">
        <v>368400.0</v>
      </c>
      <c r="B8" t="n">
        <v>42900.0</v>
      </c>
      <c r="C8" t="n">
        <v>236200.0</v>
      </c>
      <c r="F8" t="n">
        <v>1853600.0</v>
      </c>
      <c r="G8" t="n">
        <v>93500.0</v>
      </c>
      <c r="H8" t="n">
        <v>253900.0</v>
      </c>
      <c r="K8" t="n">
        <v>380200.0</v>
      </c>
      <c r="L8" t="n">
        <v>23400.0</v>
      </c>
      <c r="M8" t="n">
        <v>236300.0</v>
      </c>
      <c r="P8" t="n">
        <v>376400.0</v>
      </c>
      <c r="Q8" t="n">
        <v>13100.0</v>
      </c>
      <c r="R8" t="n">
        <v>268700.0</v>
      </c>
    </row>
    <row r="9" spans="1:19" x14ac:dyDescent="0.25">
      <c r="A9" t="n">
        <v>378500.0</v>
      </c>
      <c r="B9" t="n">
        <v>52300.0</v>
      </c>
      <c r="C9" t="n">
        <v>258200.0</v>
      </c>
      <c r="F9" t="n">
        <v>1695600.0</v>
      </c>
      <c r="G9" t="n">
        <v>103500.0</v>
      </c>
      <c r="H9" t="n">
        <v>269700.0</v>
      </c>
      <c r="K9" t="n">
        <v>377800.0</v>
      </c>
      <c r="L9" t="n">
        <v>94600.0</v>
      </c>
      <c r="M9" t="n">
        <v>224400.0</v>
      </c>
      <c r="P9" t="n">
        <v>361100.0</v>
      </c>
      <c r="Q9" t="n">
        <v>75300.0</v>
      </c>
      <c r="R9" t="n">
        <v>178500.0</v>
      </c>
    </row>
    <row r="10" spans="1:19" x14ac:dyDescent="0.25">
      <c r="A10" t="n">
        <v>402300.0</v>
      </c>
      <c r="B10" t="n">
        <v>89500.0</v>
      </c>
      <c r="C10" t="n">
        <v>209400.0</v>
      </c>
      <c r="F10" t="n">
        <v>1888200.0</v>
      </c>
      <c r="G10" t="n">
        <v>84900.0</v>
      </c>
      <c r="H10" t="n">
        <v>253400.0</v>
      </c>
      <c r="K10" t="n">
        <v>376600.0</v>
      </c>
      <c r="L10" t="n">
        <v>17000.0</v>
      </c>
      <c r="M10" t="n">
        <v>248100.0</v>
      </c>
      <c r="P10" t="n">
        <v>361300.0</v>
      </c>
      <c r="Q10" t="n">
        <v>65300.0</v>
      </c>
      <c r="R10" t="n">
        <v>185800.0</v>
      </c>
    </row>
    <row r="11" spans="1:19" x14ac:dyDescent="0.25">
      <c r="A11" t="n">
        <v>392800.0</v>
      </c>
      <c r="B11" t="n">
        <v>34900.0</v>
      </c>
      <c r="C11" t="n">
        <v>256600.0</v>
      </c>
      <c r="F11" t="n">
        <v>2150200.0</v>
      </c>
      <c r="G11" t="n">
        <v>80900.0</v>
      </c>
      <c r="H11" t="n">
        <v>272600.0</v>
      </c>
      <c r="K11" t="n">
        <v>399600.0</v>
      </c>
      <c r="L11" t="n">
        <v>91400.0</v>
      </c>
      <c r="M11" t="n">
        <v>253500.0</v>
      </c>
      <c r="P11" t="n">
        <v>508400.0</v>
      </c>
      <c r="Q11" t="n">
        <v>21700.0</v>
      </c>
      <c r="R11" t="n">
        <v>271300.0</v>
      </c>
    </row>
    <row r="12" spans="1:19" x14ac:dyDescent="0.25">
      <c r="A12" t="n">
        <v>378500.0</v>
      </c>
      <c r="B12" t="n">
        <v>56200.0</v>
      </c>
      <c r="C12" t="n">
        <v>255000.0</v>
      </c>
      <c r="F12" t="n">
        <v>1862800.0</v>
      </c>
      <c r="G12" t="n">
        <v>145000.0</v>
      </c>
      <c r="H12" t="n">
        <v>316700.0</v>
      </c>
      <c r="K12" t="n">
        <v>377400.0</v>
      </c>
      <c r="L12" t="n">
        <v>73300.0</v>
      </c>
      <c r="M12" t="n">
        <v>237100.0</v>
      </c>
      <c r="P12" t="n">
        <v>376400.0</v>
      </c>
      <c r="Q12" t="n">
        <v>88200.0</v>
      </c>
      <c r="R12" t="n">
        <v>204500.0</v>
      </c>
    </row>
    <row r="13" spans="1:19" x14ac:dyDescent="0.25">
      <c r="A13" t="n">
        <v>367000.0</v>
      </c>
      <c r="B13" t="n">
        <v>67800.0</v>
      </c>
      <c r="C13" t="n">
        <v>252500.0</v>
      </c>
      <c r="F13" t="n">
        <v>1749100.0</v>
      </c>
      <c r="G13" t="n">
        <v>108800.0</v>
      </c>
      <c r="H13" t="n">
        <v>241000.0</v>
      </c>
      <c r="K13" t="n">
        <v>373900.0</v>
      </c>
      <c r="L13" t="n">
        <v>82400.0</v>
      </c>
      <c r="M13" t="n">
        <v>214100.0</v>
      </c>
      <c r="P13" t="n">
        <v>354300.0</v>
      </c>
      <c r="Q13" t="n">
        <v>36100.0</v>
      </c>
      <c r="R13" t="n">
        <v>238700.0</v>
      </c>
    </row>
    <row r="14" spans="1:19" x14ac:dyDescent="0.25">
      <c r="A14" t="n">
        <v>398600.0</v>
      </c>
      <c r="B14" t="n">
        <v>60300.0</v>
      </c>
      <c r="C14" t="n">
        <v>252000.0</v>
      </c>
      <c r="F14" t="n">
        <v>1679000.0</v>
      </c>
      <c r="G14" t="n">
        <v>109600.0</v>
      </c>
      <c r="H14" t="n">
        <v>244200.0</v>
      </c>
      <c r="K14" t="n">
        <v>365500.0</v>
      </c>
      <c r="L14" t="n">
        <v>10400.0</v>
      </c>
      <c r="M14" t="n">
        <v>243100.0</v>
      </c>
      <c r="P14" t="n">
        <v>349500.0</v>
      </c>
      <c r="Q14" t="n">
        <v>56000.0</v>
      </c>
      <c r="R14" t="n">
        <v>225000.0</v>
      </c>
    </row>
    <row r="15" spans="1:19" x14ac:dyDescent="0.25">
      <c r="A15" t="n">
        <v>414100.0</v>
      </c>
      <c r="B15" t="n">
        <v>43300.0</v>
      </c>
      <c r="C15" t="n">
        <v>239400.0</v>
      </c>
      <c r="F15" t="n">
        <v>1738100.0</v>
      </c>
      <c r="G15" t="n">
        <v>118000.0</v>
      </c>
      <c r="H15" t="n">
        <v>228100.0</v>
      </c>
      <c r="K15" t="n">
        <v>378400.0</v>
      </c>
      <c r="L15" t="n">
        <v>91500.0</v>
      </c>
      <c r="M15" t="n">
        <v>236300.0</v>
      </c>
      <c r="P15" t="n">
        <v>372000.0</v>
      </c>
      <c r="Q15" t="n">
        <v>51800.0</v>
      </c>
      <c r="R15" t="n">
        <v>238700.0</v>
      </c>
    </row>
    <row r="16" spans="1:19" x14ac:dyDescent="0.25">
      <c r="A16" t="n">
        <v>2090300.0</v>
      </c>
      <c r="B16" t="n">
        <v>102300.0</v>
      </c>
      <c r="C16" t="n">
        <v>252100.0</v>
      </c>
      <c r="F16" t="n">
        <v>2101400.0</v>
      </c>
      <c r="G16" t="n">
        <v>91700.0</v>
      </c>
      <c r="H16" t="n">
        <v>274000.0</v>
      </c>
      <c r="K16" t="n">
        <v>417100.0</v>
      </c>
      <c r="L16" t="n">
        <v>98600.0</v>
      </c>
      <c r="M16" t="n">
        <v>204000.0</v>
      </c>
      <c r="P16" t="n">
        <v>410000.0</v>
      </c>
      <c r="Q16" t="n">
        <v>76000.0</v>
      </c>
      <c r="R16" t="n">
        <v>189700.0</v>
      </c>
    </row>
    <row r="17" spans="1:18" x14ac:dyDescent="0.25">
      <c r="A17" t="n">
        <v>423100.0</v>
      </c>
      <c r="B17" t="n">
        <v>78000.0</v>
      </c>
      <c r="C17" t="n">
        <v>277100.0</v>
      </c>
      <c r="F17" t="n">
        <v>1823300.0</v>
      </c>
      <c r="G17" t="n">
        <v>110200.0</v>
      </c>
      <c r="H17" t="n">
        <v>273900.0</v>
      </c>
      <c r="K17" t="n">
        <v>376200.0</v>
      </c>
      <c r="L17" t="n">
        <v>71900.0</v>
      </c>
      <c r="M17" t="n">
        <v>206800.0</v>
      </c>
      <c r="P17" t="n">
        <v>371600.0</v>
      </c>
      <c r="Q17" t="n">
        <v>50500.0</v>
      </c>
      <c r="R17" t="n">
        <v>236200.0</v>
      </c>
    </row>
    <row r="18" spans="1:18" x14ac:dyDescent="0.25">
      <c r="A18" t="n">
        <v>402100.0</v>
      </c>
      <c r="B18" t="n">
        <v>47300.0</v>
      </c>
      <c r="C18" t="n">
        <v>245400.0</v>
      </c>
      <c r="F18" t="n">
        <v>1737600.0</v>
      </c>
      <c r="G18" t="n">
        <v>102300.0</v>
      </c>
      <c r="H18" t="n">
        <v>254300.0</v>
      </c>
      <c r="K18" t="n">
        <v>363700.0</v>
      </c>
      <c r="L18" t="n">
        <v>66400.0</v>
      </c>
      <c r="M18" t="n">
        <v>254800.0</v>
      </c>
      <c r="P18" t="n">
        <v>357200.0</v>
      </c>
      <c r="Q18" t="n">
        <v>65400.0</v>
      </c>
      <c r="R18" t="n">
        <v>238500.0</v>
      </c>
    </row>
    <row r="19" spans="1:18" x14ac:dyDescent="0.25">
      <c r="A19" t="n">
        <v>468700.0</v>
      </c>
      <c r="B19" t="n">
        <v>115200.0</v>
      </c>
      <c r="C19" t="n">
        <v>249300.0</v>
      </c>
      <c r="F19" t="n">
        <v>1666600.0</v>
      </c>
      <c r="G19" t="n">
        <v>81400.0</v>
      </c>
      <c r="H19" t="n">
        <v>256800.0</v>
      </c>
      <c r="K19" t="n">
        <v>364400.0</v>
      </c>
      <c r="L19" t="n">
        <v>57200.0</v>
      </c>
      <c r="M19" t="n">
        <v>250700.0</v>
      </c>
      <c r="P19" t="n">
        <v>377700.0</v>
      </c>
      <c r="Q19" t="n">
        <v>92400.0</v>
      </c>
      <c r="R19" t="n">
        <v>200700.0</v>
      </c>
    </row>
    <row r="20" spans="1:18" x14ac:dyDescent="0.25">
      <c r="A20" t="n">
        <v>461500.0</v>
      </c>
      <c r="B20" t="n">
        <v>53700.0</v>
      </c>
      <c r="C20" t="n">
        <v>271800.0</v>
      </c>
      <c r="F20" t="n">
        <v>1719000.0</v>
      </c>
      <c r="G20" t="n">
        <v>97900.0</v>
      </c>
      <c r="H20" t="n">
        <v>284400.0</v>
      </c>
      <c r="K20" t="n">
        <v>403000.0</v>
      </c>
      <c r="L20" t="n">
        <v>81500.0</v>
      </c>
      <c r="M20" t="n">
        <v>221900.0</v>
      </c>
      <c r="P20" t="n">
        <v>416300.0</v>
      </c>
      <c r="Q20" t="n">
        <v>71600.0</v>
      </c>
      <c r="R20" t="n">
        <v>193800.0</v>
      </c>
    </row>
    <row r="21" spans="1:18" x14ac:dyDescent="0.25">
      <c r="A21" t="n">
        <v>506900.0</v>
      </c>
      <c r="B21" t="n">
        <v>22900.0</v>
      </c>
      <c r="C21" t="n">
        <v>250500.0</v>
      </c>
      <c r="F21" t="n">
        <v>2014200.0</v>
      </c>
      <c r="G21" t="n">
        <v>101300.0</v>
      </c>
      <c r="H21" t="n">
        <v>261900.0</v>
      </c>
      <c r="K21" t="n">
        <v>384900.0</v>
      </c>
      <c r="L21" t="n">
        <v>23400.0</v>
      </c>
      <c r="M21" t="n">
        <v>246900.0</v>
      </c>
      <c r="P21" t="n">
        <v>399100.0</v>
      </c>
      <c r="Q21" t="n">
        <v>71500.0</v>
      </c>
      <c r="R21" t="n">
        <v>174000.0</v>
      </c>
    </row>
    <row r="22" spans="1:18" x14ac:dyDescent="0.25">
      <c r="A22" t="n">
        <v>392400.0</v>
      </c>
      <c r="B22" t="n">
        <v>193600.0</v>
      </c>
      <c r="C22" t="n">
        <v>253500.0</v>
      </c>
      <c r="F22" t="n">
        <v>1828100.0</v>
      </c>
      <c r="G22" t="n">
        <v>123500.0</v>
      </c>
      <c r="H22" t="n">
        <v>237100.0</v>
      </c>
      <c r="K22" t="n">
        <v>369900.0</v>
      </c>
      <c r="L22" t="n">
        <v>84500.0</v>
      </c>
      <c r="M22" t="n">
        <v>252400.0</v>
      </c>
      <c r="P22" t="n">
        <v>399000.0</v>
      </c>
      <c r="Q22" t="n">
        <v>56900.0</v>
      </c>
      <c r="R22" t="n">
        <v>231400.0</v>
      </c>
    </row>
    <row r="23" spans="1:18" x14ac:dyDescent="0.25">
      <c r="A23" t="n">
        <v>413100.0</v>
      </c>
      <c r="B23" t="n">
        <v>28700.0</v>
      </c>
      <c r="C23" t="n">
        <v>236500.0</v>
      </c>
      <c r="F23" t="n">
        <v>1697300.0</v>
      </c>
      <c r="G23" t="n">
        <v>106400.0</v>
      </c>
      <c r="H23" t="n">
        <v>225500.0</v>
      </c>
      <c r="K23" t="n">
        <v>358200.0</v>
      </c>
      <c r="L23" t="n">
        <v>40000.0</v>
      </c>
      <c r="M23" t="n">
        <v>249800.0</v>
      </c>
      <c r="P23" t="n">
        <v>381800.0</v>
      </c>
      <c r="Q23" t="n">
        <v>36400.0</v>
      </c>
      <c r="R23" t="n">
        <v>228000.0</v>
      </c>
    </row>
    <row r="24" spans="1:18" x14ac:dyDescent="0.25">
      <c r="A24" t="n">
        <v>447100.0</v>
      </c>
      <c r="B24" t="n">
        <v>26600.0</v>
      </c>
      <c r="C24" t="n">
        <v>240900.0</v>
      </c>
      <c r="F24" t="n">
        <v>1674300.0</v>
      </c>
      <c r="G24" t="n">
        <v>70900.0</v>
      </c>
      <c r="H24" t="n">
        <v>300200.0</v>
      </c>
      <c r="K24" t="n">
        <v>378200.0</v>
      </c>
      <c r="L24" t="n">
        <v>39100.0</v>
      </c>
      <c r="M24" t="n">
        <v>241400.0</v>
      </c>
      <c r="P24" t="n">
        <v>380400.0</v>
      </c>
      <c r="Q24" t="n">
        <v>74300.0</v>
      </c>
      <c r="R24" t="n">
        <v>212100.0</v>
      </c>
    </row>
    <row r="25" spans="1:18" x14ac:dyDescent="0.25">
      <c r="A25" t="n">
        <v>409300.0</v>
      </c>
      <c r="B25" t="n">
        <v>62700.0</v>
      </c>
      <c r="C25" t="n">
        <v>193600.0</v>
      </c>
      <c r="F25" t="n">
        <v>1730800.0</v>
      </c>
      <c r="G25" t="n">
        <v>97700.0</v>
      </c>
      <c r="H25" t="n">
        <v>265300.0</v>
      </c>
      <c r="K25" t="n">
        <v>415900.0</v>
      </c>
      <c r="L25" t="n">
        <v>36600.0</v>
      </c>
      <c r="M25" t="n">
        <v>226000.0</v>
      </c>
      <c r="P25" t="n">
        <v>415400.0</v>
      </c>
      <c r="Q25" t="n">
        <v>55600.0</v>
      </c>
      <c r="R25" t="n">
        <v>234800.0</v>
      </c>
    </row>
    <row r="26" spans="1:18" x14ac:dyDescent="0.25">
      <c r="A26" t="n">
        <v>407500.0</v>
      </c>
      <c r="B26" t="n">
        <v>55100.0</v>
      </c>
      <c r="C26" t="n">
        <v>279000.0</v>
      </c>
      <c r="F26" t="n">
        <v>1977800.0</v>
      </c>
      <c r="G26" t="n">
        <v>94900.0</v>
      </c>
      <c r="H26" t="n">
        <v>254900.0</v>
      </c>
      <c r="K26" t="n">
        <v>365700.0</v>
      </c>
      <c r="L26" t="n">
        <v>48900.0</v>
      </c>
      <c r="M26" t="n">
        <v>248700.0</v>
      </c>
      <c r="P26" t="n">
        <v>368500.0</v>
      </c>
      <c r="Q26" t="n">
        <v>86100.0</v>
      </c>
      <c r="R26" t="n">
        <v>196500.0</v>
      </c>
    </row>
    <row r="27" spans="1:18" x14ac:dyDescent="0.25">
      <c r="A27" t="n">
        <v>394500.0</v>
      </c>
      <c r="B27" t="n">
        <v>15800.0</v>
      </c>
      <c r="C27" t="n">
        <v>246000.0</v>
      </c>
      <c r="F27" t="n">
        <v>1863000.0</v>
      </c>
      <c r="G27" t="n">
        <v>112600.0</v>
      </c>
      <c r="H27" t="n">
        <v>234000.0</v>
      </c>
      <c r="K27" t="n">
        <v>357200.0</v>
      </c>
      <c r="L27" t="n">
        <v>84900.0</v>
      </c>
      <c r="M27" t="n">
        <v>252700.0</v>
      </c>
      <c r="P27" t="n">
        <v>371400.0</v>
      </c>
      <c r="Q27" t="n">
        <v>15600.0</v>
      </c>
      <c r="R27" t="n">
        <v>262000.0</v>
      </c>
    </row>
    <row r="28" spans="1:18" x14ac:dyDescent="0.25">
      <c r="A28" t="n">
        <v>456900.0</v>
      </c>
      <c r="B28" t="n">
        <v>35700.0</v>
      </c>
      <c r="C28" t="n">
        <v>269500.0</v>
      </c>
      <c r="F28" t="n">
        <v>1745100.0</v>
      </c>
      <c r="G28" t="n">
        <v>83600.0</v>
      </c>
      <c r="H28" t="n">
        <v>303300.0</v>
      </c>
      <c r="K28" t="n">
        <v>462400.0</v>
      </c>
      <c r="L28" t="n">
        <v>76100.0</v>
      </c>
      <c r="M28" t="n">
        <v>267500.0</v>
      </c>
      <c r="P28" t="n">
        <v>406000.0</v>
      </c>
      <c r="Q28" t="n">
        <v>66300.0</v>
      </c>
      <c r="R28" t="n">
        <v>180600.0</v>
      </c>
    </row>
    <row r="29" spans="1:18" x14ac:dyDescent="0.25">
      <c r="A29" t="n">
        <v>444000.0</v>
      </c>
      <c r="B29" t="n">
        <v>18000.0</v>
      </c>
      <c r="C29" t="n">
        <v>252500.0</v>
      </c>
      <c r="F29" t="n">
        <v>1683700.0</v>
      </c>
      <c r="G29" t="n">
        <v>61400.0</v>
      </c>
      <c r="H29" t="n">
        <v>309000.0</v>
      </c>
      <c r="K29" t="n">
        <v>400300.0</v>
      </c>
      <c r="L29" t="n">
        <v>13600.0</v>
      </c>
      <c r="M29" t="n">
        <v>267500.0</v>
      </c>
      <c r="P29" t="n">
        <v>444100.0</v>
      </c>
      <c r="Q29" t="n">
        <v>27800.0</v>
      </c>
      <c r="R29" t="n">
        <v>244600.0</v>
      </c>
    </row>
    <row r="30" spans="1:18" x14ac:dyDescent="0.25">
      <c r="A30" t="n">
        <v>502800.0</v>
      </c>
      <c r="B30" t="n">
        <v>78500.0</v>
      </c>
      <c r="C30" t="n">
        <v>239500.0</v>
      </c>
      <c r="F30" t="n">
        <v>1678400.0</v>
      </c>
      <c r="G30" t="n">
        <v>106700.0</v>
      </c>
      <c r="H30" t="n">
        <v>348400.0</v>
      </c>
      <c r="K30" t="n">
        <v>393000.0</v>
      </c>
      <c r="L30" t="n">
        <v>40900.0</v>
      </c>
      <c r="M30" t="n">
        <v>284600.0</v>
      </c>
      <c r="P30" t="n">
        <v>418600.0</v>
      </c>
      <c r="Q30" t="n">
        <v>92000.0</v>
      </c>
      <c r="R30" t="n">
        <v>167500.0</v>
      </c>
    </row>
    <row r="31" spans="1:18" x14ac:dyDescent="0.25">
      <c r="A31" t="n">
        <v>383100.0</v>
      </c>
      <c r="B31" t="n">
        <v>14500.0</v>
      </c>
      <c r="C31" t="n">
        <v>237800.0</v>
      </c>
      <c r="F31" t="n">
        <v>1946300.0</v>
      </c>
      <c r="G31" t="n">
        <v>68700.0</v>
      </c>
      <c r="H31" t="n">
        <v>277600.0</v>
      </c>
      <c r="K31" t="n">
        <v>368400.0</v>
      </c>
      <c r="L31" t="n">
        <v>67000.0</v>
      </c>
      <c r="M31" t="n">
        <v>223000.0</v>
      </c>
      <c r="P31" t="n">
        <v>424500.0</v>
      </c>
      <c r="Q31" t="n">
        <v>80300.0</v>
      </c>
      <c r="R31" t="n">
        <v>195200.0</v>
      </c>
    </row>
    <row r="32" spans="1:18" x14ac:dyDescent="0.25">
      <c r="A32" t="n">
        <v>389600.0</v>
      </c>
      <c r="B32" t="n">
        <v>79900.0</v>
      </c>
      <c r="C32" t="n">
        <v>232200.0</v>
      </c>
      <c r="F32" t="n">
        <v>1900100.0</v>
      </c>
      <c r="G32" t="n">
        <v>100900.0</v>
      </c>
      <c r="H32" t="n">
        <v>238200.0</v>
      </c>
      <c r="K32" t="n">
        <v>361600.0</v>
      </c>
      <c r="L32" t="n">
        <v>48000.0</v>
      </c>
      <c r="M32" t="n">
        <v>276200.0</v>
      </c>
      <c r="P32" t="n">
        <v>397700.0</v>
      </c>
      <c r="Q32" t="n">
        <v>16500.0</v>
      </c>
      <c r="R32" t="n">
        <v>259100.0</v>
      </c>
    </row>
    <row r="33" spans="1:18" x14ac:dyDescent="0.25">
      <c r="A33" t="n">
        <v>430600.0</v>
      </c>
      <c r="B33" t="n">
        <v>63900.0</v>
      </c>
      <c r="C33" t="n">
        <v>222500.0</v>
      </c>
      <c r="F33" t="n">
        <v>1724100.0</v>
      </c>
      <c r="G33" t="n">
        <v>91800.0</v>
      </c>
      <c r="H33" t="n">
        <v>257800.0</v>
      </c>
      <c r="K33" t="n">
        <v>373000.0</v>
      </c>
      <c r="L33" t="n">
        <v>54900.0</v>
      </c>
      <c r="M33" t="n">
        <v>264600.0</v>
      </c>
      <c r="P33" t="n">
        <v>406000.0</v>
      </c>
      <c r="Q33" t="n">
        <v>41100.0</v>
      </c>
      <c r="R33" t="n">
        <v>245200.0</v>
      </c>
    </row>
    <row r="34" spans="1:18" x14ac:dyDescent="0.25">
      <c r="A34" t="n">
        <v>373900.0</v>
      </c>
      <c r="B34" t="n">
        <v>61700.0</v>
      </c>
      <c r="C34" t="n">
        <v>244600.0</v>
      </c>
      <c r="F34" t="n">
        <v>1651200.0</v>
      </c>
      <c r="G34" t="n">
        <v>97200.0</v>
      </c>
      <c r="H34" t="n">
        <v>263100.0</v>
      </c>
      <c r="K34" t="n">
        <v>415300.0</v>
      </c>
      <c r="L34" t="n">
        <v>75100.0</v>
      </c>
      <c r="M34" t="n">
        <v>259800.0</v>
      </c>
      <c r="P34" t="n">
        <v>530200.0</v>
      </c>
      <c r="Q34" t="n">
        <v>81000.0</v>
      </c>
      <c r="R34" t="n">
        <v>194500.0</v>
      </c>
    </row>
    <row r="35" spans="1:18" x14ac:dyDescent="0.25">
      <c r="A35" t="n">
        <v>401400.0</v>
      </c>
      <c r="B35" t="n">
        <v>33900.0</v>
      </c>
      <c r="C35" t="n">
        <v>248100.0</v>
      </c>
      <c r="F35" t="n">
        <v>1757300.0</v>
      </c>
      <c r="G35" t="n">
        <v>100300.0</v>
      </c>
      <c r="H35" t="n">
        <v>258800.0</v>
      </c>
      <c r="K35" t="n">
        <v>451600.0</v>
      </c>
      <c r="L35" t="n">
        <v>49000.0</v>
      </c>
      <c r="M35" t="n">
        <v>199600.0</v>
      </c>
      <c r="P35" t="n">
        <v>378000.0</v>
      </c>
      <c r="Q35" t="n">
        <v>80500.0</v>
      </c>
      <c r="R35" t="n">
        <v>203700.0</v>
      </c>
    </row>
    <row r="36" spans="1:18" x14ac:dyDescent="0.25">
      <c r="A36" t="n">
        <v>393000.0</v>
      </c>
      <c r="B36" t="n">
        <v>51000.0</v>
      </c>
      <c r="C36" t="n">
        <v>213500.0</v>
      </c>
      <c r="F36" t="n">
        <v>1917900.0</v>
      </c>
      <c r="G36" t="n">
        <v>94900.0</v>
      </c>
      <c r="H36" t="n">
        <v>272100.0</v>
      </c>
      <c r="K36" t="n">
        <v>368300.0</v>
      </c>
      <c r="L36" t="n">
        <v>75100.0</v>
      </c>
      <c r="M36" t="n">
        <v>263500.0</v>
      </c>
      <c r="P36" t="n">
        <v>357500.0</v>
      </c>
      <c r="Q36" t="n">
        <v>33800.0</v>
      </c>
      <c r="R36" t="n">
        <v>261000.0</v>
      </c>
    </row>
    <row r="37" spans="1:18" x14ac:dyDescent="0.25">
      <c r="A37" t="n">
        <v>405400.0</v>
      </c>
      <c r="B37" t="n">
        <v>32100.0</v>
      </c>
      <c r="C37" t="n">
        <v>261400.0</v>
      </c>
      <c r="F37" t="n">
        <v>1921700.0</v>
      </c>
      <c r="G37" t="n">
        <v>103500.0</v>
      </c>
      <c r="H37" t="n">
        <v>263600.0</v>
      </c>
      <c r="K37" t="n">
        <v>369000.0</v>
      </c>
      <c r="L37" t="n">
        <v>76200.0</v>
      </c>
      <c r="M37" t="n">
        <v>230200.0</v>
      </c>
      <c r="P37" t="n">
        <v>374100.0</v>
      </c>
      <c r="Q37" t="n">
        <v>18100.0</v>
      </c>
      <c r="R37" t="n">
        <v>260500.0</v>
      </c>
    </row>
    <row r="38" spans="1:18" x14ac:dyDescent="0.25">
      <c r="A38" t="n">
        <v>407100.0</v>
      </c>
      <c r="B38" t="n">
        <v>70500.0</v>
      </c>
      <c r="C38" t="n">
        <v>382000.0</v>
      </c>
      <c r="F38" t="n">
        <v>1718900.0</v>
      </c>
      <c r="G38" t="n">
        <v>80500.0</v>
      </c>
      <c r="H38" t="n">
        <v>284400.0</v>
      </c>
      <c r="K38" t="n">
        <v>404700.0</v>
      </c>
      <c r="L38" t="n">
        <v>87200.0</v>
      </c>
      <c r="M38" t="n">
        <v>244800.0</v>
      </c>
      <c r="P38" t="n">
        <v>427800.0</v>
      </c>
      <c r="Q38" t="n">
        <v>98300.0</v>
      </c>
      <c r="R38" t="n">
        <v>173500.0</v>
      </c>
    </row>
    <row r="39" spans="1:18" x14ac:dyDescent="0.25">
      <c r="A39" t="n">
        <v>430400.0</v>
      </c>
      <c r="B39" t="n">
        <v>69500.0</v>
      </c>
      <c r="C39" t="n">
        <v>244600.0</v>
      </c>
      <c r="F39" t="n">
        <v>1686800.0</v>
      </c>
      <c r="G39" t="n">
        <v>88000.0</v>
      </c>
      <c r="H39" t="n">
        <v>258600.0</v>
      </c>
      <c r="K39" t="n">
        <v>466800.0</v>
      </c>
      <c r="L39" t="n">
        <v>62600.0</v>
      </c>
      <c r="M39" t="n">
        <v>208400.0</v>
      </c>
      <c r="P39" t="n">
        <v>425100.0</v>
      </c>
      <c r="Q39" t="n">
        <v>31400.0</v>
      </c>
      <c r="R39" t="n">
        <v>262700.0</v>
      </c>
    </row>
    <row r="40" spans="1:18" x14ac:dyDescent="0.25">
      <c r="A40" t="n">
        <v>466500.0</v>
      </c>
      <c r="B40" t="n">
        <v>55900.0</v>
      </c>
      <c r="C40" t="n">
        <v>260100.0</v>
      </c>
      <c r="F40" t="n">
        <v>1712700.0</v>
      </c>
      <c r="G40" t="n">
        <v>59200.0</v>
      </c>
      <c r="H40" t="n">
        <v>324900.0</v>
      </c>
      <c r="K40" t="n">
        <v>379600.0</v>
      </c>
      <c r="L40" t="n">
        <v>73900.0</v>
      </c>
      <c r="M40" t="n">
        <v>256100.0</v>
      </c>
      <c r="P40" t="n">
        <v>374700.0</v>
      </c>
      <c r="Q40" t="n">
        <v>57200.0</v>
      </c>
      <c r="R40" t="n">
        <v>235900.0</v>
      </c>
    </row>
    <row r="41" spans="1:18" x14ac:dyDescent="0.25">
      <c r="A41" t="n">
        <v>379100.0</v>
      </c>
      <c r="B41" t="n">
        <v>65200.0</v>
      </c>
      <c r="C41" t="n">
        <v>416300.0</v>
      </c>
      <c r="F41" t="n">
        <v>1866500.0</v>
      </c>
      <c r="G41" t="n">
        <v>86600.0</v>
      </c>
      <c r="H41" t="n">
        <v>293000.0</v>
      </c>
      <c r="K41" t="n">
        <v>389100.0</v>
      </c>
      <c r="L41" t="n">
        <v>38500.0</v>
      </c>
      <c r="M41" t="n">
        <v>221300.0</v>
      </c>
      <c r="P41" t="n">
        <v>361900.0</v>
      </c>
      <c r="Q41" t="n">
        <v>87300.0</v>
      </c>
      <c r="R41" t="n">
        <v>196000.0</v>
      </c>
    </row>
    <row r="42" spans="1:18" x14ac:dyDescent="0.25">
      <c r="A42" t="n">
        <v>428800.0</v>
      </c>
      <c r="B42" t="n">
        <v>64700.0</v>
      </c>
      <c r="C42" t="n">
        <v>225000.0</v>
      </c>
      <c r="F42" t="n">
        <v>1959000.0</v>
      </c>
      <c r="G42" t="n">
        <v>101200.0</v>
      </c>
      <c r="H42" t="n">
        <v>241600.0</v>
      </c>
      <c r="K42" t="n">
        <v>381700.0</v>
      </c>
      <c r="L42" t="n">
        <v>81600.0</v>
      </c>
      <c r="M42" t="n">
        <v>205400.0</v>
      </c>
      <c r="P42" t="n">
        <v>424200.0</v>
      </c>
      <c r="Q42" t="n">
        <v>56500.0</v>
      </c>
      <c r="R42" t="n">
        <v>202400.0</v>
      </c>
    </row>
    <row r="43" spans="1:18" x14ac:dyDescent="0.25">
      <c r="A43" t="n">
        <v>369800.0</v>
      </c>
      <c r="B43" t="n">
        <v>42900.0</v>
      </c>
      <c r="C43" t="n">
        <v>221800.0</v>
      </c>
      <c r="F43" t="n">
        <v>1714800.0</v>
      </c>
      <c r="G43" t="n">
        <v>96000.0</v>
      </c>
      <c r="H43" t="n">
        <v>275900.0</v>
      </c>
      <c r="K43" t="n">
        <v>424600.0</v>
      </c>
      <c r="L43" t="n">
        <v>65900.0</v>
      </c>
      <c r="M43" t="n">
        <v>253400.0</v>
      </c>
      <c r="P43" t="n">
        <v>461900.0</v>
      </c>
      <c r="Q43" t="n">
        <v>43500.0</v>
      </c>
      <c r="R43" t="n">
        <v>225100.0</v>
      </c>
    </row>
    <row r="44" spans="1:18" x14ac:dyDescent="0.25">
      <c r="A44" t="n">
        <v>395200.0</v>
      </c>
      <c r="B44" t="n">
        <v>24900.0</v>
      </c>
      <c r="C44" t="n">
        <v>243600.0</v>
      </c>
      <c r="F44" t="n">
        <v>1676800.0</v>
      </c>
      <c r="G44" t="n">
        <v>105600.0</v>
      </c>
      <c r="H44" t="n">
        <v>254300.0</v>
      </c>
      <c r="K44" t="n">
        <v>385700.0</v>
      </c>
      <c r="L44" t="n">
        <v>59900.0</v>
      </c>
      <c r="M44" t="n">
        <v>258500.0</v>
      </c>
      <c r="P44" t="n">
        <v>391200.0</v>
      </c>
      <c r="Q44" t="n">
        <v>76500.0</v>
      </c>
      <c r="R44" t="n">
        <v>181200.0</v>
      </c>
    </row>
    <row r="45" spans="1:18" x14ac:dyDescent="0.25">
      <c r="A45" t="n">
        <v>360700.0</v>
      </c>
      <c r="B45" t="n">
        <v>72100.0</v>
      </c>
      <c r="C45" t="n">
        <v>261800.0</v>
      </c>
      <c r="F45" t="n">
        <v>1724800.0</v>
      </c>
      <c r="G45" t="n">
        <v>99000.0</v>
      </c>
      <c r="H45" t="n">
        <v>205600.0</v>
      </c>
      <c r="K45" t="n">
        <v>389100.0</v>
      </c>
      <c r="L45" t="n">
        <v>31200.0</v>
      </c>
      <c r="M45" t="n">
        <v>241600.0</v>
      </c>
      <c r="P45" t="n">
        <v>389600.0</v>
      </c>
      <c r="Q45" t="n">
        <v>66100.0</v>
      </c>
      <c r="R45" t="n">
        <v>246000.0</v>
      </c>
    </row>
    <row r="46" spans="1:18" x14ac:dyDescent="0.25">
      <c r="A46" t="n">
        <v>396000.0</v>
      </c>
      <c r="B46" t="n">
        <v>37600.0</v>
      </c>
      <c r="C46" t="n">
        <v>228700.0</v>
      </c>
      <c r="F46" t="n">
        <v>1845700.0</v>
      </c>
      <c r="G46" t="n">
        <v>68300.0</v>
      </c>
      <c r="H46" t="n">
        <v>273600.0</v>
      </c>
      <c r="K46" t="n">
        <v>374600.0</v>
      </c>
      <c r="L46" t="n">
        <v>46600.0</v>
      </c>
      <c r="M46" t="n">
        <v>260700.0</v>
      </c>
      <c r="P46" t="n">
        <v>395100.0</v>
      </c>
      <c r="Q46" t="n">
        <v>31500.0</v>
      </c>
      <c r="R46" t="n">
        <v>268500.0</v>
      </c>
    </row>
    <row r="47" spans="1:18" x14ac:dyDescent="0.25">
      <c r="A47" t="n">
        <v>400900.0</v>
      </c>
      <c r="B47" t="n">
        <v>90400.0</v>
      </c>
      <c r="C47" t="n">
        <v>209500.0</v>
      </c>
      <c r="F47" t="n">
        <v>1998600.0</v>
      </c>
      <c r="G47" t="n">
        <v>106500.0</v>
      </c>
      <c r="H47" t="n">
        <v>273200.0</v>
      </c>
      <c r="K47" t="n">
        <v>401600.0</v>
      </c>
      <c r="L47" t="n">
        <v>28700.0</v>
      </c>
      <c r="M47" t="n">
        <v>240000.0</v>
      </c>
      <c r="P47" t="n">
        <v>415200.0</v>
      </c>
      <c r="Q47" t="n">
        <v>57100.0</v>
      </c>
      <c r="R47" t="n">
        <v>207800.0</v>
      </c>
    </row>
    <row r="48" spans="1:18" x14ac:dyDescent="0.25">
      <c r="A48" t="n">
        <v>372800.0</v>
      </c>
      <c r="B48" t="n">
        <v>17000.0</v>
      </c>
      <c r="C48" t="n">
        <v>243200.0</v>
      </c>
      <c r="F48" t="n">
        <v>1733600.0</v>
      </c>
      <c r="G48" t="n">
        <v>95500.0</v>
      </c>
      <c r="H48" t="n">
        <v>281000.0</v>
      </c>
      <c r="K48" t="n">
        <v>412500.0</v>
      </c>
      <c r="L48" t="n">
        <v>46000.0</v>
      </c>
      <c r="M48" t="n">
        <v>252900.0</v>
      </c>
      <c r="P48" t="n">
        <v>448600.0</v>
      </c>
      <c r="Q48" t="n">
        <v>23000.0</v>
      </c>
      <c r="R48" t="n">
        <v>245200.0</v>
      </c>
    </row>
    <row r="49" spans="1:18" x14ac:dyDescent="0.25">
      <c r="A49" t="n">
        <v>370700.0</v>
      </c>
      <c r="B49" t="n">
        <v>33400.0</v>
      </c>
      <c r="C49" t="n">
        <v>246900.0</v>
      </c>
      <c r="F49" t="n">
        <v>1741600.0</v>
      </c>
      <c r="G49" t="n">
        <v>91000.0</v>
      </c>
      <c r="H49" t="n">
        <v>276900.0</v>
      </c>
      <c r="K49" t="n">
        <v>384900.0</v>
      </c>
      <c r="L49" t="n">
        <v>64900.0</v>
      </c>
      <c r="M49" t="n">
        <v>262100.0</v>
      </c>
      <c r="P49" t="n">
        <v>434500.0</v>
      </c>
      <c r="Q49" t="n">
        <v>47800.0</v>
      </c>
      <c r="R49" t="n">
        <v>203900.0</v>
      </c>
    </row>
    <row r="50" spans="1:18" x14ac:dyDescent="0.25">
      <c r="A50" t="n">
        <v>375100.0</v>
      </c>
      <c r="B50" t="n">
        <v>68400.0</v>
      </c>
      <c r="C50" t="n">
        <v>242500.0</v>
      </c>
      <c r="F50" t="n">
        <v>1682000.0</v>
      </c>
      <c r="G50" t="n">
        <v>83000.0</v>
      </c>
      <c r="H50" t="n">
        <v>257100.0</v>
      </c>
      <c r="K50" t="n">
        <v>375900.0</v>
      </c>
      <c r="L50" t="n">
        <v>48200.0</v>
      </c>
      <c r="M50" t="n">
        <v>270400.0</v>
      </c>
      <c r="P50" t="n">
        <v>406000.0</v>
      </c>
      <c r="Q50" t="n">
        <v>25700.0</v>
      </c>
      <c r="R50" t="n">
        <v>261900.0</v>
      </c>
    </row>
    <row r="51" spans="1:18" x14ac:dyDescent="0.25">
      <c r="A51" t="n">
        <v>417300.0</v>
      </c>
      <c r="B51" t="n">
        <v>94200.0</v>
      </c>
      <c r="C51" t="n">
        <v>246300.0</v>
      </c>
      <c r="F51" t="n">
        <v>1800800.0</v>
      </c>
      <c r="G51" t="n">
        <v>86000.0</v>
      </c>
      <c r="H51" t="n">
        <v>270900.0</v>
      </c>
      <c r="K51" t="n">
        <v>375800.0</v>
      </c>
      <c r="L51" t="n">
        <v>79000.0</v>
      </c>
      <c r="M51" t="n">
        <v>217400.0</v>
      </c>
      <c r="P51" t="n">
        <v>412600.0</v>
      </c>
      <c r="Q51" t="n">
        <v>83000.0</v>
      </c>
      <c r="R51" t="n">
        <v>222300.0</v>
      </c>
    </row>
    <row r="52" spans="1:18" x14ac:dyDescent="0.25">
      <c r="A52" t="n">
        <v>379000.0</v>
      </c>
      <c r="B52" t="n">
        <v>45600.0</v>
      </c>
      <c r="C52" t="n">
        <v>227600.0</v>
      </c>
      <c r="F52" t="n">
        <v>2024300.0</v>
      </c>
      <c r="G52" t="n">
        <v>69000.0</v>
      </c>
      <c r="H52" t="n">
        <v>257800.0</v>
      </c>
      <c r="K52" t="n">
        <v>441300.0</v>
      </c>
      <c r="L52" t="n">
        <v>22900.0</v>
      </c>
      <c r="M52" t="n">
        <v>214500.0</v>
      </c>
      <c r="P52" t="n">
        <v>465900.0</v>
      </c>
      <c r="Q52" t="n">
        <v>32100.0</v>
      </c>
      <c r="R52" t="n">
        <v>219800.0</v>
      </c>
    </row>
    <row r="53" spans="1:18" x14ac:dyDescent="0.25">
      <c r="A53" t="n">
        <v>371300.0</v>
      </c>
      <c r="B53" t="n">
        <v>57300.0</v>
      </c>
      <c r="C53" t="n">
        <v>310300.0</v>
      </c>
      <c r="F53" t="n">
        <v>1748100.0</v>
      </c>
      <c r="G53" t="n">
        <v>95600.0</v>
      </c>
      <c r="H53" t="n">
        <v>248500.0</v>
      </c>
      <c r="K53" t="n">
        <v>394300.0</v>
      </c>
      <c r="L53" t="n">
        <v>81000.0</v>
      </c>
      <c r="M53" t="n">
        <v>258900.0</v>
      </c>
      <c r="P53" t="n">
        <v>402600.0</v>
      </c>
      <c r="Q53" t="n">
        <v>18300.0</v>
      </c>
      <c r="R53" t="n">
        <v>246000.0</v>
      </c>
    </row>
    <row r="54" spans="1:18" x14ac:dyDescent="0.25">
      <c r="A54" t="n">
        <v>371100.0</v>
      </c>
      <c r="B54" t="n">
        <v>88900.0</v>
      </c>
      <c r="C54" t="n">
        <v>242900.0</v>
      </c>
      <c r="F54" t="n">
        <v>1728900.0</v>
      </c>
      <c r="G54" t="n">
        <v>101200.0</v>
      </c>
      <c r="H54" t="n">
        <v>264900.0</v>
      </c>
      <c r="K54" t="n">
        <v>380100.0</v>
      </c>
      <c r="L54" t="n">
        <v>30600.0</v>
      </c>
      <c r="M54" t="n">
        <v>247400.0</v>
      </c>
      <c r="P54" t="n">
        <v>406900.0</v>
      </c>
      <c r="Q54" t="n">
        <v>77200.0</v>
      </c>
      <c r="R54" t="n">
        <v>194100.0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H9" sqref="A1:XFD1048576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0.0" collapsed="true"/>
    <col min="9" max="9" bestFit="true" customWidth="true" width="10.28515625" collapsed="true"/>
    <col min="11" max="12" bestFit="true" customWidth="true" width="10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467250</v>
      </c>
      <c r="B2" s="4">
        <f>MEDIAN(B5:B54)</f>
        <v>77900</v>
      </c>
      <c r="C2" s="5">
        <f>MEDIAN(C5:C54)</f>
        <v>259900</v>
      </c>
      <c r="D2" s="1" t="s">
        <v>6</v>
      </c>
      <c r="F2" s="3">
        <f>MEDIAN(F5:F54)</f>
        <v>2211300</v>
      </c>
      <c r="G2" s="4">
        <f>MEDIAN(G5:G54)</f>
        <v>124000</v>
      </c>
      <c r="H2" s="5">
        <f>MEDIAN(H5:H54)</f>
        <v>260850</v>
      </c>
      <c r="I2" s="1" t="s">
        <v>6</v>
      </c>
      <c r="K2" s="3">
        <f>MEDIAN(K5:K54)</f>
        <v>470350</v>
      </c>
      <c r="L2" s="4">
        <f>MEDIAN(L5:L54)</f>
        <v>80850</v>
      </c>
      <c r="M2" s="5">
        <f>MEDIAN(M5:M54)</f>
        <v>258900</v>
      </c>
      <c r="N2" s="1" t="s">
        <v>6</v>
      </c>
      <c r="P2" s="3">
        <f>MEDIAN(P5:P54)</f>
        <v>496000</v>
      </c>
      <c r="Q2" s="4">
        <f>MEDIAN(Q5:Q54)</f>
        <v>75150</v>
      </c>
      <c r="R2" s="5">
        <f>MEDIAN(R5:R54)</f>
        <v>319100</v>
      </c>
      <c r="S2" s="1" t="s">
        <v>6</v>
      </c>
    </row>
    <row r="3" spans="1:19" ht="15.75" thickBot="1" x14ac:dyDescent="0.3">
      <c r="A3" s="6">
        <f>VAR(A5:A54)</f>
        <v>631848065.30612242</v>
      </c>
      <c r="B3" s="7">
        <f>VAR(B5:B54)</f>
        <v>701078648.97959185</v>
      </c>
      <c r="C3" s="8">
        <f>VAR(C5:C54)</f>
        <v>1031698730.6122448</v>
      </c>
      <c r="D3" s="9" t="s">
        <v>7</v>
      </c>
      <c r="F3" s="6">
        <f>VAR(F5:F54)</f>
        <v>1150130933485.7144</v>
      </c>
      <c r="G3" s="7">
        <f>VAR(G5:G54)</f>
        <v>407717995.91836733</v>
      </c>
      <c r="H3" s="8">
        <f>VAR(H5:H54)</f>
        <v>188255432.65306121</v>
      </c>
      <c r="I3" s="9" t="s">
        <v>7</v>
      </c>
      <c r="K3" s="6">
        <f>VAR(K5:K54)</f>
        <v>1727817424.4897959</v>
      </c>
      <c r="L3" s="7">
        <f>VAR(L5:L54)</f>
        <v>923641669.38775516</v>
      </c>
      <c r="M3" s="8">
        <f>VAR(M5:M54)</f>
        <v>897581648.97959185</v>
      </c>
      <c r="N3" s="9" t="s">
        <v>7</v>
      </c>
      <c r="P3" s="6">
        <f>VAR(P5:P54)</f>
        <v>739721342.85714281</v>
      </c>
      <c r="Q3" s="7">
        <f>VAR(Q5:Q54)</f>
        <v>1087796836.7346938</v>
      </c>
      <c r="R3" s="8">
        <f>VAR(R5:R54)</f>
        <v>1429307853.0612245</v>
      </c>
      <c r="S3" s="9" t="s">
        <v>7</v>
      </c>
    </row>
    <row r="4" spans="1:19" ht="15.75" thickBot="1" x14ac:dyDescent="0.3">
      <c r="A4" s="10">
        <f>STDEV(A5:A54)</f>
        <v>25136.588179506827</v>
      </c>
      <c r="B4" s="11">
        <f>STDEV(B5:B54)</f>
        <v>26477.889813570717</v>
      </c>
      <c r="C4" s="12">
        <f>STDEV(C5:C54)</f>
        <v>32120.067412946766</v>
      </c>
      <c r="D4" s="1" t="s">
        <v>8</v>
      </c>
      <c r="F4" s="10">
        <f>STDEV(F5:F54)</f>
        <v>1072441.5757912942</v>
      </c>
      <c r="G4" s="11">
        <f>STDEV(G5:G54)</f>
        <v>20192.028028862464</v>
      </c>
      <c r="H4" s="12">
        <f>STDEV(H5:H54)</f>
        <v>13720.620709467237</v>
      </c>
      <c r="I4" s="1" t="s">
        <v>8</v>
      </c>
      <c r="K4" s="10">
        <f>STDEV(K5:K54)</f>
        <v>41567.023281560541</v>
      </c>
      <c r="L4" s="11">
        <f>STDEV(L5:L54)</f>
        <v>30391.473629749431</v>
      </c>
      <c r="M4" s="12">
        <f>STDEV(M5:M54)</f>
        <v>29959.667037195053</v>
      </c>
      <c r="N4" s="1" t="s">
        <v>8</v>
      </c>
      <c r="P4" s="10">
        <f>STDEV(P5:P54)</f>
        <v>27197.8187150577</v>
      </c>
      <c r="Q4" s="11">
        <f>STDEV(Q5:Q54)</f>
        <v>32981.765215565611</v>
      </c>
      <c r="R4" s="12">
        <f>STDEV(R5:R54)</f>
        <v>37806.188026052354</v>
      </c>
      <c r="S4" s="1" t="s">
        <v>8</v>
      </c>
    </row>
    <row r="5" spans="1:19" x14ac:dyDescent="0.25">
      <c r="A5" t="n">
        <v>439400.0</v>
      </c>
      <c r="B5" t="n">
        <v>100200.0</v>
      </c>
      <c r="C5" t="n">
        <v>231000.0</v>
      </c>
      <c r="F5" t="n">
        <v>2939200.0</v>
      </c>
      <c r="G5" t="n">
        <v>136100.0</v>
      </c>
      <c r="H5" t="n">
        <v>266600.0</v>
      </c>
      <c r="K5" t="n">
        <v>448700.0</v>
      </c>
      <c r="L5" t="n">
        <v>65000.0</v>
      </c>
      <c r="M5" t="n">
        <v>218500.0</v>
      </c>
      <c r="P5" t="n">
        <v>743000.0</v>
      </c>
      <c r="Q5" t="n">
        <v>15500.0</v>
      </c>
      <c r="R5" t="n">
        <v>322100.0</v>
      </c>
    </row>
    <row r="6" spans="1:19" x14ac:dyDescent="0.25">
      <c r="A6" t="n">
        <v>465700.0</v>
      </c>
      <c r="B6" t="n">
        <v>69200.0</v>
      </c>
      <c r="C6" t="n">
        <v>320100.0</v>
      </c>
      <c r="F6" t="n">
        <v>3467700.0</v>
      </c>
      <c r="G6" t="n">
        <v>111500.0</v>
      </c>
      <c r="H6" t="n">
        <v>270200.0</v>
      </c>
      <c r="K6" t="n">
        <v>447500.0</v>
      </c>
      <c r="L6" t="n">
        <v>83000.0</v>
      </c>
      <c r="M6" t="n">
        <v>264400.0</v>
      </c>
      <c r="P6" t="n">
        <v>734000.0</v>
      </c>
      <c r="Q6" t="n">
        <v>86600.0</v>
      </c>
      <c r="R6" t="n">
        <v>234200.0</v>
      </c>
    </row>
    <row r="7" spans="1:19" x14ac:dyDescent="0.25">
      <c r="A7" t="n">
        <v>473500.0</v>
      </c>
      <c r="B7" t="n">
        <v>88100.0</v>
      </c>
      <c r="C7" t="n">
        <v>274600.0</v>
      </c>
      <c r="F7" t="n">
        <v>5383600.0</v>
      </c>
      <c r="G7" t="n">
        <v>146400.0</v>
      </c>
      <c r="H7" t="n">
        <v>288500.0</v>
      </c>
      <c r="K7" t="n">
        <v>488200.0</v>
      </c>
      <c r="L7" t="n">
        <v>74700.0</v>
      </c>
      <c r="M7" t="n">
        <v>306600.0</v>
      </c>
      <c r="P7" t="n">
        <v>719900.0</v>
      </c>
      <c r="Q7" t="n">
        <v>23400.0</v>
      </c>
      <c r="R7" t="n">
        <v>346900.0</v>
      </c>
    </row>
    <row r="8" spans="1:19" x14ac:dyDescent="0.25">
      <c r="A8" t="n">
        <v>457300.0</v>
      </c>
      <c r="B8" t="n">
        <v>91500.0</v>
      </c>
      <c r="C8" t="n">
        <v>307300.0</v>
      </c>
      <c r="F8" t="n">
        <v>2471200.0</v>
      </c>
      <c r="G8" t="n">
        <v>130700.0</v>
      </c>
      <c r="H8" t="n">
        <v>275300.0</v>
      </c>
      <c r="K8" t="n">
        <v>453900.0</v>
      </c>
      <c r="L8" t="n">
        <v>25800.0</v>
      </c>
      <c r="M8" t="n">
        <v>229600.0</v>
      </c>
      <c r="P8" t="n">
        <v>700500.0</v>
      </c>
      <c r="Q8" t="n">
        <v>25100.0</v>
      </c>
      <c r="R8" t="n">
        <v>358400.0</v>
      </c>
    </row>
    <row r="9" spans="1:19" x14ac:dyDescent="0.25">
      <c r="A9" t="n">
        <v>535100.0</v>
      </c>
      <c r="B9" t="n">
        <v>118300.0</v>
      </c>
      <c r="C9" t="n">
        <v>269200.0</v>
      </c>
      <c r="F9" t="n">
        <v>2382000.0</v>
      </c>
      <c r="G9" t="n">
        <v>139100.0</v>
      </c>
      <c r="H9" t="n">
        <v>247400.0</v>
      </c>
      <c r="K9" t="n">
        <v>477800.0</v>
      </c>
      <c r="L9" t="n">
        <v>92000.0</v>
      </c>
      <c r="M9" t="n">
        <v>253100.0</v>
      </c>
      <c r="P9" t="n">
        <v>709700.0</v>
      </c>
      <c r="Q9" t="n">
        <v>39800.0</v>
      </c>
      <c r="R9" t="n">
        <v>278200.0</v>
      </c>
    </row>
    <row r="10" spans="1:19" x14ac:dyDescent="0.25">
      <c r="A10" t="n">
        <v>467600.0</v>
      </c>
      <c r="B10" t="n">
        <v>90200.0</v>
      </c>
      <c r="C10" t="n">
        <v>249000.0</v>
      </c>
      <c r="F10" t="n">
        <v>2404600.0</v>
      </c>
      <c r="G10" t="n">
        <v>131800.0</v>
      </c>
      <c r="H10" t="n">
        <v>264200.0</v>
      </c>
      <c r="K10" t="n">
        <v>497500.0</v>
      </c>
      <c r="L10" t="n">
        <v>111000.0</v>
      </c>
      <c r="M10" t="n">
        <v>275800.0</v>
      </c>
      <c r="P10" t="n">
        <v>700600.0</v>
      </c>
      <c r="Q10" t="n">
        <v>90000.0</v>
      </c>
      <c r="R10" t="n">
        <v>251300.0</v>
      </c>
    </row>
    <row r="11" spans="1:19" x14ac:dyDescent="0.25">
      <c r="A11" t="n">
        <v>589900.0</v>
      </c>
      <c r="B11" t="n">
        <v>63900.0</v>
      </c>
      <c r="C11" t="n">
        <v>295600.0</v>
      </c>
      <c r="F11" t="n">
        <v>2593400.0</v>
      </c>
      <c r="G11" t="n">
        <v>144800.0</v>
      </c>
      <c r="H11" t="n">
        <v>269700.0</v>
      </c>
      <c r="K11" t="n">
        <v>632400.0</v>
      </c>
      <c r="L11" t="n">
        <v>82500.0</v>
      </c>
      <c r="M11" t="n">
        <v>396500.0</v>
      </c>
      <c r="P11" t="n">
        <v>707000.0</v>
      </c>
      <c r="Q11" t="n">
        <v>101900.0</v>
      </c>
      <c r="R11" t="n">
        <v>232500.0</v>
      </c>
    </row>
    <row r="12" spans="1:19" x14ac:dyDescent="0.25">
      <c r="A12" t="n">
        <v>484900.0</v>
      </c>
      <c r="B12" t="n">
        <v>108500.0</v>
      </c>
      <c r="C12" t="n">
        <v>256400.0</v>
      </c>
      <c r="F12" t="n">
        <v>2413600.0</v>
      </c>
      <c r="G12" t="n">
        <v>116900.0</v>
      </c>
      <c r="H12" t="n">
        <v>249500.0</v>
      </c>
      <c r="K12" t="n">
        <v>641600.0</v>
      </c>
      <c r="L12" t="n">
        <v>106600.0</v>
      </c>
      <c r="M12" t="n">
        <v>325800.0</v>
      </c>
      <c r="P12" t="n">
        <v>680400.0</v>
      </c>
      <c r="Q12" t="n">
        <v>38000.0</v>
      </c>
      <c r="R12" t="n">
        <v>335000.0</v>
      </c>
    </row>
    <row r="13" spans="1:19" x14ac:dyDescent="0.25">
      <c r="A13" t="n">
        <v>464300.0</v>
      </c>
      <c r="B13" t="n">
        <v>21300.0</v>
      </c>
      <c r="C13" t="n">
        <v>259200.0</v>
      </c>
      <c r="F13" t="n">
        <v>2388000.0</v>
      </c>
      <c r="G13" t="n">
        <v>121400.0</v>
      </c>
      <c r="H13" t="n">
        <v>248900.0</v>
      </c>
      <c r="K13" t="n">
        <v>675600.0</v>
      </c>
      <c r="L13" t="n">
        <v>43300.0</v>
      </c>
      <c r="M13" t="n">
        <v>346800.0</v>
      </c>
      <c r="P13" t="n">
        <v>678200.0</v>
      </c>
      <c r="Q13" t="n">
        <v>120200.0</v>
      </c>
      <c r="R13" t="n">
        <v>244100.0</v>
      </c>
    </row>
    <row r="14" spans="1:19" x14ac:dyDescent="0.25">
      <c r="A14" t="n">
        <v>473900.0</v>
      </c>
      <c r="B14" t="n">
        <v>93800.0</v>
      </c>
      <c r="C14" t="n">
        <v>251000.0</v>
      </c>
      <c r="F14" t="n">
        <v>2367400.0</v>
      </c>
      <c r="G14" t="n">
        <v>136100.0</v>
      </c>
      <c r="H14" t="n">
        <v>285900.0</v>
      </c>
      <c r="K14" t="n">
        <v>685700.0</v>
      </c>
      <c r="L14" t="n">
        <v>75800.0</v>
      </c>
      <c r="M14" t="n">
        <v>235700.0</v>
      </c>
      <c r="P14" t="n">
        <v>938200.0</v>
      </c>
      <c r="Q14" t="n">
        <v>90400.0</v>
      </c>
      <c r="R14" t="n">
        <v>263600.0</v>
      </c>
    </row>
    <row r="15" spans="1:19" x14ac:dyDescent="0.25">
      <c r="A15" t="n">
        <v>492000.0</v>
      </c>
      <c r="B15" t="n">
        <v>101900.0</v>
      </c>
      <c r="C15" t="n">
        <v>215300.0</v>
      </c>
      <c r="F15" t="n">
        <v>2403900.0</v>
      </c>
      <c r="G15" t="n">
        <v>132300.0</v>
      </c>
      <c r="H15" t="n">
        <v>227100.0</v>
      </c>
      <c r="K15" t="n">
        <v>528100.0</v>
      </c>
      <c r="L15" t="n">
        <v>13500.0</v>
      </c>
      <c r="M15" t="n">
        <v>137200.0</v>
      </c>
      <c r="P15" t="n">
        <v>805700.0</v>
      </c>
      <c r="Q15" t="n">
        <v>104100.0</v>
      </c>
      <c r="R15" t="n">
        <v>365200.0</v>
      </c>
    </row>
    <row r="16" spans="1:19" x14ac:dyDescent="0.25">
      <c r="A16" t="n">
        <v>468600.0</v>
      </c>
      <c r="B16" t="n">
        <v>17000.0</v>
      </c>
      <c r="C16" t="n">
        <v>225400.0</v>
      </c>
      <c r="F16" t="n">
        <v>2393100.0</v>
      </c>
      <c r="G16" t="n">
        <v>122200.0</v>
      </c>
      <c r="H16" t="n">
        <v>260400.0</v>
      </c>
      <c r="K16" t="n">
        <v>530000.0</v>
      </c>
      <c r="L16" t="n">
        <v>74300.0</v>
      </c>
      <c r="M16" t="n">
        <v>244700.0</v>
      </c>
      <c r="P16" t="n">
        <v>905600.0</v>
      </c>
      <c r="Q16" t="n">
        <v>58100.0</v>
      </c>
      <c r="R16" t="n">
        <v>334600.0</v>
      </c>
    </row>
    <row r="17" spans="1:18" x14ac:dyDescent="0.25">
      <c r="A17" t="n">
        <v>522400.0</v>
      </c>
      <c r="B17" t="n">
        <v>49100.0</v>
      </c>
      <c r="C17" t="n">
        <v>260400.0</v>
      </c>
      <c r="F17" t="n">
        <v>2448000.0</v>
      </c>
      <c r="G17" t="n">
        <v>92100.0</v>
      </c>
      <c r="H17" t="n">
        <v>223900.0</v>
      </c>
      <c r="K17" t="n">
        <v>525500.0</v>
      </c>
      <c r="L17" t="n">
        <v>96700.0</v>
      </c>
      <c r="M17" t="n">
        <v>244000.0</v>
      </c>
      <c r="P17" t="n">
        <v>638000.0</v>
      </c>
      <c r="Q17" t="n">
        <v>47700.0</v>
      </c>
      <c r="R17" t="n">
        <v>371100.0</v>
      </c>
    </row>
    <row r="18" spans="1:18" x14ac:dyDescent="0.25">
      <c r="A18" t="n">
        <v>493200.0</v>
      </c>
      <c r="B18" t="n">
        <v>43500.0</v>
      </c>
      <c r="C18" t="n">
        <v>194500.0</v>
      </c>
      <c r="F18" t="n">
        <v>2350600.0</v>
      </c>
      <c r="G18" t="n">
        <v>144400.0</v>
      </c>
      <c r="H18" t="n">
        <v>273600.0</v>
      </c>
      <c r="K18" t="n">
        <v>520800.0</v>
      </c>
      <c r="L18" t="n">
        <v>60400.0</v>
      </c>
      <c r="M18" t="n">
        <v>237500.0</v>
      </c>
      <c r="P18" t="n">
        <v>657700.0</v>
      </c>
      <c r="Q18" t="n">
        <v>51700.0</v>
      </c>
      <c r="R18" t="n">
        <v>346500.0</v>
      </c>
    </row>
    <row r="19" spans="1:18" x14ac:dyDescent="0.25">
      <c r="A19" t="n">
        <v>501300.0</v>
      </c>
      <c r="B19" t="n">
        <v>56900.0</v>
      </c>
      <c r="C19" t="n">
        <v>275500.0</v>
      </c>
      <c r="F19" t="n">
        <v>2586900.0</v>
      </c>
      <c r="G19" t="n">
        <v>123000.0</v>
      </c>
      <c r="H19" t="n">
        <v>276000.0</v>
      </c>
      <c r="K19" t="n">
        <v>528000.0</v>
      </c>
      <c r="L19" t="n">
        <v>67800.0</v>
      </c>
      <c r="M19" t="n">
        <v>260800.0</v>
      </c>
      <c r="P19" t="n">
        <v>664000.0</v>
      </c>
      <c r="Q19" t="n">
        <v>110000.0</v>
      </c>
      <c r="R19" t="n">
        <v>318100.0</v>
      </c>
    </row>
    <row r="20" spans="1:18" x14ac:dyDescent="0.25">
      <c r="A20" t="n">
        <v>529400.0</v>
      </c>
      <c r="B20" t="n">
        <v>104300.0</v>
      </c>
      <c r="C20" t="n">
        <v>292600.0</v>
      </c>
      <c r="F20" t="n">
        <v>2339500.0</v>
      </c>
      <c r="G20" t="n">
        <v>148600.0</v>
      </c>
      <c r="H20" t="n">
        <v>249200.0</v>
      </c>
      <c r="K20" t="n">
        <v>504500.0</v>
      </c>
      <c r="L20" t="n">
        <v>91400.0</v>
      </c>
      <c r="M20" t="n">
        <v>293000.0</v>
      </c>
      <c r="P20" t="n">
        <v>655000.0</v>
      </c>
      <c r="Q20" t="n">
        <v>95500.0</v>
      </c>
      <c r="R20" t="n">
        <v>267500.0</v>
      </c>
    </row>
    <row r="21" spans="1:18" x14ac:dyDescent="0.25">
      <c r="A21" t="n">
        <v>525200.0</v>
      </c>
      <c r="B21" t="n">
        <v>110300.0</v>
      </c>
      <c r="C21" t="n">
        <v>270500.0</v>
      </c>
      <c r="F21" t="n">
        <v>2400700.0</v>
      </c>
      <c r="G21" t="n">
        <v>101100.0</v>
      </c>
      <c r="H21" t="n">
        <v>273000.0</v>
      </c>
      <c r="K21" t="n">
        <v>521000.0</v>
      </c>
      <c r="L21" t="n">
        <v>77300.0</v>
      </c>
      <c r="M21" t="n">
        <v>231000.0</v>
      </c>
      <c r="P21" t="n">
        <v>623600.0</v>
      </c>
      <c r="Q21" t="n">
        <v>78200.0</v>
      </c>
      <c r="R21" t="n">
        <v>268800.0</v>
      </c>
    </row>
    <row r="22" spans="1:18" x14ac:dyDescent="0.25">
      <c r="A22" t="n">
        <v>544800.0</v>
      </c>
      <c r="B22" t="n">
        <v>49900.0</v>
      </c>
      <c r="C22" t="n">
        <v>207000.0</v>
      </c>
      <c r="F22" t="n">
        <v>2299000.0</v>
      </c>
      <c r="G22" t="n">
        <v>138800.0</v>
      </c>
      <c r="H22" t="n">
        <v>252900.0</v>
      </c>
      <c r="K22" t="n">
        <v>486800.0</v>
      </c>
      <c r="L22" t="n">
        <v>79200.0</v>
      </c>
      <c r="M22" t="n">
        <v>249200.0</v>
      </c>
      <c r="P22" t="n">
        <v>683300.0</v>
      </c>
      <c r="Q22" t="n">
        <v>44700.0</v>
      </c>
      <c r="R22" t="n">
        <v>329400.0</v>
      </c>
    </row>
    <row r="23" spans="1:18" x14ac:dyDescent="0.25">
      <c r="A23" t="n">
        <v>546000.0</v>
      </c>
      <c r="B23" t="n">
        <v>93800.0</v>
      </c>
      <c r="C23" t="n">
        <v>236400.0</v>
      </c>
      <c r="F23" t="n">
        <v>2379900.0</v>
      </c>
      <c r="G23" t="n">
        <v>95000.0</v>
      </c>
      <c r="H23" t="n">
        <v>259500.0</v>
      </c>
      <c r="K23" t="n">
        <v>473000.0</v>
      </c>
      <c r="L23" t="n">
        <v>36600.0</v>
      </c>
      <c r="M23" t="n">
        <v>183900.0</v>
      </c>
      <c r="P23" t="n">
        <v>659400.0</v>
      </c>
      <c r="Q23" t="n">
        <v>23800.0</v>
      </c>
      <c r="R23" t="n">
        <v>327500.0</v>
      </c>
    </row>
    <row r="24" spans="1:18" x14ac:dyDescent="0.25">
      <c r="A24" t="n">
        <v>519900.0</v>
      </c>
      <c r="B24" t="n">
        <v>49800.0</v>
      </c>
      <c r="C24" t="n">
        <v>270900.0</v>
      </c>
      <c r="F24" t="n">
        <v>2309200.0</v>
      </c>
      <c r="G24" t="n">
        <v>112800.0</v>
      </c>
      <c r="H24" t="n">
        <v>260900.0</v>
      </c>
      <c r="K24" t="n">
        <v>468300.0</v>
      </c>
      <c r="L24" t="n">
        <v>100800.0</v>
      </c>
      <c r="M24" t="n">
        <v>231800.0</v>
      </c>
      <c r="P24" t="n">
        <v>637800.0</v>
      </c>
      <c r="Q24" t="n">
        <v>100300.0</v>
      </c>
      <c r="R24" t="n">
        <v>277500.0</v>
      </c>
    </row>
    <row r="25" spans="1:18" x14ac:dyDescent="0.25">
      <c r="A25" t="n">
        <v>518400.0</v>
      </c>
      <c r="B25" t="n">
        <v>58400.0</v>
      </c>
      <c r="C25" t="n">
        <v>295700.0</v>
      </c>
      <c r="F25" t="n">
        <v>2274100.0</v>
      </c>
      <c r="G25" t="n">
        <v>121700.0</v>
      </c>
      <c r="H25" t="n">
        <v>348900.0</v>
      </c>
      <c r="K25" t="n">
        <v>465800.0</v>
      </c>
      <c r="L25" t="n">
        <v>55900.0</v>
      </c>
      <c r="M25" t="n">
        <v>252700.0</v>
      </c>
      <c r="P25" t="n">
        <v>657700.0</v>
      </c>
      <c r="Q25" t="n">
        <v>78000.0</v>
      </c>
      <c r="R25" t="n">
        <v>264900.0</v>
      </c>
    </row>
    <row r="26" spans="1:18" x14ac:dyDescent="0.25">
      <c r="A26" t="n">
        <v>521900.0</v>
      </c>
      <c r="B26" t="n">
        <v>90800.0</v>
      </c>
      <c r="C26" t="n">
        <v>310300.0</v>
      </c>
      <c r="F26" t="n">
        <v>2303600.0</v>
      </c>
      <c r="G26" t="n">
        <v>138700.0</v>
      </c>
      <c r="H26" t="n">
        <v>274100.0</v>
      </c>
      <c r="K26" t="n">
        <v>460400.0</v>
      </c>
      <c r="L26" t="n">
        <v>38800.0</v>
      </c>
      <c r="M26" t="n">
        <v>263400.0</v>
      </c>
      <c r="P26" t="n">
        <v>660900.0</v>
      </c>
      <c r="Q26" t="n">
        <v>45700.0</v>
      </c>
      <c r="R26" t="n">
        <v>337600.0</v>
      </c>
    </row>
    <row r="27" spans="1:18" x14ac:dyDescent="0.25">
      <c r="A27" t="n">
        <v>511700.0</v>
      </c>
      <c r="B27" t="n">
        <v>92300.0</v>
      </c>
      <c r="C27" t="n">
        <v>251900.0</v>
      </c>
      <c r="F27" t="n">
        <v>2263500.0</v>
      </c>
      <c r="G27" t="n">
        <v>116600.0</v>
      </c>
      <c r="H27" t="n">
        <v>275500.0</v>
      </c>
      <c r="K27" t="n">
        <v>504400.0</v>
      </c>
      <c r="L27" t="n">
        <v>77400.0</v>
      </c>
      <c r="M27" t="n">
        <v>248200.0</v>
      </c>
      <c r="P27" t="n">
        <v>656400.0</v>
      </c>
      <c r="Q27" t="n">
        <v>114300.0</v>
      </c>
      <c r="R27" t="n">
        <v>271300.0</v>
      </c>
    </row>
    <row r="28" spans="1:18" x14ac:dyDescent="0.25">
      <c r="A28" t="n">
        <v>502000.0</v>
      </c>
      <c r="B28" t="n">
        <v>62100.0</v>
      </c>
      <c r="C28" t="n">
        <v>281700.0</v>
      </c>
      <c r="F28" t="n">
        <v>2374100.0</v>
      </c>
      <c r="G28" t="n">
        <v>161200.0</v>
      </c>
      <c r="H28" t="n">
        <v>230400.0</v>
      </c>
      <c r="K28" t="n">
        <v>463500.0</v>
      </c>
      <c r="L28" t="n">
        <v>31900.0</v>
      </c>
      <c r="M28" t="n">
        <v>233200.0</v>
      </c>
      <c r="P28" t="n">
        <v>649900.0</v>
      </c>
      <c r="Q28" t="n">
        <v>10800.0</v>
      </c>
      <c r="R28" t="n">
        <v>335200.0</v>
      </c>
    </row>
    <row r="29" spans="1:18" x14ac:dyDescent="0.25">
      <c r="A29" t="n">
        <v>473200.0</v>
      </c>
      <c r="B29" t="n">
        <v>64600.0</v>
      </c>
      <c r="C29" t="n">
        <v>298000.0</v>
      </c>
      <c r="F29" t="n">
        <v>2256400.0</v>
      </c>
      <c r="G29" t="n">
        <v>132100.0</v>
      </c>
      <c r="H29" t="n">
        <v>240800.0</v>
      </c>
      <c r="K29" t="n">
        <v>447800.0</v>
      </c>
      <c r="L29" t="n">
        <v>42300.0</v>
      </c>
      <c r="M29" t="n">
        <v>291400.0</v>
      </c>
      <c r="P29" t="n">
        <v>652000.0</v>
      </c>
      <c r="Q29" t="n">
        <v>117700.0</v>
      </c>
      <c r="R29" t="n">
        <v>290100.0</v>
      </c>
    </row>
    <row r="30" spans="1:18" x14ac:dyDescent="0.25">
      <c r="A30" t="n">
        <v>493500.0</v>
      </c>
      <c r="B30" t="n">
        <v>48200.0</v>
      </c>
      <c r="C30" t="n">
        <v>206200.0</v>
      </c>
      <c r="F30" t="n">
        <v>2376400.0</v>
      </c>
      <c r="G30" t="n">
        <v>69300.0</v>
      </c>
      <c r="H30" t="n">
        <v>250900.0</v>
      </c>
      <c r="K30" t="n">
        <v>441000.0</v>
      </c>
      <c r="L30" t="n">
        <v>71000.0</v>
      </c>
      <c r="M30" t="n">
        <v>258500.0</v>
      </c>
      <c r="P30" t="n">
        <v>653900.0</v>
      </c>
      <c r="Q30" t="n">
        <v>73400.0</v>
      </c>
      <c r="R30" t="n">
        <v>260500.0</v>
      </c>
    </row>
    <row r="31" spans="1:18" x14ac:dyDescent="0.25">
      <c r="A31" t="n">
        <v>475700.0</v>
      </c>
      <c r="B31" t="n">
        <v>95400.0</v>
      </c>
      <c r="C31" t="n">
        <v>265200.0</v>
      </c>
      <c r="F31" t="n">
        <v>2273500.0</v>
      </c>
      <c r="G31" t="n">
        <v>136200.0</v>
      </c>
      <c r="H31" t="n">
        <v>251600.0</v>
      </c>
      <c r="K31" t="n">
        <v>476900.0</v>
      </c>
      <c r="L31" t="n">
        <v>104300.0</v>
      </c>
      <c r="M31" t="n">
        <v>248300.0</v>
      </c>
      <c r="P31" t="n">
        <v>732600.0</v>
      </c>
      <c r="Q31" t="n">
        <v>58100.0</v>
      </c>
      <c r="R31" t="n">
        <v>354300.0</v>
      </c>
    </row>
    <row r="32" spans="1:18" x14ac:dyDescent="0.25">
      <c r="A32" t="n">
        <v>471800.0</v>
      </c>
      <c r="B32" t="n">
        <v>94500.0</v>
      </c>
      <c r="C32" t="n">
        <v>303500.0</v>
      </c>
      <c r="F32" t="n">
        <v>2337400.0</v>
      </c>
      <c r="G32" t="n">
        <v>130700.0</v>
      </c>
      <c r="H32" t="n">
        <v>259300.0</v>
      </c>
      <c r="K32" t="n">
        <v>460600.0</v>
      </c>
      <c r="L32" t="n">
        <v>77600.0</v>
      </c>
      <c r="M32" t="n">
        <v>337700.0</v>
      </c>
      <c r="P32" t="n">
        <v>1048400.0</v>
      </c>
      <c r="Q32" t="n">
        <v>21400.0</v>
      </c>
      <c r="R32" t="n">
        <v>341300.0</v>
      </c>
    </row>
    <row r="33" spans="1:18" x14ac:dyDescent="0.25">
      <c r="A33" t="n">
        <v>496800.0</v>
      </c>
      <c r="B33" t="n">
        <v>49600.0</v>
      </c>
      <c r="C33" t="n">
        <v>225800.0</v>
      </c>
      <c r="F33" t="n">
        <v>2293300.0</v>
      </c>
      <c r="G33" t="n">
        <v>95600.0</v>
      </c>
      <c r="H33" t="n">
        <v>271100.0</v>
      </c>
      <c r="K33" t="n">
        <v>463300.0</v>
      </c>
      <c r="L33" t="n">
        <v>42100.0</v>
      </c>
      <c r="M33" t="n">
        <v>197800.0</v>
      </c>
      <c r="P33" t="n">
        <v>635400.0</v>
      </c>
      <c r="Q33" t="n">
        <v>124000.0</v>
      </c>
      <c r="R33" t="n">
        <v>324500.0</v>
      </c>
    </row>
    <row r="34" spans="1:18" x14ac:dyDescent="0.25">
      <c r="A34" t="n">
        <v>460900.0</v>
      </c>
      <c r="B34" t="n">
        <v>109500.0</v>
      </c>
      <c r="C34" t="n">
        <v>267800.0</v>
      </c>
      <c r="F34" t="n">
        <v>2297400.0</v>
      </c>
      <c r="G34" t="n">
        <v>85100.0</v>
      </c>
      <c r="H34" t="n">
        <v>314500.0</v>
      </c>
      <c r="K34" t="n">
        <v>459200.0</v>
      </c>
      <c r="L34" t="n">
        <v>83200.0</v>
      </c>
      <c r="M34" t="n">
        <v>293000.0</v>
      </c>
      <c r="P34" t="n">
        <v>640400.0</v>
      </c>
      <c r="Q34" t="n">
        <v>17200.0</v>
      </c>
      <c r="R34" t="n">
        <v>326400.0</v>
      </c>
    </row>
    <row r="35" spans="1:18" x14ac:dyDescent="0.25">
      <c r="A35" t="n">
        <v>487900.0</v>
      </c>
      <c r="B35" t="n">
        <v>67800.0</v>
      </c>
      <c r="C35" t="n">
        <v>219800.0</v>
      </c>
      <c r="F35" t="n">
        <v>2308000.0</v>
      </c>
      <c r="G35" t="n">
        <v>132200.0</v>
      </c>
      <c r="H35" t="n">
        <v>280500.0</v>
      </c>
      <c r="K35" t="n">
        <v>465600.0</v>
      </c>
      <c r="L35" t="n">
        <v>54600.0</v>
      </c>
      <c r="M35" t="n">
        <v>272100.0</v>
      </c>
      <c r="P35" t="n">
        <v>661500.0</v>
      </c>
      <c r="Q35" t="n">
        <v>87400.0</v>
      </c>
      <c r="R35" t="n">
        <v>256900.0</v>
      </c>
    </row>
    <row r="36" spans="1:18" x14ac:dyDescent="0.25">
      <c r="A36" t="n">
        <v>455700.0</v>
      </c>
      <c r="B36" t="n">
        <v>133500.0</v>
      </c>
      <c r="C36" t="n">
        <v>272000.0</v>
      </c>
      <c r="F36" t="n">
        <v>2279400.0</v>
      </c>
      <c r="G36" t="n">
        <v>117000.0</v>
      </c>
      <c r="H36" t="n">
        <v>270000.0</v>
      </c>
      <c r="K36" t="n">
        <v>534500.0</v>
      </c>
      <c r="L36" t="n">
        <v>80700.0</v>
      </c>
      <c r="M36" t="n">
        <v>277400.0</v>
      </c>
      <c r="P36" t="n">
        <v>640700.0</v>
      </c>
      <c r="Q36" t="n">
        <v>97300.0</v>
      </c>
      <c r="R36" t="n">
        <v>265700.0</v>
      </c>
    </row>
    <row r="37" spans="1:18" x14ac:dyDescent="0.25">
      <c r="A37" t="n">
        <v>476900.0</v>
      </c>
      <c r="B37" t="n">
        <v>54100.0</v>
      </c>
      <c r="C37" t="n">
        <v>209900.0</v>
      </c>
      <c r="F37" t="n">
        <v>2269700.0</v>
      </c>
      <c r="G37" t="n">
        <v>151000.0</v>
      </c>
      <c r="H37" t="n">
        <v>290300.0</v>
      </c>
      <c r="K37" t="n">
        <v>440100.0</v>
      </c>
      <c r="L37" t="n">
        <v>99800.0</v>
      </c>
      <c r="M37" t="n">
        <v>275500.0</v>
      </c>
      <c r="P37" t="n">
        <v>668900.0</v>
      </c>
      <c r="Q37" t="n">
        <v>19600.0</v>
      </c>
      <c r="R37" t="n">
        <v>331200.0</v>
      </c>
    </row>
    <row r="38" spans="1:18" x14ac:dyDescent="0.25">
      <c r="A38" t="n">
        <v>474400.0</v>
      </c>
      <c r="B38" t="n">
        <v>119000.0</v>
      </c>
      <c r="C38" t="n">
        <v>218400.0</v>
      </c>
      <c r="F38" t="n">
        <v>2233400.0</v>
      </c>
      <c r="G38" t="n">
        <v>146300.0</v>
      </c>
      <c r="H38" t="n">
        <v>266600.0</v>
      </c>
      <c r="K38" t="n">
        <v>472100.0</v>
      </c>
      <c r="L38" t="n">
        <v>43900.0</v>
      </c>
      <c r="M38" t="n">
        <v>209500.0</v>
      </c>
      <c r="P38" t="n">
        <v>683900.0</v>
      </c>
      <c r="Q38" t="n">
        <v>75000.0</v>
      </c>
      <c r="R38" t="n">
        <v>254000.0</v>
      </c>
    </row>
    <row r="39" spans="1:18" x14ac:dyDescent="0.25">
      <c r="A39" t="n">
        <v>469100.0</v>
      </c>
      <c r="B39" t="n">
        <v>20400.0</v>
      </c>
      <c r="C39" t="n">
        <v>275400.0</v>
      </c>
      <c r="F39" t="n">
        <v>2305300.0</v>
      </c>
      <c r="G39" t="n">
        <v>110800.0</v>
      </c>
      <c r="H39" t="n">
        <v>239000.0</v>
      </c>
      <c r="K39" t="n">
        <v>470800.0</v>
      </c>
      <c r="L39" t="n">
        <v>34000.0</v>
      </c>
      <c r="M39" t="n">
        <v>186300.0</v>
      </c>
      <c r="P39" t="n">
        <v>665200.0</v>
      </c>
      <c r="Q39" t="n">
        <v>68500.0</v>
      </c>
      <c r="R39" t="n">
        <v>316000.0</v>
      </c>
    </row>
    <row r="40" spans="1:18" x14ac:dyDescent="0.25">
      <c r="A40" t="n">
        <v>471300.0</v>
      </c>
      <c r="B40" t="n">
        <v>86400.0</v>
      </c>
      <c r="C40" t="n">
        <v>250900.0</v>
      </c>
      <c r="F40" t="n">
        <v>2217700.0</v>
      </c>
      <c r="G40" t="n">
        <v>103000.0</v>
      </c>
      <c r="H40" t="n">
        <v>235600.0</v>
      </c>
      <c r="K40" t="n">
        <v>451100.0</v>
      </c>
      <c r="L40" t="n">
        <v>24400.0</v>
      </c>
      <c r="M40" t="n">
        <v>198200.0</v>
      </c>
      <c r="P40" t="n">
        <v>698200.0</v>
      </c>
      <c r="Q40" t="n">
        <v>57100.0</v>
      </c>
      <c r="R40" t="n">
        <v>350500.0</v>
      </c>
    </row>
    <row r="41" spans="1:18" x14ac:dyDescent="0.25">
      <c r="A41" t="n">
        <v>482500.0</v>
      </c>
      <c r="B41" t="n">
        <v>104500.0</v>
      </c>
      <c r="C41" t="n">
        <v>241900.0</v>
      </c>
      <c r="F41" t="n">
        <v>2238400.0</v>
      </c>
      <c r="G41" t="n">
        <v>132500.0</v>
      </c>
      <c r="H41" t="n">
        <v>283300.0</v>
      </c>
      <c r="K41" t="n">
        <v>468400.0</v>
      </c>
      <c r="L41" t="n">
        <v>53100.0</v>
      </c>
      <c r="M41" t="n">
        <v>195700.0</v>
      </c>
      <c r="P41" t="n">
        <v>736000.0</v>
      </c>
      <c r="Q41" t="n">
        <v>91400.0</v>
      </c>
      <c r="R41" t="n">
        <v>270100.0</v>
      </c>
    </row>
    <row r="42" spans="1:18" x14ac:dyDescent="0.25">
      <c r="A42" t="n">
        <v>458800.0</v>
      </c>
      <c r="B42" t="n">
        <v>67300.0</v>
      </c>
      <c r="C42" t="n">
        <v>220200.0</v>
      </c>
      <c r="F42" t="n">
        <v>2229900.0</v>
      </c>
      <c r="G42" t="n">
        <v>102800.0</v>
      </c>
      <c r="H42" t="n">
        <v>231200.0</v>
      </c>
      <c r="K42" t="n">
        <v>1953500.0</v>
      </c>
      <c r="L42" t="n">
        <v>98700.0</v>
      </c>
      <c r="M42" t="n">
        <v>252800.0</v>
      </c>
      <c r="P42" t="n">
        <v>720600.0</v>
      </c>
      <c r="Q42" t="n">
        <v>77000.0</v>
      </c>
      <c r="R42" t="n">
        <v>337000.0</v>
      </c>
    </row>
    <row r="43" spans="1:18" x14ac:dyDescent="0.25">
      <c r="A43" t="n">
        <v>483300.0</v>
      </c>
      <c r="B43" t="n">
        <v>87600.0</v>
      </c>
      <c r="C43" t="n">
        <v>300500.0</v>
      </c>
      <c r="F43" t="n">
        <v>2242300.0</v>
      </c>
      <c r="G43" t="n">
        <v>134200.0</v>
      </c>
      <c r="H43" t="n">
        <v>260800.0</v>
      </c>
      <c r="K43" t="n">
        <v>466100.0</v>
      </c>
      <c r="L43" t="n">
        <v>43500.0</v>
      </c>
      <c r="M43" t="n">
        <v>263200.0</v>
      </c>
      <c r="P43" t="n">
        <v>720300.0</v>
      </c>
      <c r="Q43" t="n">
        <v>91100.0</v>
      </c>
      <c r="R43" t="n">
        <v>243600.0</v>
      </c>
    </row>
    <row r="44" spans="1:18" x14ac:dyDescent="0.25">
      <c r="A44" t="n">
        <v>447100.0</v>
      </c>
      <c r="B44" t="n">
        <v>121200.0</v>
      </c>
      <c r="C44" t="n">
        <v>228000.0</v>
      </c>
      <c r="F44" t="n">
        <v>2238500.0</v>
      </c>
      <c r="G44" t="n">
        <v>149400.0</v>
      </c>
      <c r="H44" t="n">
        <v>249500.0</v>
      </c>
      <c r="K44" t="n">
        <v>454200.0</v>
      </c>
      <c r="L44" t="n">
        <v>104000.0</v>
      </c>
      <c r="M44" t="n">
        <v>221600.0</v>
      </c>
      <c r="P44" t="n">
        <v>749100.0</v>
      </c>
      <c r="Q44" t="n">
        <v>22200.0</v>
      </c>
      <c r="R44" t="n">
        <v>319700.0</v>
      </c>
    </row>
    <row r="45" spans="1:18" x14ac:dyDescent="0.25">
      <c r="A45" t="n">
        <v>475100.0</v>
      </c>
      <c r="B45" t="n">
        <v>50700.0</v>
      </c>
      <c r="C45" t="n">
        <v>261800.0</v>
      </c>
      <c r="F45" t="n">
        <v>2208600.0</v>
      </c>
      <c r="G45" t="n">
        <v>75500.0</v>
      </c>
      <c r="H45" t="n">
        <v>303800.0</v>
      </c>
      <c r="K45" t="n">
        <v>474000.0</v>
      </c>
      <c r="L45" t="n">
        <v>61700.0</v>
      </c>
      <c r="M45" t="n">
        <v>289600.0</v>
      </c>
      <c r="P45" t="n">
        <v>716400.0</v>
      </c>
      <c r="Q45" t="n">
        <v>49600.0</v>
      </c>
      <c r="R45" t="n">
        <v>330700.0</v>
      </c>
    </row>
    <row r="46" spans="1:18" x14ac:dyDescent="0.25">
      <c r="A46" t="n">
        <v>468400.0</v>
      </c>
      <c r="B46" t="n">
        <v>39000.0</v>
      </c>
      <c r="C46" t="n">
        <v>291200.0</v>
      </c>
      <c r="F46" t="n">
        <v>2224900.0</v>
      </c>
      <c r="G46" t="n">
        <v>125800.0</v>
      </c>
      <c r="H46" t="n">
        <v>256300.0</v>
      </c>
      <c r="K46" t="n">
        <v>448600.0</v>
      </c>
      <c r="L46" t="n">
        <v>83600.0</v>
      </c>
      <c r="M46" t="n">
        <v>286400.0</v>
      </c>
      <c r="P46" t="n">
        <v>701400.0</v>
      </c>
      <c r="Q46" t="n">
        <v>81700.0</v>
      </c>
      <c r="R46" t="n">
        <v>335400.0</v>
      </c>
    </row>
    <row r="47" spans="1:18" x14ac:dyDescent="0.25">
      <c r="A47" t="n">
        <v>447600.0</v>
      </c>
      <c r="B47" t="n">
        <v>37700.0</v>
      </c>
      <c r="C47" t="n">
        <v>266400.0</v>
      </c>
      <c r="F47" t="n">
        <v>2196800.0</v>
      </c>
      <c r="G47" t="n">
        <v>122500.0</v>
      </c>
      <c r="H47" t="n">
        <v>278900.0</v>
      </c>
      <c r="K47" t="n">
        <v>478500.0</v>
      </c>
      <c r="L47" t="n">
        <v>111600.0</v>
      </c>
      <c r="M47" t="n">
        <v>367600.0</v>
      </c>
      <c r="P47" t="n">
        <v>691200.0</v>
      </c>
      <c r="Q47" t="n">
        <v>61500.0</v>
      </c>
      <c r="R47" t="n">
        <v>319600.0</v>
      </c>
    </row>
    <row r="48" spans="1:18" x14ac:dyDescent="0.25">
      <c r="A48" t="n">
        <v>474100.0</v>
      </c>
      <c r="B48" t="n">
        <v>78500.0</v>
      </c>
      <c r="C48" t="n">
        <v>318300.0</v>
      </c>
      <c r="F48" t="n">
        <v>2209200.0</v>
      </c>
      <c r="G48" t="n">
        <v>123800.0</v>
      </c>
      <c r="H48" t="n">
        <v>256700.0</v>
      </c>
      <c r="K48" t="n">
        <v>696200.0</v>
      </c>
      <c r="L48" t="n">
        <v>104100.0</v>
      </c>
      <c r="M48" t="n">
        <v>264100.0</v>
      </c>
      <c r="P48" t="n">
        <v>594000.0</v>
      </c>
      <c r="Q48" t="n">
        <v>22800.0</v>
      </c>
      <c r="R48" t="n">
        <v>324800.0</v>
      </c>
    </row>
    <row r="49" spans="1:18" x14ac:dyDescent="0.25">
      <c r="A49" t="n">
        <v>463800.0</v>
      </c>
      <c r="B49" t="n">
        <v>90000.0</v>
      </c>
      <c r="C49" t="n">
        <v>243700.0</v>
      </c>
      <c r="F49" t="n">
        <v>2196300.0</v>
      </c>
      <c r="G49" t="n">
        <v>131800.0</v>
      </c>
      <c r="H49" t="n">
        <v>250500.0</v>
      </c>
      <c r="K49" t="n">
        <v>705400.0</v>
      </c>
      <c r="L49" t="n">
        <v>104400.0</v>
      </c>
      <c r="M49" t="n">
        <v>224200.0</v>
      </c>
      <c r="P49" t="n">
        <v>499400.0</v>
      </c>
      <c r="Q49" t="n">
        <v>92000.0</v>
      </c>
      <c r="R49" t="n">
        <v>231300.0</v>
      </c>
    </row>
    <row r="50" spans="1:18" x14ac:dyDescent="0.25">
      <c r="A50" t="n">
        <v>471600.0</v>
      </c>
      <c r="B50" t="n">
        <v>17000.0</v>
      </c>
      <c r="C50" t="n">
        <v>272000.0</v>
      </c>
      <c r="F50" t="n">
        <v>2216900.0</v>
      </c>
      <c r="G50" t="n">
        <v>123900.0</v>
      </c>
      <c r="H50" t="n">
        <v>254400.0</v>
      </c>
      <c r="K50" t="n">
        <v>701400.0</v>
      </c>
      <c r="L50" t="n">
        <v>23600.0</v>
      </c>
      <c r="M50" t="n">
        <v>286100.0</v>
      </c>
      <c r="P50" t="n">
        <v>475400.0</v>
      </c>
      <c r="Q50" t="n">
        <v>89500.0</v>
      </c>
      <c r="R50" t="n">
        <v>304500.0</v>
      </c>
    </row>
    <row r="51" spans="1:18" x14ac:dyDescent="0.25">
      <c r="A51" t="n">
        <v>447700.0</v>
      </c>
      <c r="B51" t="n">
        <v>109600.0</v>
      </c>
      <c r="C51" t="n">
        <v>237100.0</v>
      </c>
      <c r="F51" t="n">
        <v>2159500.0</v>
      </c>
      <c r="G51" t="n">
        <v>113900.0</v>
      </c>
      <c r="H51" t="n">
        <v>275100.0</v>
      </c>
      <c r="K51" t="n">
        <v>676000.0</v>
      </c>
      <c r="L51" t="n">
        <v>48800.0</v>
      </c>
      <c r="M51" t="n">
        <v>315500.0</v>
      </c>
      <c r="P51" t="n">
        <v>493800.0</v>
      </c>
      <c r="Q51" t="n">
        <v>98700.0</v>
      </c>
      <c r="R51" t="n">
        <v>290800.0</v>
      </c>
    </row>
    <row r="52" spans="1:18" x14ac:dyDescent="0.25">
      <c r="A52" t="n">
        <v>1911500.0</v>
      </c>
      <c r="B52" t="n">
        <v>27300.0</v>
      </c>
      <c r="C52" t="n">
        <v>313700.0</v>
      </c>
      <c r="F52" t="n">
        <v>2124700.0</v>
      </c>
      <c r="G52" t="n">
        <v>154600.0</v>
      </c>
      <c r="H52" t="n">
        <v>220200.0</v>
      </c>
      <c r="K52" t="n">
        <v>720500.0</v>
      </c>
      <c r="L52" t="n">
        <v>89100.0</v>
      </c>
      <c r="M52" t="n">
        <v>313600.0</v>
      </c>
      <c r="P52" t="n">
        <v>473700.0</v>
      </c>
      <c r="Q52" t="n">
        <v>117400.0</v>
      </c>
      <c r="R52" t="n">
        <v>274400.0</v>
      </c>
    </row>
    <row r="53" spans="1:18" x14ac:dyDescent="0.25">
      <c r="A53" t="n">
        <v>581400.0</v>
      </c>
      <c r="B53" t="n">
        <v>132800.0</v>
      </c>
      <c r="C53" t="n">
        <v>234200.0</v>
      </c>
      <c r="F53" t="n">
        <v>2139900.0</v>
      </c>
      <c r="G53" t="n">
        <v>135100.0</v>
      </c>
      <c r="H53" t="n">
        <v>278900.0</v>
      </c>
      <c r="K53" t="n">
        <v>723500.0</v>
      </c>
      <c r="L53" t="n">
        <v>56300.0</v>
      </c>
      <c r="M53" t="n">
        <v>248200.0</v>
      </c>
      <c r="P53" t="n">
        <v>472900.0</v>
      </c>
      <c r="Q53" t="n">
        <v>83800.0</v>
      </c>
      <c r="R53" t="n">
        <v>330300.0</v>
      </c>
    </row>
    <row r="54" spans="1:18" x14ac:dyDescent="0.25">
      <c r="A54" t="n">
        <v>584100.0</v>
      </c>
      <c r="B54" t="n">
        <v>80900.0</v>
      </c>
      <c r="C54" t="n">
        <v>288700.0</v>
      </c>
      <c r="F54" t="n">
        <v>2134300.0</v>
      </c>
      <c r="G54" t="n">
        <v>121800.0</v>
      </c>
      <c r="H54" t="n">
        <v>275000.0</v>
      </c>
      <c r="K54" t="n">
        <v>744900.0</v>
      </c>
      <c r="L54" t="n">
        <v>94000.0</v>
      </c>
      <c r="M54" t="n">
        <v>243400.0</v>
      </c>
      <c r="P54" t="n">
        <v>442800.0</v>
      </c>
      <c r="Q54" t="n">
        <v>78800.0</v>
      </c>
      <c r="R54" t="n">
        <v>295800.0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0.0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576200</v>
      </c>
      <c r="B2" s="4">
        <f>MEDIAN(B5:B54)</f>
        <v>79100</v>
      </c>
      <c r="C2" s="5">
        <f>MEDIAN(C5:C54)</f>
        <v>353700</v>
      </c>
      <c r="D2" s="1" t="s">
        <v>6</v>
      </c>
      <c r="F2" s="3">
        <f>MEDIAN(F5:F54)</f>
        <v>2994250</v>
      </c>
      <c r="G2" s="4">
        <f>MEDIAN(G5:G54)</f>
        <v>160200</v>
      </c>
      <c r="H2" s="5">
        <f>MEDIAN(H5:H54)</f>
        <v>359200</v>
      </c>
      <c r="I2" s="1" t="s">
        <v>6</v>
      </c>
      <c r="K2" s="3">
        <f>MEDIAN(K5:K54)</f>
        <v>555400</v>
      </c>
      <c r="L2" s="4">
        <f>MEDIAN(L5:L54)</f>
        <v>89100</v>
      </c>
      <c r="M2" s="5">
        <f>MEDIAN(M5:M54)</f>
        <v>335950</v>
      </c>
      <c r="N2" s="1" t="s">
        <v>6</v>
      </c>
      <c r="P2" s="3">
        <f>MEDIAN(P5:P54)</f>
        <v>585850</v>
      </c>
      <c r="Q2" s="4">
        <f>MEDIAN(Q5:Q54)</f>
        <v>96100</v>
      </c>
      <c r="R2" s="5">
        <f>MEDIAN(R5:R54)</f>
        <v>398350</v>
      </c>
      <c r="S2" s="1" t="s">
        <v>6</v>
      </c>
    </row>
    <row r="3" spans="1:19" ht="15.75" thickBot="1" x14ac:dyDescent="0.3">
      <c r="A3" s="6">
        <f>VAR(A5:A54)</f>
        <v>10195721404.081633</v>
      </c>
      <c r="B3" s="7">
        <f>VAR(B5:B54)</f>
        <v>1317182351.0204082</v>
      </c>
      <c r="C3" s="8">
        <f>VAR(C5:C54)</f>
        <v>2444326530.6122451</v>
      </c>
      <c r="D3" s="9" t="s">
        <v>7</v>
      </c>
      <c r="F3" s="6">
        <f>VAR(F5:F54)</f>
        <v>794692486302.04077</v>
      </c>
      <c r="G3" s="7">
        <f>VAR(G5:G54)</f>
        <v>720017975.51020408</v>
      </c>
      <c r="H3" s="8">
        <f>VAR(H5:H54)</f>
        <v>1952823024.4897959</v>
      </c>
      <c r="I3" s="9" t="s">
        <v>7</v>
      </c>
      <c r="K3" s="6">
        <f>VAR(K5:K54)</f>
        <v>993695383.67346942</v>
      </c>
      <c r="L3" s="7">
        <f>VAR(L5:L54)</f>
        <v>1760913473.4693878</v>
      </c>
      <c r="M3" s="8">
        <f>VAR(M5:M54)</f>
        <v>2159795628.5714288</v>
      </c>
      <c r="N3" s="9" t="s">
        <v>7</v>
      </c>
      <c r="P3" s="6">
        <f>VAR(P5:P54)</f>
        <v>10260032669.387754</v>
      </c>
      <c r="Q3" s="7">
        <f>VAR(Q5:Q54)</f>
        <v>1422065648.9795918</v>
      </c>
      <c r="R3" s="8">
        <f>VAR(R5:R54)</f>
        <v>817512228.57142854</v>
      </c>
      <c r="S3" s="9" t="s">
        <v>7</v>
      </c>
    </row>
    <row r="4" spans="1:19" ht="15.75" thickBot="1" x14ac:dyDescent="0.3">
      <c r="A4" s="10">
        <f>STDEV(A5:A54)</f>
        <v>100973.86495564895</v>
      </c>
      <c r="B4" s="11">
        <f>STDEV(B5:B54)</f>
        <v>36293.006916214705</v>
      </c>
      <c r="C4" s="12">
        <f>STDEV(C5:C54)</f>
        <v>49440.130770581956</v>
      </c>
      <c r="D4" s="1" t="s">
        <v>8</v>
      </c>
      <c r="F4" s="10">
        <f>STDEV(F5:F54)</f>
        <v>891455.26320844656</v>
      </c>
      <c r="G4" s="11">
        <f>STDEV(G5:G54)</f>
        <v>26833.150681763109</v>
      </c>
      <c r="H4" s="12">
        <f>STDEV(H5:H54)</f>
        <v>44190.75722919665</v>
      </c>
      <c r="I4" s="1" t="s">
        <v>8</v>
      </c>
      <c r="K4" s="10">
        <f>STDEV(K5:K54)</f>
        <v>31522.934249106147</v>
      </c>
      <c r="L4" s="11">
        <f>STDEV(L5:L54)</f>
        <v>41963.239549269638</v>
      </c>
      <c r="M4" s="12">
        <f>STDEV(M5:M54)</f>
        <v>46473.601415980542</v>
      </c>
      <c r="N4" s="1" t="s">
        <v>8</v>
      </c>
      <c r="P4" s="10">
        <f>STDEV(P5:P54)</f>
        <v>101291.8193606362</v>
      </c>
      <c r="Q4" s="11">
        <f>STDEV(Q5:Q54)</f>
        <v>37710.285718615181</v>
      </c>
      <c r="R4" s="12">
        <f>STDEV(R5:R54)</f>
        <v>28592.170756545027</v>
      </c>
      <c r="S4" s="1" t="s">
        <v>8</v>
      </c>
    </row>
    <row r="5" spans="1:19" x14ac:dyDescent="0.25">
      <c r="A5" t="n">
        <v>571100.0</v>
      </c>
      <c r="B5" t="n">
        <v>110500.0</v>
      </c>
      <c r="C5" t="n">
        <v>294400.0</v>
      </c>
      <c r="F5" t="n">
        <v>3425600.0</v>
      </c>
      <c r="G5" t="n">
        <v>238600.0</v>
      </c>
      <c r="H5" t="n">
        <v>408900.0</v>
      </c>
      <c r="K5" t="n">
        <v>642900.0</v>
      </c>
      <c r="L5" t="n">
        <v>96300.0</v>
      </c>
      <c r="M5" t="n">
        <v>282800.0</v>
      </c>
      <c r="P5" t="n">
        <v>577800.0</v>
      </c>
      <c r="Q5" t="n">
        <v>67200.0</v>
      </c>
      <c r="R5" t="n">
        <v>325900.0</v>
      </c>
    </row>
    <row r="6" spans="1:19" x14ac:dyDescent="0.25">
      <c r="A6" t="n">
        <v>634700.0</v>
      </c>
      <c r="B6" t="n">
        <v>45400.0</v>
      </c>
      <c r="C6" t="n">
        <v>377900.0</v>
      </c>
      <c r="F6" t="n">
        <v>3710400.0</v>
      </c>
      <c r="G6" t="n">
        <v>207100.0</v>
      </c>
      <c r="H6" t="n">
        <v>394000.0</v>
      </c>
      <c r="K6" t="n">
        <v>578400.0</v>
      </c>
      <c r="L6" t="n">
        <v>51300.0</v>
      </c>
      <c r="M6" t="n">
        <v>395400.0</v>
      </c>
      <c r="P6" t="n">
        <v>639900.0</v>
      </c>
      <c r="Q6" t="n">
        <v>13100.0</v>
      </c>
      <c r="R6" t="n">
        <v>490500.0</v>
      </c>
    </row>
    <row r="7" spans="1:19" x14ac:dyDescent="0.25">
      <c r="A7" t="n">
        <v>571200.0</v>
      </c>
      <c r="B7" t="n">
        <v>79400.0</v>
      </c>
      <c r="C7" t="n">
        <v>332500.0</v>
      </c>
      <c r="F7" t="n">
        <v>7255700.0</v>
      </c>
      <c r="G7" t="n">
        <v>133400.0</v>
      </c>
      <c r="H7" t="n">
        <v>352900.0</v>
      </c>
      <c r="K7" t="n">
        <v>550100.0</v>
      </c>
      <c r="L7" t="n">
        <v>242200.0</v>
      </c>
      <c r="M7" t="n">
        <v>397800.0</v>
      </c>
      <c r="P7" t="n">
        <v>621800.0</v>
      </c>
      <c r="Q7" t="n">
        <v>69100.0</v>
      </c>
      <c r="R7" t="n">
        <v>404700.0</v>
      </c>
    </row>
    <row r="8" spans="1:19" x14ac:dyDescent="0.25">
      <c r="A8" t="n">
        <v>541600.0</v>
      </c>
      <c r="B8" t="n">
        <v>84100.0</v>
      </c>
      <c r="C8" t="n">
        <v>388200.0</v>
      </c>
      <c r="F8" t="n">
        <v>3056300.0</v>
      </c>
      <c r="G8" t="n">
        <v>137600.0</v>
      </c>
      <c r="H8" t="n">
        <v>416800.0</v>
      </c>
      <c r="K8" t="n">
        <v>612500.0</v>
      </c>
      <c r="L8" t="n">
        <v>67600.0</v>
      </c>
      <c r="M8" t="n">
        <v>373700.0</v>
      </c>
      <c r="P8" t="n">
        <v>561100.0</v>
      </c>
      <c r="Q8" t="n">
        <v>49700.0</v>
      </c>
      <c r="R8" t="n">
        <v>415800.0</v>
      </c>
    </row>
    <row r="9" spans="1:19" x14ac:dyDescent="0.25">
      <c r="A9" t="n">
        <v>570600.0</v>
      </c>
      <c r="B9" t="n">
        <v>20100.0</v>
      </c>
      <c r="C9" t="n">
        <v>358800.0</v>
      </c>
      <c r="F9" t="n">
        <v>2837000.0</v>
      </c>
      <c r="G9" t="n">
        <v>167100.0</v>
      </c>
      <c r="H9" t="n">
        <v>395700.0</v>
      </c>
      <c r="K9" t="n">
        <v>617000.0</v>
      </c>
      <c r="L9" t="n">
        <v>86100.0</v>
      </c>
      <c r="M9" t="n">
        <v>288200.0</v>
      </c>
      <c r="P9" t="n">
        <v>547800.0</v>
      </c>
      <c r="Q9" t="n">
        <v>51900.0</v>
      </c>
      <c r="R9" t="n">
        <v>451900.0</v>
      </c>
    </row>
    <row r="10" spans="1:19" x14ac:dyDescent="0.25">
      <c r="A10" t="n">
        <v>596200.0</v>
      </c>
      <c r="B10" t="n">
        <v>107300.0</v>
      </c>
      <c r="C10" t="n">
        <v>270400.0</v>
      </c>
      <c r="F10" t="n">
        <v>2984100.0</v>
      </c>
      <c r="G10" t="n">
        <v>136900.0</v>
      </c>
      <c r="H10" t="n">
        <v>422700.0</v>
      </c>
      <c r="K10" t="n">
        <v>601000.0</v>
      </c>
      <c r="L10" t="n">
        <v>121700.0</v>
      </c>
      <c r="M10" t="n">
        <v>275800.0</v>
      </c>
      <c r="P10" t="n">
        <v>594600.0</v>
      </c>
      <c r="Q10" t="n">
        <v>65900.0</v>
      </c>
      <c r="R10" t="n">
        <v>397200.0</v>
      </c>
    </row>
    <row r="11" spans="1:19" x14ac:dyDescent="0.25">
      <c r="A11" t="n">
        <v>618200.0</v>
      </c>
      <c r="B11" t="n">
        <v>58300.0</v>
      </c>
      <c r="C11" t="n">
        <v>366600.0</v>
      </c>
      <c r="F11" t="n">
        <v>3405700.0</v>
      </c>
      <c r="G11" t="n">
        <v>132800.0</v>
      </c>
      <c r="H11" t="n">
        <v>361000.0</v>
      </c>
      <c r="K11" t="n">
        <v>544700.0</v>
      </c>
      <c r="L11" t="n">
        <v>149700.0</v>
      </c>
      <c r="M11" t="n">
        <v>264200.0</v>
      </c>
      <c r="P11" t="n">
        <v>725300.0</v>
      </c>
      <c r="Q11" t="n">
        <v>77000.0</v>
      </c>
      <c r="R11" t="n">
        <v>427600.0</v>
      </c>
    </row>
    <row r="12" spans="1:19" x14ac:dyDescent="0.25">
      <c r="A12" t="n">
        <v>572000.0</v>
      </c>
      <c r="B12" t="n">
        <v>88700.0</v>
      </c>
      <c r="C12" t="n">
        <v>394500.0</v>
      </c>
      <c r="F12" t="n">
        <v>2956800.0</v>
      </c>
      <c r="G12" t="n">
        <v>162800.0</v>
      </c>
      <c r="H12" t="n">
        <v>356100.0</v>
      </c>
      <c r="K12" t="n">
        <v>550200.0</v>
      </c>
      <c r="L12" t="n">
        <v>220100.0</v>
      </c>
      <c r="M12" t="n">
        <v>277800.0</v>
      </c>
      <c r="P12" t="n">
        <v>559500.0</v>
      </c>
      <c r="Q12" t="n">
        <v>150000.0</v>
      </c>
      <c r="R12" t="n">
        <v>354900.0</v>
      </c>
    </row>
    <row r="13" spans="1:19" x14ac:dyDescent="0.25">
      <c r="A13" t="n">
        <v>558500.0</v>
      </c>
      <c r="B13" t="n">
        <v>78100.0</v>
      </c>
      <c r="C13" t="n">
        <v>285500.0</v>
      </c>
      <c r="F13" t="n">
        <v>2916300.0</v>
      </c>
      <c r="G13" t="n">
        <v>147100.0</v>
      </c>
      <c r="H13" t="n">
        <v>401900.0</v>
      </c>
      <c r="K13" t="n">
        <v>572300.0</v>
      </c>
      <c r="L13" t="n">
        <v>69300.0</v>
      </c>
      <c r="M13" t="n">
        <v>565800.0</v>
      </c>
      <c r="P13" t="n">
        <v>548800.0</v>
      </c>
      <c r="Q13" t="n">
        <v>81000.0</v>
      </c>
      <c r="R13" t="n">
        <v>373700.0</v>
      </c>
    </row>
    <row r="14" spans="1:19" x14ac:dyDescent="0.25">
      <c r="A14" t="n">
        <v>550900.0</v>
      </c>
      <c r="B14" t="n">
        <v>149200.0</v>
      </c>
      <c r="C14" t="n">
        <v>358900.0</v>
      </c>
      <c r="F14" t="n">
        <v>2971800.0</v>
      </c>
      <c r="G14" t="n">
        <v>142100.0</v>
      </c>
      <c r="H14" t="n">
        <v>349800.0</v>
      </c>
      <c r="K14" t="n">
        <v>650000.0</v>
      </c>
      <c r="L14" t="n">
        <v>137900.0</v>
      </c>
      <c r="M14" t="n">
        <v>241500.0</v>
      </c>
      <c r="P14" t="n">
        <v>565900.0</v>
      </c>
      <c r="Q14" t="n">
        <v>93900.0</v>
      </c>
      <c r="R14" t="n">
        <v>384700.0</v>
      </c>
    </row>
    <row r="15" spans="1:19" x14ac:dyDescent="0.25">
      <c r="A15" t="n">
        <v>620000.0</v>
      </c>
      <c r="B15" t="n">
        <v>121800.0</v>
      </c>
      <c r="C15" t="n">
        <v>294000.0</v>
      </c>
      <c r="F15" t="n">
        <v>3330100.0</v>
      </c>
      <c r="G15" t="n">
        <v>117200.0</v>
      </c>
      <c r="H15" t="n">
        <v>362300.0</v>
      </c>
      <c r="K15" t="n">
        <v>585000.0</v>
      </c>
      <c r="L15" t="n">
        <v>129500.0</v>
      </c>
      <c r="M15" t="n">
        <v>258800.0</v>
      </c>
      <c r="P15" t="n">
        <v>629600.0</v>
      </c>
      <c r="Q15" t="n">
        <v>22000.0</v>
      </c>
      <c r="R15" t="n">
        <v>399700.0</v>
      </c>
    </row>
    <row r="16" spans="1:19" x14ac:dyDescent="0.25">
      <c r="A16" t="n">
        <v>622700.0</v>
      </c>
      <c r="B16" t="n">
        <v>132700.0</v>
      </c>
      <c r="C16" t="n">
        <v>298300.0</v>
      </c>
      <c r="F16" t="n">
        <v>3005800.0</v>
      </c>
      <c r="G16" t="n">
        <v>128900.0</v>
      </c>
      <c r="H16" t="n">
        <v>354400.0</v>
      </c>
      <c r="K16" t="n">
        <v>544900.0</v>
      </c>
      <c r="L16" t="n">
        <v>81000.0</v>
      </c>
      <c r="M16" t="n">
        <v>387300.0</v>
      </c>
      <c r="P16" t="n">
        <v>609000.0</v>
      </c>
      <c r="Q16" t="n">
        <v>48900.0</v>
      </c>
      <c r="R16" t="n">
        <v>406400.0</v>
      </c>
    </row>
    <row r="17" spans="1:18" x14ac:dyDescent="0.25">
      <c r="A17" t="n">
        <v>550100.0</v>
      </c>
      <c r="B17" t="n">
        <v>55900.0</v>
      </c>
      <c r="C17" t="n">
        <v>362900.0</v>
      </c>
      <c r="F17" t="n">
        <v>2823900.0</v>
      </c>
      <c r="G17" t="n">
        <v>212400.0</v>
      </c>
      <c r="H17" t="n">
        <v>326200.0</v>
      </c>
      <c r="K17" t="n">
        <v>664300.0</v>
      </c>
      <c r="L17" t="n">
        <v>18100.0</v>
      </c>
      <c r="M17" t="n">
        <v>355300.0</v>
      </c>
      <c r="P17" t="n">
        <v>556700.0</v>
      </c>
      <c r="Q17" t="n">
        <v>137600.0</v>
      </c>
      <c r="R17" t="n">
        <v>388500.0</v>
      </c>
    </row>
    <row r="18" spans="1:18" x14ac:dyDescent="0.25">
      <c r="A18" t="n">
        <v>547000.0</v>
      </c>
      <c r="B18" t="n">
        <v>127700.0</v>
      </c>
      <c r="C18" t="n">
        <v>279300.0</v>
      </c>
      <c r="F18" t="n">
        <v>3057900.0</v>
      </c>
      <c r="G18" t="n">
        <v>172800.0</v>
      </c>
      <c r="H18" t="n">
        <v>328400.0</v>
      </c>
      <c r="K18" t="n">
        <v>592600.0</v>
      </c>
      <c r="L18" t="n">
        <v>77400.0</v>
      </c>
      <c r="M18" t="n">
        <v>257500.0</v>
      </c>
      <c r="P18" t="n">
        <v>545200.0</v>
      </c>
      <c r="Q18" t="n">
        <v>68700.0</v>
      </c>
      <c r="R18" t="n">
        <v>376800.0</v>
      </c>
    </row>
    <row r="19" spans="1:18" x14ac:dyDescent="0.25">
      <c r="A19" t="n">
        <v>601300.0</v>
      </c>
      <c r="B19" t="n">
        <v>128800.0</v>
      </c>
      <c r="C19" t="n">
        <v>261400.0</v>
      </c>
      <c r="F19" t="n">
        <v>3334300.0</v>
      </c>
      <c r="G19" t="n">
        <v>192300.0</v>
      </c>
      <c r="H19" t="n">
        <v>408900.0</v>
      </c>
      <c r="K19" t="n">
        <v>615800.0</v>
      </c>
      <c r="L19" t="n">
        <v>153200.0</v>
      </c>
      <c r="M19" t="n">
        <v>272800.0</v>
      </c>
      <c r="P19" t="n">
        <v>582300.0</v>
      </c>
      <c r="Q19" t="n">
        <v>118000.0</v>
      </c>
      <c r="R19" t="n">
        <v>438500.0</v>
      </c>
    </row>
    <row r="20" spans="1:18" x14ac:dyDescent="0.25">
      <c r="A20" t="n">
        <v>635000.0</v>
      </c>
      <c r="B20" t="n">
        <v>26300.0</v>
      </c>
      <c r="C20" t="n">
        <v>355500.0</v>
      </c>
      <c r="F20" t="n">
        <v>3019600.0</v>
      </c>
      <c r="G20" t="n">
        <v>154800.0</v>
      </c>
      <c r="H20" t="n">
        <v>324300.0</v>
      </c>
      <c r="K20" t="n">
        <v>556400.0</v>
      </c>
      <c r="L20" t="n">
        <v>127900.0</v>
      </c>
      <c r="M20" t="n">
        <v>292300.0</v>
      </c>
      <c r="P20" t="n">
        <v>647200.0</v>
      </c>
      <c r="Q20" t="n">
        <v>71000.0</v>
      </c>
      <c r="R20" t="n">
        <v>312000.0</v>
      </c>
    </row>
    <row r="21" spans="1:18" x14ac:dyDescent="0.25">
      <c r="A21" t="n">
        <v>575500.0</v>
      </c>
      <c r="B21" t="n">
        <v>132200.0</v>
      </c>
      <c r="C21" t="n">
        <v>295000.0</v>
      </c>
      <c r="F21" t="n">
        <v>2794000.0</v>
      </c>
      <c r="G21" t="n">
        <v>137600.0</v>
      </c>
      <c r="H21" t="n">
        <v>373300.0</v>
      </c>
      <c r="K21" t="n">
        <v>535700.0</v>
      </c>
      <c r="L21" t="n">
        <v>23300.0</v>
      </c>
      <c r="M21" t="n">
        <v>359100.0</v>
      </c>
      <c r="P21" t="n">
        <v>585600.0</v>
      </c>
      <c r="Q21" t="n">
        <v>160300.0</v>
      </c>
      <c r="R21" t="n">
        <v>367400.0</v>
      </c>
    </row>
    <row r="22" spans="1:18" x14ac:dyDescent="0.25">
      <c r="A22" t="n">
        <v>537700.0</v>
      </c>
      <c r="B22" t="n">
        <v>72300.0</v>
      </c>
      <c r="C22" t="n">
        <v>388500.0</v>
      </c>
      <c r="F22" t="n">
        <v>3083700.0</v>
      </c>
      <c r="G22" t="n">
        <v>142000.0</v>
      </c>
      <c r="H22" t="n">
        <v>374500.0</v>
      </c>
      <c r="K22" t="n">
        <v>830500.0</v>
      </c>
      <c r="L22" t="n">
        <v>123200.0</v>
      </c>
      <c r="M22" t="n">
        <v>325100.0</v>
      </c>
      <c r="P22" t="n">
        <v>550000.0</v>
      </c>
      <c r="Q22" t="n">
        <v>71100.0</v>
      </c>
      <c r="R22" t="n">
        <v>392900.0</v>
      </c>
    </row>
    <row r="23" spans="1:18" x14ac:dyDescent="0.25">
      <c r="A23" t="n">
        <v>536200.0</v>
      </c>
      <c r="B23" t="n">
        <v>43400.0</v>
      </c>
      <c r="C23" t="n">
        <v>342200.0</v>
      </c>
      <c r="F23" t="n">
        <v>3410200.0</v>
      </c>
      <c r="G23" t="n">
        <v>160000.0</v>
      </c>
      <c r="H23" t="n">
        <v>407800.0</v>
      </c>
      <c r="K23" t="n">
        <v>631200.0</v>
      </c>
      <c r="L23" t="n">
        <v>129200.0</v>
      </c>
      <c r="M23" t="n">
        <v>438700.0</v>
      </c>
      <c r="P23" t="n">
        <v>537200.0</v>
      </c>
      <c r="Q23" t="n">
        <v>28200.0</v>
      </c>
      <c r="R23" t="n">
        <v>436300.0</v>
      </c>
    </row>
    <row r="24" spans="1:18" x14ac:dyDescent="0.25">
      <c r="A24" t="n">
        <v>625600.0</v>
      </c>
      <c r="B24" t="n">
        <v>120900.0</v>
      </c>
      <c r="C24" t="n">
        <v>307700.0</v>
      </c>
      <c r="F24" t="n">
        <v>2897600.0</v>
      </c>
      <c r="G24" t="n">
        <v>169300.0</v>
      </c>
      <c r="H24" t="n">
        <v>365100.0</v>
      </c>
      <c r="K24" t="n">
        <v>613900.0</v>
      </c>
      <c r="L24" t="n">
        <v>17700.0</v>
      </c>
      <c r="M24" t="n">
        <v>343300.0</v>
      </c>
      <c r="P24" t="n">
        <v>598100.0</v>
      </c>
      <c r="Q24" t="n">
        <v>87900.0</v>
      </c>
      <c r="R24" t="n">
        <v>368900.0</v>
      </c>
    </row>
    <row r="25" spans="1:18" x14ac:dyDescent="0.25">
      <c r="A25" t="n">
        <v>620600.0</v>
      </c>
      <c r="B25" t="n">
        <v>80500.0</v>
      </c>
      <c r="C25" t="n">
        <v>399600.0</v>
      </c>
      <c r="F25" t="n">
        <v>2810100.0</v>
      </c>
      <c r="G25" t="n">
        <v>164700.0</v>
      </c>
      <c r="H25" t="n">
        <v>336900.0</v>
      </c>
      <c r="K25" t="n">
        <v>548300.0</v>
      </c>
      <c r="L25" t="n">
        <v>119400.0</v>
      </c>
      <c r="M25" t="n">
        <v>317800.0</v>
      </c>
      <c r="P25" t="n">
        <v>635000.0</v>
      </c>
      <c r="Q25" t="n">
        <v>71200.0</v>
      </c>
      <c r="R25" t="n">
        <v>363900.0</v>
      </c>
    </row>
    <row r="26" spans="1:18" x14ac:dyDescent="0.25">
      <c r="A26" t="n">
        <v>581300.0</v>
      </c>
      <c r="B26" t="n">
        <v>91600.0</v>
      </c>
      <c r="C26" t="n">
        <v>271600.0</v>
      </c>
      <c r="F26" t="n">
        <v>3007500.0</v>
      </c>
      <c r="G26" t="n">
        <v>136400.0</v>
      </c>
      <c r="H26" t="n">
        <v>364400.0</v>
      </c>
      <c r="K26" t="n">
        <v>535800.0</v>
      </c>
      <c r="L26" t="n">
        <v>67900.0</v>
      </c>
      <c r="M26" t="n">
        <v>396500.0</v>
      </c>
      <c r="P26" t="n">
        <v>566300.0</v>
      </c>
      <c r="Q26" t="n">
        <v>149500.0</v>
      </c>
      <c r="R26" t="n">
        <v>318500.0</v>
      </c>
    </row>
    <row r="27" spans="1:18" x14ac:dyDescent="0.25">
      <c r="A27" t="n">
        <v>534700.0</v>
      </c>
      <c r="B27" t="n">
        <v>47900.0</v>
      </c>
      <c r="C27" t="n">
        <v>376900.0</v>
      </c>
      <c r="F27" t="n">
        <v>3308400.0</v>
      </c>
      <c r="G27" t="n">
        <v>156400.0</v>
      </c>
      <c r="H27" t="n">
        <v>356600.0</v>
      </c>
      <c r="K27" t="n">
        <v>654900.0</v>
      </c>
      <c r="L27" t="n">
        <v>42300.0</v>
      </c>
      <c r="M27" t="n">
        <v>363200.0</v>
      </c>
      <c r="P27" t="n">
        <v>560400.0</v>
      </c>
      <c r="Q27" t="n">
        <v>80500.0</v>
      </c>
      <c r="R27" t="n">
        <v>363100.0</v>
      </c>
    </row>
    <row r="28" spans="1:18" x14ac:dyDescent="0.25">
      <c r="A28" t="n">
        <v>544400.0</v>
      </c>
      <c r="B28" t="n">
        <v>66700.0</v>
      </c>
      <c r="C28" t="n">
        <v>407600.0</v>
      </c>
      <c r="F28" t="n">
        <v>2923400.0</v>
      </c>
      <c r="G28" t="n">
        <v>160900.0</v>
      </c>
      <c r="H28" t="n">
        <v>353800.0</v>
      </c>
      <c r="K28" t="n">
        <v>629400.0</v>
      </c>
      <c r="L28" t="n">
        <v>61300.0</v>
      </c>
      <c r="M28" t="n">
        <v>383500.0</v>
      </c>
      <c r="P28" t="n">
        <v>577500.0</v>
      </c>
      <c r="Q28" t="n">
        <v>91000.0</v>
      </c>
      <c r="R28" t="n">
        <v>438600.0</v>
      </c>
    </row>
    <row r="29" spans="1:18" x14ac:dyDescent="0.25">
      <c r="A29" t="n">
        <v>620100.0</v>
      </c>
      <c r="B29" t="n">
        <v>33200.0</v>
      </c>
      <c r="C29" t="n">
        <v>375700.0</v>
      </c>
      <c r="F29" t="n">
        <v>2799900.0</v>
      </c>
      <c r="G29" t="n">
        <v>129800.0</v>
      </c>
      <c r="H29" t="n">
        <v>416600.0</v>
      </c>
      <c r="K29" t="n">
        <v>589900.0</v>
      </c>
      <c r="L29" t="n">
        <v>114900.0</v>
      </c>
      <c r="M29" t="n">
        <v>323100.0</v>
      </c>
      <c r="P29" t="n">
        <v>629900.0</v>
      </c>
      <c r="Q29" t="n">
        <v>30600.0</v>
      </c>
      <c r="R29" t="n">
        <v>366100.0</v>
      </c>
    </row>
    <row r="30" spans="1:18" x14ac:dyDescent="0.25">
      <c r="A30" t="n">
        <v>607700.0</v>
      </c>
      <c r="B30" t="n">
        <v>24400.0</v>
      </c>
      <c r="C30" t="n">
        <v>349200.0</v>
      </c>
      <c r="F30" t="n">
        <v>3029900.0</v>
      </c>
      <c r="G30" t="n">
        <v>124700.0</v>
      </c>
      <c r="H30" t="n">
        <v>365300.0</v>
      </c>
      <c r="K30" t="n">
        <v>568500.0</v>
      </c>
      <c r="L30" t="n">
        <v>133300.0</v>
      </c>
      <c r="M30" t="n">
        <v>279400.0</v>
      </c>
      <c r="P30" t="n">
        <v>623200.0</v>
      </c>
      <c r="Q30" t="n">
        <v>103200.0</v>
      </c>
      <c r="R30" t="n">
        <v>441000.0</v>
      </c>
    </row>
    <row r="31" spans="1:18" x14ac:dyDescent="0.25">
      <c r="A31" t="n">
        <v>574000.0</v>
      </c>
      <c r="B31" t="n">
        <v>67000.0</v>
      </c>
      <c r="C31" t="n">
        <v>395200.0</v>
      </c>
      <c r="F31" t="n">
        <v>3304500.0</v>
      </c>
      <c r="G31" t="n">
        <v>148600.0</v>
      </c>
      <c r="H31" t="n">
        <v>419300.0</v>
      </c>
      <c r="K31" t="n">
        <v>532800.0</v>
      </c>
      <c r="L31" t="n">
        <v>51300.0</v>
      </c>
      <c r="M31" t="n">
        <v>389200.0</v>
      </c>
      <c r="P31" t="n">
        <v>676100.0</v>
      </c>
      <c r="Q31" t="n">
        <v>35600.0</v>
      </c>
      <c r="R31" t="n">
        <v>375500.0</v>
      </c>
    </row>
    <row r="32" spans="1:18" x14ac:dyDescent="0.25">
      <c r="A32" t="n">
        <v>545200.0</v>
      </c>
      <c r="B32" t="n">
        <v>119400.0</v>
      </c>
      <c r="C32" t="n">
        <v>272800.0</v>
      </c>
      <c r="F32" t="n">
        <v>2898200.0</v>
      </c>
      <c r="G32" t="n">
        <v>159700.0</v>
      </c>
      <c r="H32" t="n">
        <v>421600.0</v>
      </c>
      <c r="K32" t="n">
        <v>681700.0</v>
      </c>
      <c r="L32" t="n">
        <v>134900.0</v>
      </c>
      <c r="M32" t="n">
        <v>311700.0</v>
      </c>
      <c r="P32" t="n">
        <v>548500.0</v>
      </c>
      <c r="Q32" t="n">
        <v>52500.0</v>
      </c>
      <c r="R32" t="n">
        <v>383500.0</v>
      </c>
    </row>
    <row r="33" spans="1:18" x14ac:dyDescent="0.25">
      <c r="A33" t="n">
        <v>563400.0</v>
      </c>
      <c r="B33" t="n">
        <v>145400.0</v>
      </c>
      <c r="C33" t="n">
        <v>272900.0</v>
      </c>
      <c r="F33" t="n">
        <v>2826500.0</v>
      </c>
      <c r="G33" t="n">
        <v>176000.0</v>
      </c>
      <c r="H33" t="n">
        <v>338400.0</v>
      </c>
      <c r="K33" t="n">
        <v>619600.0</v>
      </c>
      <c r="L33" t="n">
        <v>140300.0</v>
      </c>
      <c r="M33" t="n">
        <v>287300.0</v>
      </c>
      <c r="P33" t="n">
        <v>576800.0</v>
      </c>
      <c r="Q33" t="n">
        <v>28700.0</v>
      </c>
      <c r="R33" t="n">
        <v>383100.0</v>
      </c>
    </row>
    <row r="34" spans="1:18" x14ac:dyDescent="0.25">
      <c r="A34" t="n">
        <v>651700.0</v>
      </c>
      <c r="B34" t="n">
        <v>56100.0</v>
      </c>
      <c r="C34" t="n">
        <v>352500.0</v>
      </c>
      <c r="F34" t="n">
        <v>3009600.0</v>
      </c>
      <c r="G34" t="n">
        <v>135500.0</v>
      </c>
      <c r="H34" t="n">
        <v>354200.0</v>
      </c>
      <c r="K34" t="n">
        <v>567000.0</v>
      </c>
      <c r="L34" t="n">
        <v>145600.0</v>
      </c>
      <c r="M34" t="n">
        <v>317700.0</v>
      </c>
      <c r="P34" t="n">
        <v>644400.0</v>
      </c>
      <c r="Q34" t="n">
        <v>36200.0</v>
      </c>
      <c r="R34" t="n">
        <v>390600.0</v>
      </c>
    </row>
    <row r="35" spans="1:18" x14ac:dyDescent="0.25">
      <c r="A35" t="n">
        <v>594000.0</v>
      </c>
      <c r="B35" t="n">
        <v>58100.0</v>
      </c>
      <c r="C35" t="n">
        <v>373900.0</v>
      </c>
      <c r="F35" t="n">
        <v>3301800.0</v>
      </c>
      <c r="G35" t="n">
        <v>131300.0</v>
      </c>
      <c r="H35" t="n">
        <v>380000.0</v>
      </c>
      <c r="K35" t="n">
        <v>544900.0</v>
      </c>
      <c r="L35" t="n">
        <v>59700.0</v>
      </c>
      <c r="M35" t="n">
        <v>362800.0</v>
      </c>
      <c r="P35" t="n">
        <v>590700.0</v>
      </c>
      <c r="Q35" t="n">
        <v>22700.0</v>
      </c>
      <c r="R35" t="n">
        <v>421200.0</v>
      </c>
    </row>
    <row r="36" spans="1:18" x14ac:dyDescent="0.25">
      <c r="A36" t="n">
        <v>552900.0</v>
      </c>
      <c r="B36" t="n">
        <v>36000.0</v>
      </c>
      <c r="C36" t="n">
        <v>349700.0</v>
      </c>
      <c r="F36" t="n">
        <v>2892900.0</v>
      </c>
      <c r="G36" t="n">
        <v>197500.0</v>
      </c>
      <c r="H36" t="n">
        <v>323900.0</v>
      </c>
      <c r="K36" t="n">
        <v>563700.0</v>
      </c>
      <c r="L36" t="n">
        <v>25200.0</v>
      </c>
      <c r="M36" t="n">
        <v>360800.0</v>
      </c>
      <c r="P36" t="n">
        <v>569800.0</v>
      </c>
      <c r="Q36" t="n">
        <v>131500.0</v>
      </c>
      <c r="R36" t="n">
        <v>378000.0</v>
      </c>
    </row>
    <row r="37" spans="1:18" x14ac:dyDescent="0.25">
      <c r="A37" t="n">
        <v>532500.0</v>
      </c>
      <c r="B37" t="n">
        <v>152800.0</v>
      </c>
      <c r="C37" t="n">
        <v>336300.0</v>
      </c>
      <c r="F37" t="n">
        <v>2803500.0</v>
      </c>
      <c r="G37" t="n">
        <v>169200.0</v>
      </c>
      <c r="H37" t="n">
        <v>322600.0</v>
      </c>
      <c r="K37" t="n">
        <v>719300.0</v>
      </c>
      <c r="L37" t="n">
        <v>38900.0</v>
      </c>
      <c r="M37" t="n">
        <v>372300.0</v>
      </c>
      <c r="P37" t="n">
        <v>546100.0</v>
      </c>
      <c r="Q37" t="n">
        <v>129200.0</v>
      </c>
      <c r="R37" t="n">
        <v>411100.0</v>
      </c>
    </row>
    <row r="38" spans="1:18" x14ac:dyDescent="0.25">
      <c r="A38" t="n">
        <v>593700.0</v>
      </c>
      <c r="B38" t="n">
        <v>101200.0</v>
      </c>
      <c r="C38" t="n">
        <v>411500.0</v>
      </c>
      <c r="F38" t="n">
        <v>3020300.0</v>
      </c>
      <c r="G38" t="n">
        <v>186600.0</v>
      </c>
      <c r="H38" t="n">
        <v>414200.0</v>
      </c>
      <c r="K38" t="n">
        <v>620100.0</v>
      </c>
      <c r="L38" t="n">
        <v>105400.0</v>
      </c>
      <c r="M38" t="n">
        <v>255100.0</v>
      </c>
      <c r="P38" t="n">
        <v>589100.0</v>
      </c>
      <c r="Q38" t="n">
        <v>66800.0</v>
      </c>
      <c r="R38" t="n">
        <v>377600.0</v>
      </c>
    </row>
    <row r="39" spans="1:18" x14ac:dyDescent="0.25">
      <c r="A39" t="n">
        <v>624800.0</v>
      </c>
      <c r="B39" t="n">
        <v>148900.0</v>
      </c>
      <c r="C39" t="n">
        <v>284700.0</v>
      </c>
      <c r="F39" t="n">
        <v>3250200.0</v>
      </c>
      <c r="G39" t="n">
        <v>164800.0</v>
      </c>
      <c r="H39" t="n">
        <v>356400.0</v>
      </c>
      <c r="K39" t="n">
        <v>549400.0</v>
      </c>
      <c r="L39" t="n">
        <v>75700.0</v>
      </c>
      <c r="M39" t="n">
        <v>350500.0</v>
      </c>
      <c r="P39" t="n">
        <v>639200.0</v>
      </c>
      <c r="Q39" t="n">
        <v>79600.0</v>
      </c>
      <c r="R39" t="n">
        <v>337000.0</v>
      </c>
    </row>
    <row r="40" spans="1:18" x14ac:dyDescent="0.25">
      <c r="A40" t="n">
        <v>564700.0</v>
      </c>
      <c r="B40" t="n">
        <v>107500.0</v>
      </c>
      <c r="C40" t="n">
        <v>297100.0</v>
      </c>
      <c r="F40" t="n">
        <v>2859000.0</v>
      </c>
      <c r="G40" t="n">
        <v>186100.0</v>
      </c>
      <c r="H40" t="n">
        <v>338000.0</v>
      </c>
      <c r="K40" t="n">
        <v>549500.0</v>
      </c>
      <c r="L40" t="n">
        <v>60900.0</v>
      </c>
      <c r="M40" t="n">
        <v>377300.0</v>
      </c>
      <c r="P40" t="n">
        <v>573500.0</v>
      </c>
      <c r="Q40" t="n">
        <v>98600.0</v>
      </c>
      <c r="R40" t="n">
        <v>432500.0</v>
      </c>
    </row>
    <row r="41" spans="1:18" x14ac:dyDescent="0.25">
      <c r="A41" t="n">
        <v>543700.0</v>
      </c>
      <c r="B41" t="n">
        <v>127100.0</v>
      </c>
      <c r="C41" t="n">
        <v>322400.0</v>
      </c>
      <c r="F41" t="n">
        <v>2817200.0</v>
      </c>
      <c r="G41" t="n">
        <v>134000.0</v>
      </c>
      <c r="H41" t="n">
        <v>389000.0</v>
      </c>
      <c r="K41" t="n">
        <v>578600.0</v>
      </c>
      <c r="L41" t="n">
        <v>55000.0</v>
      </c>
      <c r="M41" t="n">
        <v>363100.0</v>
      </c>
      <c r="P41" t="n">
        <v>559700.0</v>
      </c>
      <c r="Q41" t="n">
        <v>134300.0</v>
      </c>
      <c r="R41" t="n">
        <v>395300.0</v>
      </c>
    </row>
    <row r="42" spans="1:18" x14ac:dyDescent="0.25">
      <c r="A42" t="n">
        <v>542700.0</v>
      </c>
      <c r="B42" t="n">
        <v>78700.0</v>
      </c>
      <c r="C42" t="n">
        <v>410600.0</v>
      </c>
      <c r="F42" t="n">
        <v>3034500.0</v>
      </c>
      <c r="G42" t="n">
        <v>125100.0</v>
      </c>
      <c r="H42" t="n">
        <v>417300.0</v>
      </c>
      <c r="K42" t="n">
        <v>722600.0</v>
      </c>
      <c r="L42" t="n">
        <v>72600.0</v>
      </c>
      <c r="M42" t="n">
        <v>371100.0</v>
      </c>
      <c r="P42" t="n">
        <v>583400.0</v>
      </c>
      <c r="Q42" t="n">
        <v>56300.0</v>
      </c>
      <c r="R42" t="n">
        <v>433900.0</v>
      </c>
    </row>
    <row r="43" spans="1:18" x14ac:dyDescent="0.25">
      <c r="A43" t="n">
        <v>616200.0</v>
      </c>
      <c r="B43" t="n">
        <v>79800.0</v>
      </c>
      <c r="C43" t="n">
        <v>393700.0</v>
      </c>
      <c r="F43" t="n">
        <v>3267000.0</v>
      </c>
      <c r="G43" t="n">
        <v>153300.0</v>
      </c>
      <c r="H43" t="n">
        <v>374500.0</v>
      </c>
      <c r="K43" t="n">
        <v>594200.0</v>
      </c>
      <c r="L43" t="n">
        <v>79000.0</v>
      </c>
      <c r="M43" t="n">
        <v>321600.0</v>
      </c>
      <c r="P43" t="n">
        <v>616300.0</v>
      </c>
      <c r="Q43" t="n">
        <v>117000.0</v>
      </c>
      <c r="R43" t="n">
        <v>432200.0</v>
      </c>
    </row>
    <row r="44" spans="1:18" x14ac:dyDescent="0.25">
      <c r="A44" t="n">
        <v>605400.0</v>
      </c>
      <c r="B44" t="n">
        <v>148800.0</v>
      </c>
      <c r="C44" t="n">
        <v>321400.0</v>
      </c>
      <c r="F44" t="n">
        <v>2819300.0</v>
      </c>
      <c r="G44" t="n">
        <v>153000.0</v>
      </c>
      <c r="H44" t="n">
        <v>433600.0</v>
      </c>
      <c r="K44" t="n">
        <v>544200.0</v>
      </c>
      <c r="L44" t="n">
        <v>112700.0</v>
      </c>
      <c r="M44" t="n">
        <v>319400.0</v>
      </c>
      <c r="P44" t="n">
        <v>622200.0</v>
      </c>
      <c r="Q44" t="n">
        <v>111200.0</v>
      </c>
      <c r="R44" t="n">
        <v>414800.0</v>
      </c>
    </row>
    <row r="45" spans="1:18" x14ac:dyDescent="0.25">
      <c r="A45" t="n">
        <v>545900.0</v>
      </c>
      <c r="B45" t="n">
        <v>56600.0</v>
      </c>
      <c r="C45" t="n">
        <v>383700.0</v>
      </c>
      <c r="F45" t="n">
        <v>2848900.0</v>
      </c>
      <c r="G45" t="n">
        <v>117400.0</v>
      </c>
      <c r="H45" t="n">
        <v>331800.0</v>
      </c>
      <c r="K45" t="n">
        <v>541700.0</v>
      </c>
      <c r="L45" t="n">
        <v>66100.0</v>
      </c>
      <c r="M45" t="n">
        <v>316000.0</v>
      </c>
      <c r="P45" t="n">
        <v>549600.0</v>
      </c>
      <c r="Q45" t="n">
        <v>61300.0</v>
      </c>
      <c r="R45" t="n">
        <v>426300.0</v>
      </c>
    </row>
    <row r="46" spans="1:18" x14ac:dyDescent="0.25">
      <c r="A46" t="n">
        <v>566800.0</v>
      </c>
      <c r="B46" t="n">
        <v>160700.0</v>
      </c>
      <c r="C46" t="n">
        <v>325300.0</v>
      </c>
      <c r="F46" t="n">
        <v>3055800.0</v>
      </c>
      <c r="G46" t="n">
        <v>98900.0</v>
      </c>
      <c r="H46" t="n">
        <v>465200.0</v>
      </c>
      <c r="K46" t="n">
        <v>608900.0</v>
      </c>
      <c r="L46" t="n">
        <v>47900.0</v>
      </c>
      <c r="M46" t="n">
        <v>365300.0</v>
      </c>
      <c r="P46" t="n">
        <v>541000.0</v>
      </c>
      <c r="Q46" t="n">
        <v>125800.0</v>
      </c>
      <c r="R46" t="n">
        <v>356900.0</v>
      </c>
    </row>
    <row r="47" spans="1:18" x14ac:dyDescent="0.25">
      <c r="A47" t="n">
        <v>557900.0</v>
      </c>
      <c r="B47" t="n">
        <v>82500.0</v>
      </c>
      <c r="C47" t="n">
        <v>379000.0</v>
      </c>
      <c r="F47" t="n">
        <v>3265400.0</v>
      </c>
      <c r="G47" t="n">
        <v>148000.0</v>
      </c>
      <c r="H47" t="n">
        <v>354300.0</v>
      </c>
      <c r="K47" t="n">
        <v>619200.0</v>
      </c>
      <c r="L47" t="n">
        <v>212500.0</v>
      </c>
      <c r="M47" t="n">
        <v>293100.0</v>
      </c>
      <c r="P47" t="n">
        <v>574900.0</v>
      </c>
      <c r="Q47" t="n">
        <v>79100.0</v>
      </c>
      <c r="R47" t="n">
        <v>387100.0</v>
      </c>
    </row>
    <row r="48" spans="1:18" x14ac:dyDescent="0.25">
      <c r="A48" t="n">
        <v>649900.0</v>
      </c>
      <c r="B48" t="n">
        <v>60500.0</v>
      </c>
      <c r="C48" t="n">
        <v>337800.0</v>
      </c>
      <c r="F48" t="n">
        <v>2838300.0</v>
      </c>
      <c r="G48" t="n">
        <v>128100.0</v>
      </c>
      <c r="H48" t="n">
        <v>399000.0</v>
      </c>
      <c r="K48" t="n">
        <v>2133400.0</v>
      </c>
      <c r="L48" t="n">
        <v>121100.0</v>
      </c>
      <c r="M48" t="n">
        <v>295800.0</v>
      </c>
      <c r="P48" t="n">
        <v>643800.0</v>
      </c>
      <c r="Q48" t="n">
        <v>119900.0</v>
      </c>
      <c r="R48" t="n">
        <v>384500.0</v>
      </c>
    </row>
    <row r="49" spans="1:18" x14ac:dyDescent="0.25">
      <c r="A49" t="n">
        <v>605400.0</v>
      </c>
      <c r="B49" t="n">
        <v>137800.0</v>
      </c>
      <c r="C49" t="n">
        <v>346400.0</v>
      </c>
      <c r="F49" t="n">
        <v>2842300.0</v>
      </c>
      <c r="G49" t="n">
        <v>152200.0</v>
      </c>
      <c r="H49" t="n">
        <v>338300.0</v>
      </c>
      <c r="K49" t="n">
        <v>550300.0</v>
      </c>
      <c r="L49" t="n">
        <v>124700.0</v>
      </c>
      <c r="M49" t="n">
        <v>312200.0</v>
      </c>
      <c r="P49" t="n">
        <v>589700.0</v>
      </c>
      <c r="Q49" t="n">
        <v>153500.0</v>
      </c>
      <c r="R49" t="n">
        <v>363500.0</v>
      </c>
    </row>
    <row r="50" spans="1:18" x14ac:dyDescent="0.25">
      <c r="A50" t="n">
        <v>2638900.0</v>
      </c>
      <c r="B50" t="n">
        <v>180400.0</v>
      </c>
      <c r="C50" t="n">
        <v>264200.0</v>
      </c>
      <c r="F50" t="n">
        <v>3062700.0</v>
      </c>
      <c r="G50" t="n">
        <v>122200.0</v>
      </c>
      <c r="H50" t="n">
        <v>454600.0</v>
      </c>
      <c r="K50" t="n">
        <v>545200.0</v>
      </c>
      <c r="L50" t="n">
        <v>122600.0</v>
      </c>
      <c r="M50" t="n">
        <v>305000.0</v>
      </c>
      <c r="P50" t="n">
        <v>567700.0</v>
      </c>
      <c r="Q50" t="n">
        <v>66700.0</v>
      </c>
      <c r="R50" t="n">
        <v>363700.0</v>
      </c>
    </row>
    <row r="51" spans="1:18" x14ac:dyDescent="0.25">
      <c r="A51" t="n">
        <v>630600.0</v>
      </c>
      <c r="B51" t="n">
        <v>81100.0</v>
      </c>
      <c r="C51" t="n">
        <v>322400.0</v>
      </c>
      <c r="F51" t="n">
        <v>3275500.0</v>
      </c>
      <c r="G51" t="n">
        <v>132400.0</v>
      </c>
      <c r="H51" t="n">
        <v>450400.0</v>
      </c>
      <c r="K51" t="n">
        <v>613000.0</v>
      </c>
      <c r="L51" t="n">
        <v>40500.0</v>
      </c>
      <c r="M51" t="n">
        <v>444500.0</v>
      </c>
      <c r="P51" t="n">
        <v>535700.0</v>
      </c>
      <c r="Q51" t="n">
        <v>126300.0</v>
      </c>
      <c r="R51" t="n">
        <v>336300.0</v>
      </c>
    </row>
    <row r="52" spans="1:18" x14ac:dyDescent="0.25">
      <c r="A52" t="n">
        <v>660200.0</v>
      </c>
      <c r="B52" t="n">
        <v>133600.0</v>
      </c>
      <c r="C52" t="n">
        <v>305700.0</v>
      </c>
      <c r="F52" t="n">
        <v>2812600.0</v>
      </c>
      <c r="G52" t="n">
        <v>148100.0</v>
      </c>
      <c r="H52" t="n">
        <v>330900.0</v>
      </c>
      <c r="K52" t="n">
        <v>646000.0</v>
      </c>
      <c r="L52" t="n">
        <v>139400.0</v>
      </c>
      <c r="M52" t="n">
        <v>278800.0</v>
      </c>
      <c r="P52" t="n">
        <v>588900.0</v>
      </c>
      <c r="Q52" t="n">
        <v>77100.0</v>
      </c>
      <c r="R52" t="n">
        <v>434100.0</v>
      </c>
    </row>
    <row r="53" spans="1:18" x14ac:dyDescent="0.25">
      <c r="A53" t="n">
        <v>755300.0</v>
      </c>
      <c r="B53" t="n">
        <v>65300.0</v>
      </c>
      <c r="C53" t="n">
        <v>355000.0</v>
      </c>
      <c r="F53" t="n">
        <v>2849000.0</v>
      </c>
      <c r="G53" t="n">
        <v>138000.0</v>
      </c>
      <c r="H53" t="n">
        <v>347900.0</v>
      </c>
      <c r="K53" t="n">
        <v>550100.0</v>
      </c>
      <c r="L53" t="n">
        <v>28000.0</v>
      </c>
      <c r="M53" t="n">
        <v>372000.0</v>
      </c>
      <c r="P53" t="n">
        <v>638200.0</v>
      </c>
      <c r="Q53" t="n">
        <v>32200.0</v>
      </c>
      <c r="R53" t="n">
        <v>411100.0</v>
      </c>
    </row>
    <row r="54" spans="1:18" x14ac:dyDescent="0.25">
      <c r="A54" t="n">
        <v>667700.0</v>
      </c>
      <c r="B54" t="n">
        <v>125500.0</v>
      </c>
      <c r="C54" t="n">
        <v>282100.0</v>
      </c>
      <c r="F54" t="n">
        <v>3080700.0</v>
      </c>
      <c r="G54" t="n">
        <v>153100.0</v>
      </c>
      <c r="H54" t="n">
        <v>380200.0</v>
      </c>
      <c r="K54" t="n">
        <v>534900.0</v>
      </c>
      <c r="L54" t="n">
        <v>164900.0</v>
      </c>
      <c r="M54" t="n">
        <v>300200.0</v>
      </c>
      <c r="P54" t="n">
        <v>563500.0</v>
      </c>
      <c r="Q54" t="n">
        <v>71000.0</v>
      </c>
      <c r="R54" t="n">
        <v>384700.0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711150</v>
      </c>
      <c r="B2" s="4">
        <f>MEDIAN(B5:B54)</f>
        <v>126950</v>
      </c>
      <c r="C2" s="5">
        <f>MEDIAN(C5:C54)</f>
        <v>359350</v>
      </c>
      <c r="D2" s="1" t="s">
        <v>6</v>
      </c>
      <c r="F2" s="3">
        <f>MEDIAN(F5:F54)</f>
        <v>3709800</v>
      </c>
      <c r="G2" s="4">
        <f>MEDIAN(G5:G54)</f>
        <v>188250</v>
      </c>
      <c r="H2" s="5">
        <f>MEDIAN(H5:H54)</f>
        <v>496100</v>
      </c>
      <c r="I2" s="1" t="s">
        <v>6</v>
      </c>
      <c r="K2" s="3">
        <f>MEDIAN(K5:K54)</f>
        <v>733350</v>
      </c>
      <c r="L2" s="4">
        <f>MEDIAN(L5:L54)</f>
        <v>113350</v>
      </c>
      <c r="M2" s="5">
        <f>MEDIAN(M5:M54)</f>
        <v>352750</v>
      </c>
      <c r="N2" s="1" t="s">
        <v>6</v>
      </c>
      <c r="P2" s="3">
        <f>MEDIAN(P5:P54)</f>
        <v>711400</v>
      </c>
      <c r="Q2" s="4">
        <f>MEDIAN(Q5:Q54)</f>
        <v>118700</v>
      </c>
      <c r="R2" s="5">
        <f>MEDIAN(R5:R54)</f>
        <v>495350</v>
      </c>
      <c r="S2" s="1" t="s">
        <v>6</v>
      </c>
    </row>
    <row r="3" spans="1:19" ht="15.75" thickBot="1" x14ac:dyDescent="0.3">
      <c r="A3" s="6">
        <f>VAR(A5:A54)</f>
        <v>355607472118.36737</v>
      </c>
      <c r="B3" s="7">
        <f>VAR(B5:B54)</f>
        <v>2663864897.9591837</v>
      </c>
      <c r="C3" s="8">
        <f>VAR(C5:C54)</f>
        <v>3893830697.9591837</v>
      </c>
      <c r="D3" s="9" t="s">
        <v>7</v>
      </c>
      <c r="F3" s="6">
        <f>VAR(F5:F54)</f>
        <v>65104339269.387756</v>
      </c>
      <c r="G3" s="7">
        <f>VAR(G5:G54)</f>
        <v>823799024.48979592</v>
      </c>
      <c r="H3" s="8">
        <f>VAR(H5:H54)</f>
        <v>1469331428.5714285</v>
      </c>
      <c r="I3" s="9" t="s">
        <v>7</v>
      </c>
      <c r="K3" s="6">
        <f>VAR(K5:K54)</f>
        <v>576944871118.36731</v>
      </c>
      <c r="L3" s="7">
        <f>VAR(L5:L54)</f>
        <v>2143074285.7142856</v>
      </c>
      <c r="M3" s="8">
        <f>VAR(M5:M54)</f>
        <v>3273881240.8163266</v>
      </c>
      <c r="N3" s="9" t="s">
        <v>7</v>
      </c>
      <c r="P3" s="6">
        <f>VAR(P5:P54)</f>
        <v>1094843200</v>
      </c>
      <c r="Q3" s="7">
        <f>VAR(Q5:Q54)</f>
        <v>3103904636.734694</v>
      </c>
      <c r="R3" s="8">
        <f>VAR(R5:R54)</f>
        <v>2408451020.4081631</v>
      </c>
      <c r="S3" s="9" t="s">
        <v>7</v>
      </c>
    </row>
    <row r="4" spans="1:19" ht="15.75" thickBot="1" x14ac:dyDescent="0.3">
      <c r="A4" s="10">
        <f>STDEV(A5:A54)</f>
        <v>596328.32577227743</v>
      </c>
      <c r="B4" s="11">
        <f>STDEV(B5:B54)</f>
        <v>51612.642811225851</v>
      </c>
      <c r="C4" s="12">
        <f>STDEV(C5:C54)</f>
        <v>62400.566487486183</v>
      </c>
      <c r="D4" s="1" t="s">
        <v>8</v>
      </c>
      <c r="F4" s="10">
        <f>STDEV(F5:F54)</f>
        <v>255155.51977056611</v>
      </c>
      <c r="G4" s="11">
        <f>STDEV(G5:G54)</f>
        <v>28701.899318508451</v>
      </c>
      <c r="H4" s="12">
        <f>STDEV(H5:H54)</f>
        <v>38331.859184905559</v>
      </c>
      <c r="I4" s="1" t="s">
        <v>8</v>
      </c>
      <c r="K4" s="10">
        <f>STDEV(K5:K54)</f>
        <v>759568.87187296408</v>
      </c>
      <c r="L4" s="11">
        <f>STDEV(L5:L54)</f>
        <v>46293.350340132929</v>
      </c>
      <c r="M4" s="12">
        <f>STDEV(M5:M54)</f>
        <v>57217.840232014409</v>
      </c>
      <c r="N4" s="1" t="s">
        <v>8</v>
      </c>
      <c r="P4" s="10">
        <f>STDEV(P5:P54)</f>
        <v>33088.414891015862</v>
      </c>
      <c r="Q4" s="11">
        <f>STDEV(Q5:Q54)</f>
        <v>55712.697266733499</v>
      </c>
      <c r="R4" s="12">
        <f>STDEV(R5:R54)</f>
        <v>49075.971925252416</v>
      </c>
      <c r="S4" s="1" t="s">
        <v>8</v>
      </c>
    </row>
    <row r="5" spans="1:19" x14ac:dyDescent="0.25">
      <c r="A5" t="n">
        <v>689900.0</v>
      </c>
      <c r="B5" t="n">
        <v>149300.0</v>
      </c>
      <c r="C5" t="n">
        <v>322000.0</v>
      </c>
      <c r="F5" t="n">
        <v>3590500.0</v>
      </c>
      <c r="G5" t="n">
        <v>172300.0</v>
      </c>
      <c r="H5" t="n">
        <v>456200.0</v>
      </c>
      <c r="K5" t="n">
        <v>657000.0</v>
      </c>
      <c r="L5" t="n">
        <v>207900.0</v>
      </c>
      <c r="M5" t="n">
        <v>328300.0</v>
      </c>
      <c r="P5" t="n">
        <v>688500.0</v>
      </c>
      <c r="Q5" t="n">
        <v>169200.0</v>
      </c>
      <c r="R5" t="n">
        <v>534200.0</v>
      </c>
    </row>
    <row r="6" spans="1:19" x14ac:dyDescent="0.25">
      <c r="A6" t="n">
        <v>750900.0</v>
      </c>
      <c r="B6" t="n">
        <v>81000.0</v>
      </c>
      <c r="C6" t="n">
        <v>493500.0</v>
      </c>
      <c r="F6" t="n">
        <v>4168200.0</v>
      </c>
      <c r="G6" t="n">
        <v>223700.0</v>
      </c>
      <c r="H6" t="n">
        <v>439500.0</v>
      </c>
      <c r="K6" t="n">
        <v>756900.0</v>
      </c>
      <c r="L6" t="n">
        <v>112300.0</v>
      </c>
      <c r="M6" t="n">
        <v>449800.0</v>
      </c>
      <c r="P6" t="n">
        <v>3713400.0</v>
      </c>
      <c r="Q6" t="n">
        <v>123100.0</v>
      </c>
      <c r="R6" t="n">
        <v>523900.0</v>
      </c>
    </row>
    <row r="7" spans="1:19" x14ac:dyDescent="0.25">
      <c r="A7" t="n">
        <v>680600.0</v>
      </c>
      <c r="B7" t="n">
        <v>35700.0</v>
      </c>
      <c r="C7" t="n">
        <v>460500.0</v>
      </c>
      <c r="F7" t="n">
        <v>3606100.0</v>
      </c>
      <c r="G7" t="n">
        <v>214000.0</v>
      </c>
      <c r="H7" t="n">
        <v>452700.0</v>
      </c>
      <c r="K7" t="n">
        <v>660200.0</v>
      </c>
      <c r="L7" t="n">
        <v>49100.0</v>
      </c>
      <c r="M7" t="n">
        <v>455200.0</v>
      </c>
      <c r="P7" t="n">
        <v>871500.0</v>
      </c>
      <c r="Q7" t="n">
        <v>16600.0</v>
      </c>
      <c r="R7" t="n">
        <v>508400.0</v>
      </c>
    </row>
    <row r="8" spans="1:19" x14ac:dyDescent="0.25">
      <c r="A8" t="n">
        <v>743500.0</v>
      </c>
      <c r="B8" t="n">
        <v>147600.0</v>
      </c>
      <c r="C8" t="n">
        <v>326300.0</v>
      </c>
      <c r="F8" t="n">
        <v>4122500.0</v>
      </c>
      <c r="G8" t="n">
        <v>117600.0</v>
      </c>
      <c r="H8" t="n">
        <v>498100.0</v>
      </c>
      <c r="K8" t="n">
        <v>749000.0</v>
      </c>
      <c r="L8" t="n">
        <v>141200.0</v>
      </c>
      <c r="M8" t="n">
        <v>313300.0</v>
      </c>
      <c r="P8" t="n">
        <v>825100.0</v>
      </c>
      <c r="Q8" t="n">
        <v>147800.0</v>
      </c>
      <c r="R8" t="n">
        <v>519000.0</v>
      </c>
    </row>
    <row r="9" spans="1:19" x14ac:dyDescent="0.25">
      <c r="A9" t="n">
        <v>694700.0</v>
      </c>
      <c r="B9" t="n">
        <v>175500.0</v>
      </c>
      <c r="C9" t="n">
        <v>385000.0</v>
      </c>
      <c r="F9" t="n">
        <v>3704400.0</v>
      </c>
      <c r="G9" t="n">
        <v>177800.0</v>
      </c>
      <c r="H9" t="n">
        <v>535500.0</v>
      </c>
      <c r="K9" t="n">
        <v>671200.0</v>
      </c>
      <c r="L9" t="n">
        <v>136800.0</v>
      </c>
      <c r="M9" t="n">
        <v>406900.0</v>
      </c>
      <c r="P9" t="n">
        <v>801900.0</v>
      </c>
      <c r="Q9" t="n">
        <v>159600.0</v>
      </c>
      <c r="R9" t="n">
        <v>497500.0</v>
      </c>
    </row>
    <row r="10" spans="1:19" x14ac:dyDescent="0.25">
      <c r="A10" t="n">
        <v>724800.0</v>
      </c>
      <c r="B10" t="n">
        <v>70400.0</v>
      </c>
      <c r="C10" t="n">
        <v>453000.0</v>
      </c>
      <c r="F10" t="n">
        <v>3640300.0</v>
      </c>
      <c r="G10" t="n">
        <v>212200.0</v>
      </c>
      <c r="H10" t="n">
        <v>471600.0</v>
      </c>
      <c r="K10" t="n">
        <v>749700.0</v>
      </c>
      <c r="L10" t="n">
        <v>74500.0</v>
      </c>
      <c r="M10" t="n">
        <v>403000.0</v>
      </c>
      <c r="P10" t="n">
        <v>853500.0</v>
      </c>
      <c r="Q10" t="n">
        <v>112200.0</v>
      </c>
      <c r="R10" t="n">
        <v>419700.0</v>
      </c>
    </row>
    <row r="11" spans="1:19" x14ac:dyDescent="0.25">
      <c r="A11" t="n">
        <v>686800.0</v>
      </c>
      <c r="B11" t="n">
        <v>150900.0</v>
      </c>
      <c r="C11" t="n">
        <v>366900.0</v>
      </c>
      <c r="F11" t="n">
        <v>3892000.0</v>
      </c>
      <c r="G11" t="n">
        <v>209500.0</v>
      </c>
      <c r="H11" t="n">
        <v>469900.0</v>
      </c>
      <c r="K11" t="n">
        <v>690900.0</v>
      </c>
      <c r="L11" t="n">
        <v>62000.0</v>
      </c>
      <c r="M11" t="n">
        <v>467300.0</v>
      </c>
      <c r="P11" t="n">
        <v>769200.0</v>
      </c>
      <c r="Q11" t="n">
        <v>138200.0</v>
      </c>
      <c r="R11" t="n">
        <v>551500.0</v>
      </c>
    </row>
    <row r="12" spans="1:19" x14ac:dyDescent="0.25">
      <c r="A12" t="n">
        <v>747200.0</v>
      </c>
      <c r="B12" t="n">
        <v>165800.0</v>
      </c>
      <c r="C12" t="n">
        <v>352800.0</v>
      </c>
      <c r="F12" t="n">
        <v>3595400.0</v>
      </c>
      <c r="G12" t="n">
        <v>216700.0</v>
      </c>
      <c r="H12" t="n">
        <v>481500.0</v>
      </c>
      <c r="K12" t="n">
        <v>732600.0</v>
      </c>
      <c r="L12" t="n">
        <v>165900.0</v>
      </c>
      <c r="M12" t="n">
        <v>360900.0</v>
      </c>
      <c r="P12" t="n">
        <v>827300.0</v>
      </c>
      <c r="Q12" t="n">
        <v>185000.0</v>
      </c>
      <c r="R12" t="n">
        <v>543000.0</v>
      </c>
    </row>
    <row r="13" spans="1:19" x14ac:dyDescent="0.25">
      <c r="A13" t="n">
        <v>817200.0</v>
      </c>
      <c r="B13" t="n">
        <v>148100.0</v>
      </c>
      <c r="C13" t="n">
        <v>447100.0</v>
      </c>
      <c r="F13" t="n">
        <v>4108500.0</v>
      </c>
      <c r="G13" t="n">
        <v>223900.0</v>
      </c>
      <c r="H13" t="n">
        <v>425000.0</v>
      </c>
      <c r="K13" t="n">
        <v>707300.0</v>
      </c>
      <c r="L13" t="n">
        <v>18200.0</v>
      </c>
      <c r="M13" t="n">
        <v>444200.0</v>
      </c>
      <c r="P13" t="n">
        <v>753900.0</v>
      </c>
      <c r="Q13" t="n">
        <v>126600.0</v>
      </c>
      <c r="R13" t="n">
        <v>616600.0</v>
      </c>
    </row>
    <row r="14" spans="1:19" x14ac:dyDescent="0.25">
      <c r="A14" t="n">
        <v>689000.0</v>
      </c>
      <c r="B14" t="n">
        <v>135200.0</v>
      </c>
      <c r="C14" t="n">
        <v>314900.0</v>
      </c>
      <c r="F14" t="n">
        <v>3593900.0</v>
      </c>
      <c r="G14" t="n">
        <v>188900.0</v>
      </c>
      <c r="H14" t="n">
        <v>454600.0</v>
      </c>
      <c r="K14" t="n">
        <v>740500.0</v>
      </c>
      <c r="L14" t="n">
        <v>95300.0</v>
      </c>
      <c r="M14" t="n">
        <v>318700.0</v>
      </c>
      <c r="P14" t="n">
        <v>863900.0</v>
      </c>
      <c r="Q14" t="n">
        <v>65300.0</v>
      </c>
      <c r="R14" t="n">
        <v>516300.0</v>
      </c>
    </row>
    <row r="15" spans="1:19" x14ac:dyDescent="0.25">
      <c r="A15" t="n">
        <v>714500.0</v>
      </c>
      <c r="B15" t="n">
        <v>58300.0</v>
      </c>
      <c r="C15" t="n">
        <v>473300.0</v>
      </c>
      <c r="F15" t="n">
        <v>4201700.0</v>
      </c>
      <c r="G15" t="n">
        <v>154000.0</v>
      </c>
      <c r="H15" t="n">
        <v>530400.0</v>
      </c>
      <c r="K15" t="n">
        <v>683000.0</v>
      </c>
      <c r="L15" t="n">
        <v>172200.0</v>
      </c>
      <c r="M15" t="n">
        <v>386500.0</v>
      </c>
      <c r="P15" t="n">
        <v>695300.0</v>
      </c>
      <c r="Q15" t="n">
        <v>155500.0</v>
      </c>
      <c r="R15" t="n">
        <v>610400.0</v>
      </c>
    </row>
    <row r="16" spans="1:19" x14ac:dyDescent="0.25">
      <c r="A16" t="n">
        <v>683300.0</v>
      </c>
      <c r="B16" t="n">
        <v>96400.0</v>
      </c>
      <c r="C16" t="n">
        <v>451300.0</v>
      </c>
      <c r="F16" t="n">
        <v>3626500.0</v>
      </c>
      <c r="G16" t="n">
        <v>157200.0</v>
      </c>
      <c r="H16" t="n">
        <v>518900.0</v>
      </c>
      <c r="K16" t="n">
        <v>715700.0</v>
      </c>
      <c r="L16" t="n">
        <v>125700.0</v>
      </c>
      <c r="M16" t="n">
        <v>352500.0</v>
      </c>
      <c r="P16" t="n">
        <v>788900.0</v>
      </c>
      <c r="Q16" t="n">
        <v>35300.0</v>
      </c>
      <c r="R16" t="n">
        <v>484300.0</v>
      </c>
    </row>
    <row r="17" spans="1:18" x14ac:dyDescent="0.25">
      <c r="A17" t="n">
        <v>723400.0</v>
      </c>
      <c r="B17" t="n">
        <v>143200.0</v>
      </c>
      <c r="C17" t="n">
        <v>359800.0</v>
      </c>
      <c r="F17" t="n">
        <v>3636200.0</v>
      </c>
      <c r="G17" t="n">
        <v>201000.0</v>
      </c>
      <c r="H17" t="n">
        <v>439900.0</v>
      </c>
      <c r="K17" t="n">
        <v>697900.0</v>
      </c>
      <c r="L17" t="n">
        <v>124700.0</v>
      </c>
      <c r="M17" t="n">
        <v>337700.0</v>
      </c>
      <c r="P17" t="n">
        <v>670300.0</v>
      </c>
      <c r="Q17" t="n">
        <v>37700.0</v>
      </c>
      <c r="R17" t="n">
        <v>506700.0</v>
      </c>
    </row>
    <row r="18" spans="1:18" x14ac:dyDescent="0.25">
      <c r="A18" t="n">
        <v>687900.0</v>
      </c>
      <c r="B18" t="n">
        <v>43800.0</v>
      </c>
      <c r="C18" t="n">
        <v>491800.0</v>
      </c>
      <c r="F18" t="n">
        <v>3799000.0</v>
      </c>
      <c r="G18" t="n">
        <v>185400.0</v>
      </c>
      <c r="H18" t="n">
        <v>474000.0</v>
      </c>
      <c r="K18" t="n">
        <v>703900.0</v>
      </c>
      <c r="L18" t="n">
        <v>88300.0</v>
      </c>
      <c r="M18" t="n">
        <v>391500.0</v>
      </c>
      <c r="P18" t="n">
        <v>787500.0</v>
      </c>
      <c r="Q18" t="n">
        <v>122300.0</v>
      </c>
      <c r="R18" t="n">
        <v>605700.0</v>
      </c>
    </row>
    <row r="19" spans="1:18" x14ac:dyDescent="0.25">
      <c r="A19" t="n">
        <v>721900.0</v>
      </c>
      <c r="B19" t="n">
        <v>186800.0</v>
      </c>
      <c r="C19" t="n">
        <v>323400.0</v>
      </c>
      <c r="F19" t="n">
        <v>3615600.0</v>
      </c>
      <c r="G19" t="n">
        <v>206300.0</v>
      </c>
      <c r="H19" t="n">
        <v>545900.0</v>
      </c>
      <c r="K19" t="n">
        <v>803200.0</v>
      </c>
      <c r="L19" t="n">
        <v>36100.0</v>
      </c>
      <c r="M19" t="n">
        <v>496400.0</v>
      </c>
      <c r="P19" t="n">
        <v>681800.0</v>
      </c>
      <c r="Q19" t="n">
        <v>138700.0</v>
      </c>
      <c r="R19" t="n">
        <v>521800.0</v>
      </c>
    </row>
    <row r="20" spans="1:18" x14ac:dyDescent="0.25">
      <c r="A20" t="n">
        <v>684700.0</v>
      </c>
      <c r="B20" t="n">
        <v>41900.0</v>
      </c>
      <c r="C20" t="n">
        <v>449000.0</v>
      </c>
      <c r="F20" t="n">
        <v>3994800.0</v>
      </c>
      <c r="G20" t="n">
        <v>143000.0</v>
      </c>
      <c r="H20" t="n">
        <v>524200.0</v>
      </c>
      <c r="K20" t="n">
        <v>703000.0</v>
      </c>
      <c r="L20" t="n">
        <v>82700.0</v>
      </c>
      <c r="M20" t="n">
        <v>495700.0</v>
      </c>
      <c r="P20" t="n">
        <v>795500.0</v>
      </c>
      <c r="Q20" t="n">
        <v>173300.0</v>
      </c>
      <c r="R20" t="n">
        <v>504400.0</v>
      </c>
    </row>
    <row r="21" spans="1:18" x14ac:dyDescent="0.25">
      <c r="A21" t="n">
        <v>731000.0</v>
      </c>
      <c r="B21" t="n">
        <v>153800.0</v>
      </c>
      <c r="C21" t="n">
        <v>313800.0</v>
      </c>
      <c r="F21" t="n">
        <v>3572600.0</v>
      </c>
      <c r="G21" t="n">
        <v>164200.0</v>
      </c>
      <c r="H21" t="n">
        <v>465900.0</v>
      </c>
      <c r="K21" t="n">
        <v>715800.0</v>
      </c>
      <c r="L21" t="n">
        <v>85700.0</v>
      </c>
      <c r="M21" t="n">
        <v>456200.0</v>
      </c>
      <c r="P21" t="n">
        <v>713000.0</v>
      </c>
      <c r="Q21" t="n">
        <v>186500.0</v>
      </c>
      <c r="R21" t="n">
        <v>706500.0</v>
      </c>
    </row>
    <row r="22" spans="1:18" x14ac:dyDescent="0.25">
      <c r="A22" t="n">
        <v>658900.0</v>
      </c>
      <c r="B22" t="n">
        <v>47200.0</v>
      </c>
      <c r="C22" t="n">
        <v>452900.0</v>
      </c>
      <c r="F22" t="n">
        <v>4155100.0</v>
      </c>
      <c r="G22" t="n">
        <v>133700.0</v>
      </c>
      <c r="H22" t="n">
        <v>508800.0</v>
      </c>
      <c r="K22" t="n">
        <v>691700.0</v>
      </c>
      <c r="L22" t="n">
        <v>78300.0</v>
      </c>
      <c r="M22" t="n">
        <v>459700.0</v>
      </c>
      <c r="P22" t="n">
        <v>764600.0</v>
      </c>
      <c r="Q22" t="n">
        <v>158500.0</v>
      </c>
      <c r="R22" t="n">
        <v>416400.0</v>
      </c>
    </row>
    <row r="23" spans="1:18" x14ac:dyDescent="0.25">
      <c r="A23" t="n">
        <v>748100.0</v>
      </c>
      <c r="B23" t="n">
        <v>136300.0</v>
      </c>
      <c r="C23" t="n">
        <v>302500.0</v>
      </c>
      <c r="F23" t="n">
        <v>3569600.0</v>
      </c>
      <c r="G23" t="n">
        <v>167200.0</v>
      </c>
      <c r="H23" t="n">
        <v>455300.0</v>
      </c>
      <c r="K23" t="n">
        <v>712600.0</v>
      </c>
      <c r="L23" t="n">
        <v>139600.0</v>
      </c>
      <c r="M23" t="n">
        <v>365200.0</v>
      </c>
      <c r="P23" t="n">
        <v>673000.0</v>
      </c>
      <c r="Q23" t="n">
        <v>14100.0</v>
      </c>
      <c r="R23" t="n">
        <v>493000.0</v>
      </c>
    </row>
    <row r="24" spans="1:18" x14ac:dyDescent="0.25">
      <c r="A24" t="n">
        <v>2523700.0</v>
      </c>
      <c r="B24" t="n">
        <v>148600.0</v>
      </c>
      <c r="C24" t="n">
        <v>363500.0</v>
      </c>
      <c r="F24" t="n">
        <v>4109700.0</v>
      </c>
      <c r="G24" t="n">
        <v>202500.0</v>
      </c>
      <c r="H24" t="n">
        <v>471800.0</v>
      </c>
      <c r="K24" t="n">
        <v>677800.0</v>
      </c>
      <c r="L24" t="n">
        <v>65500.0</v>
      </c>
      <c r="M24" t="n">
        <v>453900.0</v>
      </c>
      <c r="P24" t="n">
        <v>757000.0</v>
      </c>
      <c r="Q24" t="n">
        <v>124300.0</v>
      </c>
      <c r="R24" t="n">
        <v>423100.0</v>
      </c>
    </row>
    <row r="25" spans="1:18" x14ac:dyDescent="0.25">
      <c r="A25" t="n">
        <v>889400.0</v>
      </c>
      <c r="B25" t="n">
        <v>51700.0</v>
      </c>
      <c r="C25" t="n">
        <v>469700.0</v>
      </c>
      <c r="F25" t="n">
        <v>4033500.0</v>
      </c>
      <c r="G25" t="n">
        <v>154600.0</v>
      </c>
      <c r="H25" t="n">
        <v>508900.0</v>
      </c>
      <c r="K25" t="n">
        <v>725200.0</v>
      </c>
      <c r="L25" t="n">
        <v>155500.0</v>
      </c>
      <c r="M25" t="n">
        <v>297800.0</v>
      </c>
      <c r="P25" t="n">
        <v>674200.0</v>
      </c>
      <c r="Q25" t="n">
        <v>118300.0</v>
      </c>
      <c r="R25" t="n">
        <v>533700.0</v>
      </c>
    </row>
    <row r="26" spans="1:18" x14ac:dyDescent="0.25">
      <c r="A26" t="n">
        <v>774400.0</v>
      </c>
      <c r="B26" t="n">
        <v>149500.0</v>
      </c>
      <c r="C26" t="n">
        <v>322700.0</v>
      </c>
      <c r="F26" t="n">
        <v>3638300.0</v>
      </c>
      <c r="G26" t="n">
        <v>130500.0</v>
      </c>
      <c r="H26" t="n">
        <v>545700.0</v>
      </c>
      <c r="K26" t="n">
        <v>683400.0</v>
      </c>
      <c r="L26" t="n">
        <v>144900.0</v>
      </c>
      <c r="M26" t="n">
        <v>317100.0</v>
      </c>
      <c r="P26" t="n">
        <v>743900.0</v>
      </c>
      <c r="Q26" t="n">
        <v>146700.0</v>
      </c>
      <c r="R26" t="n">
        <v>513100.0</v>
      </c>
    </row>
    <row r="27" spans="1:18" x14ac:dyDescent="0.25">
      <c r="A27" t="n">
        <v>851700.0</v>
      </c>
      <c r="B27" t="n">
        <v>153100.0</v>
      </c>
      <c r="C27" t="n">
        <v>354000.0</v>
      </c>
      <c r="F27" t="n">
        <v>3880900.0</v>
      </c>
      <c r="G27" t="n">
        <v>209000.0</v>
      </c>
      <c r="H27" t="n">
        <v>565100.0</v>
      </c>
      <c r="K27" t="n">
        <v>731400.0</v>
      </c>
      <c r="L27" t="n">
        <v>136500.0</v>
      </c>
      <c r="M27" t="n">
        <v>334200.0</v>
      </c>
      <c r="P27" t="n">
        <v>731600.0</v>
      </c>
      <c r="Q27" t="n">
        <v>189600.0</v>
      </c>
      <c r="R27" t="n">
        <v>410500.0</v>
      </c>
    </row>
    <row r="28" spans="1:18" x14ac:dyDescent="0.25">
      <c r="A28" t="n">
        <v>748900.0</v>
      </c>
      <c r="B28" t="n">
        <v>37200.0</v>
      </c>
      <c r="C28" t="n">
        <v>464900.0</v>
      </c>
      <c r="F28" t="n">
        <v>3584400.0</v>
      </c>
      <c r="G28" t="n">
        <v>153500.0</v>
      </c>
      <c r="H28" t="n">
        <v>497300.0</v>
      </c>
      <c r="K28" t="n">
        <v>667700.0</v>
      </c>
      <c r="L28" t="n">
        <v>89600.0</v>
      </c>
      <c r="M28" t="n">
        <v>476100.0</v>
      </c>
      <c r="P28" t="n">
        <v>736700.0</v>
      </c>
      <c r="Q28" t="n">
        <v>150700.0</v>
      </c>
      <c r="R28" t="n">
        <v>525900.0</v>
      </c>
    </row>
    <row r="29" spans="1:18" x14ac:dyDescent="0.25">
      <c r="A29" t="n">
        <v>841500.0</v>
      </c>
      <c r="B29" t="n">
        <v>93000.0</v>
      </c>
      <c r="C29" t="n">
        <v>361100.0</v>
      </c>
      <c r="F29" t="n">
        <v>4067800.0</v>
      </c>
      <c r="G29" t="n">
        <v>239600.0</v>
      </c>
      <c r="H29" t="n">
        <v>427300.0</v>
      </c>
      <c r="K29" t="n">
        <v>746300.0</v>
      </c>
      <c r="L29" t="n">
        <v>184800.0</v>
      </c>
      <c r="M29" t="n">
        <v>308800.0</v>
      </c>
      <c r="P29" t="n">
        <v>696000.0</v>
      </c>
      <c r="Q29" t="n">
        <v>156500.0</v>
      </c>
      <c r="R29" t="n">
        <v>491800.0</v>
      </c>
    </row>
    <row r="30" spans="1:18" x14ac:dyDescent="0.25">
      <c r="A30" t="n">
        <v>752600.0</v>
      </c>
      <c r="B30" t="n">
        <v>136000.0</v>
      </c>
      <c r="C30" t="n">
        <v>496100.0</v>
      </c>
      <c r="F30" t="n">
        <v>3595900.0</v>
      </c>
      <c r="G30" t="n">
        <v>191000.0</v>
      </c>
      <c r="H30" t="n">
        <v>520100.0</v>
      </c>
      <c r="K30" t="n">
        <v>659800.0</v>
      </c>
      <c r="L30" t="n">
        <v>151900.0</v>
      </c>
      <c r="M30" t="n">
        <v>314400.0</v>
      </c>
      <c r="P30" t="n">
        <v>724800.0</v>
      </c>
      <c r="Q30" t="n">
        <v>175800.0</v>
      </c>
      <c r="R30" t="n">
        <v>497500.0</v>
      </c>
    </row>
    <row r="31" spans="1:18" x14ac:dyDescent="0.25">
      <c r="A31" t="n">
        <v>861800.0</v>
      </c>
      <c r="B31" t="n">
        <v>117900.0</v>
      </c>
      <c r="C31" t="n">
        <v>339100.0</v>
      </c>
      <c r="F31" t="n">
        <v>4169500.0</v>
      </c>
      <c r="G31" t="n">
        <v>177500.0</v>
      </c>
      <c r="H31" t="n">
        <v>534100.0</v>
      </c>
      <c r="K31" t="n">
        <v>750100.0</v>
      </c>
      <c r="L31" t="n">
        <v>36800.0</v>
      </c>
      <c r="M31" t="n">
        <v>464800.0</v>
      </c>
      <c r="P31" t="n">
        <v>704900.0</v>
      </c>
      <c r="Q31" t="n">
        <v>188100.0</v>
      </c>
      <c r="R31" t="n">
        <v>573800.0</v>
      </c>
    </row>
    <row r="32" spans="1:18" x14ac:dyDescent="0.25">
      <c r="A32" t="n">
        <v>745200.0</v>
      </c>
      <c r="B32" t="n">
        <v>181900.0</v>
      </c>
      <c r="C32" t="n">
        <v>367300.0</v>
      </c>
      <c r="F32" t="n">
        <v>3619400.0</v>
      </c>
      <c r="G32" t="n">
        <v>171800.0</v>
      </c>
      <c r="H32" t="n">
        <v>507700.0</v>
      </c>
      <c r="K32" t="n">
        <v>669200.0</v>
      </c>
      <c r="L32" t="n">
        <v>122000.0</v>
      </c>
      <c r="M32" t="n">
        <v>309000.0</v>
      </c>
      <c r="P32" t="n">
        <v>736900.0</v>
      </c>
      <c r="Q32" t="n">
        <v>54400.0</v>
      </c>
      <c r="R32" t="n">
        <v>548900.0</v>
      </c>
    </row>
    <row r="33" spans="1:18" x14ac:dyDescent="0.25">
      <c r="A33" t="n">
        <v>842800.0</v>
      </c>
      <c r="B33" t="n">
        <v>171000.0</v>
      </c>
      <c r="C33" t="n">
        <v>336200.0</v>
      </c>
      <c r="F33" t="n">
        <v>3634000.0</v>
      </c>
      <c r="G33" t="n">
        <v>163800.0</v>
      </c>
      <c r="H33" t="n">
        <v>473900.0</v>
      </c>
      <c r="K33" t="n">
        <v>755300.0</v>
      </c>
      <c r="L33" t="n">
        <v>113400.0</v>
      </c>
      <c r="M33" t="n">
        <v>338100.0</v>
      </c>
      <c r="P33" t="n">
        <v>721100.0</v>
      </c>
      <c r="Q33" t="n">
        <v>157600.0</v>
      </c>
      <c r="R33" t="n">
        <v>557200.0</v>
      </c>
    </row>
    <row r="34" spans="1:18" x14ac:dyDescent="0.25">
      <c r="A34" t="n">
        <v>681600.0</v>
      </c>
      <c r="B34" t="n">
        <v>123700.0</v>
      </c>
      <c r="C34" t="n">
        <v>308900.0</v>
      </c>
      <c r="F34" t="n">
        <v>3776300.0</v>
      </c>
      <c r="G34" t="n">
        <v>173800.0</v>
      </c>
      <c r="H34" t="n">
        <v>485200.0</v>
      </c>
      <c r="K34" t="n">
        <v>659600.0</v>
      </c>
      <c r="L34" t="n">
        <v>40400.0</v>
      </c>
      <c r="M34" t="n">
        <v>486600.0</v>
      </c>
      <c r="P34" t="n">
        <v>694800.0</v>
      </c>
      <c r="Q34" t="n">
        <v>176100.0</v>
      </c>
      <c r="R34" t="n">
        <v>489200.0</v>
      </c>
    </row>
    <row r="35" spans="1:18" x14ac:dyDescent="0.25">
      <c r="A35" t="n">
        <v>899600.0</v>
      </c>
      <c r="B35" t="n">
        <v>129400.0</v>
      </c>
      <c r="C35" t="n">
        <v>451200.0</v>
      </c>
      <c r="F35" t="n">
        <v>3612800.0</v>
      </c>
      <c r="G35" t="n">
        <v>207200.0</v>
      </c>
      <c r="H35" t="n">
        <v>514300.0</v>
      </c>
      <c r="K35" t="n">
        <v>770800.0</v>
      </c>
      <c r="L35" t="n">
        <v>147900.0</v>
      </c>
      <c r="M35" t="n">
        <v>300100.0</v>
      </c>
      <c r="P35" t="n">
        <v>725500.0</v>
      </c>
      <c r="Q35" t="n">
        <v>50100.0</v>
      </c>
      <c r="R35" t="n">
        <v>476400.0</v>
      </c>
    </row>
    <row r="36" spans="1:18" x14ac:dyDescent="0.25">
      <c r="A36" t="n">
        <v>673000.0</v>
      </c>
      <c r="B36" t="n">
        <v>131300.0</v>
      </c>
      <c r="C36" t="n">
        <v>310800.0</v>
      </c>
      <c r="F36" t="n">
        <v>3967100.0</v>
      </c>
      <c r="G36" t="n">
        <v>182800.0</v>
      </c>
      <c r="H36" t="n">
        <v>523500.0</v>
      </c>
      <c r="K36" t="n">
        <v>663000.0</v>
      </c>
      <c r="L36" t="n">
        <v>154200.0</v>
      </c>
      <c r="M36" t="n">
        <v>308500.0</v>
      </c>
      <c r="P36" t="n">
        <v>698400.0</v>
      </c>
      <c r="Q36" t="n">
        <v>162100.0</v>
      </c>
      <c r="R36" t="n">
        <v>496200.0</v>
      </c>
    </row>
    <row r="37" spans="1:18" x14ac:dyDescent="0.25">
      <c r="A37" t="n">
        <v>755500.0</v>
      </c>
      <c r="B37" t="n">
        <v>108200.0</v>
      </c>
      <c r="C37" t="n">
        <v>311200.0</v>
      </c>
      <c r="F37" t="n">
        <v>3593000.0</v>
      </c>
      <c r="G37" t="n">
        <v>186600.0</v>
      </c>
      <c r="H37" t="n">
        <v>500200.0</v>
      </c>
      <c r="K37" t="n">
        <v>771500.0</v>
      </c>
      <c r="L37" t="n">
        <v>57300.0</v>
      </c>
      <c r="M37" t="n">
        <v>474200.0</v>
      </c>
      <c r="P37" t="n">
        <v>732800.0</v>
      </c>
      <c r="Q37" t="n">
        <v>125400.0</v>
      </c>
      <c r="R37" t="n">
        <v>490100.0</v>
      </c>
    </row>
    <row r="38" spans="1:18" x14ac:dyDescent="0.25">
      <c r="A38" t="n">
        <v>681400.0</v>
      </c>
      <c r="B38" t="n">
        <v>190200.0</v>
      </c>
      <c r="C38" t="n">
        <v>321000.0</v>
      </c>
      <c r="F38" t="n">
        <v>4119400.0</v>
      </c>
      <c r="G38" t="n">
        <v>209100.0</v>
      </c>
      <c r="H38" t="n">
        <v>460500.0</v>
      </c>
      <c r="K38" t="n">
        <v>670800.0</v>
      </c>
      <c r="L38" t="n">
        <v>106500.0</v>
      </c>
      <c r="M38" t="n">
        <v>305000.0</v>
      </c>
      <c r="P38" t="n">
        <v>689100.0</v>
      </c>
      <c r="Q38" t="n">
        <v>75700.0</v>
      </c>
      <c r="R38" t="n">
        <v>561800.0</v>
      </c>
    </row>
    <row r="39" spans="1:18" x14ac:dyDescent="0.25">
      <c r="A39" t="n">
        <v>741900.0</v>
      </c>
      <c r="B39" t="n">
        <v>97900.0</v>
      </c>
      <c r="C39" t="n">
        <v>504800.0</v>
      </c>
      <c r="F39" t="n">
        <v>6099500.0</v>
      </c>
      <c r="G39" t="n">
        <v>209900.0</v>
      </c>
      <c r="H39" t="n">
        <v>423400.0</v>
      </c>
      <c r="K39" t="n">
        <v>762400.0</v>
      </c>
      <c r="L39" t="n">
        <v>68500.0</v>
      </c>
      <c r="M39" t="n">
        <v>385900.0</v>
      </c>
      <c r="P39" t="n">
        <v>743600.0</v>
      </c>
      <c r="Q39" t="n">
        <v>180500.0</v>
      </c>
      <c r="R39" t="n">
        <v>553000.0</v>
      </c>
    </row>
    <row r="40" spans="1:18" x14ac:dyDescent="0.25">
      <c r="A40" t="n">
        <v>690700.0</v>
      </c>
      <c r="B40" t="n">
        <v>111800.0</v>
      </c>
      <c r="C40" t="n">
        <v>468900.0</v>
      </c>
      <c r="F40" t="n">
        <v>4107800.0</v>
      </c>
      <c r="G40" t="n">
        <v>160200.0</v>
      </c>
      <c r="H40" t="n">
        <v>498400.0</v>
      </c>
      <c r="K40" t="n">
        <v>657000.0</v>
      </c>
      <c r="L40" t="n">
        <v>142900.0</v>
      </c>
      <c r="M40" t="n">
        <v>284300.0</v>
      </c>
      <c r="P40" t="n">
        <v>693600.0</v>
      </c>
      <c r="Q40" t="n">
        <v>98300.0</v>
      </c>
      <c r="R40" t="n">
        <v>566900.0</v>
      </c>
    </row>
    <row r="41" spans="1:18" x14ac:dyDescent="0.25">
      <c r="A41" t="n">
        <v>968500.0</v>
      </c>
      <c r="B41" t="n">
        <v>121200.0</v>
      </c>
      <c r="C41" t="n">
        <v>338200.0</v>
      </c>
      <c r="F41" t="n">
        <v>3723300.0</v>
      </c>
      <c r="G41" t="n">
        <v>220500.0</v>
      </c>
      <c r="H41" t="n">
        <v>443300.0</v>
      </c>
      <c r="K41" t="n">
        <v>749000.0</v>
      </c>
      <c r="L41" t="n">
        <v>32000.0</v>
      </c>
      <c r="M41" t="n">
        <v>466800.0</v>
      </c>
      <c r="P41" t="n">
        <v>1001700.0</v>
      </c>
      <c r="Q41" t="n">
        <v>93900.0</v>
      </c>
      <c r="R41" t="n">
        <v>440000.0</v>
      </c>
    </row>
    <row r="42" spans="1:18" x14ac:dyDescent="0.25">
      <c r="A42" t="n">
        <v>685300.0</v>
      </c>
      <c r="B42" t="n">
        <v>177100.0</v>
      </c>
      <c r="C42" t="n">
        <v>304800.0</v>
      </c>
      <c r="F42" t="n">
        <v>3632100.0</v>
      </c>
      <c r="G42" t="n">
        <v>167000.0</v>
      </c>
      <c r="H42" t="n">
        <v>478000.0</v>
      </c>
      <c r="K42" t="n">
        <v>673100.0</v>
      </c>
      <c r="L42" t="n">
        <v>111500.0</v>
      </c>
      <c r="M42" t="n">
        <v>323300.0</v>
      </c>
      <c r="P42" t="n">
        <v>680900.0</v>
      </c>
      <c r="Q42" t="n">
        <v>153100.0</v>
      </c>
      <c r="R42" t="n">
        <v>535100.0</v>
      </c>
    </row>
    <row r="43" spans="1:18" x14ac:dyDescent="0.25">
      <c r="A43" t="n">
        <v>716300.0</v>
      </c>
      <c r="B43" t="n">
        <v>122000.0</v>
      </c>
      <c r="C43" t="n">
        <v>311700.0</v>
      </c>
      <c r="F43" t="n">
        <v>3891300.0</v>
      </c>
      <c r="G43" t="n">
        <v>149600.0</v>
      </c>
      <c r="H43" t="n">
        <v>519900.0</v>
      </c>
      <c r="K43" t="n">
        <v>739200.0</v>
      </c>
      <c r="L43" t="n">
        <v>53500.0</v>
      </c>
      <c r="M43" t="n">
        <v>460800.0</v>
      </c>
      <c r="P43" t="n">
        <v>751100.0</v>
      </c>
      <c r="Q43" t="n">
        <v>179700.0</v>
      </c>
      <c r="R43" t="n">
        <v>494900.0</v>
      </c>
    </row>
    <row r="44" spans="1:18" x14ac:dyDescent="0.25">
      <c r="A44" t="n">
        <v>691100.0</v>
      </c>
      <c r="B44" t="n">
        <v>67800.0</v>
      </c>
      <c r="C44" t="n">
        <v>476600.0</v>
      </c>
      <c r="F44" t="n">
        <v>3573000.0</v>
      </c>
      <c r="G44" t="n">
        <v>185200.0</v>
      </c>
      <c r="H44" t="n">
        <v>467500.0</v>
      </c>
      <c r="K44" t="n">
        <v>679800.0</v>
      </c>
      <c r="L44" t="n">
        <v>135100.0</v>
      </c>
      <c r="M44" t="n">
        <v>375300.0</v>
      </c>
      <c r="P44" t="n">
        <v>693300.0</v>
      </c>
      <c r="Q44" t="n">
        <v>167400.0</v>
      </c>
      <c r="R44" t="n">
        <v>535800.0</v>
      </c>
    </row>
    <row r="45" spans="1:18" x14ac:dyDescent="0.25">
      <c r="A45" t="n">
        <v>687800.0</v>
      </c>
      <c r="B45" t="n">
        <v>36600.0</v>
      </c>
      <c r="C45" t="n">
        <v>448100.0</v>
      </c>
      <c r="F45" t="n">
        <v>4067500.0</v>
      </c>
      <c r="G45" t="n">
        <v>184200.0</v>
      </c>
      <c r="H45" t="n">
        <v>418500.0</v>
      </c>
      <c r="K45" t="n">
        <v>748500.0</v>
      </c>
      <c r="L45" t="n">
        <v>145700.0</v>
      </c>
      <c r="M45" t="n">
        <v>301800.0</v>
      </c>
      <c r="P45" t="n">
        <v>764100.0</v>
      </c>
      <c r="Q45" t="n">
        <v>115600.0</v>
      </c>
      <c r="R45" t="n">
        <v>499900.0</v>
      </c>
    </row>
    <row r="46" spans="1:18" x14ac:dyDescent="0.25">
      <c r="A46" t="n">
        <v>701700.0</v>
      </c>
      <c r="B46" t="n">
        <v>100200.0</v>
      </c>
      <c r="C46" t="n">
        <v>305300.0</v>
      </c>
      <c r="F46" t="n">
        <v>3660100.0</v>
      </c>
      <c r="G46" t="n">
        <v>187900.0</v>
      </c>
      <c r="H46" t="n">
        <v>460700.0</v>
      </c>
      <c r="K46" t="n">
        <v>681900.0</v>
      </c>
      <c r="L46" t="n">
        <v>152500.0</v>
      </c>
      <c r="M46" t="n">
        <v>329100.0</v>
      </c>
      <c r="P46" t="n">
        <v>692700.0</v>
      </c>
      <c r="Q46" t="n">
        <v>94800.0</v>
      </c>
      <c r="R46" t="n">
        <v>474900.0</v>
      </c>
    </row>
    <row r="47" spans="1:18" x14ac:dyDescent="0.25">
      <c r="A47" t="n">
        <v>693900.0</v>
      </c>
      <c r="B47" t="n">
        <v>50400.0</v>
      </c>
      <c r="C47" t="n">
        <v>452900.0</v>
      </c>
      <c r="F47" t="n">
        <v>4162600.0</v>
      </c>
      <c r="G47" t="n">
        <v>183100.0</v>
      </c>
      <c r="H47" t="n">
        <v>522600.0</v>
      </c>
      <c r="K47" t="n">
        <v>724200.0</v>
      </c>
      <c r="L47" t="n">
        <v>212000.0</v>
      </c>
      <c r="M47" t="n">
        <v>331200.0</v>
      </c>
      <c r="P47" t="n">
        <v>764000.0</v>
      </c>
      <c r="Q47" t="n">
        <v>142000.0</v>
      </c>
      <c r="R47" t="n">
        <v>516700.0</v>
      </c>
    </row>
    <row r="48" spans="1:18" x14ac:dyDescent="0.25">
      <c r="A48" t="n">
        <v>718900.0</v>
      </c>
      <c r="B48" t="n">
        <v>146800.0</v>
      </c>
      <c r="C48" t="n">
        <v>368200.0</v>
      </c>
      <c r="F48" t="n">
        <v>3614800.0</v>
      </c>
      <c r="G48" t="n">
        <v>193800.0</v>
      </c>
      <c r="H48" t="n">
        <v>472000.0</v>
      </c>
      <c r="K48" t="n">
        <v>691600.0</v>
      </c>
      <c r="L48" t="n">
        <v>19700.0</v>
      </c>
      <c r="M48" t="n">
        <v>443700.0</v>
      </c>
      <c r="P48" t="n">
        <v>670000.0</v>
      </c>
      <c r="Q48" t="n">
        <v>134800.0</v>
      </c>
      <c r="R48" t="n">
        <v>499900.0</v>
      </c>
    </row>
    <row r="49" spans="1:18" x14ac:dyDescent="0.25">
      <c r="A49" t="n">
        <v>688000.0</v>
      </c>
      <c r="B49" t="n">
        <v>98600.0</v>
      </c>
      <c r="C49" t="n">
        <v>296500.0</v>
      </c>
      <c r="F49" t="n">
        <v>3642100.0</v>
      </c>
      <c r="G49" t="n">
        <v>166900.0</v>
      </c>
      <c r="H49" t="n">
        <v>511700.0</v>
      </c>
      <c r="K49" t="n">
        <v>709400.0</v>
      </c>
      <c r="L49" t="n">
        <v>83500.0</v>
      </c>
      <c r="M49" t="n">
        <v>434400.0</v>
      </c>
      <c r="P49" t="n">
        <v>785500.0</v>
      </c>
      <c r="Q49" t="n">
        <v>159000.0</v>
      </c>
      <c r="R49" t="n">
        <v>525600.0</v>
      </c>
    </row>
    <row r="50" spans="1:18" x14ac:dyDescent="0.25">
      <c r="A50" t="n">
        <v>720600.0</v>
      </c>
      <c r="B50" t="n">
        <v>165000.0</v>
      </c>
      <c r="C50" t="n">
        <v>328400.0</v>
      </c>
      <c r="F50" t="n">
        <v>3788200.0</v>
      </c>
      <c r="G50" t="n">
        <v>136700.0</v>
      </c>
      <c r="H50" t="n">
        <v>500400.0</v>
      </c>
      <c r="K50" t="n">
        <v>694600.0</v>
      </c>
      <c r="L50" t="n">
        <v>133900.0</v>
      </c>
      <c r="M50" t="n">
        <v>300800.0</v>
      </c>
      <c r="P50" t="n">
        <v>685300.0</v>
      </c>
      <c r="Q50" t="n">
        <v>174200.0</v>
      </c>
      <c r="R50" t="n">
        <v>526100.0</v>
      </c>
    </row>
    <row r="51" spans="1:18" x14ac:dyDescent="0.25">
      <c r="A51" t="n">
        <v>672900.0</v>
      </c>
      <c r="B51" t="n">
        <v>147000.0</v>
      </c>
      <c r="C51" t="n">
        <v>338100.0</v>
      </c>
      <c r="F51" t="n">
        <v>3689000.0</v>
      </c>
      <c r="G51" t="n">
        <v>200200.0</v>
      </c>
      <c r="H51" t="n">
        <v>529400.0</v>
      </c>
      <c r="K51" t="n">
        <v>695000.0</v>
      </c>
      <c r="L51" t="n">
        <v>96300.0</v>
      </c>
      <c r="M51" t="n">
        <v>446700.0</v>
      </c>
      <c r="P51" t="n">
        <v>767700.0</v>
      </c>
      <c r="Q51" t="n">
        <v>33400.0</v>
      </c>
      <c r="R51" t="n">
        <v>494200.0</v>
      </c>
    </row>
    <row r="52" spans="1:18" x14ac:dyDescent="0.25">
      <c r="A52" t="n">
        <v>727200.0</v>
      </c>
      <c r="B52" t="n">
        <v>150300.0</v>
      </c>
      <c r="C52" t="n">
        <v>366800.0</v>
      </c>
      <c r="F52" t="n">
        <v>3968700.0</v>
      </c>
      <c r="G52" t="n">
        <v>190800.0</v>
      </c>
      <c r="H52" t="n">
        <v>521300.0</v>
      </c>
      <c r="K52" t="n">
        <v>701300.0</v>
      </c>
      <c r="L52" t="n">
        <v>113500.0</v>
      </c>
      <c r="M52" t="n">
        <v>462900.0</v>
      </c>
      <c r="P52" t="n">
        <v>666200.0</v>
      </c>
      <c r="Q52" t="n">
        <v>47200.0</v>
      </c>
      <c r="R52" t="n">
        <v>509600.0</v>
      </c>
    </row>
    <row r="53" spans="1:18" x14ac:dyDescent="0.25">
      <c r="A53" t="n">
        <v>661600.0</v>
      </c>
      <c r="B53" t="n">
        <v>126100.0</v>
      </c>
      <c r="C53" t="n">
        <v>367200.0</v>
      </c>
      <c r="F53" t="n">
        <v>3580300.0</v>
      </c>
      <c r="G53" t="n">
        <v>177400.0</v>
      </c>
      <c r="H53" t="n">
        <v>507000.0</v>
      </c>
      <c r="K53" t="n">
        <v>686500.0</v>
      </c>
      <c r="L53" t="n">
        <v>148200.0</v>
      </c>
      <c r="M53" t="n">
        <v>429500.0</v>
      </c>
      <c r="P53" t="n">
        <v>769800.0</v>
      </c>
      <c r="Q53" t="n">
        <v>45200.0</v>
      </c>
      <c r="R53" t="n">
        <v>460700.0</v>
      </c>
    </row>
    <row r="54" spans="1:18" x14ac:dyDescent="0.25">
      <c r="A54" t="n">
        <v>743800.0</v>
      </c>
      <c r="B54" t="n">
        <v>176100.0</v>
      </c>
      <c r="C54" t="n">
        <v>301500.0</v>
      </c>
      <c r="F54" t="n">
        <v>4145300.0</v>
      </c>
      <c r="G54" t="n">
        <v>174400.0</v>
      </c>
      <c r="H54" t="n">
        <v>497000.0</v>
      </c>
      <c r="K54" t="n">
        <v>714000.0</v>
      </c>
      <c r="L54" t="n">
        <v>55300.0</v>
      </c>
      <c r="M54" t="n">
        <v>466900.0</v>
      </c>
      <c r="P54" t="n">
        <v>683800.0</v>
      </c>
      <c r="Q54" t="n">
        <v>48100.0</v>
      </c>
      <c r="R54" t="n">
        <v>464200.0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H9" sqref="A1:XFD1048576"/>
    </sheetView>
  </sheetViews>
  <sheetFormatPr defaultRowHeight="15" x14ac:dyDescent="0.25"/>
  <cols>
    <col min="1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1.0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898750</v>
      </c>
      <c r="B2" s="4">
        <f>MEDIAN(B5:B54)</f>
        <v>143550</v>
      </c>
      <c r="C2" s="5">
        <f>MEDIAN(C5:C54)</f>
        <v>430700</v>
      </c>
      <c r="D2" s="1" t="s">
        <v>6</v>
      </c>
      <c r="F2" s="3">
        <f>MEDIAN(F5:F54)</f>
        <v>4870000</v>
      </c>
      <c r="G2" s="4">
        <f>MEDIAN(G5:G54)</f>
        <v>244550</v>
      </c>
      <c r="H2" s="5">
        <f>MEDIAN(H5:H54)</f>
        <v>672800</v>
      </c>
      <c r="I2" s="1" t="s">
        <v>6</v>
      </c>
      <c r="K2" s="3">
        <f>MEDIAN(K5:K54)</f>
        <v>882600</v>
      </c>
      <c r="L2" s="4">
        <f>MEDIAN(L5:L54)</f>
        <v>156550</v>
      </c>
      <c r="M2" s="5">
        <f>MEDIAN(M5:M54)</f>
        <v>418850</v>
      </c>
      <c r="N2" s="1" t="s">
        <v>6</v>
      </c>
      <c r="P2" s="3">
        <f>MEDIAN(P5:P54)</f>
        <v>895500</v>
      </c>
      <c r="Q2" s="4">
        <f>MEDIAN(Q5:Q54)</f>
        <v>128450</v>
      </c>
      <c r="R2" s="5">
        <f>MEDIAN(R5:R54)</f>
        <v>649950</v>
      </c>
      <c r="S2" s="1" t="s">
        <v>6</v>
      </c>
    </row>
    <row r="3" spans="1:19" ht="15.75" thickBot="1" x14ac:dyDescent="0.3">
      <c r="A3" s="6">
        <f>VAR(A5:A54)</f>
        <v>43591496608.163269</v>
      </c>
      <c r="B3" s="7">
        <f>VAR(B5:B54)</f>
        <v>4089451085.7142859</v>
      </c>
      <c r="C3" s="8">
        <f>VAR(C5:C54)</f>
        <v>6428883873.469388</v>
      </c>
      <c r="D3" s="9" t="s">
        <v>7</v>
      </c>
      <c r="F3" s="6">
        <f>VAR(F5:F54)</f>
        <v>514852042893.87756</v>
      </c>
      <c r="G3" s="7">
        <f>VAR(G5:G54)</f>
        <v>1928246873.4693878</v>
      </c>
      <c r="H3" s="8">
        <f>VAR(H5:H54)</f>
        <v>5069437653.0612249</v>
      </c>
      <c r="I3" s="9" t="s">
        <v>7</v>
      </c>
      <c r="K3" s="6">
        <f>VAR(K5:K54)</f>
        <v>5249146759.1836739</v>
      </c>
      <c r="L3" s="7">
        <f>VAR(L5:L54)</f>
        <v>4140744591.8367348</v>
      </c>
      <c r="M3" s="8">
        <f>VAR(M5:M54)</f>
        <v>7275800102.0408163</v>
      </c>
      <c r="N3" s="9" t="s">
        <v>7</v>
      </c>
      <c r="P3" s="6">
        <f>VAR(P5:P54)</f>
        <v>480186304897.95917</v>
      </c>
      <c r="Q3" s="7">
        <f>VAR(Q5:Q54)</f>
        <v>3311650306.1224489</v>
      </c>
      <c r="R3" s="8">
        <f>VAR(R5:R54)</f>
        <v>1518106648.9795918</v>
      </c>
      <c r="S3" s="9" t="s">
        <v>7</v>
      </c>
    </row>
    <row r="4" spans="1:19" ht="15.75" thickBot="1" x14ac:dyDescent="0.3">
      <c r="A4" s="10">
        <f>STDEV(A5:A54)</f>
        <v>208785.76725477068</v>
      </c>
      <c r="B4" s="11">
        <f>STDEV(B5:B54)</f>
        <v>63948.816140052862</v>
      </c>
      <c r="C4" s="12">
        <f>STDEV(C5:C54)</f>
        <v>80180.320986320497</v>
      </c>
      <c r="D4" s="1" t="s">
        <v>8</v>
      </c>
      <c r="F4" s="10">
        <f>STDEV(F5:F54)</f>
        <v>717531.91071469255</v>
      </c>
      <c r="G4" s="11">
        <f>STDEV(G5:G54)</f>
        <v>43911.80790481517</v>
      </c>
      <c r="H4" s="12">
        <f>STDEV(H5:H54)</f>
        <v>71199.983518686466</v>
      </c>
      <c r="I4" s="1" t="s">
        <v>8</v>
      </c>
      <c r="K4" s="10">
        <f>STDEV(K5:K54)</f>
        <v>72450.995570686762</v>
      </c>
      <c r="L4" s="11">
        <f>STDEV(L5:L54)</f>
        <v>64348.617637341165</v>
      </c>
      <c r="M4" s="12">
        <f>STDEV(M5:M54)</f>
        <v>85298.300698436055</v>
      </c>
      <c r="N4" s="1" t="s">
        <v>8</v>
      </c>
      <c r="P4" s="10">
        <f>STDEV(P5:P54)</f>
        <v>692954.7639622367</v>
      </c>
      <c r="Q4" s="11">
        <f>STDEV(Q5:Q54)</f>
        <v>57546.940023970419</v>
      </c>
      <c r="R4" s="12">
        <f>STDEV(R5:R54)</f>
        <v>38962.888098543102</v>
      </c>
      <c r="S4" s="1" t="s">
        <v>8</v>
      </c>
    </row>
    <row r="5" spans="1:19" x14ac:dyDescent="0.25">
      <c r="A5" t="n">
        <v>866400.0</v>
      </c>
      <c r="B5" t="n">
        <v>124400.0</v>
      </c>
      <c r="C5" t="n">
        <v>404300.0</v>
      </c>
      <c r="F5" t="n">
        <v>5325700.0</v>
      </c>
      <c r="G5" t="n">
        <v>231500.0</v>
      </c>
      <c r="H5" t="n">
        <v>634600.0</v>
      </c>
      <c r="K5" t="n">
        <v>814800.0</v>
      </c>
      <c r="L5" t="n">
        <v>122500.0</v>
      </c>
      <c r="M5" t="n">
        <v>429200.0</v>
      </c>
      <c r="P5" t="n">
        <v>934700.0</v>
      </c>
      <c r="Q5" t="n">
        <v>30000.0</v>
      </c>
      <c r="R5" t="n">
        <v>604600.0</v>
      </c>
    </row>
    <row r="6" spans="1:19" x14ac:dyDescent="0.25">
      <c r="A6" t="n">
        <v>901100.0</v>
      </c>
      <c r="B6" t="n">
        <v>127900.0</v>
      </c>
      <c r="C6" t="n">
        <v>343700.0</v>
      </c>
      <c r="F6" t="n">
        <v>5222100.0</v>
      </c>
      <c r="G6" t="n">
        <v>216200.0</v>
      </c>
      <c r="H6" t="n">
        <v>571500.0</v>
      </c>
      <c r="K6" t="n">
        <v>847300.0</v>
      </c>
      <c r="L6" t="n">
        <v>56900.0</v>
      </c>
      <c r="M6" t="n">
        <v>543800.0</v>
      </c>
      <c r="P6" t="n">
        <v>997500.0</v>
      </c>
      <c r="Q6" t="n">
        <v>121700.0</v>
      </c>
      <c r="R6" t="n">
        <v>585600.0</v>
      </c>
    </row>
    <row r="7" spans="1:19" x14ac:dyDescent="0.25">
      <c r="A7" t="n">
        <v>939600.0</v>
      </c>
      <c r="B7" t="n">
        <v>76400.0</v>
      </c>
      <c r="C7" t="n">
        <v>588900.0</v>
      </c>
      <c r="F7" t="n">
        <v>5117500.0</v>
      </c>
      <c r="G7" t="n">
        <v>239900.0</v>
      </c>
      <c r="H7" t="n">
        <v>609900.0</v>
      </c>
      <c r="K7" t="n">
        <v>858300.0</v>
      </c>
      <c r="L7" t="n">
        <v>177800.0</v>
      </c>
      <c r="M7" t="n">
        <v>454500.0</v>
      </c>
      <c r="P7" t="n">
        <v>919700.0</v>
      </c>
      <c r="Q7" t="n">
        <v>49800.0</v>
      </c>
      <c r="R7" t="n">
        <v>659200.0</v>
      </c>
    </row>
    <row r="8" spans="1:19" x14ac:dyDescent="0.25">
      <c r="A8" t="n">
        <v>926300.0</v>
      </c>
      <c r="B8" t="n">
        <v>172700.0</v>
      </c>
      <c r="C8" t="n">
        <v>364300.0</v>
      </c>
      <c r="F8" t="n">
        <v>5032400.0</v>
      </c>
      <c r="G8" t="n">
        <v>203000.0</v>
      </c>
      <c r="H8" t="n">
        <v>545800.0</v>
      </c>
      <c r="K8" t="n">
        <v>898400.0</v>
      </c>
      <c r="L8" t="n">
        <v>164100.0</v>
      </c>
      <c r="M8" t="n">
        <v>447200.0</v>
      </c>
      <c r="P8" t="n">
        <v>903000.0</v>
      </c>
      <c r="Q8" t="n">
        <v>140400.0</v>
      </c>
      <c r="R8" t="n">
        <v>644100.0</v>
      </c>
    </row>
    <row r="9" spans="1:19" x14ac:dyDescent="0.25">
      <c r="A9" t="n">
        <v>903200.0</v>
      </c>
      <c r="B9" t="n">
        <v>108200.0</v>
      </c>
      <c r="C9" t="n">
        <v>606800.0</v>
      </c>
      <c r="F9" t="n">
        <v>5088400.0</v>
      </c>
      <c r="G9" t="n">
        <v>275000.0</v>
      </c>
      <c r="H9" t="n">
        <v>667200.0</v>
      </c>
      <c r="K9" t="n">
        <v>947100.0</v>
      </c>
      <c r="L9" t="n">
        <v>41500.0</v>
      </c>
      <c r="M9" t="n">
        <v>559900.0</v>
      </c>
      <c r="P9" t="n">
        <v>871300.0</v>
      </c>
      <c r="Q9" t="n">
        <v>172200.0</v>
      </c>
      <c r="R9" t="n">
        <v>649500.0</v>
      </c>
    </row>
    <row r="10" spans="1:19" x14ac:dyDescent="0.25">
      <c r="A10" t="n">
        <v>890000.0</v>
      </c>
      <c r="B10" t="n">
        <v>179500.0</v>
      </c>
      <c r="C10" t="n">
        <v>384300.0</v>
      </c>
      <c r="F10" t="n">
        <v>4903800.0</v>
      </c>
      <c r="G10" t="n">
        <v>255600.0</v>
      </c>
      <c r="H10" t="n">
        <v>654300.0</v>
      </c>
      <c r="K10" t="n">
        <v>927400.0</v>
      </c>
      <c r="L10" t="n">
        <v>134000.0</v>
      </c>
      <c r="M10" t="n">
        <v>374700.0</v>
      </c>
      <c r="P10" t="n">
        <v>854000.0</v>
      </c>
      <c r="Q10" t="n">
        <v>51400.0</v>
      </c>
      <c r="R10" t="n">
        <v>663400.0</v>
      </c>
    </row>
    <row r="11" spans="1:19" x14ac:dyDescent="0.25">
      <c r="A11" t="n">
        <v>852500.0</v>
      </c>
      <c r="B11" t="n">
        <v>155700.0</v>
      </c>
      <c r="C11" t="n">
        <v>402200.0</v>
      </c>
      <c r="F11" t="n">
        <v>4788700.0</v>
      </c>
      <c r="G11" t="n">
        <v>260600.0</v>
      </c>
      <c r="H11" t="n">
        <v>698400.0</v>
      </c>
      <c r="K11" t="n">
        <v>906800.0</v>
      </c>
      <c r="L11" t="n">
        <v>156200.0</v>
      </c>
      <c r="M11" t="n">
        <v>497600.0</v>
      </c>
      <c r="P11" t="n">
        <v>829800.0</v>
      </c>
      <c r="Q11" t="n">
        <v>145500.0</v>
      </c>
      <c r="R11" t="n">
        <v>633300.0</v>
      </c>
    </row>
    <row r="12" spans="1:19" x14ac:dyDescent="0.25">
      <c r="A12" t="n">
        <v>834000.0</v>
      </c>
      <c r="B12" t="n">
        <v>136300.0</v>
      </c>
      <c r="C12" t="n">
        <v>539900.0</v>
      </c>
      <c r="F12" t="n">
        <v>4736800.0</v>
      </c>
      <c r="G12" t="n">
        <v>237000.0</v>
      </c>
      <c r="H12" t="n">
        <v>708000.0</v>
      </c>
      <c r="K12" t="n">
        <v>867600.0</v>
      </c>
      <c r="L12" t="n">
        <v>143400.0</v>
      </c>
      <c r="M12" t="n">
        <v>473200.0</v>
      </c>
      <c r="P12" t="n">
        <v>845400.0</v>
      </c>
      <c r="Q12" t="n">
        <v>74800.0</v>
      </c>
      <c r="R12" t="n">
        <v>679300.0</v>
      </c>
    </row>
    <row r="13" spans="1:19" x14ac:dyDescent="0.25">
      <c r="A13" t="n">
        <v>845600.0</v>
      </c>
      <c r="B13" t="n">
        <v>187900.0</v>
      </c>
      <c r="C13" t="n">
        <v>424400.0</v>
      </c>
      <c r="F13" t="n">
        <v>4707100.0</v>
      </c>
      <c r="G13" t="n">
        <v>240000.0</v>
      </c>
      <c r="H13" t="n">
        <v>528500.0</v>
      </c>
      <c r="K13" t="n">
        <v>836100.0</v>
      </c>
      <c r="L13" t="n">
        <v>151900.0</v>
      </c>
      <c r="M13" t="n">
        <v>354100.0</v>
      </c>
      <c r="P13" t="n">
        <v>882200.0</v>
      </c>
      <c r="Q13" t="n">
        <v>124700.0</v>
      </c>
      <c r="R13" t="n">
        <v>591700.0</v>
      </c>
    </row>
    <row r="14" spans="1:19" x14ac:dyDescent="0.25">
      <c r="A14" t="n">
        <v>843200.0</v>
      </c>
      <c r="B14" t="n">
        <v>80700.0</v>
      </c>
      <c r="C14" t="n">
        <v>569300.0</v>
      </c>
      <c r="F14" t="n">
        <v>4676500.0</v>
      </c>
      <c r="G14" t="n">
        <v>247400.0</v>
      </c>
      <c r="H14" t="n">
        <v>757300.0</v>
      </c>
      <c r="K14" t="n">
        <v>846200.0</v>
      </c>
      <c r="L14" t="n">
        <v>104000.0</v>
      </c>
      <c r="M14" t="n">
        <v>601300.0</v>
      </c>
      <c r="P14" t="n">
        <v>919900.0</v>
      </c>
      <c r="Q14" t="n">
        <v>200600.0</v>
      </c>
      <c r="R14" t="n">
        <v>666300.0</v>
      </c>
    </row>
    <row r="15" spans="1:19" x14ac:dyDescent="0.25">
      <c r="A15" t="n">
        <v>878000.0</v>
      </c>
      <c r="B15" t="n">
        <v>203800.0</v>
      </c>
      <c r="C15" t="n">
        <v>451600.0</v>
      </c>
      <c r="F15" t="n">
        <v>4666300.0</v>
      </c>
      <c r="G15" t="n">
        <v>231600.0</v>
      </c>
      <c r="H15" t="n">
        <v>684900.0</v>
      </c>
      <c r="K15" t="n">
        <v>840200.0</v>
      </c>
      <c r="L15" t="n">
        <v>216100.0</v>
      </c>
      <c r="M15" t="n">
        <v>383700.0</v>
      </c>
      <c r="P15" t="n">
        <v>953800.0</v>
      </c>
      <c r="Q15" t="n">
        <v>124500.0</v>
      </c>
      <c r="R15" t="n">
        <v>636000.0</v>
      </c>
    </row>
    <row r="16" spans="1:19" x14ac:dyDescent="0.25">
      <c r="A16" t="n">
        <v>960000.0</v>
      </c>
      <c r="B16" t="n">
        <v>205000.0</v>
      </c>
      <c r="C16" t="n">
        <v>427400.0</v>
      </c>
      <c r="F16" t="n">
        <v>4674100.0</v>
      </c>
      <c r="G16" t="n">
        <v>149700.0</v>
      </c>
      <c r="H16" t="n">
        <v>719600.0</v>
      </c>
      <c r="K16" t="n">
        <v>844100.0</v>
      </c>
      <c r="L16" t="n">
        <v>195900.0</v>
      </c>
      <c r="M16" t="n">
        <v>368500.0</v>
      </c>
      <c r="P16" t="n">
        <v>926800.0</v>
      </c>
      <c r="Q16" t="n">
        <v>215000.0</v>
      </c>
      <c r="R16" t="n">
        <v>708900.0</v>
      </c>
    </row>
    <row r="17" spans="1:18" x14ac:dyDescent="0.25">
      <c r="A17" t="n">
        <v>932700.0</v>
      </c>
      <c r="B17" t="n">
        <v>53300.0</v>
      </c>
      <c r="C17" t="n">
        <v>580000.0</v>
      </c>
      <c r="F17" t="n">
        <v>4659900.0</v>
      </c>
      <c r="G17" t="n">
        <v>209700.0</v>
      </c>
      <c r="H17" t="n">
        <v>633500.0</v>
      </c>
      <c r="K17" t="n">
        <v>911100.0</v>
      </c>
      <c r="L17" t="n">
        <v>74000.0</v>
      </c>
      <c r="M17" t="n">
        <v>564900.0</v>
      </c>
      <c r="P17" t="n">
        <v>914400.0</v>
      </c>
      <c r="Q17" t="n">
        <v>148000.0</v>
      </c>
      <c r="R17" t="n">
        <v>635700.0</v>
      </c>
    </row>
    <row r="18" spans="1:18" x14ac:dyDescent="0.25">
      <c r="A18" t="n">
        <v>927600.0</v>
      </c>
      <c r="B18" t="n">
        <v>147400.0</v>
      </c>
      <c r="C18" t="n">
        <v>414700.0</v>
      </c>
      <c r="F18" t="n">
        <v>4689100.0</v>
      </c>
      <c r="G18" t="n">
        <v>255700.0</v>
      </c>
      <c r="H18" t="n">
        <v>726900.0</v>
      </c>
      <c r="K18" t="n">
        <v>939600.0</v>
      </c>
      <c r="L18" t="n">
        <v>168200.0</v>
      </c>
      <c r="M18" t="n">
        <v>422400.0</v>
      </c>
      <c r="P18" t="n">
        <v>876100.0</v>
      </c>
      <c r="Q18" t="n">
        <v>116600.0</v>
      </c>
      <c r="R18" t="n">
        <v>659300.0</v>
      </c>
    </row>
    <row r="19" spans="1:18" x14ac:dyDescent="0.25">
      <c r="A19" t="n">
        <v>890400.0</v>
      </c>
      <c r="B19" t="n">
        <v>189900.0</v>
      </c>
      <c r="C19" t="n">
        <v>410700.0</v>
      </c>
      <c r="F19" t="n">
        <v>4706000.0</v>
      </c>
      <c r="G19" t="n">
        <v>233300.0</v>
      </c>
      <c r="H19" t="n">
        <v>605700.0</v>
      </c>
      <c r="K19" t="n">
        <v>933700.0</v>
      </c>
      <c r="L19" t="n">
        <v>204200.0</v>
      </c>
      <c r="M19" t="n">
        <v>457700.0</v>
      </c>
      <c r="P19" t="n">
        <v>848900.0</v>
      </c>
      <c r="Q19" t="n">
        <v>235000.0</v>
      </c>
      <c r="R19" t="n">
        <v>732400.0</v>
      </c>
    </row>
    <row r="20" spans="1:18" x14ac:dyDescent="0.25">
      <c r="A20" t="n">
        <v>877500.0</v>
      </c>
      <c r="B20" t="n">
        <v>127600.0</v>
      </c>
      <c r="C20" t="n">
        <v>519400.0</v>
      </c>
      <c r="F20" t="n">
        <v>4719900.0</v>
      </c>
      <c r="G20" t="n">
        <v>288600.0</v>
      </c>
      <c r="H20" t="n">
        <v>514500.0</v>
      </c>
      <c r="K20" t="n">
        <v>902600.0</v>
      </c>
      <c r="L20" t="n">
        <v>201700.0</v>
      </c>
      <c r="M20" t="n">
        <v>434800.0</v>
      </c>
      <c r="P20" t="n">
        <v>823700.0</v>
      </c>
      <c r="Q20" t="n">
        <v>142700.0</v>
      </c>
      <c r="R20" t="n">
        <v>626500.0</v>
      </c>
    </row>
    <row r="21" spans="1:18" x14ac:dyDescent="0.25">
      <c r="A21" t="n">
        <v>2957500.0</v>
      </c>
      <c r="B21" t="n">
        <v>168500.0</v>
      </c>
      <c r="C21" t="n">
        <v>398500.0</v>
      </c>
      <c r="F21" t="n">
        <v>4743400.0</v>
      </c>
      <c r="G21" t="n">
        <v>200700.0</v>
      </c>
      <c r="H21" t="n">
        <v>689400.0</v>
      </c>
      <c r="K21" t="n">
        <v>878300.0</v>
      </c>
      <c r="L21" t="n">
        <v>157100.0</v>
      </c>
      <c r="M21" t="n">
        <v>419800.0</v>
      </c>
      <c r="P21" t="n">
        <v>842900.0</v>
      </c>
      <c r="Q21" t="n">
        <v>55300.0</v>
      </c>
      <c r="R21" t="n">
        <v>665800.0</v>
      </c>
    </row>
    <row r="22" spans="1:18" x14ac:dyDescent="0.25">
      <c r="A22" t="n">
        <v>863300.0</v>
      </c>
      <c r="B22" t="n">
        <v>105100.0</v>
      </c>
      <c r="C22" t="n">
        <v>506900.0</v>
      </c>
      <c r="F22" t="n">
        <v>4740100.0</v>
      </c>
      <c r="G22" t="n">
        <v>282200.0</v>
      </c>
      <c r="H22" t="n">
        <v>676700.0</v>
      </c>
      <c r="K22" t="n">
        <v>840000.0</v>
      </c>
      <c r="L22" t="n">
        <v>179500.0</v>
      </c>
      <c r="M22" t="n">
        <v>337200.0</v>
      </c>
      <c r="P22" t="n">
        <v>860600.0</v>
      </c>
      <c r="Q22" t="n">
        <v>67800.0</v>
      </c>
      <c r="R22" t="n">
        <v>664000.0</v>
      </c>
    </row>
    <row r="23" spans="1:18" x14ac:dyDescent="0.25">
      <c r="A23" t="n">
        <v>848600.0</v>
      </c>
      <c r="B23" t="n">
        <v>116000.0</v>
      </c>
      <c r="C23" t="n">
        <v>577900.0</v>
      </c>
      <c r="F23" t="n">
        <v>4741000.0</v>
      </c>
      <c r="G23" t="n">
        <v>231500.0</v>
      </c>
      <c r="H23" t="n">
        <v>692400.0</v>
      </c>
      <c r="K23" t="n">
        <v>824000.0</v>
      </c>
      <c r="L23" t="n">
        <v>75800.0</v>
      </c>
      <c r="M23" t="n">
        <v>570200.0</v>
      </c>
      <c r="P23" t="n">
        <v>906700.0</v>
      </c>
      <c r="Q23" t="n">
        <v>223200.0</v>
      </c>
      <c r="R23" t="n">
        <v>664900.0</v>
      </c>
    </row>
    <row r="24" spans="1:18" x14ac:dyDescent="0.25">
      <c r="A24" t="n">
        <v>877200.0</v>
      </c>
      <c r="B24" t="n">
        <v>201900.0</v>
      </c>
      <c r="C24" t="n">
        <v>388000.0</v>
      </c>
      <c r="F24" t="n">
        <v>4722300.0</v>
      </c>
      <c r="G24" t="n">
        <v>240200.0</v>
      </c>
      <c r="H24" t="n">
        <v>700200.0</v>
      </c>
      <c r="K24" t="n">
        <v>823200.0</v>
      </c>
      <c r="L24" t="n">
        <v>82900.0</v>
      </c>
      <c r="M24" t="n">
        <v>547400.0</v>
      </c>
      <c r="P24" t="n">
        <v>976900.0</v>
      </c>
      <c r="Q24" t="n">
        <v>50900.0</v>
      </c>
      <c r="R24" t="n">
        <v>621900.0</v>
      </c>
    </row>
    <row r="25" spans="1:18" x14ac:dyDescent="0.25">
      <c r="A25" t="n">
        <v>929900.0</v>
      </c>
      <c r="B25" t="n">
        <v>68900.0</v>
      </c>
      <c r="C25" t="n">
        <v>553200.0</v>
      </c>
      <c r="F25" t="n">
        <v>5288500.0</v>
      </c>
      <c r="G25" t="n">
        <v>272500.0</v>
      </c>
      <c r="H25" t="n">
        <v>627800.0</v>
      </c>
      <c r="K25" t="n">
        <v>3310100.0</v>
      </c>
      <c r="L25" t="n">
        <v>176400.0</v>
      </c>
      <c r="M25" t="n">
        <v>390900.0</v>
      </c>
      <c r="P25" t="n">
        <v>936700.0</v>
      </c>
      <c r="Q25" t="n">
        <v>151800.0</v>
      </c>
      <c r="R25" t="n">
        <v>630700.0</v>
      </c>
    </row>
    <row r="26" spans="1:18" x14ac:dyDescent="0.25">
      <c r="A26" t="n">
        <v>964100.0</v>
      </c>
      <c r="B26" t="n">
        <v>159300.0</v>
      </c>
      <c r="C26" t="n">
        <v>388400.0</v>
      </c>
      <c r="F26" t="n">
        <v>6294800.0</v>
      </c>
      <c r="G26" t="n">
        <v>211200.0</v>
      </c>
      <c r="H26" t="n">
        <v>733500.0</v>
      </c>
      <c r="K26" t="n">
        <v>893100.0</v>
      </c>
      <c r="L26" t="n">
        <v>193200.0</v>
      </c>
      <c r="M26" t="n">
        <v>467800.0</v>
      </c>
      <c r="P26" t="n">
        <v>921500.0</v>
      </c>
      <c r="Q26" t="n">
        <v>123100.0</v>
      </c>
      <c r="R26" t="n">
        <v>664700.0</v>
      </c>
    </row>
    <row r="27" spans="1:18" x14ac:dyDescent="0.25">
      <c r="A27" t="n">
        <v>937100.0</v>
      </c>
      <c r="B27" t="n">
        <v>65600.0</v>
      </c>
      <c r="C27" t="n">
        <v>573400.0</v>
      </c>
      <c r="F27" t="n">
        <v>5976700.0</v>
      </c>
      <c r="G27" t="n">
        <v>2695200.0</v>
      </c>
      <c r="H27" t="n">
        <v>653400.0</v>
      </c>
      <c r="K27" t="n">
        <v>1.45168E7</v>
      </c>
      <c r="L27" t="n">
        <v>91100.0</v>
      </c>
      <c r="M27" t="n">
        <v>595900.0</v>
      </c>
      <c r="P27" t="n">
        <v>887300.0</v>
      </c>
      <c r="Q27" t="n">
        <v>74700.0</v>
      </c>
      <c r="R27" t="n">
        <v>638400.0</v>
      </c>
    </row>
    <row r="28" spans="1:18" x14ac:dyDescent="0.25">
      <c r="A28" t="n">
        <v>908700.0</v>
      </c>
      <c r="B28" t="n">
        <v>24900.0</v>
      </c>
      <c r="C28" t="n">
        <v>564600.0</v>
      </c>
      <c r="F28" t="n">
        <v>5316400.0</v>
      </c>
      <c r="G28" t="n">
        <v>246500.0</v>
      </c>
      <c r="H28" t="n">
        <v>755000.0</v>
      </c>
      <c r="K28" t="n">
        <v>938100.0</v>
      </c>
      <c r="L28" t="n">
        <v>217000.0</v>
      </c>
      <c r="M28" t="n">
        <v>411000.0</v>
      </c>
      <c r="P28" t="n">
        <v>855400.0</v>
      </c>
      <c r="Q28" t="n">
        <v>213900.0</v>
      </c>
      <c r="R28" t="n">
        <v>645200.0</v>
      </c>
    </row>
    <row r="29" spans="1:18" x14ac:dyDescent="0.25">
      <c r="A29" t="n">
        <v>907100.0</v>
      </c>
      <c r="B29" t="n">
        <v>37800.0</v>
      </c>
      <c r="C29" t="n">
        <v>544500.0</v>
      </c>
      <c r="F29" t="n">
        <v>5246600.0</v>
      </c>
      <c r="G29" t="n">
        <v>283700.0</v>
      </c>
      <c r="H29" t="n">
        <v>544600.0</v>
      </c>
      <c r="K29" t="n">
        <v>987700.0</v>
      </c>
      <c r="L29" t="n">
        <v>166900.0</v>
      </c>
      <c r="M29" t="n">
        <v>432000.0</v>
      </c>
      <c r="P29" t="n">
        <v>838100.0</v>
      </c>
      <c r="Q29" t="n">
        <v>153500.0</v>
      </c>
      <c r="R29" t="n">
        <v>625500.0</v>
      </c>
    </row>
    <row r="30" spans="1:18" x14ac:dyDescent="0.25">
      <c r="A30" t="n">
        <v>842600.0</v>
      </c>
      <c r="B30" t="n">
        <v>152100.0</v>
      </c>
      <c r="C30" t="n">
        <v>382500.0</v>
      </c>
      <c r="F30" t="n">
        <v>5013300.0</v>
      </c>
      <c r="G30" t="n">
        <v>202000.0</v>
      </c>
      <c r="H30" t="n">
        <v>642500.0</v>
      </c>
      <c r="K30" t="n">
        <v>1263000.0</v>
      </c>
      <c r="L30" t="n">
        <v>178600.0</v>
      </c>
      <c r="M30" t="n">
        <v>438100.0</v>
      </c>
      <c r="P30" t="n">
        <v>843100.0</v>
      </c>
      <c r="Q30" t="n">
        <v>169100.0</v>
      </c>
      <c r="R30" t="n">
        <v>622300.0</v>
      </c>
    </row>
    <row r="31" spans="1:18" x14ac:dyDescent="0.25">
      <c r="A31" t="n">
        <v>837000.0</v>
      </c>
      <c r="B31" t="n">
        <v>214000.0</v>
      </c>
      <c r="C31" t="n">
        <v>379500.0</v>
      </c>
      <c r="F31" t="n">
        <v>4839900.0</v>
      </c>
      <c r="G31" t="n">
        <v>258400.0</v>
      </c>
      <c r="H31" t="n">
        <v>541600.0</v>
      </c>
      <c r="K31" t="n">
        <v>1241400.0</v>
      </c>
      <c r="L31" t="n">
        <v>139400.0</v>
      </c>
      <c r="M31" t="n">
        <v>381100.0</v>
      </c>
      <c r="P31" t="n">
        <v>860000.0</v>
      </c>
      <c r="Q31" t="n">
        <v>94100.0</v>
      </c>
      <c r="R31" t="n">
        <v>643000.0</v>
      </c>
    </row>
    <row r="32" spans="1:18" x14ac:dyDescent="0.25">
      <c r="A32" t="n">
        <v>854800.0</v>
      </c>
      <c r="B32" t="n">
        <v>181900.0</v>
      </c>
      <c r="C32" t="n">
        <v>344200.0</v>
      </c>
      <c r="F32" t="n">
        <v>4793000.0</v>
      </c>
      <c r="G32" t="n">
        <v>186900.0</v>
      </c>
      <c r="H32" t="n">
        <v>715100.0</v>
      </c>
      <c r="K32" t="n">
        <v>1234000.0</v>
      </c>
      <c r="L32" t="n">
        <v>90500.0</v>
      </c>
      <c r="M32" t="n">
        <v>538200.0</v>
      </c>
      <c r="P32" t="n">
        <v>900700.0</v>
      </c>
      <c r="Q32" t="n">
        <v>82100.0</v>
      </c>
      <c r="R32" t="n">
        <v>653300.0</v>
      </c>
    </row>
    <row r="33" spans="1:18" x14ac:dyDescent="0.25">
      <c r="A33" t="n">
        <v>886500.0</v>
      </c>
      <c r="B33" t="n">
        <v>178300.0</v>
      </c>
      <c r="C33" t="n">
        <v>401600.0</v>
      </c>
      <c r="F33" t="n">
        <v>4735500.0</v>
      </c>
      <c r="G33" t="n">
        <v>265600.0</v>
      </c>
      <c r="H33" t="n">
        <v>743200.0</v>
      </c>
      <c r="K33" t="n">
        <v>1183700.0</v>
      </c>
      <c r="L33" t="n">
        <v>43800.0</v>
      </c>
      <c r="M33" t="n">
        <v>607500.0</v>
      </c>
      <c r="P33" t="n">
        <v>934100.0</v>
      </c>
      <c r="Q33" t="n">
        <v>163300.0</v>
      </c>
      <c r="R33" t="n">
        <v>650800.0</v>
      </c>
    </row>
    <row r="34" spans="1:18" x14ac:dyDescent="0.25">
      <c r="A34" t="n">
        <v>904300.0</v>
      </c>
      <c r="B34" t="n">
        <v>52300.0</v>
      </c>
      <c r="C34" t="n">
        <v>583800.0</v>
      </c>
      <c r="F34" t="n">
        <v>4675100.0</v>
      </c>
      <c r="G34" t="n">
        <v>181200.0</v>
      </c>
      <c r="H34" t="n">
        <v>572900.0</v>
      </c>
      <c r="K34" t="n">
        <v>1209000.0</v>
      </c>
      <c r="L34" t="n">
        <v>113700.0</v>
      </c>
      <c r="M34" t="n">
        <v>587000.0</v>
      </c>
      <c r="P34" t="n">
        <v>934100.0</v>
      </c>
      <c r="Q34" t="n">
        <v>106200.0</v>
      </c>
      <c r="R34" t="n">
        <v>654000.0</v>
      </c>
    </row>
    <row r="35" spans="1:18" x14ac:dyDescent="0.25">
      <c r="A35" t="n">
        <v>947000.0</v>
      </c>
      <c r="B35" t="n">
        <v>179900.0</v>
      </c>
      <c r="C35" t="n">
        <v>376000.0</v>
      </c>
      <c r="F35" t="n">
        <v>4680700.0</v>
      </c>
      <c r="G35" t="n">
        <v>235900.0</v>
      </c>
      <c r="H35" t="n">
        <v>678100.0</v>
      </c>
      <c r="K35" t="n">
        <v>1228900.0</v>
      </c>
      <c r="L35" t="n">
        <v>161800.0</v>
      </c>
      <c r="M35" t="n">
        <v>371900.0</v>
      </c>
      <c r="P35" t="n">
        <v>910800.0</v>
      </c>
      <c r="Q35" t="n">
        <v>138100.0</v>
      </c>
      <c r="R35" t="n">
        <v>607700.0</v>
      </c>
    </row>
    <row r="36" spans="1:18" x14ac:dyDescent="0.25">
      <c r="A36" t="n">
        <v>966900.0</v>
      </c>
      <c r="B36" t="n">
        <v>130500.0</v>
      </c>
      <c r="C36" t="n">
        <v>401500.0</v>
      </c>
      <c r="F36" t="n">
        <v>4767300.0</v>
      </c>
      <c r="G36" t="n">
        <v>256800.0</v>
      </c>
      <c r="H36" t="n">
        <v>785100.0</v>
      </c>
      <c r="K36" t="n">
        <v>1296600.0</v>
      </c>
      <c r="L36" t="n">
        <v>255700.0</v>
      </c>
      <c r="M36" t="n">
        <v>377800.0</v>
      </c>
      <c r="P36" t="n">
        <v>884600.0</v>
      </c>
      <c r="Q36" t="n">
        <v>129800.0</v>
      </c>
      <c r="R36" t="n">
        <v>667300.0</v>
      </c>
    </row>
    <row r="37" spans="1:18" x14ac:dyDescent="0.25">
      <c r="A37" t="n">
        <v>909800.0</v>
      </c>
      <c r="B37" t="n">
        <v>80200.0</v>
      </c>
      <c r="C37" t="n">
        <v>541000.0</v>
      </c>
      <c r="F37" t="n">
        <v>4718700.0</v>
      </c>
      <c r="G37" t="n">
        <v>228400.0</v>
      </c>
      <c r="H37" t="n">
        <v>628900.0</v>
      </c>
      <c r="K37" t="n">
        <v>1319800.0</v>
      </c>
      <c r="L37" t="n">
        <v>62200.0</v>
      </c>
      <c r="M37" t="n">
        <v>603400.0</v>
      </c>
      <c r="P37" t="n">
        <v>874800.0</v>
      </c>
      <c r="Q37" t="n">
        <v>168900.0</v>
      </c>
      <c r="R37" t="n">
        <v>646100.0</v>
      </c>
    </row>
    <row r="38" spans="1:18" x14ac:dyDescent="0.25">
      <c r="A38" t="n">
        <v>886800.0</v>
      </c>
      <c r="B38" t="n">
        <v>138100.0</v>
      </c>
      <c r="C38" t="n">
        <v>354300.0</v>
      </c>
      <c r="F38" t="n">
        <v>4704400.0</v>
      </c>
      <c r="G38" t="n">
        <v>257100.0</v>
      </c>
      <c r="H38" t="n">
        <v>737100.0</v>
      </c>
      <c r="K38" t="n">
        <v>1767500.0</v>
      </c>
      <c r="L38" t="n">
        <v>178100.0</v>
      </c>
      <c r="M38" t="n">
        <v>349500.0</v>
      </c>
      <c r="P38" t="n">
        <v>840000.0</v>
      </c>
      <c r="Q38" t="n">
        <v>214300.0</v>
      </c>
      <c r="R38" t="n">
        <v>561500.0</v>
      </c>
    </row>
    <row r="39" spans="1:18" x14ac:dyDescent="0.25">
      <c r="A39" t="n">
        <v>846900.0</v>
      </c>
      <c r="B39" t="n">
        <v>90600.0</v>
      </c>
      <c r="C39" t="n">
        <v>334300.0</v>
      </c>
      <c r="F39" t="n">
        <v>4726500.0</v>
      </c>
      <c r="G39" t="n">
        <v>171300.0</v>
      </c>
      <c r="H39" t="n">
        <v>761100.0</v>
      </c>
      <c r="K39" t="n">
        <v>1220000.0</v>
      </c>
      <c r="L39" t="n">
        <v>78900.0</v>
      </c>
      <c r="M39" t="n">
        <v>571300.0</v>
      </c>
      <c r="P39" t="n">
        <v>4937800.0</v>
      </c>
      <c r="Q39" t="n">
        <v>101200.0</v>
      </c>
      <c r="R39" t="n">
        <v>719000.0</v>
      </c>
    </row>
    <row r="40" spans="1:18" x14ac:dyDescent="0.25">
      <c r="A40" t="n">
        <v>836500.0</v>
      </c>
      <c r="B40" t="n">
        <v>118600.0</v>
      </c>
      <c r="C40" t="n">
        <v>467900.0</v>
      </c>
      <c r="F40" t="n">
        <v>4707000.0</v>
      </c>
      <c r="G40" t="n">
        <v>155100.0</v>
      </c>
      <c r="H40" t="n">
        <v>704100.0</v>
      </c>
      <c r="K40" t="n">
        <v>1227400.0</v>
      </c>
      <c r="L40" t="n">
        <v>126500.0</v>
      </c>
      <c r="M40" t="n">
        <v>393400.0</v>
      </c>
      <c r="P40" t="n">
        <v>1017600.0</v>
      </c>
      <c r="Q40" t="n">
        <v>218600.0</v>
      </c>
      <c r="R40" t="n">
        <v>614100.0</v>
      </c>
    </row>
    <row r="41" spans="1:18" x14ac:dyDescent="0.25">
      <c r="A41" t="n">
        <v>847500.0</v>
      </c>
      <c r="B41" t="n">
        <v>230500.0</v>
      </c>
      <c r="C41" t="n">
        <v>349300.0</v>
      </c>
      <c r="F41" t="n">
        <v>4744100.0</v>
      </c>
      <c r="G41" t="n">
        <v>181200.0</v>
      </c>
      <c r="H41" t="n">
        <v>669200.0</v>
      </c>
      <c r="K41" t="n">
        <v>1183000.0</v>
      </c>
      <c r="L41" t="n">
        <v>69600.0</v>
      </c>
      <c r="M41" t="n">
        <v>594500.0</v>
      </c>
      <c r="P41" t="n">
        <v>1015600.0</v>
      </c>
      <c r="Q41" t="n">
        <v>206100.0</v>
      </c>
      <c r="R41" t="n">
        <v>612900.0</v>
      </c>
    </row>
    <row r="42" spans="1:18" x14ac:dyDescent="0.25">
      <c r="A42" t="n">
        <v>871600.0</v>
      </c>
      <c r="B42" t="n">
        <v>182000.0</v>
      </c>
      <c r="C42" t="n">
        <v>425900.0</v>
      </c>
      <c r="F42" t="n">
        <v>4766200.0</v>
      </c>
      <c r="G42" t="n">
        <v>211000.0</v>
      </c>
      <c r="H42" t="n">
        <v>731700.0</v>
      </c>
      <c r="K42" t="n">
        <v>1183500.0</v>
      </c>
      <c r="L42" t="n">
        <v>72700.0</v>
      </c>
      <c r="M42" t="n">
        <v>562100.0</v>
      </c>
      <c r="P42" t="n">
        <v>1109700.0</v>
      </c>
      <c r="Q42" t="n">
        <v>53400.0</v>
      </c>
      <c r="R42" t="n">
        <v>667400.0</v>
      </c>
    </row>
    <row r="43" spans="1:18" x14ac:dyDescent="0.25">
      <c r="A43" t="n">
        <v>888200.0</v>
      </c>
      <c r="B43" t="n">
        <v>169100.0</v>
      </c>
      <c r="C43" t="n">
        <v>522800.0</v>
      </c>
      <c r="F43" t="n">
        <v>4811500.0</v>
      </c>
      <c r="G43" t="n">
        <v>250100.0</v>
      </c>
      <c r="H43" t="n">
        <v>570100.0</v>
      </c>
      <c r="K43" t="n">
        <v>1185000.0</v>
      </c>
      <c r="L43" t="n">
        <v>184300.0</v>
      </c>
      <c r="M43" t="n">
        <v>499500.0</v>
      </c>
      <c r="P43" t="n">
        <v>1442200.0</v>
      </c>
      <c r="Q43" t="n">
        <v>121300.0</v>
      </c>
      <c r="R43" t="n">
        <v>819900.0</v>
      </c>
    </row>
    <row r="44" spans="1:18" x14ac:dyDescent="0.25">
      <c r="A44" t="n">
        <v>950300.0</v>
      </c>
      <c r="B44" t="n">
        <v>210600.0</v>
      </c>
      <c r="C44" t="n">
        <v>341100.0</v>
      </c>
      <c r="F44" t="n">
        <v>4769800.0</v>
      </c>
      <c r="G44" t="n">
        <v>247700.0</v>
      </c>
      <c r="H44" t="n">
        <v>490800.0</v>
      </c>
      <c r="K44" t="n">
        <v>1218900.0</v>
      </c>
      <c r="L44" t="n">
        <v>145700.0</v>
      </c>
      <c r="M44" t="n">
        <v>461500.0</v>
      </c>
      <c r="P44" t="n">
        <v>1467600.0</v>
      </c>
      <c r="Q44" t="n">
        <v>158100.0</v>
      </c>
      <c r="R44" t="n">
        <v>872000.0</v>
      </c>
    </row>
    <row r="45" spans="1:18" x14ac:dyDescent="0.25">
      <c r="A45" t="n">
        <v>946400.0</v>
      </c>
      <c r="B45" t="n">
        <v>215100.0</v>
      </c>
      <c r="C45" t="n">
        <v>347600.0</v>
      </c>
      <c r="F45" t="n">
        <v>4773000.0</v>
      </c>
      <c r="G45" t="n">
        <v>286900.0</v>
      </c>
      <c r="H45" t="n">
        <v>677800.0</v>
      </c>
      <c r="K45" t="n">
        <v>1273200.0</v>
      </c>
      <c r="L45" t="n">
        <v>103300.0</v>
      </c>
      <c r="M45" t="n">
        <v>584100.0</v>
      </c>
      <c r="P45" t="n">
        <v>5045200.0</v>
      </c>
      <c r="Q45" t="n">
        <v>144000.0</v>
      </c>
      <c r="R45" t="n">
        <v>593400.0</v>
      </c>
    </row>
    <row r="46" spans="1:18" x14ac:dyDescent="0.25">
      <c r="A46" t="n">
        <v>919800.0</v>
      </c>
      <c r="B46" t="n">
        <v>190200.0</v>
      </c>
      <c r="C46" t="n">
        <v>418800.0</v>
      </c>
      <c r="F46" t="n">
        <v>5294300.0</v>
      </c>
      <c r="G46" t="n">
        <v>247100.0</v>
      </c>
      <c r="H46" t="n">
        <v>560700.0</v>
      </c>
      <c r="K46" t="n">
        <v>1326600.0</v>
      </c>
      <c r="L46" t="n">
        <v>152200.0</v>
      </c>
      <c r="M46" t="n">
        <v>430800.0</v>
      </c>
      <c r="P46" t="n">
        <v>906700.0</v>
      </c>
      <c r="Q46" t="n">
        <v>142900.0</v>
      </c>
      <c r="R46" t="n">
        <v>663600.0</v>
      </c>
    </row>
    <row r="47" spans="1:18" x14ac:dyDescent="0.25">
      <c r="A47" t="n">
        <v>877300.0</v>
      </c>
      <c r="B47" t="n">
        <v>41800.0</v>
      </c>
      <c r="C47" t="n">
        <v>555400.0</v>
      </c>
      <c r="F47" t="n">
        <v>5195200.0</v>
      </c>
      <c r="G47" t="n">
        <v>228800.0</v>
      </c>
      <c r="H47" t="n">
        <v>600600.0</v>
      </c>
      <c r="K47" t="n">
        <v>1410400.0</v>
      </c>
      <c r="L47" t="n">
        <v>138200.0</v>
      </c>
      <c r="M47" t="n">
        <v>505000.0</v>
      </c>
      <c r="P47" t="n">
        <v>907100.0</v>
      </c>
      <c r="Q47" t="n">
        <v>187100.0</v>
      </c>
      <c r="R47" t="n">
        <v>725600.0</v>
      </c>
    </row>
    <row r="48" spans="1:18" x14ac:dyDescent="0.25">
      <c r="A48" t="n">
        <v>873100.0</v>
      </c>
      <c r="B48" t="n">
        <v>212300.0</v>
      </c>
      <c r="C48" t="n">
        <v>388000.0</v>
      </c>
      <c r="F48" t="n">
        <v>5135300.0</v>
      </c>
      <c r="G48" t="n">
        <v>244500.0</v>
      </c>
      <c r="H48" t="n">
        <v>556600.0</v>
      </c>
      <c r="K48" t="n">
        <v>901900.0</v>
      </c>
      <c r="L48" t="n">
        <v>157000.0</v>
      </c>
      <c r="M48" t="n">
        <v>432300.0</v>
      </c>
      <c r="P48" t="n">
        <v>840400.0</v>
      </c>
      <c r="Q48" t="n">
        <v>84000.0</v>
      </c>
      <c r="R48" t="n">
        <v>648700.0</v>
      </c>
    </row>
    <row r="49" spans="1:18" x14ac:dyDescent="0.25">
      <c r="A49" t="n">
        <v>839300.0</v>
      </c>
      <c r="B49" t="n">
        <v>173700.0</v>
      </c>
      <c r="C49" t="n">
        <v>358400.0</v>
      </c>
      <c r="F49" t="n">
        <v>5052300.0</v>
      </c>
      <c r="G49" t="n">
        <v>285300.0</v>
      </c>
      <c r="H49" t="n">
        <v>575000.0</v>
      </c>
      <c r="K49" t="n">
        <v>880700.0</v>
      </c>
      <c r="L49" t="n">
        <v>144800.0</v>
      </c>
      <c r="M49" t="n">
        <v>426200.0</v>
      </c>
      <c r="P49" t="n">
        <v>875100.0</v>
      </c>
      <c r="Q49" t="n">
        <v>160400.0</v>
      </c>
      <c r="R49" t="n">
        <v>645200.0</v>
      </c>
    </row>
    <row r="50" spans="1:18" x14ac:dyDescent="0.25">
      <c r="A50" t="n">
        <v>865800.0</v>
      </c>
      <c r="B50" t="n">
        <v>156200.0</v>
      </c>
      <c r="C50" t="n">
        <v>462900.0</v>
      </c>
      <c r="F50" t="n">
        <v>5003000.0</v>
      </c>
      <c r="G50" t="n">
        <v>196600.0</v>
      </c>
      <c r="H50" t="n">
        <v>626900.0</v>
      </c>
      <c r="K50" t="n">
        <v>855200.0</v>
      </c>
      <c r="L50" t="n">
        <v>196400.0</v>
      </c>
      <c r="M50" t="n">
        <v>391100.0</v>
      </c>
      <c r="P50" t="n">
        <v>882300.0</v>
      </c>
      <c r="Q50" t="n">
        <v>317000.0</v>
      </c>
      <c r="R50" t="n">
        <v>618900.0</v>
      </c>
    </row>
    <row r="51" spans="1:18" x14ac:dyDescent="0.25">
      <c r="A51" t="n">
        <v>839300.0</v>
      </c>
      <c r="B51" t="n">
        <v>117700.0</v>
      </c>
      <c r="C51" t="n">
        <v>609900.0</v>
      </c>
      <c r="F51" t="n">
        <v>4895100.0</v>
      </c>
      <c r="G51" t="n">
        <v>235500.0</v>
      </c>
      <c r="H51" t="n">
        <v>683400.0</v>
      </c>
      <c r="K51" t="n">
        <v>839600.0</v>
      </c>
      <c r="L51" t="n">
        <v>190800.0</v>
      </c>
      <c r="M51" t="n">
        <v>346100.0</v>
      </c>
      <c r="P51" t="n">
        <v>939400.0</v>
      </c>
      <c r="Q51" t="n">
        <v>234200.0</v>
      </c>
      <c r="R51" t="n">
        <v>708100.0</v>
      </c>
    </row>
    <row r="52" spans="1:18" x14ac:dyDescent="0.25">
      <c r="A52" t="n">
        <v>904200.0</v>
      </c>
      <c r="B52" t="n">
        <v>60500.0</v>
      </c>
      <c r="C52" t="n">
        <v>563300.0</v>
      </c>
      <c r="F52" t="n">
        <v>4816100.0</v>
      </c>
      <c r="G52" t="n">
        <v>272700.0</v>
      </c>
      <c r="H52" t="n">
        <v>636700.0</v>
      </c>
      <c r="K52" t="n">
        <v>826100.0</v>
      </c>
      <c r="L52" t="n">
        <v>102500.0</v>
      </c>
      <c r="M52" t="n">
        <v>575400.0</v>
      </c>
      <c r="P52" t="n">
        <v>959800.0</v>
      </c>
      <c r="Q52" t="n">
        <v>19500.0</v>
      </c>
      <c r="R52" t="n">
        <v>592600.0</v>
      </c>
    </row>
    <row r="53" spans="1:18" x14ac:dyDescent="0.25">
      <c r="A53" t="n">
        <v>906300.0</v>
      </c>
      <c r="B53" t="n">
        <v>116000.0</v>
      </c>
      <c r="C53" t="n">
        <v>433200.0</v>
      </c>
      <c r="F53" t="n">
        <v>4738100.0</v>
      </c>
      <c r="G53" t="n">
        <v>206900.0</v>
      </c>
      <c r="H53" t="n">
        <v>730900.0</v>
      </c>
      <c r="K53" t="n">
        <v>843700.0</v>
      </c>
      <c r="L53" t="n">
        <v>215900.0</v>
      </c>
      <c r="M53" t="n">
        <v>353700.0</v>
      </c>
      <c r="P53" t="n">
        <v>928200.0</v>
      </c>
      <c r="Q53" t="n">
        <v>126900.0</v>
      </c>
      <c r="R53" t="n">
        <v>662800.0</v>
      </c>
    </row>
    <row r="54" spans="1:18" x14ac:dyDescent="0.25">
      <c r="A54" t="n">
        <v>934100.0</v>
      </c>
      <c r="B54" t="n">
        <v>227300.0</v>
      </c>
      <c r="C54" t="n">
        <v>432500.0</v>
      </c>
      <c r="F54" t="n">
        <v>4671500.0</v>
      </c>
      <c r="G54" t="n">
        <v>278900.0</v>
      </c>
      <c r="H54" t="n">
        <v>538200.0</v>
      </c>
      <c r="K54" t="n">
        <v>881200.0</v>
      </c>
      <c r="L54" t="n">
        <v>66300.0</v>
      </c>
      <c r="M54" t="n">
        <v>586400.0</v>
      </c>
      <c r="P54" t="n">
        <v>924100.0</v>
      </c>
      <c r="Q54" t="n">
        <v>221200.0</v>
      </c>
      <c r="R54" t="n">
        <v>626800.0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1.0" collapsed="true"/>
    <col min="18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1063100</v>
      </c>
      <c r="B2" s="4">
        <f>MEDIAN(B5:B54)</f>
        <v>166650</v>
      </c>
      <c r="C2" s="5">
        <f>MEDIAN(C5:C54)</f>
        <v>693000</v>
      </c>
      <c r="D2" s="1" t="s">
        <v>6</v>
      </c>
      <c r="F2" s="3">
        <f>MEDIAN(F5:F54)</f>
        <v>6108250</v>
      </c>
      <c r="G2" s="4">
        <f>MEDIAN(G5:G54)</f>
        <v>299650</v>
      </c>
      <c r="H2" s="5">
        <f>MEDIAN(H5:H54)</f>
        <v>778250</v>
      </c>
      <c r="I2" s="1" t="s">
        <v>6</v>
      </c>
      <c r="K2" s="3">
        <f>MEDIAN(K5:K54)</f>
        <v>1073450</v>
      </c>
      <c r="L2" s="4">
        <f>MEDIAN(L5:L54)</f>
        <v>178700</v>
      </c>
      <c r="M2" s="5">
        <f>MEDIAN(M5:M54)</f>
        <v>696650</v>
      </c>
      <c r="N2" s="1" t="s">
        <v>6</v>
      </c>
      <c r="P2" s="3">
        <f>MEDIAN(P5:P54)</f>
        <v>1091950</v>
      </c>
      <c r="Q2" s="4">
        <f>MEDIAN(Q5:Q54)</f>
        <v>159900</v>
      </c>
      <c r="R2" s="5">
        <f>MEDIAN(R5:R54)</f>
        <v>737900</v>
      </c>
      <c r="S2" s="1" t="s">
        <v>6</v>
      </c>
    </row>
    <row r="3" spans="1:19" ht="15.75" thickBot="1" x14ac:dyDescent="0.3">
      <c r="A3" s="6">
        <f>VAR(A5:A54)</f>
        <v>853800281.63265312</v>
      </c>
      <c r="B3" s="7">
        <f>VAR(B5:B54)</f>
        <v>6693125077.5510206</v>
      </c>
      <c r="C3" s="8">
        <f>VAR(C5:C54)</f>
        <v>3996409387.7551022</v>
      </c>
      <c r="D3" s="9" t="s">
        <v>7</v>
      </c>
      <c r="F3" s="6">
        <f>VAR(F5:F54)</f>
        <v>1945358732228.5715</v>
      </c>
      <c r="G3" s="7">
        <f>VAR(G5:G54)</f>
        <v>2260209081.6326532</v>
      </c>
      <c r="H3" s="8">
        <f>VAR(H5:H54)</f>
        <v>6990907922.4489794</v>
      </c>
      <c r="I3" s="9" t="s">
        <v>7</v>
      </c>
      <c r="K3" s="6">
        <f>VAR(K5:K54)</f>
        <v>7615341861.2244902</v>
      </c>
      <c r="L3" s="7">
        <f>VAR(L5:L54)</f>
        <v>4628438220.4081631</v>
      </c>
      <c r="M3" s="8">
        <f>VAR(M5:M54)</f>
        <v>3690643004.0816326</v>
      </c>
      <c r="N3" s="9" t="s">
        <v>7</v>
      </c>
      <c r="P3" s="6">
        <f>VAR(P5:P54)</f>
        <v>607253182448.97961</v>
      </c>
      <c r="Q3" s="7">
        <f>VAR(Q5:Q54)</f>
        <v>6292666432.6530609</v>
      </c>
      <c r="R3" s="8">
        <f>VAR(R5:R54)</f>
        <v>14124133163.265306</v>
      </c>
      <c r="S3" s="9" t="s">
        <v>7</v>
      </c>
    </row>
    <row r="4" spans="1:19" ht="15.75" thickBot="1" x14ac:dyDescent="0.3">
      <c r="A4" s="10">
        <f>STDEV(A5:A54)</f>
        <v>29219.861081679584</v>
      </c>
      <c r="B4" s="11">
        <f>STDEV(B5:B54)</f>
        <v>81811.521667495108</v>
      </c>
      <c r="C4" s="12">
        <f>STDEV(C5:C54)</f>
        <v>63217.160548027641</v>
      </c>
      <c r="D4" s="1" t="s">
        <v>8</v>
      </c>
      <c r="F4" s="10">
        <f>STDEV(F5:F54)</f>
        <v>1394761.173903465</v>
      </c>
      <c r="G4" s="11">
        <f>STDEV(G5:G54)</f>
        <v>47541.65627775975</v>
      </c>
      <c r="H4" s="12">
        <f>STDEV(H5:H54)</f>
        <v>83611.649442221737</v>
      </c>
      <c r="I4" s="1" t="s">
        <v>8</v>
      </c>
      <c r="K4" s="10">
        <f>STDEV(K5:K54)</f>
        <v>87265.926117955634</v>
      </c>
      <c r="L4" s="11">
        <f>STDEV(L5:L54)</f>
        <v>68032.626146637631</v>
      </c>
      <c r="M4" s="12">
        <f>STDEV(M5:M54)</f>
        <v>60750.662581420729</v>
      </c>
      <c r="N4" s="1" t="s">
        <v>8</v>
      </c>
      <c r="P4" s="10">
        <f>STDEV(P5:P54)</f>
        <v>779264.5137878278</v>
      </c>
      <c r="Q4" s="11">
        <f>STDEV(Q5:Q54)</f>
        <v>79326.328748108979</v>
      </c>
      <c r="R4" s="12">
        <f>STDEV(R5:R54)</f>
        <v>118844.99637454371</v>
      </c>
      <c r="S4" s="1" t="s">
        <v>8</v>
      </c>
    </row>
    <row r="5" spans="1:19" x14ac:dyDescent="0.25">
      <c r="A5" t="n">
        <v>1116900.0</v>
      </c>
      <c r="B5" t="n">
        <v>179300.0</v>
      </c>
      <c r="C5" t="n">
        <v>690700.0</v>
      </c>
      <c r="F5" t="n">
        <v>6045400.0</v>
      </c>
      <c r="G5" t="n">
        <v>392200.0</v>
      </c>
      <c r="H5" t="n">
        <v>645900.0</v>
      </c>
      <c r="K5" t="n">
        <v>1121500.0</v>
      </c>
      <c r="L5" t="n">
        <v>113600.0</v>
      </c>
      <c r="M5" t="n">
        <v>794500.0</v>
      </c>
      <c r="P5" t="n">
        <v>1106600.0</v>
      </c>
      <c r="Q5" t="n">
        <v>118900.0</v>
      </c>
      <c r="R5" t="n">
        <v>776300.0</v>
      </c>
    </row>
    <row r="6" spans="1:19" x14ac:dyDescent="0.25">
      <c r="A6" t="n">
        <v>1066900.0</v>
      </c>
      <c r="B6" t="n">
        <v>138000.0</v>
      </c>
      <c r="C6" t="n">
        <v>773300.0</v>
      </c>
      <c r="F6" t="n">
        <v>6246100.0</v>
      </c>
      <c r="G6" t="n">
        <v>320400.0</v>
      </c>
      <c r="H6" t="n">
        <v>712300.0</v>
      </c>
      <c r="K6" t="n">
        <v>1035700.0</v>
      </c>
      <c r="L6" t="n">
        <v>171200.0</v>
      </c>
      <c r="M6" t="n">
        <v>661200.0</v>
      </c>
      <c r="P6" t="n">
        <v>1062300.0</v>
      </c>
      <c r="Q6" t="n">
        <v>118300.0</v>
      </c>
      <c r="R6" t="n">
        <v>768300.0</v>
      </c>
    </row>
    <row r="7" spans="1:19" x14ac:dyDescent="0.25">
      <c r="A7" t="n">
        <v>1090600.0</v>
      </c>
      <c r="B7" t="n">
        <v>67800.0</v>
      </c>
      <c r="C7" t="n">
        <v>694900.0</v>
      </c>
      <c r="F7" t="n">
        <v>6079100.0</v>
      </c>
      <c r="G7" t="n">
        <v>222800.0</v>
      </c>
      <c r="H7" t="n">
        <v>683200.0</v>
      </c>
      <c r="K7" t="n">
        <v>1072700.0</v>
      </c>
      <c r="L7" t="n">
        <v>262100.0</v>
      </c>
      <c r="M7" t="n">
        <v>653900.0</v>
      </c>
      <c r="P7" t="n">
        <v>1139700.0</v>
      </c>
      <c r="Q7" t="n">
        <v>127100.0</v>
      </c>
      <c r="R7" t="n">
        <v>803100.0</v>
      </c>
    </row>
    <row r="8" spans="1:19" x14ac:dyDescent="0.25">
      <c r="A8" t="n">
        <v>1123800.0</v>
      </c>
      <c r="B8" t="n">
        <v>45900.0</v>
      </c>
      <c r="C8" t="n">
        <v>733300.0</v>
      </c>
      <c r="F8" t="n">
        <v>6080700.0</v>
      </c>
      <c r="G8" t="n">
        <v>234900.0</v>
      </c>
      <c r="H8" t="n">
        <v>882500.0</v>
      </c>
      <c r="K8" t="n">
        <v>1113100.0</v>
      </c>
      <c r="L8" t="n">
        <v>254300.0</v>
      </c>
      <c r="M8" t="n">
        <v>727800.0</v>
      </c>
      <c r="P8" t="n">
        <v>1091800.0</v>
      </c>
      <c r="Q8" t="n">
        <v>176500.0</v>
      </c>
      <c r="R8" t="n">
        <v>753800.0</v>
      </c>
    </row>
    <row r="9" spans="1:19" x14ac:dyDescent="0.25">
      <c r="A9" t="n">
        <v>1050200.0</v>
      </c>
      <c r="B9" t="n">
        <v>81800.0</v>
      </c>
      <c r="C9" t="n">
        <v>691500.0</v>
      </c>
      <c r="F9" t="n">
        <v>6068700.0</v>
      </c>
      <c r="G9" t="n">
        <v>335400.0</v>
      </c>
      <c r="H9" t="n">
        <v>706500.0</v>
      </c>
      <c r="K9" t="n">
        <v>1072200.0</v>
      </c>
      <c r="L9" t="n">
        <v>189900.0</v>
      </c>
      <c r="M9" t="n">
        <v>639100.0</v>
      </c>
      <c r="P9" t="n">
        <v>1081200.0</v>
      </c>
      <c r="Q9" t="n">
        <v>122600.0</v>
      </c>
      <c r="R9" t="n">
        <v>813100.0</v>
      </c>
    </row>
    <row r="10" spans="1:19" x14ac:dyDescent="0.25">
      <c r="A10" t="n">
        <v>1091500.0</v>
      </c>
      <c r="B10" t="n">
        <v>38300.0</v>
      </c>
      <c r="C10" t="n">
        <v>691700.0</v>
      </c>
      <c r="F10" t="n">
        <v>5966200.0</v>
      </c>
      <c r="G10" t="n">
        <v>270400.0</v>
      </c>
      <c r="H10" t="n">
        <v>930400.0</v>
      </c>
      <c r="K10" t="n">
        <v>1112100.0</v>
      </c>
      <c r="L10" t="n">
        <v>98300.0</v>
      </c>
      <c r="M10" t="n">
        <v>743500.0</v>
      </c>
      <c r="P10" t="n">
        <v>1129400.0</v>
      </c>
      <c r="Q10" t="n">
        <v>47700.0</v>
      </c>
      <c r="R10" t="n">
        <v>770900.0</v>
      </c>
    </row>
    <row r="11" spans="1:19" x14ac:dyDescent="0.25">
      <c r="A11" t="n">
        <v>1115300.0</v>
      </c>
      <c r="B11" t="n">
        <v>280000.0</v>
      </c>
      <c r="C11" t="n">
        <v>628000.0</v>
      </c>
      <c r="F11" t="n">
        <v>6050900.0</v>
      </c>
      <c r="G11" t="n">
        <v>338000.0</v>
      </c>
      <c r="H11" t="n">
        <v>747600.0</v>
      </c>
      <c r="K11" t="n">
        <v>1090900.0</v>
      </c>
      <c r="L11" t="n">
        <v>76100.0</v>
      </c>
      <c r="M11" t="n">
        <v>704500.0</v>
      </c>
      <c r="P11" t="n">
        <v>1049800.0</v>
      </c>
      <c r="Q11" t="n">
        <v>67400.0</v>
      </c>
      <c r="R11" t="n">
        <v>796600.0</v>
      </c>
    </row>
    <row r="12" spans="1:19" x14ac:dyDescent="0.25">
      <c r="A12" t="n">
        <v>1056600.0</v>
      </c>
      <c r="B12" t="n">
        <v>242500.0</v>
      </c>
      <c r="C12" t="n">
        <v>650900.0</v>
      </c>
      <c r="F12" t="n">
        <v>6018700.0</v>
      </c>
      <c r="G12" t="n">
        <v>321400.0</v>
      </c>
      <c r="H12" t="n">
        <v>845300.0</v>
      </c>
      <c r="K12" t="n">
        <v>1049600.0</v>
      </c>
      <c r="L12" t="n">
        <v>135900.0</v>
      </c>
      <c r="M12" t="n">
        <v>779700.0</v>
      </c>
      <c r="P12" t="n">
        <v>1089100.0</v>
      </c>
      <c r="Q12" t="n">
        <v>269000.0</v>
      </c>
      <c r="R12" t="n">
        <v>499500.0</v>
      </c>
    </row>
    <row r="13" spans="1:19" x14ac:dyDescent="0.25">
      <c r="A13" t="n">
        <v>1131400.0</v>
      </c>
      <c r="B13" t="n">
        <v>111900.0</v>
      </c>
      <c r="C13" t="n">
        <v>719700.0</v>
      </c>
      <c r="F13" t="n">
        <v>6301500.0</v>
      </c>
      <c r="G13" t="n">
        <v>324000.0</v>
      </c>
      <c r="H13" t="n">
        <v>752700.0</v>
      </c>
      <c r="K13" t="n">
        <v>1138800.0</v>
      </c>
      <c r="L13" t="n">
        <v>180600.0</v>
      </c>
      <c r="M13" t="n">
        <v>756100.0</v>
      </c>
      <c r="P13" t="n">
        <v>1130200.0</v>
      </c>
      <c r="Q13" t="n">
        <v>146000.0</v>
      </c>
      <c r="R13" t="n">
        <v>830500.0</v>
      </c>
    </row>
    <row r="14" spans="1:19" x14ac:dyDescent="0.25">
      <c r="A14" t="n">
        <v>1078400.0</v>
      </c>
      <c r="B14" t="n">
        <v>261700.0</v>
      </c>
      <c r="C14" t="n">
        <v>725800.0</v>
      </c>
      <c r="F14" t="n">
        <v>6072700.0</v>
      </c>
      <c r="G14" t="n">
        <v>342800.0</v>
      </c>
      <c r="H14" t="n">
        <v>689200.0</v>
      </c>
      <c r="K14" t="n">
        <v>1054900.0</v>
      </c>
      <c r="L14" t="n">
        <v>209600.0</v>
      </c>
      <c r="M14" t="n">
        <v>566200.0</v>
      </c>
      <c r="P14" t="n">
        <v>1078200.0</v>
      </c>
      <c r="Q14" t="n">
        <v>232600.0</v>
      </c>
      <c r="R14" t="n">
        <v>600800.0</v>
      </c>
    </row>
    <row r="15" spans="1:19" x14ac:dyDescent="0.25">
      <c r="A15" t="n">
        <v>1135100.0</v>
      </c>
      <c r="B15" t="n">
        <v>228600.0</v>
      </c>
      <c r="C15" t="n">
        <v>615600.0</v>
      </c>
      <c r="F15" t="n">
        <v>6172700.0</v>
      </c>
      <c r="G15" t="n">
        <v>353200.0</v>
      </c>
      <c r="H15" t="n">
        <v>623800.0</v>
      </c>
      <c r="K15" t="n">
        <v>1076000.0</v>
      </c>
      <c r="L15" t="n">
        <v>209100.0</v>
      </c>
      <c r="M15" t="n">
        <v>815800.0</v>
      </c>
      <c r="P15" t="n">
        <v>1090100.0</v>
      </c>
      <c r="Q15" t="n">
        <v>120800.0</v>
      </c>
      <c r="R15" t="n">
        <v>768100.0</v>
      </c>
    </row>
    <row r="16" spans="1:19" x14ac:dyDescent="0.25">
      <c r="A16" t="n">
        <v>1112000.0</v>
      </c>
      <c r="B16" t="n">
        <v>216900.0</v>
      </c>
      <c r="C16" t="n">
        <v>732300.0</v>
      </c>
      <c r="F16" t="n">
        <v>6154400.0</v>
      </c>
      <c r="G16" t="n">
        <v>270400.0</v>
      </c>
      <c r="H16" t="n">
        <v>911200.0</v>
      </c>
      <c r="K16" t="n">
        <v>1115300.0</v>
      </c>
      <c r="L16" t="n">
        <v>162300.0</v>
      </c>
      <c r="M16" t="n">
        <v>687900.0</v>
      </c>
      <c r="P16" t="n">
        <v>1117400.0</v>
      </c>
      <c r="Q16" t="n">
        <v>258500.0</v>
      </c>
      <c r="R16" t="n">
        <v>619800.0</v>
      </c>
    </row>
    <row r="17" spans="1:18" x14ac:dyDescent="0.25">
      <c r="A17" t="n">
        <v>1049300.0</v>
      </c>
      <c r="B17" t="n">
        <v>58900.0</v>
      </c>
      <c r="C17" t="n">
        <v>690000.0</v>
      </c>
      <c r="F17" t="n">
        <v>6038800.0</v>
      </c>
      <c r="G17" t="n">
        <v>233300.0</v>
      </c>
      <c r="H17" t="n">
        <v>714700.0</v>
      </c>
      <c r="K17" t="n">
        <v>1038300.0</v>
      </c>
      <c r="L17" t="n">
        <v>278700.0</v>
      </c>
      <c r="M17" t="n">
        <v>549400.0</v>
      </c>
      <c r="P17" t="n">
        <v>1060700.0</v>
      </c>
      <c r="Q17" t="n">
        <v>167000.0</v>
      </c>
      <c r="R17" t="n">
        <v>749200.0</v>
      </c>
    </row>
    <row r="18" spans="1:18" x14ac:dyDescent="0.25">
      <c r="A18" t="n">
        <v>1064700.0</v>
      </c>
      <c r="B18" t="n">
        <v>200900.0</v>
      </c>
      <c r="C18" t="n">
        <v>833500.0</v>
      </c>
      <c r="F18" t="n">
        <v>6039300.0</v>
      </c>
      <c r="G18" t="n">
        <v>301900.0</v>
      </c>
      <c r="H18" t="n">
        <v>823400.0</v>
      </c>
      <c r="K18" t="n">
        <v>1087200.0</v>
      </c>
      <c r="L18" t="n">
        <v>227600.0</v>
      </c>
      <c r="M18" t="n">
        <v>584800.0</v>
      </c>
      <c r="P18" t="n">
        <v>1139700.0</v>
      </c>
      <c r="Q18" t="n">
        <v>284400.0</v>
      </c>
      <c r="R18" t="n">
        <v>607400.0</v>
      </c>
    </row>
    <row r="19" spans="1:18" x14ac:dyDescent="0.25">
      <c r="A19" t="n">
        <v>1130400.0</v>
      </c>
      <c r="B19" t="n">
        <v>94100.0</v>
      </c>
      <c r="C19" t="n">
        <v>705700.0</v>
      </c>
      <c r="F19" t="n">
        <v>6044400.0</v>
      </c>
      <c r="G19" t="n">
        <v>296400.0</v>
      </c>
      <c r="H19" t="n">
        <v>951600.0</v>
      </c>
      <c r="K19" t="n">
        <v>1112400.0</v>
      </c>
      <c r="L19" t="n">
        <v>289800.0</v>
      </c>
      <c r="M19" t="n">
        <v>553400.0</v>
      </c>
      <c r="P19" t="n">
        <v>1070300.0</v>
      </c>
      <c r="Q19" t="n">
        <v>312400.0</v>
      </c>
      <c r="R19" t="n">
        <v>517500.0</v>
      </c>
    </row>
    <row r="20" spans="1:18" x14ac:dyDescent="0.25">
      <c r="A20" t="n">
        <v>1057200.0</v>
      </c>
      <c r="B20" t="n">
        <v>67500.0</v>
      </c>
      <c r="C20" t="n">
        <v>685000.0</v>
      </c>
      <c r="F20" t="n">
        <v>6405500.0</v>
      </c>
      <c r="G20" t="n">
        <v>294700.0</v>
      </c>
      <c r="H20" t="n">
        <v>700400.0</v>
      </c>
      <c r="K20" t="n">
        <v>1054000.0</v>
      </c>
      <c r="L20" t="n">
        <v>237300.0</v>
      </c>
      <c r="M20" t="n">
        <v>727100.0</v>
      </c>
      <c r="P20" t="n">
        <v>1084800.0</v>
      </c>
      <c r="Q20" t="n">
        <v>180300.0</v>
      </c>
      <c r="R20" t="n">
        <v>528700.0</v>
      </c>
    </row>
    <row r="21" spans="1:18" x14ac:dyDescent="0.25">
      <c r="A21" t="n">
        <v>1079300.0</v>
      </c>
      <c r="B21" t="n">
        <v>156900.0</v>
      </c>
      <c r="C21" t="n">
        <v>709700.0</v>
      </c>
      <c r="F21" t="n">
        <v>6102900.0</v>
      </c>
      <c r="G21" t="n">
        <v>250100.0</v>
      </c>
      <c r="H21" t="n">
        <v>704200.0</v>
      </c>
      <c r="K21" t="n">
        <v>1083900.0</v>
      </c>
      <c r="L21" t="n">
        <v>223600.0</v>
      </c>
      <c r="M21" t="n">
        <v>650100.0</v>
      </c>
      <c r="P21" t="n">
        <v>1126700.0</v>
      </c>
      <c r="Q21" t="n">
        <v>67600.0</v>
      </c>
      <c r="R21" t="n">
        <v>773200.0</v>
      </c>
    </row>
    <row r="22" spans="1:18" x14ac:dyDescent="0.25">
      <c r="A22" t="n">
        <v>1095600.0</v>
      </c>
      <c r="B22" t="n">
        <v>120300.0</v>
      </c>
      <c r="C22" t="n">
        <v>671800.0</v>
      </c>
      <c r="F22" t="n">
        <v>6237500.0</v>
      </c>
      <c r="G22" t="n">
        <v>302300.0</v>
      </c>
      <c r="H22" t="n">
        <v>883600.0</v>
      </c>
      <c r="K22" t="n">
        <v>1086400.0</v>
      </c>
      <c r="L22" t="n">
        <v>188100.0</v>
      </c>
      <c r="M22" t="n">
        <v>624900.0</v>
      </c>
      <c r="P22" t="n">
        <v>1069100.0</v>
      </c>
      <c r="Q22" t="n">
        <v>175300.0</v>
      </c>
      <c r="R22" t="n">
        <v>788100.0</v>
      </c>
    </row>
    <row r="23" spans="1:18" x14ac:dyDescent="0.25">
      <c r="A23" t="n">
        <v>1050200.0</v>
      </c>
      <c r="B23" t="n">
        <v>201600.0</v>
      </c>
      <c r="C23" t="n">
        <v>585600.0</v>
      </c>
      <c r="F23" t="n">
        <v>6189100.0</v>
      </c>
      <c r="G23" t="n">
        <v>294400.0</v>
      </c>
      <c r="H23" t="n">
        <v>861900.0</v>
      </c>
      <c r="K23" t="n">
        <v>1047400.0</v>
      </c>
      <c r="L23" t="n">
        <v>268200.0</v>
      </c>
      <c r="M23" t="n">
        <v>596700.0</v>
      </c>
      <c r="P23" t="n">
        <v>3342900.0</v>
      </c>
      <c r="Q23" t="n">
        <v>286200.0</v>
      </c>
      <c r="R23" t="n">
        <v>565700.0</v>
      </c>
    </row>
    <row r="24" spans="1:18" x14ac:dyDescent="0.25">
      <c r="A24" t="n">
        <v>1118300.0</v>
      </c>
      <c r="B24" t="n">
        <v>296800.0</v>
      </c>
      <c r="C24" t="n">
        <v>771000.0</v>
      </c>
      <c r="F24" t="n">
        <v>6134600.0</v>
      </c>
      <c r="G24" t="n">
        <v>293900.0</v>
      </c>
      <c r="H24" t="n">
        <v>785800.0</v>
      </c>
      <c r="K24" t="n">
        <v>1143000.0</v>
      </c>
      <c r="L24" t="n">
        <v>182700.0</v>
      </c>
      <c r="M24" t="n">
        <v>602500.0</v>
      </c>
      <c r="P24" t="n">
        <v>1319600.0</v>
      </c>
      <c r="Q24" t="n">
        <v>199200.0</v>
      </c>
      <c r="R24" t="n">
        <v>723100.0</v>
      </c>
    </row>
    <row r="25" spans="1:18" x14ac:dyDescent="0.25">
      <c r="A25" t="n">
        <v>1078100.0</v>
      </c>
      <c r="B25" t="n">
        <v>54200.0</v>
      </c>
      <c r="C25" t="n">
        <v>733300.0</v>
      </c>
      <c r="F25" t="n">
        <v>6082400.0</v>
      </c>
      <c r="G25" t="n">
        <v>254400.0</v>
      </c>
      <c r="H25" t="n">
        <v>777600.0</v>
      </c>
      <c r="K25" t="n">
        <v>4032900.0</v>
      </c>
      <c r="L25" t="n">
        <v>235700.0</v>
      </c>
      <c r="M25" t="n">
        <v>754000.0</v>
      </c>
      <c r="P25" t="n">
        <v>1215000.0</v>
      </c>
      <c r="Q25" t="n">
        <v>50400.0</v>
      </c>
      <c r="R25" t="n">
        <v>757600.0</v>
      </c>
    </row>
    <row r="26" spans="1:18" x14ac:dyDescent="0.25">
      <c r="A26" t="n">
        <v>1057600.0</v>
      </c>
      <c r="B26" t="n">
        <v>239600.0</v>
      </c>
      <c r="C26" t="n">
        <v>764100.0</v>
      </c>
      <c r="F26" t="n">
        <v>6004200.0</v>
      </c>
      <c r="G26" t="n">
        <v>255600.0</v>
      </c>
      <c r="H26" t="n">
        <v>721400.0</v>
      </c>
      <c r="K26" t="n">
        <v>1069300.0</v>
      </c>
      <c r="L26" t="n">
        <v>277600.0</v>
      </c>
      <c r="M26" t="n">
        <v>594100.0</v>
      </c>
      <c r="P26" t="n">
        <v>1253100.0</v>
      </c>
      <c r="Q26" t="n">
        <v>152600.0</v>
      </c>
      <c r="R26" t="n">
        <v>508600.0</v>
      </c>
    </row>
    <row r="27" spans="1:18" x14ac:dyDescent="0.25">
      <c r="A27" t="n">
        <v>1248600.0</v>
      </c>
      <c r="B27" t="n">
        <v>244900.0</v>
      </c>
      <c r="C27" t="n">
        <v>694600.0</v>
      </c>
      <c r="F27" t="n">
        <v>6022000.0</v>
      </c>
      <c r="G27" t="n">
        <v>284800.0</v>
      </c>
      <c r="H27" t="n">
        <v>774800.0</v>
      </c>
      <c r="K27" t="n">
        <v>1384100.0</v>
      </c>
      <c r="L27" t="n">
        <v>34800.0</v>
      </c>
      <c r="M27" t="n">
        <v>691500.0</v>
      </c>
      <c r="P27" t="n">
        <v>1267300.0</v>
      </c>
      <c r="Q27" t="n">
        <v>181300.0</v>
      </c>
      <c r="R27" t="n">
        <v>854000.0</v>
      </c>
    </row>
    <row r="28" spans="1:18" x14ac:dyDescent="0.25">
      <c r="A28" t="n">
        <v>1061000.0</v>
      </c>
      <c r="B28" t="n">
        <v>306100.0</v>
      </c>
      <c r="C28" t="n">
        <v>639100.0</v>
      </c>
      <c r="F28" t="n">
        <v>6023400.0</v>
      </c>
      <c r="G28" t="n">
        <v>281200.0</v>
      </c>
      <c r="H28" t="n">
        <v>784600.0</v>
      </c>
      <c r="K28" t="n">
        <v>1526000.0</v>
      </c>
      <c r="L28" t="n">
        <v>148500.0</v>
      </c>
      <c r="M28" t="n">
        <v>611100.0</v>
      </c>
      <c r="P28" t="n">
        <v>1199300.0</v>
      </c>
      <c r="Q28" t="n">
        <v>190700.0</v>
      </c>
      <c r="R28" t="n">
        <v>719100.0</v>
      </c>
    </row>
    <row r="29" spans="1:18" x14ac:dyDescent="0.25">
      <c r="A29" t="n">
        <v>1061200.0</v>
      </c>
      <c r="B29" t="n">
        <v>212800.0</v>
      </c>
      <c r="C29" t="n">
        <v>688400.0</v>
      </c>
      <c r="F29" t="n">
        <v>6307500.0</v>
      </c>
      <c r="G29" t="n">
        <v>282700.0</v>
      </c>
      <c r="H29" t="n">
        <v>875500.0</v>
      </c>
      <c r="K29" t="n">
        <v>1560500.0</v>
      </c>
      <c r="L29" t="n">
        <v>195100.0</v>
      </c>
      <c r="M29" t="n">
        <v>684900.0</v>
      </c>
      <c r="P29" t="n">
        <v>3077600.0</v>
      </c>
      <c r="Q29" t="n">
        <v>206100.0</v>
      </c>
      <c r="R29" t="n">
        <v>805600.0</v>
      </c>
    </row>
    <row r="30" spans="1:18" x14ac:dyDescent="0.25">
      <c r="A30" t="n">
        <v>1117400.0</v>
      </c>
      <c r="B30" t="n">
        <v>240500.0</v>
      </c>
      <c r="C30" t="n">
        <v>710400.0</v>
      </c>
      <c r="F30" t="n">
        <v>6060700.0</v>
      </c>
      <c r="G30" t="n">
        <v>308400.0</v>
      </c>
      <c r="H30" t="n">
        <v>670000.0</v>
      </c>
      <c r="K30" t="n">
        <v>1594300.0</v>
      </c>
      <c r="L30" t="n">
        <v>225300.0</v>
      </c>
      <c r="M30" t="n">
        <v>721300.0</v>
      </c>
      <c r="P30" t="n">
        <v>1105100.0</v>
      </c>
      <c r="Q30" t="n">
        <v>108600.0</v>
      </c>
      <c r="R30" t="n">
        <v>855100.0</v>
      </c>
    </row>
    <row r="31" spans="1:18" x14ac:dyDescent="0.25">
      <c r="A31" t="n">
        <v>1058300.0</v>
      </c>
      <c r="B31" t="n">
        <v>37100.0</v>
      </c>
      <c r="C31" t="n">
        <v>696200.0</v>
      </c>
      <c r="F31" t="n">
        <v>6190400.0</v>
      </c>
      <c r="G31" t="n">
        <v>344400.0</v>
      </c>
      <c r="H31" t="n">
        <v>786100.0</v>
      </c>
      <c r="K31" t="n">
        <v>1540600.0</v>
      </c>
      <c r="L31" t="n">
        <v>137100.0</v>
      </c>
      <c r="M31" t="n">
        <v>708500.0</v>
      </c>
      <c r="P31" t="n">
        <v>1108800.0</v>
      </c>
      <c r="Q31" t="n">
        <v>323900.0</v>
      </c>
      <c r="R31" t="n">
        <v>627200.0</v>
      </c>
    </row>
    <row r="32" spans="1:18" x14ac:dyDescent="0.25">
      <c r="A32" t="n">
        <v>1179700.0</v>
      </c>
      <c r="B32" t="n">
        <v>191500.0</v>
      </c>
      <c r="C32" t="n">
        <v>644500.0</v>
      </c>
      <c r="F32" t="n">
        <v>6049400.0</v>
      </c>
      <c r="G32" t="n">
        <v>340400.0</v>
      </c>
      <c r="H32" t="n">
        <v>673500.0</v>
      </c>
      <c r="K32" t="n">
        <v>1601100.0</v>
      </c>
      <c r="L32" t="n">
        <v>69000.0</v>
      </c>
      <c r="M32" t="n">
        <v>682400.0</v>
      </c>
      <c r="P32" t="n">
        <v>1140700.0</v>
      </c>
      <c r="Q32" t="n">
        <v>221000.0</v>
      </c>
      <c r="R32" t="n">
        <v>625600.0</v>
      </c>
    </row>
    <row r="33" spans="1:18" x14ac:dyDescent="0.25">
      <c r="A33" t="n">
        <v>1115900.0</v>
      </c>
      <c r="B33" t="n">
        <v>284300.0</v>
      </c>
      <c r="C33" t="n">
        <v>705300.0</v>
      </c>
      <c r="F33" t="n">
        <v>9497500.0</v>
      </c>
      <c r="G33" t="n">
        <v>323900.0</v>
      </c>
      <c r="H33" t="n">
        <v>847000.0</v>
      </c>
      <c r="K33" t="n">
        <v>1625400.0</v>
      </c>
      <c r="L33" t="n">
        <v>234900.0</v>
      </c>
      <c r="M33" t="n">
        <v>768400.0</v>
      </c>
      <c r="P33" t="n">
        <v>1584600.0</v>
      </c>
      <c r="Q33" t="n">
        <v>151700.0</v>
      </c>
      <c r="R33" t="n">
        <v>947000.0</v>
      </c>
    </row>
    <row r="34" spans="1:18" x14ac:dyDescent="0.25">
      <c r="A34" t="n">
        <v>1049000.0</v>
      </c>
      <c r="B34" t="n">
        <v>113900.0</v>
      </c>
      <c r="C34" t="n">
        <v>746400.0</v>
      </c>
      <c r="F34" t="n">
        <v>1.00132E7</v>
      </c>
      <c r="G34" t="n">
        <v>338100.0</v>
      </c>
      <c r="H34" t="n">
        <v>849200.0</v>
      </c>
      <c r="K34" t="n">
        <v>1973600.0</v>
      </c>
      <c r="L34" t="n">
        <v>170500.0</v>
      </c>
      <c r="M34" t="n">
        <v>633900.0</v>
      </c>
      <c r="P34" t="n">
        <v>1085400.0</v>
      </c>
      <c r="Q34" t="n">
        <v>145900.0</v>
      </c>
      <c r="R34" t="n">
        <v>823700.0</v>
      </c>
    </row>
    <row r="35" spans="1:18" x14ac:dyDescent="0.25">
      <c r="A35" t="n">
        <v>1118800.0</v>
      </c>
      <c r="B35" t="n">
        <v>131300.0</v>
      </c>
      <c r="C35" t="n">
        <v>715300.0</v>
      </c>
      <c r="F35" t="n">
        <v>6208800.0</v>
      </c>
      <c r="G35" t="n">
        <v>240600.0</v>
      </c>
      <c r="H35" t="n">
        <v>970200.0</v>
      </c>
      <c r="K35" t="n">
        <v>1560200.0</v>
      </c>
      <c r="L35" t="n">
        <v>39900.0</v>
      </c>
      <c r="M35" t="n">
        <v>678300.0</v>
      </c>
      <c r="P35" t="n">
        <v>1129400.0</v>
      </c>
      <c r="Q35" t="n">
        <v>264900.0</v>
      </c>
      <c r="R35" t="n">
        <v>521300.0</v>
      </c>
    </row>
    <row r="36" spans="1:18" x14ac:dyDescent="0.25">
      <c r="A36" t="n">
        <v>1071200.0</v>
      </c>
      <c r="B36" t="n">
        <v>211800.0</v>
      </c>
      <c r="C36" t="n">
        <v>600900.0</v>
      </c>
      <c r="F36" t="n">
        <v>6578700.0</v>
      </c>
      <c r="G36" t="n">
        <v>309500.0</v>
      </c>
      <c r="H36" t="n">
        <v>728400.0</v>
      </c>
      <c r="K36" t="n">
        <v>1552500.0</v>
      </c>
      <c r="L36" t="n">
        <v>199400.0</v>
      </c>
      <c r="M36" t="n">
        <v>625000.0</v>
      </c>
      <c r="P36" t="n">
        <v>1099000.0</v>
      </c>
      <c r="Q36" t="n">
        <v>124900.0</v>
      </c>
      <c r="R36" t="n">
        <v>714300.0</v>
      </c>
    </row>
    <row r="37" spans="1:18" x14ac:dyDescent="0.25">
      <c r="A37" t="n">
        <v>1057100.0</v>
      </c>
      <c r="B37" t="n">
        <v>180300.0</v>
      </c>
      <c r="C37" t="n">
        <v>602400.0</v>
      </c>
      <c r="F37" t="n">
        <v>6046800.0</v>
      </c>
      <c r="G37" t="n">
        <v>254300.0</v>
      </c>
      <c r="H37" t="n">
        <v>852200.0</v>
      </c>
      <c r="K37" t="n">
        <v>1523500.0</v>
      </c>
      <c r="L37" t="n">
        <v>262300.0</v>
      </c>
      <c r="M37" t="n">
        <v>543700.0</v>
      </c>
      <c r="P37" t="n">
        <v>1104200.0</v>
      </c>
      <c r="Q37" t="n">
        <v>122400.0</v>
      </c>
      <c r="R37" t="n">
        <v>805600.0</v>
      </c>
    </row>
    <row r="38" spans="1:18" x14ac:dyDescent="0.25">
      <c r="A38" t="n">
        <v>1140500.0</v>
      </c>
      <c r="B38" t="n">
        <v>295400.0</v>
      </c>
      <c r="C38" t="n">
        <v>657600.0</v>
      </c>
      <c r="F38" t="n">
        <v>6237100.0</v>
      </c>
      <c r="G38" t="n">
        <v>329200.0</v>
      </c>
      <c r="H38" t="n">
        <v>725900.0</v>
      </c>
      <c r="K38" t="n">
        <v>1571800.0</v>
      </c>
      <c r="L38" t="n">
        <v>266600.0</v>
      </c>
      <c r="M38" t="n">
        <v>685300.0</v>
      </c>
      <c r="P38" t="n">
        <v>1394000.0</v>
      </c>
      <c r="Q38" t="n">
        <v>152500.0</v>
      </c>
      <c r="R38" t="n">
        <v>933200.0</v>
      </c>
    </row>
    <row r="39" spans="1:18" x14ac:dyDescent="0.25">
      <c r="A39" t="n">
        <v>1045400.0</v>
      </c>
      <c r="B39" t="n">
        <v>99800.0</v>
      </c>
      <c r="C39" t="n">
        <v>721800.0</v>
      </c>
      <c r="F39" t="n">
        <v>6090800.0</v>
      </c>
      <c r="G39" t="n">
        <v>255300.0</v>
      </c>
      <c r="H39" t="n">
        <v>913700.0</v>
      </c>
      <c r="K39" t="n">
        <v>1493700.0</v>
      </c>
      <c r="L39" t="n">
        <v>147000.0</v>
      </c>
      <c r="M39" t="n">
        <v>753500.0</v>
      </c>
      <c r="P39" t="n">
        <v>1059600.0</v>
      </c>
      <c r="Q39" t="n">
        <v>257100.0</v>
      </c>
      <c r="R39" t="n">
        <v>658600.0</v>
      </c>
    </row>
    <row r="40" spans="1:18" x14ac:dyDescent="0.25">
      <c r="A40" t="n">
        <v>1085700.0</v>
      </c>
      <c r="B40" t="n">
        <v>237400.0</v>
      </c>
      <c r="C40" t="n">
        <v>742700.0</v>
      </c>
      <c r="F40" t="n">
        <v>6060300.0</v>
      </c>
      <c r="G40" t="n">
        <v>266100.0</v>
      </c>
      <c r="H40" t="n">
        <v>731500.0</v>
      </c>
      <c r="K40" t="n">
        <v>1619700.0</v>
      </c>
      <c r="L40" t="n">
        <v>151100.0</v>
      </c>
      <c r="M40" t="n">
        <v>745200.0</v>
      </c>
      <c r="P40" t="n">
        <v>1122000.0</v>
      </c>
      <c r="Q40" t="n">
        <v>189400.0</v>
      </c>
      <c r="R40" t="n">
        <v>649800.0</v>
      </c>
    </row>
    <row r="41" spans="1:18" x14ac:dyDescent="0.25">
      <c r="A41" t="n">
        <v>3481700.0</v>
      </c>
      <c r="B41" t="n">
        <v>148200.0</v>
      </c>
      <c r="C41" t="n">
        <v>697000.0</v>
      </c>
      <c r="F41" t="n">
        <v>6048600.0</v>
      </c>
      <c r="G41" t="n">
        <v>298500.0</v>
      </c>
      <c r="H41" t="n">
        <v>733000.0</v>
      </c>
      <c r="K41" t="n">
        <v>1988700.0</v>
      </c>
      <c r="L41" t="n">
        <v>36700.0</v>
      </c>
      <c r="M41" t="n">
        <v>695100.0</v>
      </c>
      <c r="P41" t="n">
        <v>1093700.0</v>
      </c>
      <c r="Q41" t="n">
        <v>312700.0</v>
      </c>
      <c r="R41" t="n">
        <v>553600.0</v>
      </c>
    </row>
    <row r="42" spans="1:18" x14ac:dyDescent="0.25">
      <c r="A42" t="n">
        <v>1050200.0</v>
      </c>
      <c r="B42" t="n">
        <v>121100.0</v>
      </c>
      <c r="C42" t="n">
        <v>692100.0</v>
      </c>
      <c r="F42" t="n">
        <v>5964200.0</v>
      </c>
      <c r="G42" t="n">
        <v>321300.0</v>
      </c>
      <c r="H42" t="n">
        <v>835700.0</v>
      </c>
      <c r="K42" t="n">
        <v>1463400.0</v>
      </c>
      <c r="L42" t="n">
        <v>153700.0</v>
      </c>
      <c r="M42" t="n">
        <v>752800.0</v>
      </c>
      <c r="P42" t="n">
        <v>1071600.0</v>
      </c>
      <c r="Q42" t="n">
        <v>166500.0</v>
      </c>
      <c r="R42" t="n">
        <v>822000.0</v>
      </c>
    </row>
    <row r="43" spans="1:18" x14ac:dyDescent="0.25">
      <c r="A43" t="n">
        <v>1076500.0</v>
      </c>
      <c r="B43" t="n">
        <v>295300.0</v>
      </c>
      <c r="C43" t="n">
        <v>574600.0</v>
      </c>
      <c r="F43" t="n">
        <v>6001500.0</v>
      </c>
      <c r="G43" t="n">
        <v>250400.0</v>
      </c>
      <c r="H43" t="n">
        <v>683300.0</v>
      </c>
      <c r="K43" t="n">
        <v>1513900.0</v>
      </c>
      <c r="L43" t="n">
        <v>286100.0</v>
      </c>
      <c r="M43" t="n">
        <v>592600.0</v>
      </c>
      <c r="P43" t="n">
        <v>1138200.0</v>
      </c>
      <c r="Q43" t="n">
        <v>79800.0</v>
      </c>
      <c r="R43" t="n">
        <v>783800.0</v>
      </c>
    </row>
    <row r="44" spans="1:18" x14ac:dyDescent="0.25">
      <c r="A44" t="n">
        <v>1100200.0</v>
      </c>
      <c r="B44" t="n">
        <v>236500.0</v>
      </c>
      <c r="C44" t="n">
        <v>736500.0</v>
      </c>
      <c r="F44" t="n">
        <v>6024500.0</v>
      </c>
      <c r="G44" t="n">
        <v>307600.0</v>
      </c>
      <c r="H44" t="n">
        <v>775300.0</v>
      </c>
      <c r="K44" t="n">
        <v>1542500.0</v>
      </c>
      <c r="L44" t="n">
        <v>269700.0</v>
      </c>
      <c r="M44" t="n">
        <v>687300.0</v>
      </c>
      <c r="P44" t="n">
        <v>1056200.0</v>
      </c>
      <c r="Q44" t="n">
        <v>252800.0</v>
      </c>
      <c r="R44" t="n">
        <v>536700.0</v>
      </c>
    </row>
    <row r="45" spans="1:18" x14ac:dyDescent="0.25">
      <c r="A45" t="n">
        <v>1056700.0</v>
      </c>
      <c r="B45" t="n">
        <v>192900.0</v>
      </c>
      <c r="C45" t="n">
        <v>728100.0</v>
      </c>
      <c r="F45" t="n">
        <v>6286300.0</v>
      </c>
      <c r="G45" t="n">
        <v>297300.0</v>
      </c>
      <c r="H45" t="n">
        <v>826100.0</v>
      </c>
      <c r="K45" t="n">
        <v>1526200.0</v>
      </c>
      <c r="L45" t="n">
        <v>51800.0</v>
      </c>
      <c r="M45" t="n">
        <v>700100.0</v>
      </c>
      <c r="P45" t="n">
        <v>1081800.0</v>
      </c>
      <c r="Q45" t="n">
        <v>199700.0</v>
      </c>
      <c r="R45" t="n">
        <v>522400.0</v>
      </c>
    </row>
    <row r="46" spans="1:18" x14ac:dyDescent="0.25">
      <c r="A46" t="n">
        <v>1133600.0</v>
      </c>
      <c r="B46" t="n">
        <v>257900.0</v>
      </c>
      <c r="C46" t="n">
        <v>536900.0</v>
      </c>
      <c r="F46" t="n">
        <v>6135200.0</v>
      </c>
      <c r="G46" t="n">
        <v>334700.0</v>
      </c>
      <c r="H46" t="n">
        <v>816800.0</v>
      </c>
      <c r="K46" t="n">
        <v>1133900.0</v>
      </c>
      <c r="L46" t="n">
        <v>239100.0</v>
      </c>
      <c r="M46" t="n">
        <v>729900.0</v>
      </c>
      <c r="P46" t="n">
        <v>1156700.0</v>
      </c>
      <c r="Q46" t="n">
        <v>259800.0</v>
      </c>
      <c r="R46" t="n">
        <v>499200.0</v>
      </c>
    </row>
    <row r="47" spans="1:18" x14ac:dyDescent="0.25">
      <c r="A47" t="n">
        <v>1100500.0</v>
      </c>
      <c r="B47" t="n">
        <v>214300.0</v>
      </c>
      <c r="C47" t="n">
        <v>678500.0</v>
      </c>
      <c r="F47" t="n">
        <v>6176200.0</v>
      </c>
      <c r="G47" t="n">
        <v>211700.0</v>
      </c>
      <c r="H47" t="n">
        <v>903300.0</v>
      </c>
      <c r="K47" t="n">
        <v>1066100.0</v>
      </c>
      <c r="L47" t="n">
        <v>160500.0</v>
      </c>
      <c r="M47" t="n">
        <v>697700.0</v>
      </c>
      <c r="P47" t="n">
        <v>1068400.0</v>
      </c>
      <c r="Q47" t="n">
        <v>45600.0</v>
      </c>
      <c r="R47" t="n">
        <v>765000.0</v>
      </c>
    </row>
    <row r="48" spans="1:18" x14ac:dyDescent="0.25">
      <c r="A48" t="n">
        <v>1053700.0</v>
      </c>
      <c r="B48" t="n">
        <v>264000.0</v>
      </c>
      <c r="C48" t="n">
        <v>549900.0</v>
      </c>
      <c r="F48" t="n">
        <v>6026300.0</v>
      </c>
      <c r="G48" t="n">
        <v>240400.0</v>
      </c>
      <c r="H48" t="n">
        <v>802200.0</v>
      </c>
      <c r="K48" t="n">
        <v>1061000.0</v>
      </c>
      <c r="L48" t="n">
        <v>195100.0</v>
      </c>
      <c r="M48" t="n">
        <v>594700.0</v>
      </c>
      <c r="P48" t="n">
        <v>1087600.0</v>
      </c>
      <c r="Q48" t="n">
        <v>65200.0</v>
      </c>
      <c r="R48" t="n">
        <v>780100.0</v>
      </c>
    </row>
    <row r="49" spans="1:18" x14ac:dyDescent="0.25">
      <c r="A49" t="n">
        <v>1128500.0</v>
      </c>
      <c r="B49" t="n">
        <v>231100.0</v>
      </c>
      <c r="C49" t="n">
        <v>587800.0</v>
      </c>
      <c r="F49" t="n">
        <v>6162900.0</v>
      </c>
      <c r="G49" t="n">
        <v>276100.0</v>
      </c>
      <c r="H49" t="n">
        <v>738200.0</v>
      </c>
      <c r="K49" t="n">
        <v>1134300.0</v>
      </c>
      <c r="L49" t="n">
        <v>280900.0</v>
      </c>
      <c r="M49" t="n">
        <v>662800.0</v>
      </c>
      <c r="P49" t="n">
        <v>1112700.0</v>
      </c>
      <c r="Q49" t="n">
        <v>255800.0</v>
      </c>
      <c r="R49" t="n">
        <v>498300.0</v>
      </c>
    </row>
    <row r="50" spans="1:18" x14ac:dyDescent="0.25">
      <c r="A50" t="n">
        <v>1047800.0</v>
      </c>
      <c r="B50" t="n">
        <v>191200.0</v>
      </c>
      <c r="C50" t="n">
        <v>562800.0</v>
      </c>
      <c r="F50" t="n">
        <v>6032900.0</v>
      </c>
      <c r="G50" t="n">
        <v>334100.0</v>
      </c>
      <c r="H50" t="n">
        <v>719500.0</v>
      </c>
      <c r="K50" t="n">
        <v>1052600.0</v>
      </c>
      <c r="L50" t="n">
        <v>98400.0</v>
      </c>
      <c r="M50" t="n">
        <v>692400.0</v>
      </c>
      <c r="P50" t="n">
        <v>1071400.0</v>
      </c>
      <c r="Q50" t="n">
        <v>289000.0</v>
      </c>
      <c r="R50" t="n">
        <v>633000.0</v>
      </c>
    </row>
    <row r="51" spans="1:18" x14ac:dyDescent="0.25">
      <c r="A51" t="n">
        <v>1073300.0</v>
      </c>
      <c r="B51" t="n">
        <v>135200.0</v>
      </c>
      <c r="C51" t="n">
        <v>560700.0</v>
      </c>
      <c r="F51" t="n">
        <v>6016200.0</v>
      </c>
      <c r="G51" t="n">
        <v>307200.0</v>
      </c>
      <c r="H51" t="n">
        <v>770400.0</v>
      </c>
      <c r="K51" t="n">
        <v>1070300.0</v>
      </c>
      <c r="L51" t="n">
        <v>212600.0</v>
      </c>
      <c r="M51" t="n">
        <v>687200.0</v>
      </c>
      <c r="P51" t="n">
        <v>1152600.0</v>
      </c>
      <c r="Q51" t="n">
        <v>123600.0</v>
      </c>
      <c r="R51" t="n">
        <v>778400.0</v>
      </c>
    </row>
    <row r="52" spans="1:18" x14ac:dyDescent="0.25">
      <c r="A52" t="n">
        <v>1121100.0</v>
      </c>
      <c r="B52" t="n">
        <v>139600.0</v>
      </c>
      <c r="C52" t="n">
        <v>779000.0</v>
      </c>
      <c r="F52" t="n">
        <v>6410900.0</v>
      </c>
      <c r="G52" t="n">
        <v>309600.0</v>
      </c>
      <c r="H52" t="n">
        <v>688700.0</v>
      </c>
      <c r="K52" t="n">
        <v>1129000.0</v>
      </c>
      <c r="L52" t="n">
        <v>31200.0</v>
      </c>
      <c r="M52" t="n">
        <v>681100.0</v>
      </c>
      <c r="P52" t="n">
        <v>1072700.0</v>
      </c>
      <c r="Q52" t="n">
        <v>231100.0</v>
      </c>
      <c r="R52" t="n">
        <v>519300.0</v>
      </c>
    </row>
    <row r="53" spans="1:18" x14ac:dyDescent="0.25">
      <c r="A53" t="n">
        <v>1044100.0</v>
      </c>
      <c r="B53" t="n">
        <v>140100.0</v>
      </c>
      <c r="C53" t="n">
        <v>723300.0</v>
      </c>
      <c r="F53" t="n">
        <v>6009900.0</v>
      </c>
      <c r="G53" t="n">
        <v>299100.0</v>
      </c>
      <c r="H53" t="n">
        <v>721300.0</v>
      </c>
      <c r="K53" t="n">
        <v>1042100.0</v>
      </c>
      <c r="L53" t="n">
        <v>33600.0</v>
      </c>
      <c r="M53" t="n">
        <v>685200.0</v>
      </c>
      <c r="P53" t="n">
        <v>1067200.0</v>
      </c>
      <c r="Q53" t="n">
        <v>173600.0</v>
      </c>
      <c r="R53" t="n">
        <v>706000.0</v>
      </c>
    </row>
    <row r="54" spans="1:18" x14ac:dyDescent="0.25">
      <c r="A54" t="n">
        <v>1069000.0</v>
      </c>
      <c r="B54" t="n">
        <v>218800.0</v>
      </c>
      <c r="C54" t="n">
        <v>720800.0</v>
      </c>
      <c r="F54" t="n">
        <v>6201400.0</v>
      </c>
      <c r="G54" t="n">
        <v>274500.0</v>
      </c>
      <c r="H54" t="n">
        <v>726500.0</v>
      </c>
      <c r="K54" t="n">
        <v>1088500.0</v>
      </c>
      <c r="L54" t="n">
        <v>320800.0</v>
      </c>
      <c r="M54" t="n">
        <v>675500.0</v>
      </c>
      <c r="P54" t="n">
        <v>1129200.0</v>
      </c>
      <c r="Q54" t="n">
        <v>161500.0</v>
      </c>
      <c r="R54" t="n">
        <v>792200.0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1.0" collapsed="true"/>
    <col min="3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1333700</v>
      </c>
      <c r="B2" s="4">
        <f>MEDIAN(B5:B54)</f>
        <v>189500</v>
      </c>
      <c r="C2" s="5">
        <f>MEDIAN(C5:C54)</f>
        <v>856550</v>
      </c>
      <c r="D2" s="1" t="s">
        <v>6</v>
      </c>
      <c r="F2" s="3">
        <f>MEDIAN(F5:F54)</f>
        <v>7734850</v>
      </c>
      <c r="G2" s="4">
        <f>MEDIAN(G5:G54)</f>
        <v>341500</v>
      </c>
      <c r="H2" s="5">
        <f>MEDIAN(H5:H54)</f>
        <v>736300</v>
      </c>
      <c r="I2" s="1" t="s">
        <v>6</v>
      </c>
      <c r="K2" s="3">
        <f>MEDIAN(K5:K54)</f>
        <v>1332600</v>
      </c>
      <c r="L2" s="4">
        <f>MEDIAN(L5:L54)</f>
        <v>209550</v>
      </c>
      <c r="M2" s="5">
        <f>MEDIAN(M5:M54)</f>
        <v>857250</v>
      </c>
      <c r="N2" s="1" t="s">
        <v>6</v>
      </c>
      <c r="P2" s="3">
        <f>MEDIAN(P5:P54)</f>
        <v>1351450</v>
      </c>
      <c r="Q2" s="4">
        <f>MEDIAN(Q5:Q54)</f>
        <v>221200</v>
      </c>
      <c r="R2" s="5">
        <f>MEDIAN(R5:R54)</f>
        <v>955200</v>
      </c>
      <c r="S2" s="1" t="s">
        <v>6</v>
      </c>
    </row>
    <row r="3" spans="1:19" ht="15.75" thickBot="1" x14ac:dyDescent="0.3">
      <c r="A3" s="6">
        <f>VAR(A5:A54)</f>
        <v>84869905179.591843</v>
      </c>
      <c r="B3" s="7">
        <f>VAR(B5:B54)</f>
        <v>8665264179.5918369</v>
      </c>
      <c r="C3" s="8">
        <f>VAR(C5:C54)</f>
        <v>12989009697.959183</v>
      </c>
      <c r="D3" s="9" t="s">
        <v>7</v>
      </c>
      <c r="F3" s="6">
        <f>VAR(F5:F54)</f>
        <v>516871500820.40814</v>
      </c>
      <c r="G3" s="7">
        <f>VAR(G5:G54)</f>
        <v>4738320853.0612249</v>
      </c>
      <c r="H3" s="8">
        <f>VAR(H5:H54)</f>
        <v>5783481779.5918369</v>
      </c>
      <c r="I3" s="9" t="s">
        <v>7</v>
      </c>
      <c r="K3" s="6">
        <f>VAR(K5:K54)</f>
        <v>601638372493.87756</v>
      </c>
      <c r="L3" s="7">
        <f>VAR(L5:L54)</f>
        <v>6477660391.8367348</v>
      </c>
      <c r="M3" s="8">
        <f>VAR(M5:M54)</f>
        <v>13866134322.44898</v>
      </c>
      <c r="N3" s="9" t="s">
        <v>7</v>
      </c>
      <c r="P3" s="6">
        <f>VAR(P5:P54)</f>
        <v>33856150710.204082</v>
      </c>
      <c r="Q3" s="7">
        <f>VAR(Q5:Q54)</f>
        <v>11373958893.87755</v>
      </c>
      <c r="R3" s="8">
        <f>VAR(R5:R54)</f>
        <v>13088769261.224489</v>
      </c>
      <c r="S3" s="9" t="s">
        <v>7</v>
      </c>
    </row>
    <row r="4" spans="1:19" ht="15.75" thickBot="1" x14ac:dyDescent="0.3">
      <c r="A4" s="10">
        <f>STDEV(A5:A54)</f>
        <v>291324.3985312453</v>
      </c>
      <c r="B4" s="11">
        <f>STDEV(B5:B54)</f>
        <v>93087.400756449511</v>
      </c>
      <c r="C4" s="12">
        <f>STDEV(C5:C54)</f>
        <v>113969.33665666034</v>
      </c>
      <c r="D4" s="1" t="s">
        <v>8</v>
      </c>
      <c r="F4" s="10">
        <f>STDEV(F5:F54)</f>
        <v>718937.7586553708</v>
      </c>
      <c r="G4" s="11">
        <f>STDEV(G5:G54)</f>
        <v>68835.462176564382</v>
      </c>
      <c r="H4" s="12">
        <f>STDEV(H5:H54)</f>
        <v>76049.206304811873</v>
      </c>
      <c r="I4" s="1" t="s">
        <v>8</v>
      </c>
      <c r="K4" s="10">
        <f>STDEV(K5:K54)</f>
        <v>775653.51317058934</v>
      </c>
      <c r="L4" s="11">
        <f>STDEV(L5:L54)</f>
        <v>80483.913870019605</v>
      </c>
      <c r="M4" s="12">
        <f>STDEV(M5:M54)</f>
        <v>117754.55117509888</v>
      </c>
      <c r="N4" s="1" t="s">
        <v>8</v>
      </c>
      <c r="P4" s="10">
        <f>STDEV(P5:P54)</f>
        <v>184000.4095381423</v>
      </c>
      <c r="Q4" s="11">
        <f>STDEV(Q5:Q54)</f>
        <v>106648.76414603945</v>
      </c>
      <c r="R4" s="12">
        <f>STDEV(R5:R54)</f>
        <v>114406.15919269595</v>
      </c>
      <c r="S4" s="1" t="s">
        <v>8</v>
      </c>
    </row>
    <row r="5" spans="1:19" x14ac:dyDescent="0.25">
      <c r="A5" t="n">
        <v>1338800.0</v>
      </c>
      <c r="B5" t="n">
        <v>104100.0</v>
      </c>
      <c r="C5" t="n">
        <v>854600.0</v>
      </c>
      <c r="F5" t="n">
        <v>9808200.0</v>
      </c>
      <c r="G5" t="n">
        <v>366600.0</v>
      </c>
      <c r="H5" t="n">
        <v>741700.0</v>
      </c>
      <c r="K5" t="n">
        <v>1323700.0</v>
      </c>
      <c r="L5" t="n">
        <v>87100.0</v>
      </c>
      <c r="M5" t="n">
        <v>901400.0</v>
      </c>
      <c r="P5" t="n">
        <v>1349200.0</v>
      </c>
      <c r="Q5" t="n">
        <v>192900.0</v>
      </c>
      <c r="R5" t="n">
        <v>835800.0</v>
      </c>
    </row>
    <row r="6" spans="1:19" x14ac:dyDescent="0.25">
      <c r="A6" t="n">
        <v>1323800.0</v>
      </c>
      <c r="B6" t="n">
        <v>92200.0</v>
      </c>
      <c r="C6" t="n">
        <v>868100.0</v>
      </c>
      <c r="F6" t="n">
        <v>1.27891E7</v>
      </c>
      <c r="G6" t="n">
        <v>473500.0</v>
      </c>
      <c r="H6" t="n">
        <v>705400.0</v>
      </c>
      <c r="K6" t="n">
        <v>1329800.0</v>
      </c>
      <c r="L6" t="n">
        <v>243000.0</v>
      </c>
      <c r="M6" t="n">
        <v>697500.0</v>
      </c>
      <c r="P6" t="n">
        <v>1359700.0</v>
      </c>
      <c r="Q6" t="n">
        <v>395000.0</v>
      </c>
      <c r="R6" t="n">
        <v>706500.0</v>
      </c>
    </row>
    <row r="7" spans="1:19" x14ac:dyDescent="0.25">
      <c r="A7" t="n">
        <v>1321600.0</v>
      </c>
      <c r="B7" t="n">
        <v>171200.0</v>
      </c>
      <c r="C7" t="n">
        <v>895800.0</v>
      </c>
      <c r="F7" t="n">
        <v>9147600.0</v>
      </c>
      <c r="G7" t="n">
        <v>378100.0</v>
      </c>
      <c r="H7" t="n">
        <v>692500.0</v>
      </c>
      <c r="K7" t="n">
        <v>1338500.0</v>
      </c>
      <c r="L7" t="n">
        <v>264700.0</v>
      </c>
      <c r="M7" t="n">
        <v>884600.0</v>
      </c>
      <c r="P7" t="n">
        <v>2185000.0</v>
      </c>
      <c r="Q7" t="n">
        <v>314400.0</v>
      </c>
      <c r="R7" t="n">
        <v>754900.0</v>
      </c>
    </row>
    <row r="8" spans="1:19" x14ac:dyDescent="0.25">
      <c r="A8" t="n">
        <v>1366900.0</v>
      </c>
      <c r="B8" t="n">
        <v>115000.0</v>
      </c>
      <c r="C8" t="n">
        <v>877200.0</v>
      </c>
      <c r="F8" t="n">
        <v>7794500.0</v>
      </c>
      <c r="G8" t="n">
        <v>391400.0</v>
      </c>
      <c r="H8" t="n">
        <v>787800.0</v>
      </c>
      <c r="K8" t="n">
        <v>1349100.0</v>
      </c>
      <c r="L8" t="n">
        <v>236700.0</v>
      </c>
      <c r="M8" t="n">
        <v>654800.0</v>
      </c>
      <c r="P8" t="n">
        <v>1348500.0</v>
      </c>
      <c r="Q8" t="n">
        <v>277500.0</v>
      </c>
      <c r="R8" t="n">
        <v>898400.0</v>
      </c>
    </row>
    <row r="9" spans="1:19" x14ac:dyDescent="0.25">
      <c r="A9" t="n">
        <v>1348200.0</v>
      </c>
      <c r="B9" t="n">
        <v>264800.0</v>
      </c>
      <c r="C9" t="n">
        <v>825300.0</v>
      </c>
      <c r="F9" t="n">
        <v>7741500.0</v>
      </c>
      <c r="G9" t="n">
        <v>325600.0</v>
      </c>
      <c r="H9" t="n">
        <v>784600.0</v>
      </c>
      <c r="K9" t="n">
        <v>1325700.0</v>
      </c>
      <c r="L9" t="n">
        <v>67000.0</v>
      </c>
      <c r="M9" t="n">
        <v>863800.0</v>
      </c>
      <c r="P9" t="n">
        <v>1393100.0</v>
      </c>
      <c r="Q9" t="n">
        <v>194800.0</v>
      </c>
      <c r="R9" t="n">
        <v>953000.0</v>
      </c>
    </row>
    <row r="10" spans="1:19" x14ac:dyDescent="0.25">
      <c r="A10" t="n">
        <v>1369700.0</v>
      </c>
      <c r="B10" t="n">
        <v>151300.0</v>
      </c>
      <c r="C10" t="n">
        <v>976900.0</v>
      </c>
      <c r="F10" t="n">
        <v>7770900.0</v>
      </c>
      <c r="G10" t="n">
        <v>388600.0</v>
      </c>
      <c r="H10" t="n">
        <v>803700.0</v>
      </c>
      <c r="K10" t="n">
        <v>1349700.0</v>
      </c>
      <c r="L10" t="n">
        <v>203500.0</v>
      </c>
      <c r="M10" t="n">
        <v>963900.0</v>
      </c>
      <c r="P10" t="n">
        <v>1392700.0</v>
      </c>
      <c r="Q10" t="n">
        <v>217500.0</v>
      </c>
      <c r="R10" t="n">
        <v>783400.0</v>
      </c>
    </row>
    <row r="11" spans="1:19" x14ac:dyDescent="0.25">
      <c r="A11" t="n">
        <v>1335500.0</v>
      </c>
      <c r="B11" t="n">
        <v>121200.0</v>
      </c>
      <c r="C11" t="n">
        <v>873500.0</v>
      </c>
      <c r="F11" t="n">
        <v>7725900.0</v>
      </c>
      <c r="G11" t="n">
        <v>411500.0</v>
      </c>
      <c r="H11" t="n">
        <v>740900.0</v>
      </c>
      <c r="K11" t="n">
        <v>1359300.0</v>
      </c>
      <c r="L11" t="n">
        <v>239100.0</v>
      </c>
      <c r="M11" t="n">
        <v>796600.0</v>
      </c>
      <c r="P11" t="n">
        <v>1308200.0</v>
      </c>
      <c r="Q11" t="n">
        <v>46900.0</v>
      </c>
      <c r="R11" t="n">
        <v>960800.0</v>
      </c>
    </row>
    <row r="12" spans="1:19" x14ac:dyDescent="0.25">
      <c r="A12" t="n">
        <v>1348200.0</v>
      </c>
      <c r="B12" t="n">
        <v>338600.0</v>
      </c>
      <c r="C12" t="n">
        <v>854400.0</v>
      </c>
      <c r="F12" t="n">
        <v>7756300.0</v>
      </c>
      <c r="G12" t="n">
        <v>380400.0</v>
      </c>
      <c r="H12" t="n">
        <v>724300.0</v>
      </c>
      <c r="K12" t="n">
        <v>1326700.0</v>
      </c>
      <c r="L12" t="n">
        <v>316800.0</v>
      </c>
      <c r="M12" t="n">
        <v>671000.0</v>
      </c>
      <c r="P12" t="n">
        <v>1310000.0</v>
      </c>
      <c r="Q12" t="n">
        <v>157200.0</v>
      </c>
      <c r="R12" t="n">
        <v>1042600.0</v>
      </c>
    </row>
    <row r="13" spans="1:19" x14ac:dyDescent="0.25">
      <c r="A13" t="n">
        <v>1325400.0</v>
      </c>
      <c r="B13" t="n">
        <v>314400.0</v>
      </c>
      <c r="C13" t="n">
        <v>951800.0</v>
      </c>
      <c r="F13" t="n">
        <v>7689700.0</v>
      </c>
      <c r="G13" t="n">
        <v>389400.0</v>
      </c>
      <c r="H13" t="n">
        <v>789700.0</v>
      </c>
      <c r="K13" t="n">
        <v>1319500.0</v>
      </c>
      <c r="L13" t="n">
        <v>334300.0</v>
      </c>
      <c r="M13" t="n">
        <v>675600.0</v>
      </c>
      <c r="P13" t="n">
        <v>1316600.0</v>
      </c>
      <c r="Q13" t="n">
        <v>164800.0</v>
      </c>
      <c r="R13" t="n">
        <v>738600.0</v>
      </c>
    </row>
    <row r="14" spans="1:19" x14ac:dyDescent="0.25">
      <c r="A14" t="n">
        <v>1324100.0</v>
      </c>
      <c r="B14" t="n">
        <v>85400.0</v>
      </c>
      <c r="C14" t="n">
        <v>910600.0</v>
      </c>
      <c r="F14" t="n">
        <v>7755200.0</v>
      </c>
      <c r="G14" t="n">
        <v>399300.0</v>
      </c>
      <c r="H14" t="n">
        <v>719200.0</v>
      </c>
      <c r="K14" t="n">
        <v>1322200.0</v>
      </c>
      <c r="L14" t="n">
        <v>213200.0</v>
      </c>
      <c r="M14" t="n">
        <v>670000.0</v>
      </c>
      <c r="P14" t="n">
        <v>1333900.0</v>
      </c>
      <c r="Q14" t="n">
        <v>148300.0</v>
      </c>
      <c r="R14" t="n">
        <v>890800.0</v>
      </c>
    </row>
    <row r="15" spans="1:19" x14ac:dyDescent="0.25">
      <c r="A15" t="n">
        <v>1355400.0</v>
      </c>
      <c r="B15" t="n">
        <v>60300.0</v>
      </c>
      <c r="C15" t="n">
        <v>861600.0</v>
      </c>
      <c r="F15" t="n">
        <v>7699200.0</v>
      </c>
      <c r="G15" t="n">
        <v>308000.0</v>
      </c>
      <c r="H15" t="n">
        <v>791000.0</v>
      </c>
      <c r="K15" t="n">
        <v>1360500.0</v>
      </c>
      <c r="L15" t="n">
        <v>318800.0</v>
      </c>
      <c r="M15" t="n">
        <v>828000.0</v>
      </c>
      <c r="P15" t="n">
        <v>1331300.0</v>
      </c>
      <c r="Q15" t="n">
        <v>54800.0</v>
      </c>
      <c r="R15" t="n">
        <v>939400.0</v>
      </c>
    </row>
    <row r="16" spans="1:19" x14ac:dyDescent="0.25">
      <c r="A16" t="n">
        <v>1360400.0</v>
      </c>
      <c r="B16" t="n">
        <v>308000.0</v>
      </c>
      <c r="C16" t="n">
        <v>751900.0</v>
      </c>
      <c r="F16" t="n">
        <v>7761000.0</v>
      </c>
      <c r="G16" t="n">
        <v>335600.0</v>
      </c>
      <c r="H16" t="n">
        <v>671600.0</v>
      </c>
      <c r="K16" t="n">
        <v>1379600.0</v>
      </c>
      <c r="L16" t="n">
        <v>202600.0</v>
      </c>
      <c r="M16" t="n">
        <v>690200.0</v>
      </c>
      <c r="P16" t="n">
        <v>1423700.0</v>
      </c>
      <c r="Q16" t="n">
        <v>200700.0</v>
      </c>
      <c r="R16" t="n">
        <v>814600.0</v>
      </c>
    </row>
    <row r="17" spans="1:18" x14ac:dyDescent="0.25">
      <c r="A17" t="n">
        <v>1351400.0</v>
      </c>
      <c r="B17" t="n">
        <v>68200.0</v>
      </c>
      <c r="C17" t="n">
        <v>885500.0</v>
      </c>
      <c r="F17" t="n">
        <v>7748200.0</v>
      </c>
      <c r="G17" t="n">
        <v>417400.0</v>
      </c>
      <c r="H17" t="n">
        <v>747700.0</v>
      </c>
      <c r="K17" t="n">
        <v>1305900.0</v>
      </c>
      <c r="L17" t="n">
        <v>215400.0</v>
      </c>
      <c r="M17" t="n">
        <v>971900.0</v>
      </c>
      <c r="P17" t="n">
        <v>1335900.0</v>
      </c>
      <c r="Q17" t="n">
        <v>150300.0</v>
      </c>
      <c r="R17" t="n">
        <v>748600.0</v>
      </c>
    </row>
    <row r="18" spans="1:18" x14ac:dyDescent="0.25">
      <c r="A18" t="n">
        <v>3179600.0</v>
      </c>
      <c r="B18" t="n">
        <v>59200.0</v>
      </c>
      <c r="C18" t="n">
        <v>854900.0</v>
      </c>
      <c r="F18" t="n">
        <v>7679600.0</v>
      </c>
      <c r="G18" t="n">
        <v>343700.0</v>
      </c>
      <c r="H18" t="n">
        <v>725300.0</v>
      </c>
      <c r="K18" t="n">
        <v>1290800.0</v>
      </c>
      <c r="L18" t="n">
        <v>193600.0</v>
      </c>
      <c r="M18" t="n">
        <v>663200.0</v>
      </c>
      <c r="P18" t="n">
        <v>1339500.0</v>
      </c>
      <c r="Q18" t="n">
        <v>92100.0</v>
      </c>
      <c r="R18" t="n">
        <v>991700.0</v>
      </c>
    </row>
    <row r="19" spans="1:18" x14ac:dyDescent="0.25">
      <c r="A19" t="n">
        <v>1324300.0</v>
      </c>
      <c r="B19" t="n">
        <v>249100.0</v>
      </c>
      <c r="C19" t="n">
        <v>1043900.0</v>
      </c>
      <c r="F19" t="n">
        <v>7703700.0</v>
      </c>
      <c r="G19" t="n">
        <v>396400.0</v>
      </c>
      <c r="H19" t="n">
        <v>711700.0</v>
      </c>
      <c r="K19" t="n">
        <v>1292100.0</v>
      </c>
      <c r="L19" t="n">
        <v>319600.0</v>
      </c>
      <c r="M19" t="n">
        <v>686100.0</v>
      </c>
      <c r="P19" t="n">
        <v>1316700.0</v>
      </c>
      <c r="Q19" t="n">
        <v>243100.0</v>
      </c>
      <c r="R19" t="n">
        <v>744700.0</v>
      </c>
    </row>
    <row r="20" spans="1:18" x14ac:dyDescent="0.25">
      <c r="A20" t="n">
        <v>1316500.0</v>
      </c>
      <c r="B20" t="n">
        <v>319400.0</v>
      </c>
      <c r="C20" t="n">
        <v>914800.0</v>
      </c>
      <c r="F20" t="n">
        <v>7739000.0</v>
      </c>
      <c r="G20" t="n">
        <v>438500.0</v>
      </c>
      <c r="H20" t="n">
        <v>693200.0</v>
      </c>
      <c r="K20" t="n">
        <v>3335200.0</v>
      </c>
      <c r="L20" t="n">
        <v>281800.0</v>
      </c>
      <c r="M20" t="n">
        <v>713200.0</v>
      </c>
      <c r="P20" t="n">
        <v>1327100.0</v>
      </c>
      <c r="Q20" t="n">
        <v>347500.0</v>
      </c>
      <c r="R20" t="n">
        <v>885000.0</v>
      </c>
    </row>
    <row r="21" spans="1:18" x14ac:dyDescent="0.25">
      <c r="A21" t="n">
        <v>1338800.0</v>
      </c>
      <c r="B21" t="n">
        <v>281200.0</v>
      </c>
      <c r="C21" t="n">
        <v>696900.0</v>
      </c>
      <c r="F21" t="n">
        <v>7742200.0</v>
      </c>
      <c r="G21" t="n">
        <v>293900.0</v>
      </c>
      <c r="H21" t="n">
        <v>679800.0</v>
      </c>
      <c r="K21" t="n">
        <v>1627200.0</v>
      </c>
      <c r="L21" t="n">
        <v>155400.0</v>
      </c>
      <c r="M21" t="n">
        <v>909400.0</v>
      </c>
      <c r="P21" t="n">
        <v>1365200.0</v>
      </c>
      <c r="Q21" t="n">
        <v>193500.0</v>
      </c>
      <c r="R21" t="n">
        <v>1046900.0</v>
      </c>
    </row>
    <row r="22" spans="1:18" x14ac:dyDescent="0.25">
      <c r="A22" t="n">
        <v>1315200.0</v>
      </c>
      <c r="B22" t="n">
        <v>307200.0</v>
      </c>
      <c r="C22" t="n">
        <v>659000.0</v>
      </c>
      <c r="F22" t="n">
        <v>7702100.0</v>
      </c>
      <c r="G22" t="n">
        <v>430000.0</v>
      </c>
      <c r="H22" t="n">
        <v>638900.0</v>
      </c>
      <c r="K22" t="n">
        <v>1823000.0</v>
      </c>
      <c r="L22" t="n">
        <v>326700.0</v>
      </c>
      <c r="M22" t="n">
        <v>909400.0</v>
      </c>
      <c r="P22" t="n">
        <v>1365500.0</v>
      </c>
      <c r="Q22" t="n">
        <v>211000.0</v>
      </c>
      <c r="R22" t="n">
        <v>835900.0</v>
      </c>
    </row>
    <row r="23" spans="1:18" x14ac:dyDescent="0.25">
      <c r="A23" t="n">
        <v>1320600.0</v>
      </c>
      <c r="B23" t="n">
        <v>337100.0</v>
      </c>
      <c r="C23" t="n">
        <v>649300.0</v>
      </c>
      <c r="F23" t="n">
        <v>7721300.0</v>
      </c>
      <c r="G23" t="n">
        <v>337000.0</v>
      </c>
      <c r="H23" t="n">
        <v>776900.0</v>
      </c>
      <c r="K23" t="n">
        <v>2382400.0</v>
      </c>
      <c r="L23" t="n">
        <v>649400.0</v>
      </c>
      <c r="M23" t="n">
        <v>888600.0</v>
      </c>
      <c r="P23" t="n">
        <v>1356000.0</v>
      </c>
      <c r="Q23" t="n">
        <v>107200.0</v>
      </c>
      <c r="R23" t="n">
        <v>1042300.0</v>
      </c>
    </row>
    <row r="24" spans="1:18" x14ac:dyDescent="0.25">
      <c r="A24" t="n">
        <v>1364500.0</v>
      </c>
      <c r="B24" t="n">
        <v>182500.0</v>
      </c>
      <c r="C24" t="n">
        <v>899300.0</v>
      </c>
      <c r="F24" t="n">
        <v>7787100.0</v>
      </c>
      <c r="G24" t="n">
        <v>341200.0</v>
      </c>
      <c r="H24" t="n">
        <v>687900.0</v>
      </c>
      <c r="K24" t="n">
        <v>3314200.0</v>
      </c>
      <c r="L24" t="n">
        <v>77900.0</v>
      </c>
      <c r="M24" t="n">
        <v>914200.0</v>
      </c>
      <c r="P24" t="n">
        <v>1377200.0</v>
      </c>
      <c r="Q24" t="n">
        <v>269700.0</v>
      </c>
      <c r="R24" t="n">
        <v>828000.0</v>
      </c>
    </row>
    <row r="25" spans="1:18" x14ac:dyDescent="0.25">
      <c r="A25" t="n">
        <v>1333600.0</v>
      </c>
      <c r="B25" t="n">
        <v>125700.0</v>
      </c>
      <c r="C25" t="n">
        <v>877500.0</v>
      </c>
      <c r="F25" t="n">
        <v>7826400.0</v>
      </c>
      <c r="G25" t="n">
        <v>419000.0</v>
      </c>
      <c r="H25" t="n">
        <v>727500.0</v>
      </c>
      <c r="K25" t="n">
        <v>1967100.0</v>
      </c>
      <c r="L25" t="n">
        <v>57200.0</v>
      </c>
      <c r="M25" t="n">
        <v>898600.0</v>
      </c>
      <c r="P25" t="n">
        <v>1340000.0</v>
      </c>
      <c r="Q25" t="n">
        <v>238100.0</v>
      </c>
      <c r="R25" t="n">
        <v>966600.0</v>
      </c>
    </row>
    <row r="26" spans="1:18" x14ac:dyDescent="0.25">
      <c r="A26" t="n">
        <v>1352300.0</v>
      </c>
      <c r="B26" t="n">
        <v>160600.0</v>
      </c>
      <c r="C26" t="n">
        <v>732000.0</v>
      </c>
      <c r="F26" t="n">
        <v>7833000.0</v>
      </c>
      <c r="G26" t="n">
        <v>360400.0</v>
      </c>
      <c r="H26" t="n">
        <v>812400.0</v>
      </c>
      <c r="K26" t="n">
        <v>1972500.0</v>
      </c>
      <c r="L26" t="n">
        <v>119800.0</v>
      </c>
      <c r="M26" t="n">
        <v>893500.0</v>
      </c>
      <c r="P26" t="n">
        <v>1375400.0</v>
      </c>
      <c r="Q26" t="n">
        <v>302700.0</v>
      </c>
      <c r="R26" t="n">
        <v>776600.0</v>
      </c>
    </row>
    <row r="27" spans="1:18" x14ac:dyDescent="0.25">
      <c r="A27" t="n">
        <v>1345600.0</v>
      </c>
      <c r="B27" t="n">
        <v>295300.0</v>
      </c>
      <c r="C27" t="n">
        <v>745300.0</v>
      </c>
      <c r="F27" t="n">
        <v>7705400.0</v>
      </c>
      <c r="G27" t="n">
        <v>439600.0</v>
      </c>
      <c r="H27" t="n">
        <v>644800.0</v>
      </c>
      <c r="K27" t="n">
        <v>2593400.0</v>
      </c>
      <c r="L27" t="n">
        <v>331900.0</v>
      </c>
      <c r="M27" t="n">
        <v>765100.0</v>
      </c>
      <c r="P27" t="n">
        <v>1353700.0</v>
      </c>
      <c r="Q27" t="n">
        <v>285600.0</v>
      </c>
      <c r="R27" t="n">
        <v>806000.0</v>
      </c>
    </row>
    <row r="28" spans="1:18" x14ac:dyDescent="0.25">
      <c r="A28" t="n">
        <v>1344200.0</v>
      </c>
      <c r="B28" t="n">
        <v>86400.0</v>
      </c>
      <c r="C28" t="n">
        <v>903400.0</v>
      </c>
      <c r="F28" t="n">
        <v>7748200.0</v>
      </c>
      <c r="G28" t="n">
        <v>213700.0</v>
      </c>
      <c r="H28" t="n">
        <v>1071700.0</v>
      </c>
      <c r="K28" t="n">
        <v>1922700.0</v>
      </c>
      <c r="L28" t="n">
        <v>65100.0</v>
      </c>
      <c r="M28" t="n">
        <v>850000.0</v>
      </c>
      <c r="P28" t="n">
        <v>1361700.0</v>
      </c>
      <c r="Q28" t="n">
        <v>349800.0</v>
      </c>
      <c r="R28" t="n">
        <v>716600.0</v>
      </c>
    </row>
    <row r="29" spans="1:18" x14ac:dyDescent="0.25">
      <c r="A29" t="n">
        <v>1335500.0</v>
      </c>
      <c r="B29" t="n">
        <v>229700.0</v>
      </c>
      <c r="C29" t="n">
        <v>660700.0</v>
      </c>
      <c r="F29" t="n">
        <v>7703300.0</v>
      </c>
      <c r="G29" t="n">
        <v>233700.0</v>
      </c>
      <c r="H29" t="n">
        <v>1127600.0</v>
      </c>
      <c r="K29" t="n">
        <v>1930300.0</v>
      </c>
      <c r="L29" t="n">
        <v>328400.0</v>
      </c>
      <c r="M29" t="n">
        <v>703800.0</v>
      </c>
      <c r="P29" t="n">
        <v>1346500.0</v>
      </c>
      <c r="Q29" t="n">
        <v>265500.0</v>
      </c>
      <c r="R29" t="n">
        <v>692900.0</v>
      </c>
    </row>
    <row r="30" spans="1:18" x14ac:dyDescent="0.25">
      <c r="A30" t="n">
        <v>1335400.0</v>
      </c>
      <c r="B30" t="n">
        <v>280500.0</v>
      </c>
      <c r="C30" t="n">
        <v>680400.0</v>
      </c>
      <c r="F30" t="n">
        <v>7732100.0</v>
      </c>
      <c r="G30" t="n">
        <v>361200.0</v>
      </c>
      <c r="H30" t="n">
        <v>745400.0</v>
      </c>
      <c r="K30" t="n">
        <v>1505900.0</v>
      </c>
      <c r="L30" t="n">
        <v>29900.0</v>
      </c>
      <c r="M30" t="n">
        <v>851300.0</v>
      </c>
      <c r="P30" t="n">
        <v>1364400.0</v>
      </c>
      <c r="Q30" t="n">
        <v>349000.0</v>
      </c>
      <c r="R30" t="n">
        <v>854800.0</v>
      </c>
    </row>
    <row r="31" spans="1:18" x14ac:dyDescent="0.25">
      <c r="A31" t="n">
        <v>1364300.0</v>
      </c>
      <c r="B31" t="n">
        <v>52400.0</v>
      </c>
      <c r="C31" t="n">
        <v>853500.0</v>
      </c>
      <c r="F31" t="n">
        <v>7681200.0</v>
      </c>
      <c r="G31" t="n">
        <v>394600.0</v>
      </c>
      <c r="H31" t="n">
        <v>648500.0</v>
      </c>
      <c r="K31" t="n">
        <v>1340800.0</v>
      </c>
      <c r="L31" t="n">
        <v>78200.0</v>
      </c>
      <c r="M31" t="n">
        <v>841600.0</v>
      </c>
      <c r="P31" t="n">
        <v>1370100.0</v>
      </c>
      <c r="Q31" t="n">
        <v>218400.0</v>
      </c>
      <c r="R31" t="n">
        <v>829400.0</v>
      </c>
    </row>
    <row r="32" spans="1:18" x14ac:dyDescent="0.25">
      <c r="A32" t="n">
        <v>1404900.0</v>
      </c>
      <c r="B32" t="n">
        <v>212600.0</v>
      </c>
      <c r="C32" t="n">
        <v>960900.0</v>
      </c>
      <c r="F32" t="n">
        <v>7712200.0</v>
      </c>
      <c r="G32" t="n">
        <v>390700.0</v>
      </c>
      <c r="H32" t="n">
        <v>782000.0</v>
      </c>
      <c r="K32" t="n">
        <v>1339400.0</v>
      </c>
      <c r="L32" t="n">
        <v>346400.0</v>
      </c>
      <c r="M32" t="n">
        <v>811100.0</v>
      </c>
      <c r="P32" t="n">
        <v>1308500.0</v>
      </c>
      <c r="Q32" t="n">
        <v>251600.0</v>
      </c>
      <c r="R32" t="n">
        <v>734100.0</v>
      </c>
    </row>
    <row r="33" spans="1:18" x14ac:dyDescent="0.25">
      <c r="A33" t="n">
        <v>1383900.0</v>
      </c>
      <c r="B33" t="n">
        <v>232000.0</v>
      </c>
      <c r="C33" t="n">
        <v>671600.0</v>
      </c>
      <c r="F33" t="n">
        <v>7798700.0</v>
      </c>
      <c r="G33" t="n">
        <v>334900.0</v>
      </c>
      <c r="H33" t="n">
        <v>684200.0</v>
      </c>
      <c r="K33" t="n">
        <v>1412400.0</v>
      </c>
      <c r="L33" t="n">
        <v>299400.0</v>
      </c>
      <c r="M33" t="n">
        <v>661400.0</v>
      </c>
      <c r="P33" t="n">
        <v>1357800.0</v>
      </c>
      <c r="Q33" t="n">
        <v>174900.0</v>
      </c>
      <c r="R33" t="n">
        <v>1037900.0</v>
      </c>
    </row>
    <row r="34" spans="1:18" x14ac:dyDescent="0.25">
      <c r="A34" t="n">
        <v>1332800.0</v>
      </c>
      <c r="B34" t="n">
        <v>294400.0</v>
      </c>
      <c r="C34" t="n">
        <v>680700.0</v>
      </c>
      <c r="F34" t="n">
        <v>7673100.0</v>
      </c>
      <c r="G34" t="n">
        <v>231400.0</v>
      </c>
      <c r="H34" t="n">
        <v>1122400.0</v>
      </c>
      <c r="K34" t="n">
        <v>1321500.0</v>
      </c>
      <c r="L34" t="n">
        <v>245600.0</v>
      </c>
      <c r="M34" t="n">
        <v>929300.0</v>
      </c>
      <c r="P34" t="n">
        <v>1311900.0</v>
      </c>
      <c r="Q34" t="n">
        <v>174800.0</v>
      </c>
      <c r="R34" t="n">
        <v>810300.0</v>
      </c>
    </row>
    <row r="35" spans="1:18" x14ac:dyDescent="0.25">
      <c r="A35" t="n">
        <v>1319700.0</v>
      </c>
      <c r="B35" t="n">
        <v>161200.0</v>
      </c>
      <c r="C35" t="n">
        <v>942500.0</v>
      </c>
      <c r="F35" t="n">
        <v>7726200.0</v>
      </c>
      <c r="G35" t="n">
        <v>391300.0</v>
      </c>
      <c r="H35" t="n">
        <v>707800.0</v>
      </c>
      <c r="K35" t="n">
        <v>1425500.0</v>
      </c>
      <c r="L35" t="n">
        <v>257700.0</v>
      </c>
      <c r="M35" t="n">
        <v>994100.0</v>
      </c>
      <c r="P35" t="n">
        <v>1330400.0</v>
      </c>
      <c r="Q35" t="n">
        <v>52300.0</v>
      </c>
      <c r="R35" t="n">
        <v>989500.0</v>
      </c>
    </row>
    <row r="36" spans="1:18" x14ac:dyDescent="0.25">
      <c r="A36" t="n">
        <v>1352400.0</v>
      </c>
      <c r="B36" t="n">
        <v>324300.0</v>
      </c>
      <c r="C36" t="n">
        <v>591400.0</v>
      </c>
      <c r="F36" t="n">
        <v>7687400.0</v>
      </c>
      <c r="G36" t="n">
        <v>250200.0</v>
      </c>
      <c r="H36" t="n">
        <v>780800.0</v>
      </c>
      <c r="K36" t="n">
        <v>1358300.0</v>
      </c>
      <c r="L36" t="n">
        <v>195000.0</v>
      </c>
      <c r="M36" t="n">
        <v>1023600.0</v>
      </c>
      <c r="P36" t="n">
        <v>1335200.0</v>
      </c>
      <c r="Q36" t="n">
        <v>308000.0</v>
      </c>
      <c r="R36" t="n">
        <v>731300.0</v>
      </c>
    </row>
    <row r="37" spans="1:18" x14ac:dyDescent="0.25">
      <c r="A37" t="n">
        <v>1359900.0</v>
      </c>
      <c r="B37" t="n">
        <v>147600.0</v>
      </c>
      <c r="C37" t="n">
        <v>915100.0</v>
      </c>
      <c r="F37" t="n">
        <v>7708400.0</v>
      </c>
      <c r="G37" t="n">
        <v>289700.0</v>
      </c>
      <c r="H37" t="n">
        <v>711300.0</v>
      </c>
      <c r="K37" t="n">
        <v>1364000.0</v>
      </c>
      <c r="L37" t="n">
        <v>62200.0</v>
      </c>
      <c r="M37" t="n">
        <v>863500.0</v>
      </c>
      <c r="P37" t="n">
        <v>1337900.0</v>
      </c>
      <c r="Q37" t="n">
        <v>60400.0</v>
      </c>
      <c r="R37" t="n">
        <v>953300.0</v>
      </c>
    </row>
    <row r="38" spans="1:18" x14ac:dyDescent="0.25">
      <c r="A38" t="n">
        <v>1351200.0</v>
      </c>
      <c r="B38" t="n">
        <v>129300.0</v>
      </c>
      <c r="C38" t="n">
        <v>896800.0</v>
      </c>
      <c r="F38" t="n">
        <v>7659400.0</v>
      </c>
      <c r="G38" t="n">
        <v>325500.0</v>
      </c>
      <c r="H38" t="n">
        <v>731200.0</v>
      </c>
      <c r="K38" t="n">
        <v>1307700.0</v>
      </c>
      <c r="L38" t="n">
        <v>335100.0</v>
      </c>
      <c r="M38" t="n">
        <v>715100.0</v>
      </c>
      <c r="P38" t="n">
        <v>1332000.0</v>
      </c>
      <c r="Q38" t="n">
        <v>234400.0</v>
      </c>
      <c r="R38" t="n">
        <v>724200.0</v>
      </c>
    </row>
    <row r="39" spans="1:18" x14ac:dyDescent="0.25">
      <c r="A39" t="n">
        <v>1303400.0</v>
      </c>
      <c r="B39" t="n">
        <v>280400.0</v>
      </c>
      <c r="C39" t="n">
        <v>632800.0</v>
      </c>
      <c r="F39" t="n">
        <v>7706200.0</v>
      </c>
      <c r="G39" t="n">
        <v>392200.0</v>
      </c>
      <c r="H39" t="n">
        <v>655000.0</v>
      </c>
      <c r="K39" t="n">
        <v>1326800.0</v>
      </c>
      <c r="L39" t="n">
        <v>203900.0</v>
      </c>
      <c r="M39" t="n">
        <v>944000.0</v>
      </c>
      <c r="P39" t="n">
        <v>1324600.0</v>
      </c>
      <c r="Q39" t="n">
        <v>184300.0</v>
      </c>
      <c r="R39" t="n">
        <v>735800.0</v>
      </c>
    </row>
    <row r="40" spans="1:18" x14ac:dyDescent="0.25">
      <c r="A40" t="n">
        <v>1314100.0</v>
      </c>
      <c r="B40" t="n">
        <v>268800.0</v>
      </c>
      <c r="C40" t="n">
        <v>840700.0</v>
      </c>
      <c r="F40" t="n">
        <v>1.14038E7</v>
      </c>
      <c r="G40" t="n">
        <v>327300.0</v>
      </c>
      <c r="H40" t="n">
        <v>645000.0</v>
      </c>
      <c r="K40" t="n">
        <v>1293900.0</v>
      </c>
      <c r="L40" t="n">
        <v>235300.0</v>
      </c>
      <c r="M40" t="n">
        <v>981100.0</v>
      </c>
      <c r="P40" t="n">
        <v>1365900.0</v>
      </c>
      <c r="Q40" t="n">
        <v>260200.0</v>
      </c>
      <c r="R40" t="n">
        <v>866900.0</v>
      </c>
    </row>
    <row r="41" spans="1:18" x14ac:dyDescent="0.25">
      <c r="A41" t="n">
        <v>1300300.0</v>
      </c>
      <c r="B41" t="n">
        <v>159000.0</v>
      </c>
      <c r="C41" t="n">
        <v>969700.0</v>
      </c>
      <c r="F41" t="n">
        <v>8984400.0</v>
      </c>
      <c r="G41" t="n">
        <v>266200.0</v>
      </c>
      <c r="H41" t="n">
        <v>725600.0</v>
      </c>
      <c r="K41" t="n">
        <v>1299600.0</v>
      </c>
      <c r="L41" t="n">
        <v>361300.0</v>
      </c>
      <c r="M41" t="n">
        <v>637600.0</v>
      </c>
      <c r="P41" t="n">
        <v>1344400.0</v>
      </c>
      <c r="Q41" t="n">
        <v>193700.0</v>
      </c>
      <c r="R41" t="n">
        <v>941500.0</v>
      </c>
    </row>
    <row r="42" spans="1:18" x14ac:dyDescent="0.25">
      <c r="A42" t="n">
        <v>1330200.0</v>
      </c>
      <c r="B42" t="n">
        <v>222900.0</v>
      </c>
      <c r="C42" t="n">
        <v>976100.0</v>
      </c>
      <c r="F42" t="n">
        <v>7739600.0</v>
      </c>
      <c r="G42" t="n">
        <v>430400.0</v>
      </c>
      <c r="H42" t="n">
        <v>719300.0</v>
      </c>
      <c r="K42" t="n">
        <v>1315600.0</v>
      </c>
      <c r="L42" t="n">
        <v>323700.0</v>
      </c>
      <c r="M42" t="n">
        <v>901800.0</v>
      </c>
      <c r="P42" t="n">
        <v>3918300.0</v>
      </c>
      <c r="Q42" t="n">
        <v>54100.0</v>
      </c>
      <c r="R42" t="n">
        <v>923200.0</v>
      </c>
    </row>
    <row r="43" spans="1:18" x14ac:dyDescent="0.25">
      <c r="A43" t="n">
        <v>1324200.0</v>
      </c>
      <c r="B43" t="n">
        <v>155300.0</v>
      </c>
      <c r="C43" t="n">
        <v>772400.0</v>
      </c>
      <c r="F43" t="n">
        <v>7694100.0</v>
      </c>
      <c r="G43" t="n">
        <v>373700.0</v>
      </c>
      <c r="H43" t="n">
        <v>673300.0</v>
      </c>
      <c r="K43" t="n">
        <v>1312900.0</v>
      </c>
      <c r="L43" t="n">
        <v>248800.0</v>
      </c>
      <c r="M43" t="n">
        <v>635700.0</v>
      </c>
      <c r="P43" t="n">
        <v>1600300.0</v>
      </c>
      <c r="Q43" t="n">
        <v>273000.0</v>
      </c>
      <c r="R43" t="n">
        <v>797000.0</v>
      </c>
    </row>
    <row r="44" spans="1:18" x14ac:dyDescent="0.25">
      <c r="A44" t="n">
        <v>1313500.0</v>
      </c>
      <c r="B44" t="n">
        <v>314700.0</v>
      </c>
      <c r="C44" t="n">
        <v>793100.0</v>
      </c>
      <c r="F44" t="n">
        <v>7732800.0</v>
      </c>
      <c r="G44" t="n">
        <v>385000.0</v>
      </c>
      <c r="H44" t="n">
        <v>656000.0</v>
      </c>
      <c r="K44" t="n">
        <v>1311300.0</v>
      </c>
      <c r="L44" t="n">
        <v>337300.0</v>
      </c>
      <c r="M44" t="n">
        <v>796400.0</v>
      </c>
      <c r="P44" t="n">
        <v>1553100.0</v>
      </c>
      <c r="Q44" t="n">
        <v>219600.0</v>
      </c>
      <c r="R44" t="n">
        <v>846500.0</v>
      </c>
    </row>
    <row r="45" spans="1:18" x14ac:dyDescent="0.25">
      <c r="A45" t="n">
        <v>1314900.0</v>
      </c>
      <c r="B45" t="n">
        <v>64100.0</v>
      </c>
      <c r="C45" t="n">
        <v>927200.0</v>
      </c>
      <c r="F45" t="n">
        <v>7791400.0</v>
      </c>
      <c r="G45" t="n">
        <v>298400.0</v>
      </c>
      <c r="H45" t="n">
        <v>692400.0</v>
      </c>
      <c r="K45" t="n">
        <v>1330900.0</v>
      </c>
      <c r="L45" t="n">
        <v>229800.0</v>
      </c>
      <c r="M45" t="n">
        <v>664600.0</v>
      </c>
      <c r="P45" t="n">
        <v>1690800.0</v>
      </c>
      <c r="Q45" t="n">
        <v>253400.0</v>
      </c>
      <c r="R45" t="n">
        <v>800100.0</v>
      </c>
    </row>
    <row r="46" spans="1:18" x14ac:dyDescent="0.25">
      <c r="A46" t="n">
        <v>1325400.0</v>
      </c>
      <c r="B46" t="n">
        <v>260100.0</v>
      </c>
      <c r="C46" t="n">
        <v>933200.0</v>
      </c>
      <c r="F46" t="n">
        <v>7764100.0</v>
      </c>
      <c r="G46" t="n">
        <v>410800.0</v>
      </c>
      <c r="H46" t="n">
        <v>672800.0</v>
      </c>
      <c r="K46" t="n">
        <v>1315200.0</v>
      </c>
      <c r="L46" t="n">
        <v>176900.0</v>
      </c>
      <c r="M46" t="n">
        <v>839700.0</v>
      </c>
      <c r="P46" t="n">
        <v>1556100.0</v>
      </c>
      <c r="Q46" t="n">
        <v>155300.0</v>
      </c>
      <c r="R46" t="n">
        <v>817300.0</v>
      </c>
    </row>
    <row r="47" spans="1:18" x14ac:dyDescent="0.25">
      <c r="A47" t="n">
        <v>1312600.0</v>
      </c>
      <c r="B47" t="n">
        <v>213200.0</v>
      </c>
      <c r="C47" t="n">
        <v>894200.0</v>
      </c>
      <c r="F47" t="n">
        <v>7805500.0</v>
      </c>
      <c r="G47" t="n">
        <v>419400.0</v>
      </c>
      <c r="H47" t="n">
        <v>654700.0</v>
      </c>
      <c r="K47" t="n">
        <v>1339500.0</v>
      </c>
      <c r="L47" t="n">
        <v>323000.0</v>
      </c>
      <c r="M47" t="n">
        <v>942400.0</v>
      </c>
      <c r="P47" t="n">
        <v>2472600.0</v>
      </c>
      <c r="Q47" t="n">
        <v>316000.0</v>
      </c>
      <c r="R47" t="n">
        <v>848500.0</v>
      </c>
    </row>
    <row r="48" spans="1:18" x14ac:dyDescent="0.25">
      <c r="A48" t="n">
        <v>1377800.0</v>
      </c>
      <c r="B48" t="n">
        <v>233100.0</v>
      </c>
      <c r="C48" t="n">
        <v>826300.0</v>
      </c>
      <c r="F48" t="n">
        <v>7816300.0</v>
      </c>
      <c r="G48" t="n">
        <v>368500.0</v>
      </c>
      <c r="H48" t="n">
        <v>777000.0</v>
      </c>
      <c r="K48" t="n">
        <v>1318400.0</v>
      </c>
      <c r="L48" t="n">
        <v>41300.0</v>
      </c>
      <c r="M48" t="n">
        <v>869000.0</v>
      </c>
      <c r="P48" t="n">
        <v>1365100.0</v>
      </c>
      <c r="Q48" t="n">
        <v>59800.0</v>
      </c>
      <c r="R48" t="n">
        <v>940100.0</v>
      </c>
    </row>
    <row r="49" spans="1:18" x14ac:dyDescent="0.25">
      <c r="A49" t="n">
        <v>1361000.0</v>
      </c>
      <c r="B49" t="n">
        <v>78600.0</v>
      </c>
      <c r="C49" t="n">
        <v>821700.0</v>
      </c>
      <c r="F49" t="n">
        <v>7886100.0</v>
      </c>
      <c r="G49" t="n">
        <v>351600.0</v>
      </c>
      <c r="H49" t="n">
        <v>722000.0</v>
      </c>
      <c r="K49" t="n">
        <v>1338700.0</v>
      </c>
      <c r="L49" t="n">
        <v>86400.0</v>
      </c>
      <c r="M49" t="n">
        <v>888300.0</v>
      </c>
      <c r="P49" t="n">
        <v>1348500.0</v>
      </c>
      <c r="Q49" t="n">
        <v>332200.0</v>
      </c>
      <c r="R49" t="n">
        <v>974500.0</v>
      </c>
    </row>
    <row r="50" spans="1:18" x14ac:dyDescent="0.25">
      <c r="A50" t="n">
        <v>1338400.0</v>
      </c>
      <c r="B50" t="n">
        <v>110700.0</v>
      </c>
      <c r="C50" t="n">
        <v>864200.0</v>
      </c>
      <c r="F50" t="n">
        <v>7729600.0</v>
      </c>
      <c r="G50" t="n">
        <v>409100.0</v>
      </c>
      <c r="H50" t="n">
        <v>707700.0</v>
      </c>
      <c r="K50" t="n">
        <v>1349000.0</v>
      </c>
      <c r="L50" t="n">
        <v>232700.0</v>
      </c>
      <c r="M50" t="n">
        <v>993100.0</v>
      </c>
      <c r="P50" t="n">
        <v>1370300.0</v>
      </c>
      <c r="Q50" t="n">
        <v>199900.0</v>
      </c>
      <c r="R50" t="n">
        <v>922400.0</v>
      </c>
    </row>
    <row r="51" spans="1:18" x14ac:dyDescent="0.25">
      <c r="A51" t="n">
        <v>1336600.0</v>
      </c>
      <c r="B51" t="n">
        <v>238700.0</v>
      </c>
      <c r="C51" t="n">
        <v>787000.0</v>
      </c>
      <c r="F51" t="n">
        <v>7694500.0</v>
      </c>
      <c r="G51" t="n">
        <v>406600.0</v>
      </c>
      <c r="H51" t="n">
        <v>711900.0</v>
      </c>
      <c r="K51" t="n">
        <v>1326800.0</v>
      </c>
      <c r="L51" t="n">
        <v>290100.0</v>
      </c>
      <c r="M51" t="n">
        <v>794000.0</v>
      </c>
      <c r="P51" t="n">
        <v>1569700.0</v>
      </c>
      <c r="Q51" t="n">
        <v>289400.0</v>
      </c>
      <c r="R51" t="n">
        <v>985500.0</v>
      </c>
    </row>
    <row r="52" spans="1:18" x14ac:dyDescent="0.25">
      <c r="A52" t="n">
        <v>1330300.0</v>
      </c>
      <c r="B52" t="n">
        <v>252600.0</v>
      </c>
      <c r="C52" t="n">
        <v>962800.0</v>
      </c>
      <c r="F52" t="n">
        <v>7785500.0</v>
      </c>
      <c r="G52" t="n">
        <v>424300.0</v>
      </c>
      <c r="H52" t="n">
        <v>861800.0</v>
      </c>
      <c r="K52" t="n">
        <v>1349000.0</v>
      </c>
      <c r="L52" t="n">
        <v>242500.0</v>
      </c>
      <c r="M52" t="n">
        <v>919900.0</v>
      </c>
      <c r="P52" t="n">
        <v>1388600.0</v>
      </c>
      <c r="Q52" t="n">
        <v>54200.0</v>
      </c>
      <c r="R52" t="n">
        <v>920800.0</v>
      </c>
    </row>
    <row r="53" spans="1:18" x14ac:dyDescent="0.25">
      <c r="A53" t="n">
        <v>1357900.0</v>
      </c>
      <c r="B53" t="n">
        <v>171700.0</v>
      </c>
      <c r="C53" t="n">
        <v>827500.0</v>
      </c>
      <c r="F53" t="n">
        <v>7710800.0</v>
      </c>
      <c r="G53" t="n">
        <v>356100.0</v>
      </c>
      <c r="H53" t="n">
        <v>658500.0</v>
      </c>
      <c r="K53" t="n">
        <v>1353400.0</v>
      </c>
      <c r="L53" t="n">
        <v>204200.0</v>
      </c>
      <c r="M53" t="n">
        <v>963400.0</v>
      </c>
      <c r="P53" t="n">
        <v>1308600.0</v>
      </c>
      <c r="Q53" t="n">
        <v>190300.0</v>
      </c>
      <c r="R53" t="n">
        <v>1012500.0</v>
      </c>
    </row>
    <row r="54" spans="1:18" x14ac:dyDescent="0.25">
      <c r="A54" t="n">
        <v>1358500.0</v>
      </c>
      <c r="B54" t="n">
        <v>263700.0</v>
      </c>
      <c r="C54" t="n">
        <v>966900.0</v>
      </c>
      <c r="F54" t="n">
        <v>7660300.0</v>
      </c>
      <c r="G54" t="n">
        <v>396500.0</v>
      </c>
      <c r="H54" t="n">
        <v>727100.0</v>
      </c>
      <c r="K54" t="n">
        <v>1333900.0</v>
      </c>
      <c r="L54" t="n">
        <v>282900.0</v>
      </c>
      <c r="M54" t="n">
        <v>679600.0</v>
      </c>
      <c r="P54" t="n">
        <v>1301900.0</v>
      </c>
      <c r="Q54" t="n">
        <v>179500.0</v>
      </c>
      <c r="R54" t="n">
        <v>896600.0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H9" sqref="A1:XFD1048576"/>
    </sheetView>
  </sheetViews>
  <sheetFormatPr defaultRowHeight="15" x14ac:dyDescent="0.25"/>
  <cols>
    <col min="1" max="3" bestFit="true" customWidth="true" width="12.0" collapsed="true"/>
    <col min="4" max="4" bestFit="true" customWidth="true" width="10.28515625" collapsed="true"/>
    <col min="6" max="6" bestFit="true" customWidth="true" width="14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1651300</v>
      </c>
      <c r="B2" s="4">
        <f>MEDIAN(B5:B54)</f>
        <v>272000</v>
      </c>
      <c r="C2" s="5">
        <f>MEDIAN(C5:C54)</f>
        <v>1040650</v>
      </c>
      <c r="D2" s="1" t="s">
        <v>6</v>
      </c>
      <c r="F2" s="3">
        <f>MEDIAN(F5:F54)</f>
        <v>10001550</v>
      </c>
      <c r="G2" s="4">
        <f>MEDIAN(G5:G54)</f>
        <v>474450</v>
      </c>
      <c r="H2" s="5">
        <f>MEDIAN(H5:H54)</f>
        <v>1180650</v>
      </c>
      <c r="I2" s="1" t="s">
        <v>6</v>
      </c>
      <c r="K2" s="3">
        <f>MEDIAN(K5:K54)</f>
        <v>1686100</v>
      </c>
      <c r="L2" s="4">
        <f>MEDIAN(L5:L54)</f>
        <v>270200</v>
      </c>
      <c r="M2" s="5">
        <f>MEDIAN(M5:M54)</f>
        <v>988500</v>
      </c>
      <c r="N2" s="1" t="s">
        <v>6</v>
      </c>
      <c r="P2" s="3">
        <f>MEDIAN(P5:P54)</f>
        <v>1671950</v>
      </c>
      <c r="Q2" s="4">
        <f>MEDIAN(Q5:Q54)</f>
        <v>257050</v>
      </c>
      <c r="R2" s="5">
        <f>MEDIAN(R5:R54)</f>
        <v>1170000</v>
      </c>
      <c r="S2" s="1" t="s">
        <v>6</v>
      </c>
    </row>
    <row r="3" spans="1:19" ht="15.75" thickBot="1" x14ac:dyDescent="0.3">
      <c r="A3" s="6">
        <f>VAR(A5:A54)</f>
        <v>280892491873.46936</v>
      </c>
      <c r="B3" s="7">
        <f>VAR(B5:B54)</f>
        <v>12458712346.938776</v>
      </c>
      <c r="C3" s="8">
        <f>VAR(C5:C54)</f>
        <v>28571284897.959183</v>
      </c>
      <c r="D3" s="9" t="s">
        <v>7</v>
      </c>
      <c r="F3" s="6">
        <f>VAR(F5:F54)</f>
        <v>4680471348914.2861</v>
      </c>
      <c r="G3" s="7">
        <f>VAR(G5:G54)</f>
        <v>6044703710.2040815</v>
      </c>
      <c r="H3" s="8">
        <f>VAR(H5:H54)</f>
        <v>15635507220.408163</v>
      </c>
      <c r="I3" s="9" t="s">
        <v>7</v>
      </c>
      <c r="K3" s="6">
        <f>VAR(K5:K54)</f>
        <v>218172319934.69388</v>
      </c>
      <c r="L3" s="7">
        <f>VAR(L5:L54)</f>
        <v>12777088118.367348</v>
      </c>
      <c r="M3" s="8">
        <f>VAR(M5:M54)</f>
        <v>23299060738.775509</v>
      </c>
      <c r="N3" s="9" t="s">
        <v>7</v>
      </c>
      <c r="P3" s="6">
        <f>VAR(P5:P54)</f>
        <v>108457250404.08163</v>
      </c>
      <c r="Q3" s="7">
        <f>VAR(Q5:Q54)</f>
        <v>14208800510.204082</v>
      </c>
      <c r="R3" s="8">
        <f>VAR(R5:R54)</f>
        <v>8903938697.9591827</v>
      </c>
      <c r="S3" s="9" t="s">
        <v>7</v>
      </c>
    </row>
    <row r="4" spans="1:19" ht="15.75" thickBot="1" x14ac:dyDescent="0.3">
      <c r="A4" s="10">
        <f>STDEV(A5:A54)</f>
        <v>529992.9168144319</v>
      </c>
      <c r="B4" s="11">
        <f>STDEV(B5:B54)</f>
        <v>111618.60215456372</v>
      </c>
      <c r="C4" s="12">
        <f>STDEV(C5:C54)</f>
        <v>169030.42595331522</v>
      </c>
      <c r="D4" s="1" t="s">
        <v>8</v>
      </c>
      <c r="F4" s="10">
        <f>STDEV(F5:F54)</f>
        <v>2163439.7030918808</v>
      </c>
      <c r="G4" s="11">
        <f>STDEV(G5:G54)</f>
        <v>77747.692635885222</v>
      </c>
      <c r="H4" s="12">
        <f>STDEV(H5:H54)</f>
        <v>125042.02181829979</v>
      </c>
      <c r="I4" s="1" t="s">
        <v>8</v>
      </c>
      <c r="K4" s="10">
        <f>STDEV(K5:K54)</f>
        <v>467089.19912014011</v>
      </c>
      <c r="L4" s="11">
        <f>STDEV(L5:L54)</f>
        <v>113035.78246894808</v>
      </c>
      <c r="M4" s="12">
        <f>STDEV(M5:M54)</f>
        <v>152640.2985412945</v>
      </c>
      <c r="N4" s="1" t="s">
        <v>8</v>
      </c>
      <c r="P4" s="10">
        <f>STDEV(P5:P54)</f>
        <v>329328.48404606857</v>
      </c>
      <c r="Q4" s="11">
        <f>STDEV(Q5:Q54)</f>
        <v>119200.67327915595</v>
      </c>
      <c r="R4" s="12">
        <f>STDEV(R5:R54)</f>
        <v>94360.68406894464</v>
      </c>
      <c r="S4" s="1" t="s">
        <v>8</v>
      </c>
    </row>
    <row r="5" spans="1:19" x14ac:dyDescent="0.25">
      <c r="A5" t="n">
        <v>1617700.0</v>
      </c>
      <c r="B5" t="n">
        <v>38400.0</v>
      </c>
      <c r="C5" t="n">
        <v>1077700.0</v>
      </c>
      <c r="F5" t="n">
        <v>1.14047E7</v>
      </c>
      <c r="G5" t="n">
        <v>467400.0</v>
      </c>
      <c r="H5" t="n">
        <v>1162200.0</v>
      </c>
      <c r="K5" t="n">
        <v>4661900.0</v>
      </c>
      <c r="L5" t="n">
        <v>127600.0</v>
      </c>
      <c r="M5" t="n">
        <v>1100800.0</v>
      </c>
      <c r="P5" t="n">
        <v>1747000.0</v>
      </c>
      <c r="Q5" t="n">
        <v>128200.0</v>
      </c>
      <c r="R5" t="n">
        <v>1209000.0</v>
      </c>
    </row>
    <row r="6" spans="1:19" x14ac:dyDescent="0.25">
      <c r="A6" t="n">
        <v>1617300.0</v>
      </c>
      <c r="B6" t="n">
        <v>378700.0</v>
      </c>
      <c r="C6" t="n">
        <v>757200.0</v>
      </c>
      <c r="F6" t="n">
        <v>1.01637E7</v>
      </c>
      <c r="G6" t="n">
        <v>509500.0</v>
      </c>
      <c r="H6" t="n">
        <v>1210900.0</v>
      </c>
      <c r="K6" t="n">
        <v>1998000.0</v>
      </c>
      <c r="L6" t="n">
        <v>195700.0</v>
      </c>
      <c r="M6" t="n">
        <v>1039400.0</v>
      </c>
      <c r="P6" t="n">
        <v>1627300.0</v>
      </c>
      <c r="Q6" t="n">
        <v>324000.0</v>
      </c>
      <c r="R6" t="n">
        <v>1205200.0</v>
      </c>
    </row>
    <row r="7" spans="1:19" x14ac:dyDescent="0.25">
      <c r="A7" t="n">
        <v>1653100.0</v>
      </c>
      <c r="B7" t="n">
        <v>346500.0</v>
      </c>
      <c r="C7" t="n">
        <v>945500.0</v>
      </c>
      <c r="F7" t="n">
        <v>9939300.0</v>
      </c>
      <c r="G7" t="n">
        <v>411100.0</v>
      </c>
      <c r="H7" t="n">
        <v>1211100.0</v>
      </c>
      <c r="K7" t="n">
        <v>1893300.0</v>
      </c>
      <c r="L7" t="n">
        <v>459700.0</v>
      </c>
      <c r="M7" t="n">
        <v>769200.0</v>
      </c>
      <c r="P7" t="n">
        <v>1653400.0</v>
      </c>
      <c r="Q7" t="n">
        <v>214300.0</v>
      </c>
      <c r="R7" t="n">
        <v>1046400.0</v>
      </c>
    </row>
    <row r="8" spans="1:19" x14ac:dyDescent="0.25">
      <c r="A8" t="n">
        <v>1739600.0</v>
      </c>
      <c r="B8" t="n">
        <v>292000.0</v>
      </c>
      <c r="C8" t="n">
        <v>830900.0</v>
      </c>
      <c r="F8" t="n">
        <v>9868700.0</v>
      </c>
      <c r="G8" t="n">
        <v>396600.0</v>
      </c>
      <c r="H8" t="n">
        <v>1261800.0</v>
      </c>
      <c r="K8" t="n">
        <v>1840800.0</v>
      </c>
      <c r="L8" t="n">
        <v>386600.0</v>
      </c>
      <c r="M8" t="n">
        <v>2015600.0</v>
      </c>
      <c r="P8" t="n">
        <v>1783300.0</v>
      </c>
      <c r="Q8" t="n">
        <v>421400.0</v>
      </c>
      <c r="R8" t="n">
        <v>1085000.0</v>
      </c>
    </row>
    <row r="9" spans="1:19" x14ac:dyDescent="0.25">
      <c r="A9" t="n">
        <v>2275900.0</v>
      </c>
      <c r="B9" t="n">
        <v>199800.0</v>
      </c>
      <c r="C9" t="n">
        <v>1110700.0</v>
      </c>
      <c r="F9" t="n">
        <v>9905000.0</v>
      </c>
      <c r="G9" t="n">
        <v>431500.0</v>
      </c>
      <c r="H9" t="n">
        <v>1369600.0</v>
      </c>
      <c r="K9" t="n">
        <v>1665600.0</v>
      </c>
      <c r="L9" t="n">
        <v>283800.0</v>
      </c>
      <c r="M9" t="n">
        <v>787200.0</v>
      </c>
      <c r="P9" t="n">
        <v>1624800.0</v>
      </c>
      <c r="Q9" t="n">
        <v>380800.0</v>
      </c>
      <c r="R9" t="n">
        <v>1203800.0</v>
      </c>
    </row>
    <row r="10" spans="1:19" x14ac:dyDescent="0.25">
      <c r="A10" t="n">
        <v>1621100.0</v>
      </c>
      <c r="B10" t="n">
        <v>36800.0</v>
      </c>
      <c r="C10" t="n">
        <v>1063500.0</v>
      </c>
      <c r="F10" t="n">
        <v>9874200.0</v>
      </c>
      <c r="G10" t="n">
        <v>518400.0</v>
      </c>
      <c r="H10" t="n">
        <v>972900.0</v>
      </c>
      <c r="K10" t="n">
        <v>1721800.0</v>
      </c>
      <c r="L10" t="n">
        <v>467900.0</v>
      </c>
      <c r="M10" t="n">
        <v>1055500.0</v>
      </c>
      <c r="P10" t="n">
        <v>1693200.0</v>
      </c>
      <c r="Q10" t="n">
        <v>61500.0</v>
      </c>
      <c r="R10" t="n">
        <v>1155100.0</v>
      </c>
    </row>
    <row r="11" spans="1:19" x14ac:dyDescent="0.25">
      <c r="A11" t="n">
        <v>1715000.0</v>
      </c>
      <c r="B11" t="n">
        <v>364700.0</v>
      </c>
      <c r="C11" t="n">
        <v>751600.0</v>
      </c>
      <c r="F11" t="n">
        <v>9906900.0</v>
      </c>
      <c r="G11" t="n">
        <v>438700.0</v>
      </c>
      <c r="H11" t="n">
        <v>1286100.0</v>
      </c>
      <c r="K11" t="n">
        <v>1645200.0</v>
      </c>
      <c r="L11" t="n">
        <v>170000.0</v>
      </c>
      <c r="M11" t="n">
        <v>1166600.0</v>
      </c>
      <c r="P11" t="n">
        <v>1823000.0</v>
      </c>
      <c r="Q11" t="n">
        <v>453800.0</v>
      </c>
      <c r="R11" t="n">
        <v>969000.0</v>
      </c>
    </row>
    <row r="12" spans="1:19" x14ac:dyDescent="0.25">
      <c r="A12" t="n">
        <v>1611400.0</v>
      </c>
      <c r="B12" t="n">
        <v>139400.0</v>
      </c>
      <c r="C12" t="n">
        <v>934100.0</v>
      </c>
      <c r="F12" t="n">
        <v>9938800.0</v>
      </c>
      <c r="G12" t="n">
        <v>340500.0</v>
      </c>
      <c r="H12" t="n">
        <v>1437700.0</v>
      </c>
      <c r="K12" t="n">
        <v>2003400.0</v>
      </c>
      <c r="L12" t="n">
        <v>306300.0</v>
      </c>
      <c r="M12" t="n">
        <v>858700.0</v>
      </c>
      <c r="P12" t="n">
        <v>1629800.0</v>
      </c>
      <c r="Q12" t="n">
        <v>365400.0</v>
      </c>
      <c r="R12" t="n">
        <v>1058300.0</v>
      </c>
    </row>
    <row r="13" spans="1:19" x14ac:dyDescent="0.25">
      <c r="A13" t="n">
        <v>1615700.0</v>
      </c>
      <c r="B13" t="n">
        <v>366800.0</v>
      </c>
      <c r="C13" t="n">
        <v>966100.0</v>
      </c>
      <c r="F13" t="n">
        <v>9880500.0</v>
      </c>
      <c r="G13" t="n">
        <v>561500.0</v>
      </c>
      <c r="H13" t="n">
        <v>960700.0</v>
      </c>
      <c r="K13" t="n">
        <v>1715100.0</v>
      </c>
      <c r="L13" t="n">
        <v>51700.0</v>
      </c>
      <c r="M13" t="n">
        <v>1127700.0</v>
      </c>
      <c r="P13" t="n">
        <v>1649800.0</v>
      </c>
      <c r="Q13" t="n">
        <v>250100.0</v>
      </c>
      <c r="R13" t="n">
        <v>924000.0</v>
      </c>
    </row>
    <row r="14" spans="1:19" x14ac:dyDescent="0.25">
      <c r="A14" t="n">
        <v>1681800.0</v>
      </c>
      <c r="B14" t="n">
        <v>365900.0</v>
      </c>
      <c r="C14" t="n">
        <v>771800.0</v>
      </c>
      <c r="F14" t="n">
        <v>9844100.0</v>
      </c>
      <c r="G14" t="n">
        <v>424200.0</v>
      </c>
      <c r="H14" t="n">
        <v>1363400.0</v>
      </c>
      <c r="K14" t="n">
        <v>1603500.0</v>
      </c>
      <c r="L14" t="n">
        <v>142300.0</v>
      </c>
      <c r="M14" t="n">
        <v>1157300.0</v>
      </c>
      <c r="P14" t="n">
        <v>1729400.0</v>
      </c>
      <c r="Q14" t="n">
        <v>300100.0</v>
      </c>
      <c r="R14" t="n">
        <v>1195000.0</v>
      </c>
    </row>
    <row r="15" spans="1:19" x14ac:dyDescent="0.25">
      <c r="A15" t="n">
        <v>1686700.0</v>
      </c>
      <c r="B15" t="n">
        <v>204600.0</v>
      </c>
      <c r="C15" t="n">
        <v>1160400.0</v>
      </c>
      <c r="F15" t="n">
        <v>9834900.0</v>
      </c>
      <c r="G15" t="n">
        <v>428200.0</v>
      </c>
      <c r="H15" t="n">
        <v>1042300.0</v>
      </c>
      <c r="K15" t="n">
        <v>1643300.0</v>
      </c>
      <c r="L15" t="n">
        <v>268400.0</v>
      </c>
      <c r="M15" t="n">
        <v>806300.0</v>
      </c>
      <c r="P15" t="n">
        <v>1613900.0</v>
      </c>
      <c r="Q15" t="n">
        <v>140700.0</v>
      </c>
      <c r="R15" t="n">
        <v>1423700.0</v>
      </c>
    </row>
    <row r="16" spans="1:19" x14ac:dyDescent="0.25">
      <c r="A16" t="n">
        <v>1626600.0</v>
      </c>
      <c r="B16" t="n">
        <v>306600.0</v>
      </c>
      <c r="C16" t="n">
        <v>1054600.0</v>
      </c>
      <c r="F16" t="n">
        <v>9903100.0</v>
      </c>
      <c r="G16" t="n">
        <v>454600.0</v>
      </c>
      <c r="H16" t="n">
        <v>1202300.0</v>
      </c>
      <c r="K16" t="n">
        <v>1670400.0</v>
      </c>
      <c r="L16" t="n">
        <v>335200.0</v>
      </c>
      <c r="M16" t="n">
        <v>810000.0</v>
      </c>
      <c r="P16" t="n">
        <v>1678100.0</v>
      </c>
      <c r="Q16" t="n">
        <v>68900.0</v>
      </c>
      <c r="R16" t="n">
        <v>1226300.0</v>
      </c>
    </row>
    <row r="17" spans="1:18" x14ac:dyDescent="0.25">
      <c r="A17" t="n">
        <v>1661000.0</v>
      </c>
      <c r="B17" t="n">
        <v>84400.0</v>
      </c>
      <c r="C17" t="n">
        <v>1041500.0</v>
      </c>
      <c r="F17" t="n">
        <v>9895700.0</v>
      </c>
      <c r="G17" t="n">
        <v>503500.0</v>
      </c>
      <c r="H17" t="n">
        <v>1127500.0</v>
      </c>
      <c r="K17" t="n">
        <v>1592100.0</v>
      </c>
      <c r="L17" t="n">
        <v>344000.0</v>
      </c>
      <c r="M17" t="n">
        <v>842900.0</v>
      </c>
      <c r="P17" t="n">
        <v>1897000.0</v>
      </c>
      <c r="Q17" t="n">
        <v>163900.0</v>
      </c>
      <c r="R17" t="n">
        <v>1205500.0</v>
      </c>
    </row>
    <row r="18" spans="1:18" x14ac:dyDescent="0.25">
      <c r="A18" t="n">
        <v>1607800.0</v>
      </c>
      <c r="B18" t="n">
        <v>327500.0</v>
      </c>
      <c r="C18" t="n">
        <v>1033500.0</v>
      </c>
      <c r="F18" t="n">
        <v>9811600.0</v>
      </c>
      <c r="G18" t="n">
        <v>411000.0</v>
      </c>
      <c r="H18" t="n">
        <v>994700.0</v>
      </c>
      <c r="K18" t="n">
        <v>1626000.0</v>
      </c>
      <c r="L18" t="n">
        <v>348000.0</v>
      </c>
      <c r="M18" t="n">
        <v>1016600.0</v>
      </c>
      <c r="P18" t="n">
        <v>2045100.0</v>
      </c>
      <c r="Q18" t="n">
        <v>155700.0</v>
      </c>
      <c r="R18" t="n">
        <v>1009300.0</v>
      </c>
    </row>
    <row r="19" spans="1:18" x14ac:dyDescent="0.25">
      <c r="A19" t="n">
        <v>1613000.0</v>
      </c>
      <c r="B19" t="n">
        <v>400600.0</v>
      </c>
      <c r="C19" t="n">
        <v>782200.0</v>
      </c>
      <c r="F19" t="n">
        <v>9841800.0</v>
      </c>
      <c r="G19" t="n">
        <v>524100.0</v>
      </c>
      <c r="H19" t="n">
        <v>1163700.0</v>
      </c>
      <c r="K19" t="n">
        <v>1664100.0</v>
      </c>
      <c r="L19" t="n">
        <v>179200.0</v>
      </c>
      <c r="M19" t="n">
        <v>1176200.0</v>
      </c>
      <c r="P19" t="n">
        <v>1895600.0</v>
      </c>
      <c r="Q19" t="n">
        <v>356800.0</v>
      </c>
      <c r="R19" t="n">
        <v>1172500.0</v>
      </c>
    </row>
    <row r="20" spans="1:18" x14ac:dyDescent="0.25">
      <c r="A20" t="n">
        <v>1698300.0</v>
      </c>
      <c r="B20" t="n">
        <v>394400.0</v>
      </c>
      <c r="C20" t="n">
        <v>802000.0</v>
      </c>
      <c r="F20" t="n">
        <v>9860700.0</v>
      </c>
      <c r="G20" t="n">
        <v>491300.0</v>
      </c>
      <c r="H20" t="n">
        <v>1037500.0</v>
      </c>
      <c r="K20" t="n">
        <v>1604300.0</v>
      </c>
      <c r="L20" t="n">
        <v>120800.0</v>
      </c>
      <c r="M20" t="n">
        <v>1112500.0</v>
      </c>
      <c r="P20" t="n">
        <v>1871900.0</v>
      </c>
      <c r="Q20" t="n">
        <v>186700.0</v>
      </c>
      <c r="R20" t="n">
        <v>4176300.0</v>
      </c>
    </row>
    <row r="21" spans="1:18" x14ac:dyDescent="0.25">
      <c r="A21" t="n">
        <v>1613500.0</v>
      </c>
      <c r="B21" t="n">
        <v>388400.0</v>
      </c>
      <c r="C21" t="n">
        <v>769900.0</v>
      </c>
      <c r="F21" t="n">
        <v>9875000.0</v>
      </c>
      <c r="G21" t="n">
        <v>465000.0</v>
      </c>
      <c r="H21" t="n">
        <v>1193400.0</v>
      </c>
      <c r="K21" t="n">
        <v>1612500.0</v>
      </c>
      <c r="L21" t="n">
        <v>128300.0</v>
      </c>
      <c r="M21" t="n">
        <v>1149000.0</v>
      </c>
      <c r="P21" t="n">
        <v>1732500.0</v>
      </c>
      <c r="Q21" t="n">
        <v>49500.0</v>
      </c>
      <c r="R21" t="n">
        <v>1172300.0</v>
      </c>
    </row>
    <row r="22" spans="1:18" x14ac:dyDescent="0.25">
      <c r="A22" t="n">
        <v>1595400.0</v>
      </c>
      <c r="B22" t="n">
        <v>411000.0</v>
      </c>
      <c r="C22" t="n">
        <v>734500.0</v>
      </c>
      <c r="F22" t="n">
        <v>9928200.0</v>
      </c>
      <c r="G22" t="n">
        <v>408200.0</v>
      </c>
      <c r="H22" t="n">
        <v>1366900.0</v>
      </c>
      <c r="K22" t="n">
        <v>1660800.0</v>
      </c>
      <c r="L22" t="n">
        <v>441400.0</v>
      </c>
      <c r="M22" t="n">
        <v>782400.0</v>
      </c>
      <c r="P22" t="n">
        <v>1659700.0</v>
      </c>
      <c r="Q22" t="n">
        <v>233900.0</v>
      </c>
      <c r="R22" t="n">
        <v>1017300.0</v>
      </c>
    </row>
    <row r="23" spans="1:18" x14ac:dyDescent="0.25">
      <c r="A23" t="n">
        <v>1650300.0</v>
      </c>
      <c r="B23" t="n">
        <v>430200.0</v>
      </c>
      <c r="C23" t="n">
        <v>831200.0</v>
      </c>
      <c r="F23" t="n">
        <v>9874900.0</v>
      </c>
      <c r="G23" t="n">
        <v>343800.0</v>
      </c>
      <c r="H23" t="n">
        <v>1391300.0</v>
      </c>
      <c r="K23" t="n">
        <v>1612900.0</v>
      </c>
      <c r="L23" t="n">
        <v>289800.0</v>
      </c>
      <c r="M23" t="n">
        <v>1014000.0</v>
      </c>
      <c r="P23" t="n">
        <v>1672200.0</v>
      </c>
      <c r="Q23" t="n">
        <v>320500.0</v>
      </c>
      <c r="R23" t="n">
        <v>1216000.0</v>
      </c>
    </row>
    <row r="24" spans="1:18" x14ac:dyDescent="0.25">
      <c r="A24" t="n">
        <v>1678400.0</v>
      </c>
      <c r="B24" t="n">
        <v>378800.0</v>
      </c>
      <c r="C24" t="n">
        <v>888100.0</v>
      </c>
      <c r="F24" t="n">
        <v>9811600.0</v>
      </c>
      <c r="G24" t="n">
        <v>540900.0</v>
      </c>
      <c r="H24" t="n">
        <v>973500.0</v>
      </c>
      <c r="K24" t="n">
        <v>1587700.0</v>
      </c>
      <c r="L24" t="n">
        <v>379700.0</v>
      </c>
      <c r="M24" t="n">
        <v>804200.0</v>
      </c>
      <c r="P24" t="n">
        <v>1726700.0</v>
      </c>
      <c r="Q24" t="n">
        <v>382400.0</v>
      </c>
      <c r="R24" t="n">
        <v>1027400.0</v>
      </c>
    </row>
    <row r="25" spans="1:18" x14ac:dyDescent="0.25">
      <c r="A25" t="n">
        <v>1635500.0</v>
      </c>
      <c r="B25" t="n">
        <v>206200.0</v>
      </c>
      <c r="C25" t="n">
        <v>1080000.0</v>
      </c>
      <c r="F25" t="n">
        <v>9849400.0</v>
      </c>
      <c r="G25" t="n">
        <v>441900.0</v>
      </c>
      <c r="H25" t="n">
        <v>987400.0</v>
      </c>
      <c r="K25" t="n">
        <v>1638900.0</v>
      </c>
      <c r="L25" t="n">
        <v>138900.0</v>
      </c>
      <c r="M25" t="n">
        <v>1120200.0</v>
      </c>
      <c r="P25" t="n">
        <v>1631100.0</v>
      </c>
      <c r="Q25" t="n">
        <v>126600.0</v>
      </c>
      <c r="R25" t="n">
        <v>1143700.0</v>
      </c>
    </row>
    <row r="26" spans="1:18" x14ac:dyDescent="0.25">
      <c r="A26" t="n">
        <v>1637100.0</v>
      </c>
      <c r="B26" t="n">
        <v>110600.0</v>
      </c>
      <c r="C26" t="n">
        <v>1093000.0</v>
      </c>
      <c r="F26" t="n">
        <v>9845600.0</v>
      </c>
      <c r="G26" t="n">
        <v>496200.0</v>
      </c>
      <c r="H26" t="n">
        <v>1145700.0</v>
      </c>
      <c r="K26" t="n">
        <v>1667300.0</v>
      </c>
      <c r="L26" t="n">
        <v>311100.0</v>
      </c>
      <c r="M26" t="n">
        <v>1165100.0</v>
      </c>
      <c r="P26" t="n">
        <v>1629300.0</v>
      </c>
      <c r="Q26" t="n">
        <v>288700.0</v>
      </c>
      <c r="R26" t="n">
        <v>1208600.0</v>
      </c>
    </row>
    <row r="27" spans="1:18" x14ac:dyDescent="0.25">
      <c r="A27" t="n">
        <v>1673400.0</v>
      </c>
      <c r="B27" t="n">
        <v>152900.0</v>
      </c>
      <c r="C27" t="n">
        <v>1092500.0</v>
      </c>
      <c r="F27" t="n">
        <v>9914100.0</v>
      </c>
      <c r="G27" t="n">
        <v>349800.0</v>
      </c>
      <c r="H27" t="n">
        <v>1255500.0</v>
      </c>
      <c r="K27" t="n">
        <v>1590400.0</v>
      </c>
      <c r="L27" t="n">
        <v>107200.0</v>
      </c>
      <c r="M27" t="n">
        <v>1152700.0</v>
      </c>
      <c r="P27" t="n">
        <v>1657200.0</v>
      </c>
      <c r="Q27" t="n">
        <v>99900.0</v>
      </c>
      <c r="R27" t="n">
        <v>1153900.0</v>
      </c>
    </row>
    <row r="28" spans="1:18" x14ac:dyDescent="0.25">
      <c r="A28" t="n">
        <v>1618700.0</v>
      </c>
      <c r="B28" t="n">
        <v>93300.0</v>
      </c>
      <c r="C28" t="n">
        <v>1128100.0</v>
      </c>
      <c r="F28" t="n">
        <v>1.29959E7</v>
      </c>
      <c r="G28" t="n">
        <v>412600.0</v>
      </c>
      <c r="H28" t="n">
        <v>1039100.0</v>
      </c>
      <c r="K28" t="n">
        <v>1616000.0</v>
      </c>
      <c r="L28" t="n">
        <v>487800.0</v>
      </c>
      <c r="M28" t="n">
        <v>849500.0</v>
      </c>
      <c r="P28" t="n">
        <v>1695800.0</v>
      </c>
      <c r="Q28" t="n">
        <v>399200.0</v>
      </c>
      <c r="R28" t="n">
        <v>1367200.0</v>
      </c>
    </row>
    <row r="29" spans="1:18" x14ac:dyDescent="0.25">
      <c r="A29" t="n">
        <v>1611200.0</v>
      </c>
      <c r="B29" t="n">
        <v>463400.0</v>
      </c>
      <c r="C29" t="n">
        <v>803300.0</v>
      </c>
      <c r="F29" t="n">
        <v>9847100.0</v>
      </c>
      <c r="G29" t="n">
        <v>335900.0</v>
      </c>
      <c r="H29" t="n">
        <v>1119400.0</v>
      </c>
      <c r="K29" t="n">
        <v>1687700.0</v>
      </c>
      <c r="L29" t="n">
        <v>325800.0</v>
      </c>
      <c r="M29" t="n">
        <v>908100.0</v>
      </c>
      <c r="P29" t="n">
        <v>1600200.0</v>
      </c>
      <c r="Q29" t="n">
        <v>183000.0</v>
      </c>
      <c r="R29" t="n">
        <v>1066600.0</v>
      </c>
    </row>
    <row r="30" spans="1:18" x14ac:dyDescent="0.25">
      <c r="A30" t="n">
        <v>1660000.0</v>
      </c>
      <c r="B30" t="n">
        <v>156600.0</v>
      </c>
      <c r="C30" t="n">
        <v>952700.0</v>
      </c>
      <c r="F30" t="n">
        <v>9861700.0</v>
      </c>
      <c r="G30" t="n">
        <v>403400.0</v>
      </c>
      <c r="H30" t="n">
        <v>1196700.0</v>
      </c>
      <c r="K30" t="n">
        <v>1605200.0</v>
      </c>
      <c r="L30" t="n">
        <v>301200.0</v>
      </c>
      <c r="M30" t="n">
        <v>886400.0</v>
      </c>
      <c r="P30" t="n">
        <v>1674300.0</v>
      </c>
      <c r="Q30" t="n">
        <v>180700.0</v>
      </c>
      <c r="R30" t="n">
        <v>1048100.0</v>
      </c>
    </row>
    <row r="31" spans="1:18" x14ac:dyDescent="0.25">
      <c r="A31" t="n">
        <v>1701300.0</v>
      </c>
      <c r="B31" t="n">
        <v>295200.0</v>
      </c>
      <c r="C31" t="n">
        <v>769100.0</v>
      </c>
      <c r="F31" t="n">
        <v>1.00043E7</v>
      </c>
      <c r="G31" t="n">
        <v>501400.0</v>
      </c>
      <c r="H31" t="n">
        <v>1031000.0</v>
      </c>
      <c r="K31" t="n">
        <v>1647700.0</v>
      </c>
      <c r="L31" t="n">
        <v>199900.0</v>
      </c>
      <c r="M31" t="n">
        <v>1110100.0</v>
      </c>
      <c r="P31" t="n">
        <v>1695500.0</v>
      </c>
      <c r="Q31" t="n">
        <v>254300.0</v>
      </c>
      <c r="R31" t="n">
        <v>1025800.0</v>
      </c>
    </row>
    <row r="32" spans="1:18" x14ac:dyDescent="0.25">
      <c r="A32" t="n">
        <v>1604100.0</v>
      </c>
      <c r="B32" t="n">
        <v>475400.0</v>
      </c>
      <c r="C32" t="n">
        <v>850300.0</v>
      </c>
      <c r="F32" t="n">
        <v>9943500.0</v>
      </c>
      <c r="G32" t="n">
        <v>430800.0</v>
      </c>
      <c r="H32" t="n">
        <v>1167600.0</v>
      </c>
      <c r="K32" t="n">
        <v>1686500.0</v>
      </c>
      <c r="L32" t="n">
        <v>303900.0</v>
      </c>
      <c r="M32" t="n">
        <v>1181900.0</v>
      </c>
      <c r="P32" t="n">
        <v>1628700.0</v>
      </c>
      <c r="Q32" t="n">
        <v>260100.0</v>
      </c>
      <c r="R32" t="n">
        <v>1250400.0</v>
      </c>
    </row>
    <row r="33" spans="1:18" x14ac:dyDescent="0.25">
      <c r="A33" t="n">
        <v>1658100.0</v>
      </c>
      <c r="B33" t="n">
        <v>130400.0</v>
      </c>
      <c r="C33" t="n">
        <v>1142400.0</v>
      </c>
      <c r="F33" t="n">
        <v>9855100.0</v>
      </c>
      <c r="G33" t="n">
        <v>435400.0</v>
      </c>
      <c r="H33" t="n">
        <v>1353700.0</v>
      </c>
      <c r="K33" t="n">
        <v>4253700.0</v>
      </c>
      <c r="L33" t="n">
        <v>169700.0</v>
      </c>
      <c r="M33" t="n">
        <v>1122800.0</v>
      </c>
      <c r="P33" t="n">
        <v>1631800.0</v>
      </c>
      <c r="Q33" t="n">
        <v>392400.0</v>
      </c>
      <c r="R33" t="n">
        <v>1207600.0</v>
      </c>
    </row>
    <row r="34" spans="1:18" x14ac:dyDescent="0.25">
      <c r="A34" t="n">
        <v>1710600.0</v>
      </c>
      <c r="B34" t="n">
        <v>322600.0</v>
      </c>
      <c r="C34" t="n">
        <v>794400.0</v>
      </c>
      <c r="F34" t="n">
        <v>9847400.0</v>
      </c>
      <c r="G34" t="n">
        <v>382200.0</v>
      </c>
      <c r="H34" t="n">
        <v>1377900.0</v>
      </c>
      <c r="K34" t="n">
        <v>2012200.0</v>
      </c>
      <c r="L34" t="n">
        <v>270000.0</v>
      </c>
      <c r="M34" t="n">
        <v>921100.0</v>
      </c>
      <c r="P34" t="n">
        <v>1689100.0</v>
      </c>
      <c r="Q34" t="n">
        <v>209600.0</v>
      </c>
      <c r="R34" t="n">
        <v>1126700.0</v>
      </c>
    </row>
    <row r="35" spans="1:18" x14ac:dyDescent="0.25">
      <c r="A35" t="n">
        <v>1593100.0</v>
      </c>
      <c r="B35" t="n">
        <v>345000.0</v>
      </c>
      <c r="C35" t="n">
        <v>1099600.0</v>
      </c>
      <c r="F35" t="n">
        <v>9826900.0</v>
      </c>
      <c r="G35" t="n">
        <v>516700.0</v>
      </c>
      <c r="H35" t="n">
        <v>1238100.0</v>
      </c>
      <c r="K35" t="n">
        <v>2433200.0</v>
      </c>
      <c r="L35" t="n">
        <v>335300.0</v>
      </c>
      <c r="M35" t="n">
        <v>806100.0</v>
      </c>
      <c r="P35" t="n">
        <v>1632800.0</v>
      </c>
      <c r="Q35" t="n">
        <v>176900.0</v>
      </c>
      <c r="R35" t="n">
        <v>1074900.0</v>
      </c>
    </row>
    <row r="36" spans="1:18" x14ac:dyDescent="0.25">
      <c r="A36" t="n">
        <v>1626700.0</v>
      </c>
      <c r="B36" t="n">
        <v>85300.0</v>
      </c>
      <c r="C36" t="n">
        <v>1123300.0</v>
      </c>
      <c r="F36" t="n">
        <v>9952600.0</v>
      </c>
      <c r="G36" t="n">
        <v>516900.0</v>
      </c>
      <c r="H36" t="n">
        <v>1241900.0</v>
      </c>
      <c r="K36" t="n">
        <v>2658900.0</v>
      </c>
      <c r="L36" t="n">
        <v>198300.0</v>
      </c>
      <c r="M36" t="n">
        <v>1175300.0</v>
      </c>
      <c r="P36" t="n">
        <v>1629500.0</v>
      </c>
      <c r="Q36" t="n">
        <v>420600.0</v>
      </c>
      <c r="R36" t="n">
        <v>853300.0</v>
      </c>
    </row>
    <row r="37" spans="1:18" x14ac:dyDescent="0.25">
      <c r="A37" t="n">
        <v>1683200.0</v>
      </c>
      <c r="B37" t="n">
        <v>379500.0</v>
      </c>
      <c r="C37" t="n">
        <v>810200.0</v>
      </c>
      <c r="F37" t="n">
        <v>9959000.0</v>
      </c>
      <c r="G37" t="n">
        <v>498800.0</v>
      </c>
      <c r="H37" t="n">
        <v>957600.0</v>
      </c>
      <c r="K37" t="n">
        <v>2381800.0</v>
      </c>
      <c r="L37" t="n">
        <v>486200.0</v>
      </c>
      <c r="M37" t="n">
        <v>806100.0</v>
      </c>
      <c r="P37" t="n">
        <v>1692900.0</v>
      </c>
      <c r="Q37" t="n">
        <v>464800.0</v>
      </c>
      <c r="R37" t="n">
        <v>1205600.0</v>
      </c>
    </row>
    <row r="38" spans="1:18" x14ac:dyDescent="0.25">
      <c r="A38" t="n">
        <v>1592500.0</v>
      </c>
      <c r="B38" t="n">
        <v>416600.0</v>
      </c>
      <c r="C38" t="n">
        <v>770300.0</v>
      </c>
      <c r="F38" t="n">
        <v>9820200.0</v>
      </c>
      <c r="G38" t="n">
        <v>455100.0</v>
      </c>
      <c r="H38" t="n">
        <v>1296600.0</v>
      </c>
      <c r="K38" t="n">
        <v>2341500.0</v>
      </c>
      <c r="L38" t="n">
        <v>368500.0</v>
      </c>
      <c r="M38" t="n">
        <v>759200.0</v>
      </c>
      <c r="P38" t="n">
        <v>1632600.0</v>
      </c>
      <c r="Q38" t="n">
        <v>206400.0</v>
      </c>
      <c r="R38" t="n">
        <v>1153200.0</v>
      </c>
    </row>
    <row r="39" spans="1:18" x14ac:dyDescent="0.25">
      <c r="A39" t="n">
        <v>1654900.0</v>
      </c>
      <c r="B39" t="n">
        <v>162300.0</v>
      </c>
      <c r="C39" t="n">
        <v>1130000.0</v>
      </c>
      <c r="F39" t="n">
        <v>9799100.0</v>
      </c>
      <c r="G39" t="n">
        <v>524700.0</v>
      </c>
      <c r="H39" t="n">
        <v>1157700.0</v>
      </c>
      <c r="K39" t="n">
        <v>2093300.0</v>
      </c>
      <c r="L39" t="n">
        <v>421200.0</v>
      </c>
      <c r="M39" t="n">
        <v>842900.0</v>
      </c>
      <c r="P39" t="n">
        <v>1631300.0</v>
      </c>
      <c r="Q39" t="n">
        <v>335600.0</v>
      </c>
      <c r="R39" t="n">
        <v>1137800.0</v>
      </c>
    </row>
    <row r="40" spans="1:18" x14ac:dyDescent="0.25">
      <c r="A40" t="n">
        <v>1672100.0</v>
      </c>
      <c r="B40" t="n">
        <v>63900.0</v>
      </c>
      <c r="C40" t="n">
        <v>1088000.0</v>
      </c>
      <c r="F40" t="n">
        <v>9990200.0</v>
      </c>
      <c r="G40" t="n">
        <v>511600.0</v>
      </c>
      <c r="H40" t="n">
        <v>1112800.0</v>
      </c>
      <c r="K40" t="n">
        <v>2029000.0</v>
      </c>
      <c r="L40" t="n">
        <v>266400.0</v>
      </c>
      <c r="M40" t="n">
        <v>1146700.0</v>
      </c>
      <c r="P40" t="n">
        <v>1679300.0</v>
      </c>
      <c r="Q40" t="n">
        <v>225000.0</v>
      </c>
      <c r="R40" t="n">
        <v>1006900.0</v>
      </c>
    </row>
    <row r="41" spans="1:18" x14ac:dyDescent="0.25">
      <c r="A41" t="n">
        <v>1623900.0</v>
      </c>
      <c r="B41" t="n">
        <v>87800.0</v>
      </c>
      <c r="C41" t="n">
        <v>1151900.0</v>
      </c>
      <c r="F41" t="n">
        <v>9867300.0</v>
      </c>
      <c r="G41" t="n">
        <v>343100.0</v>
      </c>
      <c r="H41" t="n">
        <v>1245900.0</v>
      </c>
      <c r="K41" t="n">
        <v>2459200.0</v>
      </c>
      <c r="L41" t="n">
        <v>203100.0</v>
      </c>
      <c r="M41" t="n">
        <v>1114400.0</v>
      </c>
      <c r="P41" t="n">
        <v>1619400.0</v>
      </c>
      <c r="Q41" t="n">
        <v>400700.0</v>
      </c>
      <c r="R41" t="n">
        <v>1151400.0</v>
      </c>
    </row>
    <row r="42" spans="1:18" x14ac:dyDescent="0.25">
      <c r="A42" t="n">
        <v>1618300.0</v>
      </c>
      <c r="B42" t="n">
        <v>309700.0</v>
      </c>
      <c r="C42" t="n">
        <v>1106000.0</v>
      </c>
      <c r="F42" t="n">
        <v>9905200.0</v>
      </c>
      <c r="G42" t="n">
        <v>466500.0</v>
      </c>
      <c r="H42" t="n">
        <v>1314300.0</v>
      </c>
      <c r="K42" t="n">
        <v>2678100.0</v>
      </c>
      <c r="L42" t="n">
        <v>378800.0</v>
      </c>
      <c r="M42" t="n">
        <v>865600.0</v>
      </c>
      <c r="P42" t="n">
        <v>1667500.0</v>
      </c>
      <c r="Q42" t="n">
        <v>148200.0</v>
      </c>
      <c r="R42" t="n">
        <v>1193300.0</v>
      </c>
    </row>
    <row r="43" spans="1:18" x14ac:dyDescent="0.25">
      <c r="A43" t="n">
        <v>1708100.0</v>
      </c>
      <c r="B43" t="n">
        <v>380300.0</v>
      </c>
      <c r="C43" t="n">
        <v>782400.0</v>
      </c>
      <c r="F43" t="n">
        <v>9911500.0</v>
      </c>
      <c r="G43" t="n">
        <v>535100.0</v>
      </c>
      <c r="H43" t="n">
        <v>1183500.0</v>
      </c>
      <c r="K43" t="n">
        <v>1601400.0</v>
      </c>
      <c r="L43" t="n">
        <v>199900.0</v>
      </c>
      <c r="M43" t="n">
        <v>1118900.0</v>
      </c>
      <c r="P43" t="n">
        <v>1663000.0</v>
      </c>
      <c r="Q43" t="n">
        <v>223400.0</v>
      </c>
      <c r="R43" t="n">
        <v>1163600.0</v>
      </c>
    </row>
    <row r="44" spans="1:18" x14ac:dyDescent="0.25">
      <c r="A44" t="n">
        <v>1598400.0</v>
      </c>
      <c r="B44" t="n">
        <v>148600.0</v>
      </c>
      <c r="C44" t="n">
        <v>1083700.0</v>
      </c>
      <c r="F44" t="n">
        <v>9855800.0</v>
      </c>
      <c r="G44" t="n">
        <v>345600.0</v>
      </c>
      <c r="H44" t="n">
        <v>1032000.0</v>
      </c>
      <c r="K44" t="n">
        <v>2016300.0</v>
      </c>
      <c r="L44" t="n">
        <v>211000.0</v>
      </c>
      <c r="M44" t="n">
        <v>1099600.0</v>
      </c>
      <c r="P44" t="n">
        <v>1695000.0</v>
      </c>
      <c r="Q44" t="n">
        <v>433400.0</v>
      </c>
      <c r="R44" t="n">
        <v>1271400.0</v>
      </c>
    </row>
    <row r="45" spans="1:18" x14ac:dyDescent="0.25">
      <c r="A45" t="n">
        <v>1680200.0</v>
      </c>
      <c r="B45" t="n">
        <v>245000.0</v>
      </c>
      <c r="C45" t="n">
        <v>1151700.0</v>
      </c>
      <c r="F45" t="n">
        <v>9856100.0</v>
      </c>
      <c r="G45" t="n">
        <v>445400.0</v>
      </c>
      <c r="H45" t="n">
        <v>1296400.0</v>
      </c>
      <c r="K45" t="n">
        <v>2403600.0</v>
      </c>
      <c r="L45" t="n">
        <v>417900.0</v>
      </c>
      <c r="M45" t="n">
        <v>1013800.0</v>
      </c>
      <c r="P45" t="n">
        <v>1647600.0</v>
      </c>
      <c r="Q45" t="n">
        <v>85900.0</v>
      </c>
      <c r="R45" t="n">
        <v>1179700.0</v>
      </c>
    </row>
    <row r="46" spans="1:18" x14ac:dyDescent="0.25">
      <c r="A46" t="n">
        <v>1663900.0</v>
      </c>
      <c r="B46" t="n">
        <v>123100.0</v>
      </c>
      <c r="C46" t="n">
        <v>1053500.0</v>
      </c>
      <c r="F46" t="n">
        <v>9852100.0</v>
      </c>
      <c r="G46" t="n">
        <v>517400.0</v>
      </c>
      <c r="H46" t="n">
        <v>1203900.0</v>
      </c>
      <c r="K46" t="n">
        <v>2132000.0</v>
      </c>
      <c r="L46" t="n">
        <v>387100.0</v>
      </c>
      <c r="M46" t="n">
        <v>1023600.0</v>
      </c>
      <c r="P46" t="n">
        <v>1707000.0</v>
      </c>
      <c r="Q46" t="n">
        <v>389500.0</v>
      </c>
      <c r="R46" t="n">
        <v>915200.0</v>
      </c>
    </row>
    <row r="47" spans="1:18" x14ac:dyDescent="0.25">
      <c r="A47" t="n">
        <v>1610500.0</v>
      </c>
      <c r="B47" t="n">
        <v>177000.0</v>
      </c>
      <c r="C47" t="n">
        <v>1154000.0</v>
      </c>
      <c r="F47" t="n">
        <v>9917900.0</v>
      </c>
      <c r="G47" t="n">
        <v>509000.0</v>
      </c>
      <c r="H47" t="n">
        <v>998800.0</v>
      </c>
      <c r="K47" t="n">
        <v>1637700.0</v>
      </c>
      <c r="L47" t="n">
        <v>313600.0</v>
      </c>
      <c r="M47" t="n">
        <v>1249800.0</v>
      </c>
      <c r="P47" t="n">
        <v>1712100.0</v>
      </c>
      <c r="Q47" t="n">
        <v>421400.0</v>
      </c>
      <c r="R47" t="n">
        <v>1383200.0</v>
      </c>
    </row>
    <row r="48" spans="1:18" x14ac:dyDescent="0.25">
      <c r="A48" t="n">
        <v>1613400.0</v>
      </c>
      <c r="B48" t="n">
        <v>261700.0</v>
      </c>
      <c r="C48" t="n">
        <v>1079300.0</v>
      </c>
      <c r="F48" t="n">
        <v>9896700.0</v>
      </c>
      <c r="G48" t="n">
        <v>561300.0</v>
      </c>
      <c r="H48" t="n">
        <v>1105500.0</v>
      </c>
      <c r="K48" t="n">
        <v>1670300.0</v>
      </c>
      <c r="L48" t="n">
        <v>101100.0</v>
      </c>
      <c r="M48" t="n">
        <v>1100600.0</v>
      </c>
      <c r="P48" t="n">
        <v>1618600.0</v>
      </c>
      <c r="Q48" t="n">
        <v>311900.0</v>
      </c>
      <c r="R48" t="n">
        <v>1206200.0</v>
      </c>
    </row>
    <row r="49" spans="1:18" x14ac:dyDescent="0.25">
      <c r="A49" t="n">
        <v>1678700.0</v>
      </c>
      <c r="B49" t="n">
        <v>175100.0</v>
      </c>
      <c r="C49" t="n">
        <v>1144700.0</v>
      </c>
      <c r="F49" t="n">
        <v>9838600.0</v>
      </c>
      <c r="G49" t="n">
        <v>273500.0</v>
      </c>
      <c r="H49" t="n">
        <v>1331200.0</v>
      </c>
      <c r="K49" t="n">
        <v>1617900.0</v>
      </c>
      <c r="L49" t="n">
        <v>372100.0</v>
      </c>
      <c r="M49" t="n">
        <v>746500.0</v>
      </c>
      <c r="P49" t="n">
        <v>1638300.0</v>
      </c>
      <c r="Q49" t="n">
        <v>283600.0</v>
      </c>
      <c r="R49" t="n">
        <v>1253200.0</v>
      </c>
    </row>
    <row r="50" spans="1:18" x14ac:dyDescent="0.25">
      <c r="A50" t="n">
        <v>1667300.0</v>
      </c>
      <c r="B50" t="n">
        <v>43600.0</v>
      </c>
      <c r="C50" t="n">
        <v>1060800.0</v>
      </c>
      <c r="F50" t="n">
        <v>9822800.0</v>
      </c>
      <c r="G50" t="n">
        <v>382100.0</v>
      </c>
      <c r="H50" t="n">
        <v>1123700.0</v>
      </c>
      <c r="K50" t="n">
        <v>1617700.0</v>
      </c>
      <c r="L50" t="n">
        <v>378500.0</v>
      </c>
      <c r="M50" t="n">
        <v>767200.0</v>
      </c>
      <c r="P50" t="n">
        <v>1696500.0</v>
      </c>
      <c r="Q50" t="n">
        <v>287300.0</v>
      </c>
      <c r="R50" t="n">
        <v>1003900.0</v>
      </c>
    </row>
    <row r="51" spans="1:18" x14ac:dyDescent="0.25">
      <c r="A51" t="n">
        <v>4564400.0</v>
      </c>
      <c r="B51" t="n">
        <v>311300.0</v>
      </c>
      <c r="C51" t="n">
        <v>778900.0</v>
      </c>
      <c r="F51" t="n">
        <v>9877700.0</v>
      </c>
      <c r="G51" t="n">
        <v>440300.0</v>
      </c>
      <c r="H51" t="n">
        <v>1312300.0</v>
      </c>
      <c r="K51" t="n">
        <v>1675600.0</v>
      </c>
      <c r="L51" t="n">
        <v>268000.0</v>
      </c>
      <c r="M51" t="n">
        <v>1205700.0</v>
      </c>
      <c r="P51" t="n">
        <v>3127300.0</v>
      </c>
      <c r="Q51" t="n">
        <v>400800.0</v>
      </c>
      <c r="R51" t="n">
        <v>1009500.0</v>
      </c>
    </row>
    <row r="52" spans="1:18" x14ac:dyDescent="0.25">
      <c r="A52" t="n">
        <v>1958400.0</v>
      </c>
      <c r="B52" t="n">
        <v>260000.0</v>
      </c>
      <c r="C52" t="n">
        <v>796400.0</v>
      </c>
      <c r="F52" t="n">
        <v>9939100.0</v>
      </c>
      <c r="G52" t="n">
        <v>459000.0</v>
      </c>
      <c r="H52" t="n">
        <v>972100.0</v>
      </c>
      <c r="K52" t="n">
        <v>1625700.0</v>
      </c>
      <c r="L52" t="n">
        <v>272700.0</v>
      </c>
      <c r="M52" t="n">
        <v>766800.0</v>
      </c>
      <c r="P52" t="n">
        <v>1663200.0</v>
      </c>
      <c r="Q52" t="n">
        <v>408800.0</v>
      </c>
      <c r="R52" t="n">
        <v>1178000.0</v>
      </c>
    </row>
    <row r="53" spans="1:18" x14ac:dyDescent="0.25">
      <c r="A53" t="n">
        <v>2039800.0</v>
      </c>
      <c r="B53" t="n">
        <v>257500.0</v>
      </c>
      <c r="C53" t="n">
        <v>759300.0</v>
      </c>
      <c r="F53" t="n">
        <v>9949300.0</v>
      </c>
      <c r="G53" t="n">
        <v>456600.0</v>
      </c>
      <c r="H53" t="n">
        <v>1316200.0</v>
      </c>
      <c r="K53" t="n">
        <v>1621600.0</v>
      </c>
      <c r="L53" t="n">
        <v>102700.0</v>
      </c>
      <c r="M53" t="n">
        <v>1131200.0</v>
      </c>
      <c r="P53" t="n">
        <v>1713800.0</v>
      </c>
      <c r="Q53" t="n">
        <v>248000.0</v>
      </c>
      <c r="R53" t="n">
        <v>1121900.0</v>
      </c>
    </row>
    <row r="54" spans="1:18" x14ac:dyDescent="0.25">
      <c r="A54" t="n">
        <v>1934000.0</v>
      </c>
      <c r="B54" t="n">
        <v>337000.0</v>
      </c>
      <c r="C54" t="n">
        <v>1156000.0</v>
      </c>
      <c r="F54" t="n">
        <v>9827900.0</v>
      </c>
      <c r="G54" t="n">
        <v>307100.0</v>
      </c>
      <c r="H54" t="n">
        <v>1356000.0</v>
      </c>
      <c r="K54" t="n">
        <v>1661600.0</v>
      </c>
      <c r="L54" t="n">
        <v>390400.0</v>
      </c>
      <c r="M54" t="n">
        <v>737100.0</v>
      </c>
      <c r="P54" t="n">
        <v>1609700.0</v>
      </c>
      <c r="Q54" t="n">
        <v>312500.0</v>
      </c>
      <c r="R54" t="n">
        <v>981600.0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2048000</v>
      </c>
      <c r="B2" s="4">
        <f>MEDIAN(B5:B54)</f>
        <v>352800</v>
      </c>
      <c r="C2" s="5">
        <f>MEDIAN(C5:C54)</f>
        <v>1362900</v>
      </c>
      <c r="D2" s="1" t="s">
        <v>6</v>
      </c>
      <c r="F2" s="3">
        <f>MEDIAN(F5:F54)</f>
        <v>12902900</v>
      </c>
      <c r="G2" s="4">
        <f>MEDIAN(G5:G54)</f>
        <v>571200</v>
      </c>
      <c r="H2" s="5">
        <f>MEDIAN(H5:H54)</f>
        <v>1355150</v>
      </c>
      <c r="I2" s="1" t="s">
        <v>6</v>
      </c>
      <c r="K2" s="3">
        <f>MEDIAN(K5:K54)</f>
        <v>2084250</v>
      </c>
      <c r="L2" s="4">
        <f>MEDIAN(L5:L54)</f>
        <v>340150</v>
      </c>
      <c r="M2" s="5">
        <f>MEDIAN(M5:M54)</f>
        <v>1365600</v>
      </c>
      <c r="N2" s="1" t="s">
        <v>6</v>
      </c>
      <c r="P2" s="3">
        <f>MEDIAN(P5:P54)</f>
        <v>2055850</v>
      </c>
      <c r="Q2" s="4">
        <f>MEDIAN(Q5:Q54)</f>
        <v>367750</v>
      </c>
      <c r="R2" s="5">
        <f>MEDIAN(R5:R54)</f>
        <v>1409950</v>
      </c>
      <c r="S2" s="1" t="s">
        <v>6</v>
      </c>
    </row>
    <row r="3" spans="1:19" ht="15.75" thickBot="1" x14ac:dyDescent="0.3">
      <c r="A3" s="6">
        <f>VAR(A5:A54)</f>
        <v>190049036036.73468</v>
      </c>
      <c r="B3" s="7">
        <f>VAR(B5:B54)</f>
        <v>16462349097.959183</v>
      </c>
      <c r="C3" s="8">
        <f>VAR(C5:C54)</f>
        <v>19591339693.877552</v>
      </c>
      <c r="D3" s="9" t="s">
        <v>7</v>
      </c>
      <c r="F3" s="6">
        <f>VAR(F5:F54)</f>
        <v>3240635768444.8979</v>
      </c>
      <c r="G3" s="7">
        <f>VAR(G5:G54)</f>
        <v>7215878791.8367348</v>
      </c>
      <c r="H3" s="8">
        <f>VAR(H5:H54)</f>
        <v>16951131330.612246</v>
      </c>
      <c r="I3" s="9" t="s">
        <v>7</v>
      </c>
      <c r="K3" s="6">
        <f>VAR(K5:K54)</f>
        <v>499486297391.83673</v>
      </c>
      <c r="L3" s="7">
        <f>VAR(L5:L54)</f>
        <v>21635519791.836735</v>
      </c>
      <c r="M3" s="8">
        <f>VAR(M5:M54)</f>
        <v>28099374861.224491</v>
      </c>
      <c r="N3" s="9" t="s">
        <v>7</v>
      </c>
      <c r="P3" s="6">
        <f>VAR(P5:P54)</f>
        <v>397500919351.02039</v>
      </c>
      <c r="Q3" s="7">
        <f>VAR(Q5:Q54)</f>
        <v>30896506208.163265</v>
      </c>
      <c r="R3" s="8">
        <f>VAR(R5:R54)</f>
        <v>37517624897.959183</v>
      </c>
      <c r="S3" s="9" t="s">
        <v>7</v>
      </c>
    </row>
    <row r="4" spans="1:19" ht="15.75" thickBot="1" x14ac:dyDescent="0.3">
      <c r="A4" s="10">
        <f>STDEV(A5:A54)</f>
        <v>435946.1389171083</v>
      </c>
      <c r="B4" s="11">
        <f>STDEV(B5:B54)</f>
        <v>128305.68614819525</v>
      </c>
      <c r="C4" s="12">
        <f>STDEV(C5:C54)</f>
        <v>139969.06691793568</v>
      </c>
      <c r="D4" s="1" t="s">
        <v>8</v>
      </c>
      <c r="F4" s="10">
        <f>STDEV(F5:F54)</f>
        <v>1800176.5936832137</v>
      </c>
      <c r="G4" s="11">
        <f>STDEV(G5:G54)</f>
        <v>84946.328889697965</v>
      </c>
      <c r="H4" s="12">
        <f>STDEV(H5:H54)</f>
        <v>130196.51043945934</v>
      </c>
      <c r="I4" s="1" t="s">
        <v>8</v>
      </c>
      <c r="K4" s="10">
        <f>STDEV(K5:K54)</f>
        <v>706743.44524150819</v>
      </c>
      <c r="L4" s="11">
        <f>STDEV(L5:L54)</f>
        <v>147090.17571488838</v>
      </c>
      <c r="M4" s="12">
        <f>STDEV(M5:M54)</f>
        <v>167628.68149939165</v>
      </c>
      <c r="N4" s="1" t="s">
        <v>8</v>
      </c>
      <c r="P4" s="10">
        <f>STDEV(P5:P54)</f>
        <v>630476.73973828752</v>
      </c>
      <c r="Q4" s="11">
        <f>STDEV(Q5:Q54)</f>
        <v>175774.02028787776</v>
      </c>
      <c r="R4" s="12">
        <f>STDEV(R5:R54)</f>
        <v>193694.66925540098</v>
      </c>
      <c r="S4" s="1" t="s">
        <v>8</v>
      </c>
    </row>
    <row r="5" spans="1:19" x14ac:dyDescent="0.25">
      <c r="A5" t="n">
        <v>2064300.0</v>
      </c>
      <c r="B5" t="n">
        <v>333700.0</v>
      </c>
      <c r="C5" t="n">
        <v>1365000.0</v>
      </c>
      <c r="F5" t="n">
        <v>1.26732E7</v>
      </c>
      <c r="G5" t="n">
        <v>448200.0</v>
      </c>
      <c r="H5" t="n">
        <v>1321500.0</v>
      </c>
      <c r="K5" t="n">
        <v>2078000.0</v>
      </c>
      <c r="L5" t="n">
        <v>311400.0</v>
      </c>
      <c r="M5" t="n">
        <v>1507200.0</v>
      </c>
      <c r="P5" t="n">
        <v>6339200.0</v>
      </c>
      <c r="Q5" t="n">
        <v>66300.0</v>
      </c>
      <c r="R5" t="n">
        <v>1502300.0</v>
      </c>
    </row>
    <row r="6" spans="1:19" x14ac:dyDescent="0.25">
      <c r="A6" t="n">
        <v>2040600.0</v>
      </c>
      <c r="B6" t="n">
        <v>542600.0</v>
      </c>
      <c r="C6" t="n">
        <v>1294300.0</v>
      </c>
      <c r="F6" t="n">
        <v>1.27852E7</v>
      </c>
      <c r="G6" t="n">
        <v>406100.0</v>
      </c>
      <c r="H6" t="n">
        <v>1350900.0</v>
      </c>
      <c r="K6" t="n">
        <v>2059100.0</v>
      </c>
      <c r="L6" t="n">
        <v>489000.0</v>
      </c>
      <c r="M6" t="n">
        <v>1124000.0</v>
      </c>
      <c r="P6" t="n">
        <v>2585700.0</v>
      </c>
      <c r="Q6" t="n">
        <v>203400.0</v>
      </c>
      <c r="R6" t="n">
        <v>1570800.0</v>
      </c>
    </row>
    <row r="7" spans="1:19" x14ac:dyDescent="0.25">
      <c r="A7" t="n">
        <v>2131500.0</v>
      </c>
      <c r="B7" t="n">
        <v>538900.0</v>
      </c>
      <c r="C7" t="n">
        <v>1181600.0</v>
      </c>
      <c r="F7" t="n">
        <v>1.26613E7</v>
      </c>
      <c r="G7" t="n">
        <v>640400.0</v>
      </c>
      <c r="H7" t="n">
        <v>1627000.0</v>
      </c>
      <c r="K7" t="n">
        <v>2053800.0</v>
      </c>
      <c r="L7" t="n">
        <v>459600.0</v>
      </c>
      <c r="M7" t="n">
        <v>1081800.0</v>
      </c>
      <c r="P7" t="n">
        <v>2373100.0</v>
      </c>
      <c r="Q7" t="n">
        <v>420100.0</v>
      </c>
      <c r="R7" t="n">
        <v>1047500.0</v>
      </c>
    </row>
    <row r="8" spans="1:19" x14ac:dyDescent="0.25">
      <c r="A8" t="n">
        <v>2025300.0</v>
      </c>
      <c r="B8" t="n">
        <v>103000.0</v>
      </c>
      <c r="C8" t="n">
        <v>1305400.0</v>
      </c>
      <c r="F8" t="n">
        <v>1.2736E7</v>
      </c>
      <c r="G8" t="n">
        <v>597500.0</v>
      </c>
      <c r="H8" t="n">
        <v>1370600.0</v>
      </c>
      <c r="K8" t="n">
        <v>1986400.0</v>
      </c>
      <c r="L8" t="n">
        <v>405600.0</v>
      </c>
      <c r="M8" t="n">
        <v>1161500.0</v>
      </c>
      <c r="P8" t="n">
        <v>2482700.0</v>
      </c>
      <c r="Q8" t="n">
        <v>103600.0</v>
      </c>
      <c r="R8" t="n">
        <v>1484000.0</v>
      </c>
    </row>
    <row r="9" spans="1:19" x14ac:dyDescent="0.25">
      <c r="A9" t="n">
        <v>2016100.0</v>
      </c>
      <c r="B9" t="n">
        <v>405500.0</v>
      </c>
      <c r="C9" t="n">
        <v>1425200.0</v>
      </c>
      <c r="F9" t="n">
        <v>1.26482E7</v>
      </c>
      <c r="G9" t="n">
        <v>581400.0</v>
      </c>
      <c r="H9" t="n">
        <v>1450800.0</v>
      </c>
      <c r="K9" t="n">
        <v>2036200.0</v>
      </c>
      <c r="L9" t="n">
        <v>158500.0</v>
      </c>
      <c r="M9" t="n">
        <v>1414000.0</v>
      </c>
      <c r="P9" t="n">
        <v>3258100.0</v>
      </c>
      <c r="Q9" t="n">
        <v>495500.0</v>
      </c>
      <c r="R9" t="n">
        <v>1195200.0</v>
      </c>
    </row>
    <row r="10" spans="1:19" x14ac:dyDescent="0.25">
      <c r="A10" t="n">
        <v>1998200.0</v>
      </c>
      <c r="B10" t="n">
        <v>497100.0</v>
      </c>
      <c r="C10" t="n">
        <v>1021600.0</v>
      </c>
      <c r="F10" t="n">
        <v>1.32793E7</v>
      </c>
      <c r="G10" t="n">
        <v>721400.0</v>
      </c>
      <c r="H10" t="n">
        <v>1388400.0</v>
      </c>
      <c r="K10" t="n">
        <v>2071100.0</v>
      </c>
      <c r="L10" t="n">
        <v>359500.0</v>
      </c>
      <c r="M10" t="n">
        <v>1465600.0</v>
      </c>
      <c r="P10" t="n">
        <v>2104500.0</v>
      </c>
      <c r="Q10" t="n">
        <v>45800.0</v>
      </c>
      <c r="R10" t="n">
        <v>1446700.0</v>
      </c>
    </row>
    <row r="11" spans="1:19" x14ac:dyDescent="0.25">
      <c r="A11" t="n">
        <v>2021600.0</v>
      </c>
      <c r="B11" t="n">
        <v>236200.0</v>
      </c>
      <c r="C11" t="n">
        <v>1429600.0</v>
      </c>
      <c r="F11" t="n">
        <v>1.26644E7</v>
      </c>
      <c r="G11" t="n">
        <v>479500.0</v>
      </c>
      <c r="H11" t="n">
        <v>1304700.0</v>
      </c>
      <c r="K11" t="n">
        <v>2027500.0</v>
      </c>
      <c r="L11" t="n">
        <v>559700.0</v>
      </c>
      <c r="M11" t="n">
        <v>1191700.0</v>
      </c>
      <c r="P11" t="n">
        <v>2131600.0</v>
      </c>
      <c r="Q11" t="n">
        <v>290800.0</v>
      </c>
      <c r="R11" t="n">
        <v>1566700.0</v>
      </c>
    </row>
    <row r="12" spans="1:19" x14ac:dyDescent="0.25">
      <c r="A12" t="n">
        <v>2059400.0</v>
      </c>
      <c r="B12" t="n">
        <v>48500.0</v>
      </c>
      <c r="C12" t="n">
        <v>1345700.0</v>
      </c>
      <c r="F12" t="n">
        <v>1.27095E7</v>
      </c>
      <c r="G12" t="n">
        <v>666000.0</v>
      </c>
      <c r="H12" t="n">
        <v>1230300.0</v>
      </c>
      <c r="K12" t="n">
        <v>2075300.0</v>
      </c>
      <c r="L12" t="n">
        <v>327100.0</v>
      </c>
      <c r="M12" t="n">
        <v>1311900.0</v>
      </c>
      <c r="P12" t="n">
        <v>2289900.0</v>
      </c>
      <c r="Q12" t="n">
        <v>312400.0</v>
      </c>
      <c r="R12" t="n">
        <v>1554900.0</v>
      </c>
    </row>
    <row r="13" spans="1:19" x14ac:dyDescent="0.25">
      <c r="A13" t="n">
        <v>2036200.0</v>
      </c>
      <c r="B13" t="n">
        <v>509400.0</v>
      </c>
      <c r="C13" t="n">
        <v>1542600.0</v>
      </c>
      <c r="F13" t="n">
        <v>1.26666E7</v>
      </c>
      <c r="G13" t="n">
        <v>753100.0</v>
      </c>
      <c r="H13" t="n">
        <v>1345100.0</v>
      </c>
      <c r="K13" t="n">
        <v>5953200.0</v>
      </c>
      <c r="L13" t="n">
        <v>144200.0</v>
      </c>
      <c r="M13" t="n">
        <v>1316700.0</v>
      </c>
      <c r="P13" t="n">
        <v>2066000.0</v>
      </c>
      <c r="Q13" t="n">
        <v>348600.0</v>
      </c>
      <c r="R13" t="n">
        <v>1461500.0</v>
      </c>
    </row>
    <row r="14" spans="1:19" x14ac:dyDescent="0.25">
      <c r="A14" t="n">
        <v>2041000.0</v>
      </c>
      <c r="B14" t="n">
        <v>203700.0</v>
      </c>
      <c r="C14" t="n">
        <v>1427700.0</v>
      </c>
      <c r="F14" t="n">
        <v>1.28181E7</v>
      </c>
      <c r="G14" t="n">
        <v>509900.0</v>
      </c>
      <c r="H14" t="n">
        <v>1300300.0</v>
      </c>
      <c r="K14" t="n">
        <v>2513600.0</v>
      </c>
      <c r="L14" t="n">
        <v>283900.0</v>
      </c>
      <c r="M14" t="n">
        <v>1475900.0</v>
      </c>
      <c r="P14" t="n">
        <v>2027500.0</v>
      </c>
      <c r="Q14" t="n">
        <v>321200.0</v>
      </c>
      <c r="R14" t="n">
        <v>1082800.0</v>
      </c>
    </row>
    <row r="15" spans="1:19" x14ac:dyDescent="0.25">
      <c r="A15" t="n">
        <v>2000800.0</v>
      </c>
      <c r="B15" t="n">
        <v>513300.0</v>
      </c>
      <c r="C15" t="n">
        <v>1057100.0</v>
      </c>
      <c r="F15" t="n">
        <v>1.26347E7</v>
      </c>
      <c r="G15" t="n">
        <v>643000.0</v>
      </c>
      <c r="H15" t="n">
        <v>1307000.0</v>
      </c>
      <c r="K15" t="n">
        <v>2468200.0</v>
      </c>
      <c r="L15" t="n">
        <v>370900.0</v>
      </c>
      <c r="M15" t="n">
        <v>1241900.0</v>
      </c>
      <c r="P15" t="n">
        <v>2053200.0</v>
      </c>
      <c r="Q15" t="n">
        <v>375100.0</v>
      </c>
      <c r="R15" t="n">
        <v>1102500.0</v>
      </c>
    </row>
    <row r="16" spans="1:19" x14ac:dyDescent="0.25">
      <c r="A16" t="n">
        <v>2032400.0</v>
      </c>
      <c r="B16" t="n">
        <v>215300.0</v>
      </c>
      <c r="C16" t="n">
        <v>1439600.0</v>
      </c>
      <c r="F16" t="n">
        <v>1.26925E7</v>
      </c>
      <c r="G16" t="n">
        <v>554100.0</v>
      </c>
      <c r="H16" t="n">
        <v>1339900.0</v>
      </c>
      <c r="K16" t="n">
        <v>3505600.0</v>
      </c>
      <c r="L16" t="n">
        <v>426600.0</v>
      </c>
      <c r="M16" t="n">
        <v>1406300.0</v>
      </c>
      <c r="P16" t="n">
        <v>2097200.0</v>
      </c>
      <c r="Q16" t="n">
        <v>439800.0</v>
      </c>
      <c r="R16" t="n">
        <v>1221600.0</v>
      </c>
    </row>
    <row r="17" spans="1:18" x14ac:dyDescent="0.25">
      <c r="A17" t="n">
        <v>2047800.0</v>
      </c>
      <c r="B17" t="n">
        <v>381100.0</v>
      </c>
      <c r="C17" t="n">
        <v>1621800.0</v>
      </c>
      <c r="F17" t="n">
        <v>1.26248E7</v>
      </c>
      <c r="G17" t="n">
        <v>601300.0</v>
      </c>
      <c r="H17" t="n">
        <v>1577400.0</v>
      </c>
      <c r="K17" t="n">
        <v>2096300.0</v>
      </c>
      <c r="L17" t="n">
        <v>146800.0</v>
      </c>
      <c r="M17" t="n">
        <v>1410900.0</v>
      </c>
      <c r="P17" t="n">
        <v>2071700.0</v>
      </c>
      <c r="Q17" t="n">
        <v>136600.0</v>
      </c>
      <c r="R17" t="n">
        <v>1502000.0</v>
      </c>
    </row>
    <row r="18" spans="1:18" x14ac:dyDescent="0.25">
      <c r="A18" t="n">
        <v>2019000.0</v>
      </c>
      <c r="B18" t="n">
        <v>345800.0</v>
      </c>
      <c r="C18" t="n">
        <v>1040700.0</v>
      </c>
      <c r="F18" t="n">
        <v>1.27911E7</v>
      </c>
      <c r="G18" t="n">
        <v>450500.0</v>
      </c>
      <c r="H18" t="n">
        <v>1452000.0</v>
      </c>
      <c r="K18" t="n">
        <v>2195100.0</v>
      </c>
      <c r="L18" t="n">
        <v>312500.0</v>
      </c>
      <c r="M18" t="n">
        <v>1787600.0</v>
      </c>
      <c r="P18" t="n">
        <v>2049800.0</v>
      </c>
      <c r="Q18" t="n">
        <v>252200.0</v>
      </c>
      <c r="R18" t="n">
        <v>1711600.0</v>
      </c>
    </row>
    <row r="19" spans="1:18" x14ac:dyDescent="0.25">
      <c r="A19" t="n">
        <v>2040200.0</v>
      </c>
      <c r="B19" t="n">
        <v>325100.0</v>
      </c>
      <c r="C19" t="n">
        <v>1001200.0</v>
      </c>
      <c r="F19" t="n">
        <v>1.26737E7</v>
      </c>
      <c r="G19" t="n">
        <v>583600.0</v>
      </c>
      <c r="H19" t="n">
        <v>1299300.0</v>
      </c>
      <c r="K19" t="n">
        <v>2048500.0</v>
      </c>
      <c r="L19" t="n">
        <v>223100.0</v>
      </c>
      <c r="M19" t="n">
        <v>1393500.0</v>
      </c>
      <c r="P19" t="n">
        <v>2032400.0</v>
      </c>
      <c r="Q19" t="n">
        <v>424900.0</v>
      </c>
      <c r="R19" t="n">
        <v>1485100.0</v>
      </c>
    </row>
    <row r="20" spans="1:18" x14ac:dyDescent="0.25">
      <c r="A20" t="n">
        <v>2097500.0</v>
      </c>
      <c r="B20" t="n">
        <v>131300.0</v>
      </c>
      <c r="C20" t="n">
        <v>1358200.0</v>
      </c>
      <c r="F20" t="n">
        <v>1.27094E7</v>
      </c>
      <c r="G20" t="n">
        <v>529500.0</v>
      </c>
      <c r="H20" t="n">
        <v>1282600.0</v>
      </c>
      <c r="K20" t="n">
        <v>2097300.0</v>
      </c>
      <c r="L20" t="n">
        <v>492200.0</v>
      </c>
      <c r="M20" t="n">
        <v>1056600.0</v>
      </c>
      <c r="P20" t="n">
        <v>2043500.0</v>
      </c>
      <c r="Q20" t="n">
        <v>449600.0</v>
      </c>
      <c r="R20" t="n">
        <v>1242300.0</v>
      </c>
    </row>
    <row r="21" spans="1:18" x14ac:dyDescent="0.25">
      <c r="A21" t="n">
        <v>2042800.0</v>
      </c>
      <c r="B21" t="n">
        <v>461600.0</v>
      </c>
      <c r="C21" t="n">
        <v>1334600.0</v>
      </c>
      <c r="F21" t="n">
        <v>1.94477E7</v>
      </c>
      <c r="G21" t="n">
        <v>668200.0</v>
      </c>
      <c r="H21" t="n">
        <v>1280100.0</v>
      </c>
      <c r="K21" t="n">
        <v>2030500.0</v>
      </c>
      <c r="L21" t="n">
        <v>284100.0</v>
      </c>
      <c r="M21" t="n">
        <v>1046000.0</v>
      </c>
      <c r="P21" t="n">
        <v>2087300.0</v>
      </c>
      <c r="Q21" t="n">
        <v>364900.0</v>
      </c>
      <c r="R21" t="n">
        <v>1060900.0</v>
      </c>
    </row>
    <row r="22" spans="1:18" x14ac:dyDescent="0.25">
      <c r="A22" t="n">
        <v>2141500.0</v>
      </c>
      <c r="B22" t="n">
        <v>75300.0</v>
      </c>
      <c r="C22" t="n">
        <v>1336200.0</v>
      </c>
      <c r="F22" t="n">
        <v>1.37215E7</v>
      </c>
      <c r="G22" t="n">
        <v>472600.0</v>
      </c>
      <c r="H22" t="n">
        <v>1252200.0</v>
      </c>
      <c r="K22" t="n">
        <v>2045700.0</v>
      </c>
      <c r="L22" t="n">
        <v>365100.0</v>
      </c>
      <c r="M22" t="n">
        <v>1435600.0</v>
      </c>
      <c r="P22" t="n">
        <v>2026700.0</v>
      </c>
      <c r="Q22" t="n">
        <v>348700.0</v>
      </c>
      <c r="R22" t="n">
        <v>1367900.0</v>
      </c>
    </row>
    <row r="23" spans="1:18" x14ac:dyDescent="0.25">
      <c r="A23" t="n">
        <v>1995300.0</v>
      </c>
      <c r="B23" t="n">
        <v>321700.0</v>
      </c>
      <c r="C23" t="n">
        <v>1531100.0</v>
      </c>
      <c r="F23" t="n">
        <v>1.25985E7</v>
      </c>
      <c r="G23" t="n">
        <v>553600.0</v>
      </c>
      <c r="H23" t="n">
        <v>1250500.0</v>
      </c>
      <c r="K23" t="n">
        <v>2032800.0</v>
      </c>
      <c r="L23" t="n">
        <v>204600.0</v>
      </c>
      <c r="M23" t="n">
        <v>1265000.0</v>
      </c>
      <c r="P23" t="n">
        <v>2118000.0</v>
      </c>
      <c r="Q23" t="n">
        <v>261800.0</v>
      </c>
      <c r="R23" t="n">
        <v>1567800.0</v>
      </c>
    </row>
    <row r="24" spans="1:18" x14ac:dyDescent="0.25">
      <c r="A24" t="n">
        <v>2029900.0</v>
      </c>
      <c r="B24" t="n">
        <v>376300.0</v>
      </c>
      <c r="C24" t="n">
        <v>1349200.0</v>
      </c>
      <c r="F24" t="n">
        <v>1.25916E7</v>
      </c>
      <c r="G24" t="n">
        <v>467700.0</v>
      </c>
      <c r="H24" t="n">
        <v>1663800.0</v>
      </c>
      <c r="K24" t="n">
        <v>2063400.0</v>
      </c>
      <c r="L24" t="n">
        <v>527000.0</v>
      </c>
      <c r="M24" t="n">
        <v>1139400.0</v>
      </c>
      <c r="P24" t="n">
        <v>2017900.0</v>
      </c>
      <c r="Q24" t="n">
        <v>372100.0</v>
      </c>
      <c r="R24" t="n">
        <v>1388700.0</v>
      </c>
    </row>
    <row r="25" spans="1:18" x14ac:dyDescent="0.25">
      <c r="A25" t="n">
        <v>5204800.0</v>
      </c>
      <c r="B25" t="n">
        <v>326900.0</v>
      </c>
      <c r="C25" t="n">
        <v>1114400.0</v>
      </c>
      <c r="F25" t="n">
        <v>1.25966E7</v>
      </c>
      <c r="G25" t="n">
        <v>576500.0</v>
      </c>
      <c r="H25" t="n">
        <v>1450100.0</v>
      </c>
      <c r="K25" t="n">
        <v>2166100.0</v>
      </c>
      <c r="L25" t="n">
        <v>74100.0</v>
      </c>
      <c r="M25" t="n">
        <v>1418200.0</v>
      </c>
      <c r="P25" t="n">
        <v>2048100.0</v>
      </c>
      <c r="Q25" t="n">
        <v>530400.0</v>
      </c>
      <c r="R25" t="n">
        <v>1231100.0</v>
      </c>
    </row>
    <row r="26" spans="1:18" x14ac:dyDescent="0.25">
      <c r="A26" t="n">
        <v>2431600.0</v>
      </c>
      <c r="B26" t="n">
        <v>313700.0</v>
      </c>
      <c r="C26" t="n">
        <v>1496800.0</v>
      </c>
      <c r="F26" t="n">
        <v>1.26514E7</v>
      </c>
      <c r="G26" t="n">
        <v>469700.0</v>
      </c>
      <c r="H26" t="n">
        <v>1610900.0</v>
      </c>
      <c r="K26" t="n">
        <v>2071200.0</v>
      </c>
      <c r="L26" t="n">
        <v>460100.0</v>
      </c>
      <c r="M26" t="n">
        <v>1317300.0</v>
      </c>
      <c r="P26" t="n">
        <v>2140900.0</v>
      </c>
      <c r="Q26" t="n">
        <v>405400.0</v>
      </c>
      <c r="R26" t="n">
        <v>1237300.0</v>
      </c>
    </row>
    <row r="27" spans="1:18" x14ac:dyDescent="0.25">
      <c r="A27" t="n">
        <v>2316900.0</v>
      </c>
      <c r="B27" t="n">
        <v>420000.0</v>
      </c>
      <c r="C27" t="n">
        <v>1250800.0</v>
      </c>
      <c r="F27" t="n">
        <v>1.27064E7</v>
      </c>
      <c r="G27" t="n">
        <v>618500.0</v>
      </c>
      <c r="H27" t="n">
        <v>1541900.0</v>
      </c>
      <c r="K27" t="n">
        <v>2181900.0</v>
      </c>
      <c r="L27" t="n">
        <v>494400.0</v>
      </c>
      <c r="M27" t="n">
        <v>1096500.0</v>
      </c>
      <c r="P27" t="n">
        <v>2037400.0</v>
      </c>
      <c r="Q27" t="n">
        <v>474100.0</v>
      </c>
      <c r="R27" t="n">
        <v>1090500.0</v>
      </c>
    </row>
    <row r="28" spans="1:18" x14ac:dyDescent="0.25">
      <c r="A28" t="n">
        <v>2033100.0</v>
      </c>
      <c r="B28" t="n">
        <v>471400.0</v>
      </c>
      <c r="C28" t="n">
        <v>1461100.0</v>
      </c>
      <c r="F28" t="n">
        <v>1.26739E7</v>
      </c>
      <c r="G28" t="n">
        <v>554400.0</v>
      </c>
      <c r="H28" t="n">
        <v>1351900.0</v>
      </c>
      <c r="K28" t="n">
        <v>2139100.0</v>
      </c>
      <c r="L28" t="n">
        <v>504200.0</v>
      </c>
      <c r="M28" t="n">
        <v>1125000.0</v>
      </c>
      <c r="P28" t="n">
        <v>5747800.0</v>
      </c>
      <c r="Q28" t="n">
        <v>298300.0</v>
      </c>
      <c r="R28" t="n">
        <v>1459600.0</v>
      </c>
    </row>
    <row r="29" spans="1:18" x14ac:dyDescent="0.25">
      <c r="A29" t="n">
        <v>2369100.0</v>
      </c>
      <c r="B29" t="n">
        <v>341600.0</v>
      </c>
      <c r="C29" t="n">
        <v>1380600.0</v>
      </c>
      <c r="F29" t="n">
        <v>1.26488E7</v>
      </c>
      <c r="G29" t="n">
        <v>628200.0</v>
      </c>
      <c r="H29" t="n">
        <v>1318600.0</v>
      </c>
      <c r="K29" t="n">
        <v>2084800.0</v>
      </c>
      <c r="L29" t="n">
        <v>535300.0</v>
      </c>
      <c r="M29" t="n">
        <v>1140400.0</v>
      </c>
      <c r="P29" t="n">
        <v>2041600.0</v>
      </c>
      <c r="Q29" t="n">
        <v>200600.0</v>
      </c>
      <c r="R29" t="n">
        <v>1453100.0</v>
      </c>
    </row>
    <row r="30" spans="1:18" x14ac:dyDescent="0.25">
      <c r="A30" t="n">
        <v>2087600.0</v>
      </c>
      <c r="B30" t="n">
        <v>114700.0</v>
      </c>
      <c r="C30" t="n">
        <v>1510400.0</v>
      </c>
      <c r="F30" t="n">
        <v>1.26696E7</v>
      </c>
      <c r="G30" t="n">
        <v>487100.0</v>
      </c>
      <c r="H30" t="n">
        <v>1342000.0</v>
      </c>
      <c r="K30" t="n">
        <v>2075000.0</v>
      </c>
      <c r="L30" t="n">
        <v>429700.0</v>
      </c>
      <c r="M30" t="n">
        <v>1406800.0</v>
      </c>
      <c r="P30" t="n">
        <v>2062900.0</v>
      </c>
      <c r="Q30" t="n">
        <v>163500.0</v>
      </c>
      <c r="R30" t="n">
        <v>1601000.0</v>
      </c>
    </row>
    <row r="31" spans="1:18" x14ac:dyDescent="0.25">
      <c r="A31" t="n">
        <v>2024500.0</v>
      </c>
      <c r="B31" t="n">
        <v>563400.0</v>
      </c>
      <c r="C31" t="n">
        <v>1216600.0</v>
      </c>
      <c r="F31" t="n">
        <v>1.26443E7</v>
      </c>
      <c r="G31" t="n">
        <v>490400.0</v>
      </c>
      <c r="H31" t="n">
        <v>1306600.0</v>
      </c>
      <c r="K31" t="n">
        <v>2041200.0</v>
      </c>
      <c r="L31" t="n">
        <v>171400.0</v>
      </c>
      <c r="M31" t="n">
        <v>1435500.0</v>
      </c>
      <c r="P31" t="n">
        <v>2093400.0</v>
      </c>
      <c r="Q31" t="n">
        <v>343600.0</v>
      </c>
      <c r="R31" t="n">
        <v>1386200.0</v>
      </c>
    </row>
    <row r="32" spans="1:18" x14ac:dyDescent="0.25">
      <c r="A32" t="n">
        <v>2033000.0</v>
      </c>
      <c r="B32" t="n">
        <v>92500.0</v>
      </c>
      <c r="C32" t="n">
        <v>1381700.0</v>
      </c>
      <c r="F32" t="n">
        <v>1.30378E7</v>
      </c>
      <c r="G32" t="n">
        <v>621400.0</v>
      </c>
      <c r="H32" t="n">
        <v>1225700.0</v>
      </c>
      <c r="K32" t="n">
        <v>5801000.0</v>
      </c>
      <c r="L32" t="n">
        <v>415300.0</v>
      </c>
      <c r="M32" t="n">
        <v>1384400.0</v>
      </c>
      <c r="P32" t="n">
        <v>2026700.0</v>
      </c>
      <c r="Q32" t="n">
        <v>94000.0</v>
      </c>
      <c r="R32" t="n">
        <v>1464100.0</v>
      </c>
    </row>
    <row r="33" spans="1:18" x14ac:dyDescent="0.25">
      <c r="A33" t="n">
        <v>2011800.0</v>
      </c>
      <c r="B33" t="n">
        <v>112900.0</v>
      </c>
      <c r="C33" t="n">
        <v>1396400.0</v>
      </c>
      <c r="F33" t="n">
        <v>1.26489E7</v>
      </c>
      <c r="G33" t="n">
        <v>493100.0</v>
      </c>
      <c r="H33" t="n">
        <v>1498300.0</v>
      </c>
      <c r="K33" t="n">
        <v>2348700.0</v>
      </c>
      <c r="L33" t="n">
        <v>249300.0</v>
      </c>
      <c r="M33" t="n">
        <v>1225400.0</v>
      </c>
      <c r="P33" t="n">
        <v>2042100.0</v>
      </c>
      <c r="Q33" t="n">
        <v>335300.0</v>
      </c>
      <c r="R33" t="n">
        <v>1436700.0</v>
      </c>
    </row>
    <row r="34" spans="1:18" x14ac:dyDescent="0.25">
      <c r="A34" t="n">
        <v>2042700.0</v>
      </c>
      <c r="B34" t="n">
        <v>293000.0</v>
      </c>
      <c r="C34" t="n">
        <v>1473200.0</v>
      </c>
      <c r="F34" t="n">
        <v>1.26803E7</v>
      </c>
      <c r="G34" t="n">
        <v>624900.0</v>
      </c>
      <c r="H34" t="n">
        <v>1337100.0</v>
      </c>
      <c r="K34" t="n">
        <v>3024000.0</v>
      </c>
      <c r="L34" t="n">
        <v>309400.0</v>
      </c>
      <c r="M34" t="n">
        <v>1158100.0</v>
      </c>
      <c r="P34" t="n">
        <v>2096400.0</v>
      </c>
      <c r="Q34" t="n">
        <v>301300.0</v>
      </c>
      <c r="R34" t="n">
        <v>1469000.0</v>
      </c>
    </row>
    <row r="35" spans="1:18" x14ac:dyDescent="0.25">
      <c r="A35" t="n">
        <v>2065400.0</v>
      </c>
      <c r="B35" t="n">
        <v>291900.0</v>
      </c>
      <c r="C35" t="n">
        <v>1352100.0</v>
      </c>
      <c r="F35" t="n">
        <v>1.26713E7</v>
      </c>
      <c r="G35" t="n">
        <v>758700.0</v>
      </c>
      <c r="H35" t="n">
        <v>1474800.0</v>
      </c>
      <c r="K35" t="n">
        <v>3117000.0</v>
      </c>
      <c r="L35" t="n">
        <v>522500.0</v>
      </c>
      <c r="M35" t="n">
        <v>1269600.0</v>
      </c>
      <c r="P35" t="n">
        <v>2041100.0</v>
      </c>
      <c r="Q35" t="n">
        <v>325300.0</v>
      </c>
      <c r="R35" t="n">
        <v>1134100.0</v>
      </c>
    </row>
    <row r="36" spans="1:18" x14ac:dyDescent="0.25">
      <c r="A36" t="n">
        <v>2052800.0</v>
      </c>
      <c r="B36" t="n">
        <v>480400.0</v>
      </c>
      <c r="C36" t="n">
        <v>1211500.0</v>
      </c>
      <c r="F36" t="n">
        <v>1.26222E7</v>
      </c>
      <c r="G36" t="n">
        <v>514700.0</v>
      </c>
      <c r="H36" t="n">
        <v>1617300.0</v>
      </c>
      <c r="K36" t="n">
        <v>3028200.0</v>
      </c>
      <c r="L36" t="n">
        <v>430700.0</v>
      </c>
      <c r="M36" t="n">
        <v>1120500.0</v>
      </c>
      <c r="P36" t="n">
        <v>2090200.0</v>
      </c>
      <c r="Q36" t="n">
        <v>107300.0</v>
      </c>
      <c r="R36" t="n">
        <v>1493400.0</v>
      </c>
    </row>
    <row r="37" spans="1:18" x14ac:dyDescent="0.25">
      <c r="A37" t="n">
        <v>2070100.0</v>
      </c>
      <c r="B37" t="n">
        <v>501200.0</v>
      </c>
      <c r="C37" t="n">
        <v>1240100.0</v>
      </c>
      <c r="F37" t="n">
        <v>1.26282E7</v>
      </c>
      <c r="G37" t="n">
        <v>598600.0</v>
      </c>
      <c r="H37" t="n">
        <v>1250400.0</v>
      </c>
      <c r="K37" t="n">
        <v>3489000.0</v>
      </c>
      <c r="L37" t="n">
        <v>410300.0</v>
      </c>
      <c r="M37" t="n">
        <v>1089600.0</v>
      </c>
      <c r="P37" t="n">
        <v>2039900.0</v>
      </c>
      <c r="Q37" t="n">
        <v>642900.0</v>
      </c>
      <c r="R37" t="n">
        <v>1019000.0</v>
      </c>
    </row>
    <row r="38" spans="1:18" x14ac:dyDescent="0.25">
      <c r="A38" t="n">
        <v>2017600.0</v>
      </c>
      <c r="B38" t="n">
        <v>135200.0</v>
      </c>
      <c r="C38" t="n">
        <v>1369900.0</v>
      </c>
      <c r="F38" t="n">
        <v>1.26773E7</v>
      </c>
      <c r="G38" t="n">
        <v>337800.0</v>
      </c>
      <c r="H38" t="n">
        <v>1866900.0</v>
      </c>
      <c r="K38" t="n">
        <v>2980400.0</v>
      </c>
      <c r="L38" t="n">
        <v>59800.0</v>
      </c>
      <c r="M38" t="n">
        <v>1311800.0</v>
      </c>
      <c r="P38" t="n">
        <v>2059300.0</v>
      </c>
      <c r="Q38" t="n">
        <v>287000.0</v>
      </c>
      <c r="R38" t="n">
        <v>1100800.0</v>
      </c>
    </row>
    <row r="39" spans="1:18" x14ac:dyDescent="0.25">
      <c r="A39" t="n">
        <v>2032400.0</v>
      </c>
      <c r="B39" t="n">
        <v>384300.0</v>
      </c>
      <c r="C39" t="n">
        <v>1065500.0</v>
      </c>
      <c r="F39" t="n">
        <v>1.27389E7</v>
      </c>
      <c r="G39" t="n">
        <v>547800.0</v>
      </c>
      <c r="H39" t="n">
        <v>1363300.0</v>
      </c>
      <c r="K39" t="n">
        <v>2997800.0</v>
      </c>
      <c r="L39" t="n">
        <v>465800.0</v>
      </c>
      <c r="M39" t="n">
        <v>1333300.0</v>
      </c>
      <c r="P39" t="n">
        <v>2091000.0</v>
      </c>
      <c r="Q39" t="n">
        <v>398900.0</v>
      </c>
      <c r="R39" t="n">
        <v>1504400.0</v>
      </c>
    </row>
    <row r="40" spans="1:18" x14ac:dyDescent="0.25">
      <c r="A40" t="n">
        <v>2068800.0</v>
      </c>
      <c r="B40" t="n">
        <v>469000.0</v>
      </c>
      <c r="C40" t="n">
        <v>1343500.0</v>
      </c>
      <c r="F40" t="n">
        <v>1.2633E7</v>
      </c>
      <c r="G40" t="n">
        <v>577000.0</v>
      </c>
      <c r="H40" t="n">
        <v>1424200.0</v>
      </c>
      <c r="K40" t="n">
        <v>2569200.0</v>
      </c>
      <c r="L40" t="n">
        <v>406200.0</v>
      </c>
      <c r="M40" t="n">
        <v>1247200.0</v>
      </c>
      <c r="P40" t="n">
        <v>2037300.0</v>
      </c>
      <c r="Q40" t="n">
        <v>101100.0</v>
      </c>
      <c r="R40" t="n">
        <v>1463300.0</v>
      </c>
    </row>
    <row r="41" spans="1:18" x14ac:dyDescent="0.25">
      <c r="A41" t="n">
        <v>2008400.0</v>
      </c>
      <c r="B41" t="n">
        <v>423200.0</v>
      </c>
      <c r="C41" t="n">
        <v>1071200.0</v>
      </c>
      <c r="F41" t="n">
        <v>1.26807E7</v>
      </c>
      <c r="G41" t="n">
        <v>547000.0</v>
      </c>
      <c r="H41" t="n">
        <v>1224500.0</v>
      </c>
      <c r="K41" t="n">
        <v>2040500.0</v>
      </c>
      <c r="L41" t="n">
        <v>345800.0</v>
      </c>
      <c r="M41" t="n">
        <v>1300800.0</v>
      </c>
      <c r="P41" t="n">
        <v>2074600.0</v>
      </c>
      <c r="Q41" t="n">
        <v>471200.0</v>
      </c>
      <c r="R41" t="n">
        <v>1099100.0</v>
      </c>
    </row>
    <row r="42" spans="1:18" x14ac:dyDescent="0.25">
      <c r="A42" t="n">
        <v>2026000.0</v>
      </c>
      <c r="B42" t="n">
        <v>340500.0</v>
      </c>
      <c r="C42" t="n">
        <v>1089700.0</v>
      </c>
      <c r="F42" t="n">
        <v>1.26583E7</v>
      </c>
      <c r="G42" t="n">
        <v>595900.0</v>
      </c>
      <c r="H42" t="n">
        <v>1334000.0</v>
      </c>
      <c r="K42" t="n">
        <v>2104100.0</v>
      </c>
      <c r="L42" t="n">
        <v>102600.0</v>
      </c>
      <c r="M42" t="n">
        <v>1393200.0</v>
      </c>
      <c r="P42" t="n">
        <v>2013400.0</v>
      </c>
      <c r="Q42" t="n">
        <v>486200.0</v>
      </c>
      <c r="R42" t="n">
        <v>1076300.0</v>
      </c>
    </row>
    <row r="43" spans="1:18" x14ac:dyDescent="0.25">
      <c r="A43" t="n">
        <v>2112100.0</v>
      </c>
      <c r="B43" t="n">
        <v>459800.0</v>
      </c>
      <c r="C43" t="n">
        <v>1331800.0</v>
      </c>
      <c r="F43" t="n">
        <v>1.27279E7</v>
      </c>
      <c r="G43" t="n">
        <v>661100.0</v>
      </c>
      <c r="H43" t="n">
        <v>1255800.0</v>
      </c>
      <c r="K43" t="n">
        <v>2192000.0</v>
      </c>
      <c r="L43" t="n">
        <v>304400.0</v>
      </c>
      <c r="M43" t="n">
        <v>1216500.0</v>
      </c>
      <c r="P43" t="n">
        <v>2075500.0</v>
      </c>
      <c r="Q43" t="n">
        <v>186600.0</v>
      </c>
      <c r="R43" t="n">
        <v>1573300.0</v>
      </c>
    </row>
    <row r="44" spans="1:18" x14ac:dyDescent="0.25">
      <c r="A44" t="n">
        <v>2015600.0</v>
      </c>
      <c r="B44" t="n">
        <v>337000.0</v>
      </c>
      <c r="C44" t="n">
        <v>1526900.0</v>
      </c>
      <c r="F44" t="n">
        <v>1.25902E7</v>
      </c>
      <c r="G44" t="n">
        <v>638400.0</v>
      </c>
      <c r="H44" t="n">
        <v>1239800.0</v>
      </c>
      <c r="K44" t="n">
        <v>2073700.0</v>
      </c>
      <c r="L44" t="n">
        <v>565700.0</v>
      </c>
      <c r="M44" t="n">
        <v>1150000.0</v>
      </c>
      <c r="P44" t="n">
        <v>2083300.0</v>
      </c>
      <c r="Q44" t="n">
        <v>216900.0</v>
      </c>
      <c r="R44" t="n">
        <v>1595200.0</v>
      </c>
    </row>
    <row r="45" spans="1:18" x14ac:dyDescent="0.25">
      <c r="A45" t="n">
        <v>2050900.0</v>
      </c>
      <c r="B45" t="n">
        <v>206400.0</v>
      </c>
      <c r="C45" t="n">
        <v>1338200.0</v>
      </c>
      <c r="F45" t="n">
        <v>1.2672E7</v>
      </c>
      <c r="G45" t="n">
        <v>763400.0</v>
      </c>
      <c r="H45" t="n">
        <v>1246900.0</v>
      </c>
      <c r="K45" t="n">
        <v>2072700.0</v>
      </c>
      <c r="L45" t="n">
        <v>516500.0</v>
      </c>
      <c r="M45" t="n">
        <v>1342700.0</v>
      </c>
      <c r="P45" t="n">
        <v>2030900.0</v>
      </c>
      <c r="Q45" t="n">
        <v>329600.0</v>
      </c>
      <c r="R45" t="n">
        <v>1173500.0</v>
      </c>
    </row>
    <row r="46" spans="1:18" x14ac:dyDescent="0.25">
      <c r="A46" t="n">
        <v>2012500.0</v>
      </c>
      <c r="B46" t="n">
        <v>579600.0</v>
      </c>
      <c r="C46" t="n">
        <v>1145200.0</v>
      </c>
      <c r="F46" t="n">
        <v>1.26247E7</v>
      </c>
      <c r="G46" t="n">
        <v>644300.0</v>
      </c>
      <c r="H46" t="n">
        <v>1350000.0</v>
      </c>
      <c r="K46" t="n">
        <v>2033000.0</v>
      </c>
      <c r="L46" t="n">
        <v>473700.0</v>
      </c>
      <c r="M46" t="n">
        <v>1167900.0</v>
      </c>
      <c r="P46" t="n">
        <v>2053800.0</v>
      </c>
      <c r="Q46" t="n">
        <v>303300.0</v>
      </c>
      <c r="R46" t="n">
        <v>1256800.0</v>
      </c>
    </row>
    <row r="47" spans="1:18" x14ac:dyDescent="0.25">
      <c r="A47" t="n">
        <v>2020100.0</v>
      </c>
      <c r="B47" t="n">
        <v>455500.0</v>
      </c>
      <c r="C47" t="n">
        <v>1337300.0</v>
      </c>
      <c r="F47" t="n">
        <v>1.26688E7</v>
      </c>
      <c r="G47" t="n">
        <v>464900.0</v>
      </c>
      <c r="H47" t="n">
        <v>1328000.0</v>
      </c>
      <c r="K47" t="n">
        <v>2082800.0</v>
      </c>
      <c r="L47" t="n">
        <v>359100.0</v>
      </c>
      <c r="M47" t="n">
        <v>1542700.0</v>
      </c>
      <c r="P47" t="n">
        <v>2017900.0</v>
      </c>
      <c r="Q47" t="n">
        <v>303500.0</v>
      </c>
      <c r="R47" t="n">
        <v>1532600.0</v>
      </c>
    </row>
    <row r="48" spans="1:18" x14ac:dyDescent="0.25">
      <c r="A48" t="n">
        <v>5194400.0</v>
      </c>
      <c r="B48" t="n">
        <v>472700.0</v>
      </c>
      <c r="C48" t="n">
        <v>1391000.0</v>
      </c>
      <c r="F48" t="n">
        <v>1.26425E7</v>
      </c>
      <c r="G48" t="n">
        <v>575100.0</v>
      </c>
      <c r="H48" t="n">
        <v>1242700.0</v>
      </c>
      <c r="K48" t="n">
        <v>2089800.0</v>
      </c>
      <c r="L48" t="n">
        <v>316000.0</v>
      </c>
      <c r="M48" t="n">
        <v>1022100.0</v>
      </c>
      <c r="P48" t="n">
        <v>2057700.0</v>
      </c>
      <c r="Q48" t="n">
        <v>421200.0</v>
      </c>
      <c r="R48" t="n">
        <v>1223900.0</v>
      </c>
    </row>
    <row r="49" spans="1:18" x14ac:dyDescent="0.25">
      <c r="A49" t="n">
        <v>2155700.0</v>
      </c>
      <c r="B49" t="n">
        <v>223700.0</v>
      </c>
      <c r="C49" t="n">
        <v>1417100.0</v>
      </c>
      <c r="F49" t="n">
        <v>1.26995E7</v>
      </c>
      <c r="G49" t="n">
        <v>514300.0</v>
      </c>
      <c r="H49" t="n">
        <v>1283700.0</v>
      </c>
      <c r="K49" t="n">
        <v>2025500.0</v>
      </c>
      <c r="L49" t="n">
        <v>153600.0</v>
      </c>
      <c r="M49" t="n">
        <v>1388200.0</v>
      </c>
      <c r="P49" t="n">
        <v>2072100.0</v>
      </c>
      <c r="Q49" t="n">
        <v>457500.0</v>
      </c>
      <c r="R49" t="n">
        <v>1244900.0</v>
      </c>
    </row>
    <row r="50" spans="1:18" x14ac:dyDescent="0.25">
      <c r="A50" t="n">
        <v>2178800.0</v>
      </c>
      <c r="B50" t="n">
        <v>293400.0</v>
      </c>
      <c r="C50" t="n">
        <v>1389200.0</v>
      </c>
      <c r="F50" t="n">
        <v>1.26629E7</v>
      </c>
      <c r="G50" t="n">
        <v>664300.0</v>
      </c>
      <c r="H50" t="n">
        <v>1538300.0</v>
      </c>
      <c r="K50" t="n">
        <v>2070600.0</v>
      </c>
      <c r="L50" t="n">
        <v>297800.0</v>
      </c>
      <c r="M50" t="n">
        <v>1066300.0</v>
      </c>
      <c r="P50" t="n">
        <v>2049200.0</v>
      </c>
      <c r="Q50" t="n">
        <v>105900.0</v>
      </c>
      <c r="R50" t="n">
        <v>1471500.0</v>
      </c>
    </row>
    <row r="51" spans="1:18" x14ac:dyDescent="0.25">
      <c r="A51" t="n">
        <v>2007900.0</v>
      </c>
      <c r="B51" t="n">
        <v>433000.0</v>
      </c>
      <c r="C51" t="n">
        <v>1106300.0</v>
      </c>
      <c r="F51" t="n">
        <v>1.27144E7</v>
      </c>
      <c r="G51" t="n">
        <v>465300.0</v>
      </c>
      <c r="H51" t="n">
        <v>1306800.0</v>
      </c>
      <c r="K51" t="n">
        <v>2010400.0</v>
      </c>
      <c r="L51" t="n">
        <v>511700.0</v>
      </c>
      <c r="M51" t="n">
        <v>1188100.0</v>
      </c>
      <c r="P51" t="n">
        <v>6881400.0</v>
      </c>
      <c r="Q51" t="n">
        <v>325900.0</v>
      </c>
      <c r="R51" t="n">
        <v>1496800.0</v>
      </c>
    </row>
    <row r="52" spans="1:18" x14ac:dyDescent="0.25">
      <c r="A52" t="n">
        <v>2022300.0</v>
      </c>
      <c r="B52" t="n">
        <v>258900.0</v>
      </c>
      <c r="C52" t="n">
        <v>1168600.0</v>
      </c>
      <c r="F52" t="n">
        <v>1.26292E7</v>
      </c>
      <c r="G52" t="n">
        <v>458200.0</v>
      </c>
      <c r="H52" t="n">
        <v>1334300.0</v>
      </c>
      <c r="K52" t="n">
        <v>2011600.0</v>
      </c>
      <c r="L52" t="n">
        <v>481100.0</v>
      </c>
      <c r="M52" t="n">
        <v>1388500.0</v>
      </c>
      <c r="P52" t="n">
        <v>2438100.0</v>
      </c>
      <c r="Q52" t="n">
        <v>297700.0</v>
      </c>
      <c r="R52" t="n">
        <v>1148000.0</v>
      </c>
    </row>
    <row r="53" spans="1:18" x14ac:dyDescent="0.25">
      <c r="A53" t="n">
        <v>2091900.0</v>
      </c>
      <c r="B53" t="n">
        <v>603300.0</v>
      </c>
      <c r="C53" t="n">
        <v>1139000.0</v>
      </c>
      <c r="F53" t="n">
        <v>1.27763E7</v>
      </c>
      <c r="G53" t="n">
        <v>564700.0</v>
      </c>
      <c r="H53" t="n">
        <v>1273700.0</v>
      </c>
      <c r="K53" t="n">
        <v>2056400.0</v>
      </c>
      <c r="L53" t="n">
        <v>495000.0</v>
      </c>
      <c r="M53" t="n">
        <v>1366300.0</v>
      </c>
      <c r="P53" t="n">
        <v>2442400.0</v>
      </c>
      <c r="Q53" t="n">
        <v>358100.0</v>
      </c>
      <c r="R53" t="n">
        <v>1113300.0</v>
      </c>
    </row>
    <row r="54" spans="1:18" x14ac:dyDescent="0.25">
      <c r="A54" t="n">
        <v>2033900.0</v>
      </c>
      <c r="B54" t="n">
        <v>431200.0</v>
      </c>
      <c r="C54" t="n">
        <v>1214300.0</v>
      </c>
      <c r="F54" t="n">
        <v>1.2773E7</v>
      </c>
      <c r="G54" t="n">
        <v>614400.0</v>
      </c>
      <c r="H54" t="n">
        <v>1308900.0</v>
      </c>
      <c r="K54" t="n">
        <v>2002500.0</v>
      </c>
      <c r="L54" t="n">
        <v>236200.0</v>
      </c>
      <c r="M54" t="n">
        <v>1472800.0</v>
      </c>
      <c r="P54" t="n">
        <v>3183000.0</v>
      </c>
      <c r="Q54" t="n">
        <v>502400.0</v>
      </c>
      <c r="R54" t="n">
        <v>1041400.0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5.140625" collapsed="true"/>
    <col min="2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2.0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2561100</v>
      </c>
      <c r="B2" s="4">
        <f>MEDIAN(B5:B54)</f>
        <v>422650</v>
      </c>
      <c r="C2" s="5">
        <f>MEDIAN(C5:C54)</f>
        <v>1444000</v>
      </c>
      <c r="D2" s="1" t="s">
        <v>6</v>
      </c>
      <c r="F2" s="3">
        <f>MEDIAN(F5:F54)</f>
        <v>16347550</v>
      </c>
      <c r="G2" s="4">
        <f>MEDIAN(G5:G54)</f>
        <v>725500</v>
      </c>
      <c r="H2" s="5">
        <f>MEDIAN(H5:H54)</f>
        <v>1641250</v>
      </c>
      <c r="I2" s="1" t="s">
        <v>6</v>
      </c>
      <c r="K2" s="3">
        <f>MEDIAN(K5:K54)</f>
        <v>2523100</v>
      </c>
      <c r="L2" s="4">
        <f>MEDIAN(L5:L54)</f>
        <v>499000</v>
      </c>
      <c r="M2" s="5">
        <f>MEDIAN(M5:M54)</f>
        <v>1476200</v>
      </c>
      <c r="N2" s="1" t="s">
        <v>6</v>
      </c>
      <c r="P2" s="3">
        <f>MEDIAN(P5:P54)</f>
        <v>2551950</v>
      </c>
      <c r="Q2" s="4">
        <f>MEDIAN(Q5:Q54)</f>
        <v>453150</v>
      </c>
      <c r="R2" s="5">
        <f>MEDIAN(R5:R54)</f>
        <v>1800900</v>
      </c>
      <c r="S2" s="1" t="s">
        <v>6</v>
      </c>
    </row>
    <row r="3" spans="1:19" ht="15.75" thickBot="1" x14ac:dyDescent="0.3">
      <c r="A3" s="6">
        <f>VAR(A5:A54)</f>
        <v>399818241077.55103</v>
      </c>
      <c r="B3" s="7">
        <f>VAR(B5:B54)</f>
        <v>25839252506.122448</v>
      </c>
      <c r="C3" s="8">
        <f>VAR(C5:C54)</f>
        <v>48410394208.163269</v>
      </c>
      <c r="D3" s="9" t="s">
        <v>7</v>
      </c>
      <c r="F3" s="6">
        <f>VAR(F5:F54)</f>
        <v>8204324456310.2041</v>
      </c>
      <c r="G3" s="7">
        <f>VAR(G5:G54)</f>
        <v>18320096771.42857</v>
      </c>
      <c r="H3" s="8">
        <f>VAR(H5:H54)</f>
        <v>43043108493.877548</v>
      </c>
      <c r="I3" s="9" t="s">
        <v>7</v>
      </c>
      <c r="K3" s="6">
        <f>VAR(K5:K54)</f>
        <v>783171502893.87756</v>
      </c>
      <c r="L3" s="7">
        <f>VAR(L5:L54)</f>
        <v>29891626697.959183</v>
      </c>
      <c r="M3" s="8">
        <f>VAR(M5:M54)</f>
        <v>57478743902.040817</v>
      </c>
      <c r="N3" s="9" t="s">
        <v>7</v>
      </c>
      <c r="P3" s="6">
        <f>VAR(P5:P54)</f>
        <v>511510684004.0816</v>
      </c>
      <c r="Q3" s="7">
        <f>VAR(Q5:Q54)</f>
        <v>35349953424.489799</v>
      </c>
      <c r="R3" s="8">
        <f>VAR(R5:R54)</f>
        <v>25224968265.306122</v>
      </c>
      <c r="S3" s="9" t="s">
        <v>7</v>
      </c>
    </row>
    <row r="4" spans="1:19" ht="15.75" thickBot="1" x14ac:dyDescent="0.3">
      <c r="A4" s="10">
        <f>STDEV(A5:A54)</f>
        <v>632311.82266153384</v>
      </c>
      <c r="B4" s="11">
        <f>STDEV(B5:B54)</f>
        <v>160745.92531732321</v>
      </c>
      <c r="C4" s="12">
        <f>STDEV(C5:C54)</f>
        <v>220023.62193219905</v>
      </c>
      <c r="D4" s="1" t="s">
        <v>8</v>
      </c>
      <c r="F4" s="10">
        <f>STDEV(F5:F54)</f>
        <v>2864319.1959539363</v>
      </c>
      <c r="G4" s="11">
        <f>STDEV(G5:G54)</f>
        <v>135351.75200723694</v>
      </c>
      <c r="H4" s="12">
        <f>STDEV(H5:H54)</f>
        <v>207468.3313035451</v>
      </c>
      <c r="I4" s="1" t="s">
        <v>8</v>
      </c>
      <c r="K4" s="10">
        <f>STDEV(K5:K54)</f>
        <v>884969.77513013268</v>
      </c>
      <c r="L4" s="11">
        <f>STDEV(L5:L54)</f>
        <v>172891.95093456254</v>
      </c>
      <c r="M4" s="12">
        <f>STDEV(M5:M54)</f>
        <v>239747.2500406226</v>
      </c>
      <c r="N4" s="1" t="s">
        <v>8</v>
      </c>
      <c r="P4" s="10">
        <f>STDEV(P5:P54)</f>
        <v>715199.75112137839</v>
      </c>
      <c r="Q4" s="11">
        <f>STDEV(Q5:Q54)</f>
        <v>188015.83290906594</v>
      </c>
      <c r="R4" s="12">
        <f>STDEV(R5:R54)</f>
        <v>158823.70183730804</v>
      </c>
      <c r="S4" s="1" t="s">
        <v>8</v>
      </c>
    </row>
    <row r="5" spans="1:19" x14ac:dyDescent="0.25">
      <c r="A5" t="n">
        <v>2689000.0</v>
      </c>
      <c r="B5" t="n">
        <v>619500.0</v>
      </c>
      <c r="C5" t="n">
        <v>1487100.0</v>
      </c>
      <c r="F5" t="n">
        <v>1.60995E7</v>
      </c>
      <c r="G5" t="n">
        <v>584000.0</v>
      </c>
      <c r="H5" t="n">
        <v>2103900.0</v>
      </c>
      <c r="K5" t="n">
        <v>3641600.0</v>
      </c>
      <c r="L5" t="n">
        <v>545000.0</v>
      </c>
      <c r="M5" t="n">
        <v>1222900.0</v>
      </c>
      <c r="P5" t="n">
        <v>2530000.0</v>
      </c>
      <c r="Q5" t="n">
        <v>241000.0</v>
      </c>
      <c r="R5" t="n">
        <v>1778700.0</v>
      </c>
    </row>
    <row r="6" spans="1:19" x14ac:dyDescent="0.25">
      <c r="A6" t="n">
        <v>2518000.0</v>
      </c>
      <c r="B6" t="n">
        <v>370100.0</v>
      </c>
      <c r="C6" t="n">
        <v>1717600.0</v>
      </c>
      <c r="F6" t="n">
        <v>1.60679E7</v>
      </c>
      <c r="G6" t="n">
        <v>788000.0</v>
      </c>
      <c r="H6" t="n">
        <v>1590100.0</v>
      </c>
      <c r="K6" t="n">
        <v>3880400.0</v>
      </c>
      <c r="L6" t="n">
        <v>685600.0</v>
      </c>
      <c r="M6" t="n">
        <v>1322900.0</v>
      </c>
      <c r="P6" t="n">
        <v>2595500.0</v>
      </c>
      <c r="Q6" t="n">
        <v>386300.0</v>
      </c>
      <c r="R6" t="n">
        <v>1777600.0</v>
      </c>
    </row>
    <row r="7" spans="1:19" x14ac:dyDescent="0.25">
      <c r="A7" t="n">
        <v>2542200.0</v>
      </c>
      <c r="B7" t="n">
        <v>160500.0</v>
      </c>
      <c r="C7" t="n">
        <v>1651700.0</v>
      </c>
      <c r="F7" t="n">
        <v>1.61125E7</v>
      </c>
      <c r="G7" t="n">
        <v>539100.0</v>
      </c>
      <c r="H7" t="n">
        <v>1909300.0</v>
      </c>
      <c r="K7" t="n">
        <v>2567300.0</v>
      </c>
      <c r="L7" t="n">
        <v>638900.0</v>
      </c>
      <c r="M7" t="n">
        <v>1285500.0</v>
      </c>
      <c r="P7" t="n">
        <v>2507200.0</v>
      </c>
      <c r="Q7" t="n">
        <v>729300.0</v>
      </c>
      <c r="R7" t="n">
        <v>1590600.0</v>
      </c>
    </row>
    <row r="8" spans="1:19" x14ac:dyDescent="0.25">
      <c r="A8" t="n">
        <v>2556100.0</v>
      </c>
      <c r="B8" t="n">
        <v>184000.0</v>
      </c>
      <c r="C8" t="n">
        <v>1671900.0</v>
      </c>
      <c r="F8" t="n">
        <v>1.62275E7</v>
      </c>
      <c r="G8" t="n">
        <v>823600.0</v>
      </c>
      <c r="H8" t="n">
        <v>1516400.0</v>
      </c>
      <c r="K8" t="n">
        <v>2494000.0</v>
      </c>
      <c r="L8" t="n">
        <v>544400.0</v>
      </c>
      <c r="M8" t="n">
        <v>1239000.0</v>
      </c>
      <c r="P8" t="n">
        <v>2519500.0</v>
      </c>
      <c r="Q8" t="n">
        <v>551900.0</v>
      </c>
      <c r="R8" t="n">
        <v>1619000.0</v>
      </c>
    </row>
    <row r="9" spans="1:19" x14ac:dyDescent="0.25">
      <c r="A9" t="n">
        <v>2482100.0</v>
      </c>
      <c r="B9" t="n">
        <v>313500.0</v>
      </c>
      <c r="C9" t="n">
        <v>1536700.0</v>
      </c>
      <c r="F9" t="n">
        <v>1.62704E7</v>
      </c>
      <c r="G9" t="n">
        <v>600900.0</v>
      </c>
      <c r="H9" t="n">
        <v>1484700.0</v>
      </c>
      <c r="K9" t="n">
        <v>2479100.0</v>
      </c>
      <c r="L9" t="n">
        <v>577200.0</v>
      </c>
      <c r="M9" t="n">
        <v>1357000.0</v>
      </c>
      <c r="P9" t="n">
        <v>2530500.0</v>
      </c>
      <c r="Q9" t="n">
        <v>757900.0</v>
      </c>
      <c r="R9" t="n">
        <v>1478200.0</v>
      </c>
    </row>
    <row r="10" spans="1:19" x14ac:dyDescent="0.25">
      <c r="A10" t="n">
        <v>2502000.0</v>
      </c>
      <c r="B10" t="n">
        <v>289800.0</v>
      </c>
      <c r="C10" t="n">
        <v>1625500.0</v>
      </c>
      <c r="F10" t="n">
        <v>1.63093E7</v>
      </c>
      <c r="G10" t="n">
        <v>690700.0</v>
      </c>
      <c r="H10" t="n">
        <v>1766900.0</v>
      </c>
      <c r="K10" t="n">
        <v>2517700.0</v>
      </c>
      <c r="L10" t="n">
        <v>259600.0</v>
      </c>
      <c r="M10" t="n">
        <v>1739300.0</v>
      </c>
      <c r="P10" t="n">
        <v>5781300.0</v>
      </c>
      <c r="Q10" t="n">
        <v>569100.0</v>
      </c>
      <c r="R10" t="n">
        <v>1634800.0</v>
      </c>
    </row>
    <row r="11" spans="1:19" x14ac:dyDescent="0.25">
      <c r="A11" t="n">
        <v>2507800.0</v>
      </c>
      <c r="B11" t="n">
        <v>387200.0</v>
      </c>
      <c r="C11" t="n">
        <v>1492700.0</v>
      </c>
      <c r="F11" t="n">
        <v>1.64437E7</v>
      </c>
      <c r="G11" t="n">
        <v>787200.0</v>
      </c>
      <c r="H11" t="n">
        <v>1744600.0</v>
      </c>
      <c r="K11" t="n">
        <v>2589900.0</v>
      </c>
      <c r="L11" t="n">
        <v>394000.0</v>
      </c>
      <c r="M11" t="n">
        <v>1599400.0</v>
      </c>
      <c r="P11" t="n">
        <v>3002900.0</v>
      </c>
      <c r="Q11" t="n">
        <v>152600.0</v>
      </c>
      <c r="R11" t="n">
        <v>1831600.0</v>
      </c>
    </row>
    <row r="12" spans="1:19" x14ac:dyDescent="0.25">
      <c r="A12" t="n">
        <v>2547900.0</v>
      </c>
      <c r="B12" t="n">
        <v>208700.0</v>
      </c>
      <c r="C12" t="n">
        <v>1714800.0</v>
      </c>
      <c r="F12" t="n">
        <v>1.62575E7</v>
      </c>
      <c r="G12" t="n">
        <v>758800.0</v>
      </c>
      <c r="H12" t="n">
        <v>1656000.0</v>
      </c>
      <c r="K12" t="n">
        <v>2489200.0</v>
      </c>
      <c r="L12" t="n">
        <v>742500.0</v>
      </c>
      <c r="M12" t="n">
        <v>1538900.0</v>
      </c>
      <c r="P12" t="n">
        <v>4098400.0</v>
      </c>
      <c r="Q12" t="n">
        <v>90000.0</v>
      </c>
      <c r="R12" t="n">
        <v>1863000.0</v>
      </c>
    </row>
    <row r="13" spans="1:19" x14ac:dyDescent="0.25">
      <c r="A13" t="n">
        <v>2496000.0</v>
      </c>
      <c r="B13" t="n">
        <v>127100.0</v>
      </c>
      <c r="C13" t="n">
        <v>1610500.0</v>
      </c>
      <c r="F13" t="n">
        <v>2.1276E7</v>
      </c>
      <c r="G13" t="n">
        <v>722800.0</v>
      </c>
      <c r="H13" t="n">
        <v>1789900.0</v>
      </c>
      <c r="K13" t="n">
        <v>2512000.0</v>
      </c>
      <c r="L13" t="n">
        <v>442500.0</v>
      </c>
      <c r="M13" t="n">
        <v>1814800.0</v>
      </c>
      <c r="P13" t="n">
        <v>2571100.0</v>
      </c>
      <c r="Q13" t="n">
        <v>223500.0</v>
      </c>
      <c r="R13" t="n">
        <v>1903700.0</v>
      </c>
    </row>
    <row r="14" spans="1:19" x14ac:dyDescent="0.25">
      <c r="A14" t="n">
        <v>2481000.0</v>
      </c>
      <c r="B14" t="n">
        <v>128500.0</v>
      </c>
      <c r="C14" t="n">
        <v>1672200.0</v>
      </c>
      <c r="F14" t="n">
        <v>1.62546E7</v>
      </c>
      <c r="G14" t="n">
        <v>728500.0</v>
      </c>
      <c r="H14" t="n">
        <v>1666100.0</v>
      </c>
      <c r="K14" t="n">
        <v>2520700.0</v>
      </c>
      <c r="L14" t="n">
        <v>238800.0</v>
      </c>
      <c r="M14" t="n">
        <v>1449500.0</v>
      </c>
      <c r="P14" t="n">
        <v>2694800.0</v>
      </c>
      <c r="Q14" t="n">
        <v>599200.0</v>
      </c>
      <c r="R14" t="n">
        <v>1776300.0</v>
      </c>
    </row>
    <row r="15" spans="1:19" x14ac:dyDescent="0.25">
      <c r="A15" t="n">
        <v>2513100.0</v>
      </c>
      <c r="B15" t="n">
        <v>640800.0</v>
      </c>
      <c r="C15" t="n">
        <v>1599700.0</v>
      </c>
      <c r="F15" t="n">
        <v>1.62537E7</v>
      </c>
      <c r="G15" t="n">
        <v>845000.0</v>
      </c>
      <c r="H15" t="n">
        <v>1707600.0</v>
      </c>
      <c r="K15" t="n">
        <v>2536300.0</v>
      </c>
      <c r="L15" t="n">
        <v>320600.0</v>
      </c>
      <c r="M15" t="n">
        <v>1854000.0</v>
      </c>
      <c r="P15" t="n">
        <v>2508800.0</v>
      </c>
      <c r="Q15" t="n">
        <v>440700.0</v>
      </c>
      <c r="R15" t="n">
        <v>1665000.0</v>
      </c>
    </row>
    <row r="16" spans="1:19" x14ac:dyDescent="0.25">
      <c r="A16" t="n">
        <v>2531700.0</v>
      </c>
      <c r="B16" t="n">
        <v>736400.0</v>
      </c>
      <c r="C16" t="n">
        <v>1480000.0</v>
      </c>
      <c r="F16" t="n">
        <v>1.67745E7</v>
      </c>
      <c r="G16" t="n">
        <v>656100.0</v>
      </c>
      <c r="H16" t="n">
        <v>1731000.0</v>
      </c>
      <c r="K16" t="n">
        <v>2502900.0</v>
      </c>
      <c r="L16" t="n">
        <v>563400.0</v>
      </c>
      <c r="M16" t="n">
        <v>1531800.0</v>
      </c>
      <c r="P16" t="n">
        <v>2517700.0</v>
      </c>
      <c r="Q16" t="n">
        <v>466700.0</v>
      </c>
      <c r="R16" t="n">
        <v>1257200.0</v>
      </c>
    </row>
    <row r="17" spans="1:18" x14ac:dyDescent="0.25">
      <c r="A17" t="n">
        <v>2480500.0</v>
      </c>
      <c r="B17" t="n">
        <v>604100.0</v>
      </c>
      <c r="C17" t="n">
        <v>1495500.0</v>
      </c>
      <c r="F17" t="n">
        <v>1.61546E7</v>
      </c>
      <c r="G17" t="n">
        <v>722600.0</v>
      </c>
      <c r="H17" t="n">
        <v>1770800.0</v>
      </c>
      <c r="K17" t="n">
        <v>2495700.0</v>
      </c>
      <c r="L17" t="n">
        <v>596600.0</v>
      </c>
      <c r="M17" t="n">
        <v>1188600.0</v>
      </c>
      <c r="P17" t="n">
        <v>2528600.0</v>
      </c>
      <c r="Q17" t="n">
        <v>458100.0</v>
      </c>
      <c r="R17" t="n">
        <v>1902100.0</v>
      </c>
    </row>
    <row r="18" spans="1:18" x14ac:dyDescent="0.25">
      <c r="A18" t="n">
        <v>2474800.0</v>
      </c>
      <c r="B18" t="n">
        <v>295600.0</v>
      </c>
      <c r="C18" t="n">
        <v>1609100.0</v>
      </c>
      <c r="F18" t="n">
        <v>1.61667E7</v>
      </c>
      <c r="G18" t="n">
        <v>776600.0</v>
      </c>
      <c r="H18" t="n">
        <v>1880500.0</v>
      </c>
      <c r="K18" t="n">
        <v>2515400.0</v>
      </c>
      <c r="L18" t="n">
        <v>272800.0</v>
      </c>
      <c r="M18" t="n">
        <v>1413500.0</v>
      </c>
      <c r="P18" t="n">
        <v>2576400.0</v>
      </c>
      <c r="Q18" t="n">
        <v>188400.0</v>
      </c>
      <c r="R18" t="n">
        <v>1908000.0</v>
      </c>
    </row>
    <row r="19" spans="1:18" x14ac:dyDescent="0.25">
      <c r="A19" t="n">
        <v>2496500.0</v>
      </c>
      <c r="B19" t="n">
        <v>84800.0</v>
      </c>
      <c r="C19" t="n">
        <v>1686200.0</v>
      </c>
      <c r="F19" t="n">
        <v>1.60666E7</v>
      </c>
      <c r="G19" t="n">
        <v>770500.0</v>
      </c>
      <c r="H19" t="n">
        <v>1620300.0</v>
      </c>
      <c r="K19" t="n">
        <v>2553100.0</v>
      </c>
      <c r="L19" t="n">
        <v>345500.0</v>
      </c>
      <c r="M19" t="n">
        <v>1801100.0</v>
      </c>
      <c r="P19" t="n">
        <v>2586700.0</v>
      </c>
      <c r="Q19" t="n">
        <v>678500.0</v>
      </c>
      <c r="R19" t="n">
        <v>1403700.0</v>
      </c>
    </row>
    <row r="20" spans="1:18" x14ac:dyDescent="0.25">
      <c r="A20" t="n">
        <v>8100300.0</v>
      </c>
      <c r="B20" t="n">
        <v>283600.0</v>
      </c>
      <c r="C20" t="n">
        <v>1686600.0</v>
      </c>
      <c r="F20" t="n">
        <v>1.60639E7</v>
      </c>
      <c r="G20" t="n">
        <v>841600.0</v>
      </c>
      <c r="H20" t="n">
        <v>1436700.0</v>
      </c>
      <c r="K20" t="n">
        <v>4719400.0</v>
      </c>
      <c r="L20" t="n">
        <v>62600.0</v>
      </c>
      <c r="M20" t="n">
        <v>1637600.0</v>
      </c>
      <c r="P20" t="n">
        <v>2550100.0</v>
      </c>
      <c r="Q20" t="n">
        <v>434700.0</v>
      </c>
      <c r="R20" t="n">
        <v>1626700.0</v>
      </c>
    </row>
    <row r="21" spans="1:18" x14ac:dyDescent="0.25">
      <c r="A21" t="n">
        <v>3380100.0</v>
      </c>
      <c r="B21" t="n">
        <v>371200.0</v>
      </c>
      <c r="C21" t="n">
        <v>1683900.0</v>
      </c>
      <c r="F21" t="n">
        <v>1.6039E7</v>
      </c>
      <c r="G21" t="n">
        <v>686000.0</v>
      </c>
      <c r="H21" t="n">
        <v>1465500.0</v>
      </c>
      <c r="K21" t="n">
        <v>3018400.0</v>
      </c>
      <c r="L21" t="n">
        <v>317400.0</v>
      </c>
      <c r="M21" t="n">
        <v>1383600.0</v>
      </c>
      <c r="P21" t="n">
        <v>2593700.0</v>
      </c>
      <c r="Q21" t="n">
        <v>641800.0</v>
      </c>
      <c r="R21" t="n">
        <v>1553900.0</v>
      </c>
    </row>
    <row r="22" spans="1:18" x14ac:dyDescent="0.25">
      <c r="A22" t="n">
        <v>3585100.0</v>
      </c>
      <c r="B22" t="n">
        <v>490500.0</v>
      </c>
      <c r="C22" t="n">
        <v>1132000.0</v>
      </c>
      <c r="F22" t="n">
        <v>1.60641E7</v>
      </c>
      <c r="G22" t="n">
        <v>689200.0</v>
      </c>
      <c r="H22" t="n">
        <v>1813200.0</v>
      </c>
      <c r="K22" t="n">
        <v>2887800.0</v>
      </c>
      <c r="L22" t="n">
        <v>200900.0</v>
      </c>
      <c r="M22" t="n">
        <v>1639600.0</v>
      </c>
      <c r="P22" t="n">
        <v>2580100.0</v>
      </c>
      <c r="Q22" t="n">
        <v>84900.0</v>
      </c>
      <c r="R22" t="n">
        <v>1889900.0</v>
      </c>
    </row>
    <row r="23" spans="1:18" x14ac:dyDescent="0.25">
      <c r="A23" t="n">
        <v>3443500.0</v>
      </c>
      <c r="B23" t="n">
        <v>233000.0</v>
      </c>
      <c r="C23" t="n">
        <v>1749700.0</v>
      </c>
      <c r="F23" t="n">
        <v>1.60903E7</v>
      </c>
      <c r="G23" t="n">
        <v>844100.0</v>
      </c>
      <c r="H23" t="n">
        <v>1679800.0</v>
      </c>
      <c r="K23" t="n">
        <v>2586100.0</v>
      </c>
      <c r="L23" t="n">
        <v>452500.0</v>
      </c>
      <c r="M23" t="n">
        <v>1347400.0</v>
      </c>
      <c r="P23" t="n">
        <v>2659100.0</v>
      </c>
      <c r="Q23" t="n">
        <v>381700.0</v>
      </c>
      <c r="R23" t="n">
        <v>1851000.0</v>
      </c>
    </row>
    <row r="24" spans="1:18" x14ac:dyDescent="0.25">
      <c r="A24" t="n">
        <v>4094400.0</v>
      </c>
      <c r="B24" t="n">
        <v>310400.0</v>
      </c>
      <c r="C24" t="n">
        <v>1857900.0</v>
      </c>
      <c r="F24" t="n">
        <v>1.63487E7</v>
      </c>
      <c r="G24" t="n">
        <v>620500.0</v>
      </c>
      <c r="H24" t="n">
        <v>1611100.0</v>
      </c>
      <c r="K24" t="n">
        <v>2717700.0</v>
      </c>
      <c r="L24" t="n">
        <v>349400.0</v>
      </c>
      <c r="M24" t="n">
        <v>1594900.0</v>
      </c>
      <c r="P24" t="n">
        <v>2541700.0</v>
      </c>
      <c r="Q24" t="n">
        <v>463300.0</v>
      </c>
      <c r="R24" t="n">
        <v>1772300.0</v>
      </c>
    </row>
    <row r="25" spans="1:18" x14ac:dyDescent="0.25">
      <c r="A25" t="n">
        <v>3580300.0</v>
      </c>
      <c r="B25" t="n">
        <v>602400.0</v>
      </c>
      <c r="C25" t="n">
        <v>1299700.0</v>
      </c>
      <c r="F25" t="n">
        <v>1.61324E7</v>
      </c>
      <c r="G25" t="n">
        <v>758200.0</v>
      </c>
      <c r="H25" t="n">
        <v>1658300.0</v>
      </c>
      <c r="K25" t="n">
        <v>2704900.0</v>
      </c>
      <c r="L25" t="n">
        <v>634300.0</v>
      </c>
      <c r="M25" t="n">
        <v>1364600.0</v>
      </c>
      <c r="P25" t="n">
        <v>2584500.0</v>
      </c>
      <c r="Q25" t="n">
        <v>74700.0</v>
      </c>
      <c r="R25" t="n">
        <v>1857400.0</v>
      </c>
    </row>
    <row r="26" spans="1:18" x14ac:dyDescent="0.25">
      <c r="A26" t="n">
        <v>3726400.0</v>
      </c>
      <c r="B26" t="n">
        <v>74100.0</v>
      </c>
      <c r="C26" t="n">
        <v>1684100.0</v>
      </c>
      <c r="F26" t="n">
        <v>1.60868E7</v>
      </c>
      <c r="G26" t="n">
        <v>788400.0</v>
      </c>
      <c r="H26" t="n">
        <v>1644900.0</v>
      </c>
      <c r="K26" t="n">
        <v>2483300.0</v>
      </c>
      <c r="L26" t="n">
        <v>748000.0</v>
      </c>
      <c r="M26" t="n">
        <v>1448700.0</v>
      </c>
      <c r="P26" t="n">
        <v>2649400.0</v>
      </c>
      <c r="Q26" t="n">
        <v>593700.0</v>
      </c>
      <c r="R26" t="n">
        <v>1564100.0</v>
      </c>
    </row>
    <row r="27" spans="1:18" x14ac:dyDescent="0.25">
      <c r="A27" t="n">
        <v>4125800.0</v>
      </c>
      <c r="B27" t="n">
        <v>392000.0</v>
      </c>
      <c r="C27" t="n">
        <v>1735800.0</v>
      </c>
      <c r="F27" t="n">
        <v>1.61604E7</v>
      </c>
      <c r="G27" t="n">
        <v>914200.0</v>
      </c>
      <c r="H27" t="n">
        <v>1438200.0</v>
      </c>
      <c r="K27" t="n">
        <v>2531500.0</v>
      </c>
      <c r="L27" t="n">
        <v>532600.0</v>
      </c>
      <c r="M27" t="n">
        <v>1704900.0</v>
      </c>
      <c r="P27" t="n">
        <v>2601500.0</v>
      </c>
      <c r="Q27" t="n">
        <v>123400.0</v>
      </c>
      <c r="R27" t="n">
        <v>1894700.0</v>
      </c>
    </row>
    <row r="28" spans="1:18" x14ac:dyDescent="0.25">
      <c r="A28" t="n">
        <v>2574000.0</v>
      </c>
      <c r="B28" t="n">
        <v>563400.0</v>
      </c>
      <c r="C28" t="n">
        <v>1340800.0</v>
      </c>
      <c r="F28" t="n">
        <v>1.60984E7</v>
      </c>
      <c r="G28" t="n">
        <v>808200.0</v>
      </c>
      <c r="H28" t="n">
        <v>1537100.0</v>
      </c>
      <c r="K28" t="n">
        <v>2510900.0</v>
      </c>
      <c r="L28" t="n">
        <v>365400.0</v>
      </c>
      <c r="M28" t="n">
        <v>1674300.0</v>
      </c>
      <c r="P28" t="n">
        <v>2544200.0</v>
      </c>
      <c r="Q28" t="n">
        <v>309600.0</v>
      </c>
      <c r="R28" t="n">
        <v>1531700.0</v>
      </c>
    </row>
    <row r="29" spans="1:18" x14ac:dyDescent="0.25">
      <c r="A29" t="n">
        <v>2543800.0</v>
      </c>
      <c r="B29" t="n">
        <v>496400.0</v>
      </c>
      <c r="C29" t="n">
        <v>1376100.0</v>
      </c>
      <c r="F29" t="n">
        <v>1.6106E7</v>
      </c>
      <c r="G29" t="n">
        <v>814600.0</v>
      </c>
      <c r="H29" t="n">
        <v>1596000.0</v>
      </c>
      <c r="K29" t="n">
        <v>2530900.0</v>
      </c>
      <c r="L29" t="n">
        <v>99000.0</v>
      </c>
      <c r="M29" t="n">
        <v>1626800.0</v>
      </c>
      <c r="P29" t="n">
        <v>2558600.0</v>
      </c>
      <c r="Q29" t="n">
        <v>78800.0</v>
      </c>
      <c r="R29" t="n">
        <v>1866200.0</v>
      </c>
    </row>
    <row r="30" spans="1:18" x14ac:dyDescent="0.25">
      <c r="A30" t="n">
        <v>2482700.0</v>
      </c>
      <c r="B30" t="n">
        <v>480000.0</v>
      </c>
      <c r="C30" t="n">
        <v>1339400.0</v>
      </c>
      <c r="F30" t="n">
        <v>1.6106E7</v>
      </c>
      <c r="G30" t="n">
        <v>795700.0</v>
      </c>
      <c r="H30" t="n">
        <v>1840500.0</v>
      </c>
      <c r="K30" t="n">
        <v>2492200.0</v>
      </c>
      <c r="L30" t="n">
        <v>454800.0</v>
      </c>
      <c r="M30" t="n">
        <v>1212200.0</v>
      </c>
      <c r="P30" t="n">
        <v>4676200.0</v>
      </c>
      <c r="Q30" t="n">
        <v>383400.0</v>
      </c>
      <c r="R30" t="n">
        <v>1907500.0</v>
      </c>
    </row>
    <row r="31" spans="1:18" x14ac:dyDescent="0.25">
      <c r="A31" t="n">
        <v>2489500.0</v>
      </c>
      <c r="B31" t="n">
        <v>239500.0</v>
      </c>
      <c r="C31" t="n">
        <v>1438700.0</v>
      </c>
      <c r="F31" t="n">
        <v>1.61748E7</v>
      </c>
      <c r="G31" t="n">
        <v>542500.0</v>
      </c>
      <c r="H31" t="n">
        <v>1656100.0</v>
      </c>
      <c r="K31" t="n">
        <v>2516500.0</v>
      </c>
      <c r="L31" t="n">
        <v>336300.0</v>
      </c>
      <c r="M31" t="n">
        <v>1816100.0</v>
      </c>
      <c r="P31" t="n">
        <v>2614200.0</v>
      </c>
      <c r="Q31" t="n">
        <v>746700.0</v>
      </c>
      <c r="R31" t="n">
        <v>1754000.0</v>
      </c>
    </row>
    <row r="32" spans="1:18" x14ac:dyDescent="0.25">
      <c r="A32" t="n">
        <v>2501200.0</v>
      </c>
      <c r="B32" t="n">
        <v>702100.0</v>
      </c>
      <c r="C32" t="n">
        <v>1405700.0</v>
      </c>
      <c r="F32" t="n">
        <v>1.61085E7</v>
      </c>
      <c r="G32" t="n">
        <v>687200.0</v>
      </c>
      <c r="H32" t="n">
        <v>1388000.0</v>
      </c>
      <c r="K32" t="n">
        <v>2508200.0</v>
      </c>
      <c r="L32" t="n">
        <v>111400.0</v>
      </c>
      <c r="M32" t="n">
        <v>1690500.0</v>
      </c>
      <c r="P32" t="n">
        <v>2541700.0</v>
      </c>
      <c r="Q32" t="n">
        <v>446600.0</v>
      </c>
      <c r="R32" t="n">
        <v>1913700.0</v>
      </c>
    </row>
    <row r="33" spans="1:18" x14ac:dyDescent="0.25">
      <c r="A33" t="n">
        <v>2548800.0</v>
      </c>
      <c r="B33" t="n">
        <v>651300.0</v>
      </c>
      <c r="C33" t="n">
        <v>1350100.0</v>
      </c>
      <c r="F33" t="n">
        <v>1.61037E7</v>
      </c>
      <c r="G33" t="n">
        <v>757800.0</v>
      </c>
      <c r="H33" t="n">
        <v>1644300.0</v>
      </c>
      <c r="K33" t="n">
        <v>2505200.0</v>
      </c>
      <c r="L33" t="n">
        <v>113000.0</v>
      </c>
      <c r="M33" t="n">
        <v>1702300.0</v>
      </c>
      <c r="P33" t="n">
        <v>2506600.0</v>
      </c>
      <c r="Q33" t="n">
        <v>102300.0</v>
      </c>
      <c r="R33" t="n">
        <v>1809000.0</v>
      </c>
    </row>
    <row r="34" spans="1:18" x14ac:dyDescent="0.25">
      <c r="A34" t="n">
        <v>2483400.0</v>
      </c>
      <c r="B34" t="n">
        <v>505300.0</v>
      </c>
      <c r="C34" t="n">
        <v>1428600.0</v>
      </c>
      <c r="F34" t="n">
        <v>3.09893E7</v>
      </c>
      <c r="G34" t="n">
        <v>771600.0</v>
      </c>
      <c r="H34" t="n">
        <v>1562800.0</v>
      </c>
      <c r="K34" t="n">
        <v>2491000.0</v>
      </c>
      <c r="L34" t="n">
        <v>525800.0</v>
      </c>
      <c r="M34" t="n">
        <v>1574000.0</v>
      </c>
      <c r="P34" t="n">
        <v>2554700.0</v>
      </c>
      <c r="Q34" t="n">
        <v>501500.0</v>
      </c>
      <c r="R34" t="n">
        <v>1627000.0</v>
      </c>
    </row>
    <row r="35" spans="1:18" x14ac:dyDescent="0.25">
      <c r="A35" t="n">
        <v>2477800.0</v>
      </c>
      <c r="B35" t="n">
        <v>297300.0</v>
      </c>
      <c r="C35" t="n">
        <v>1628800.0</v>
      </c>
      <c r="F35" t="n">
        <v>1.63709E7</v>
      </c>
      <c r="G35" t="n">
        <v>839200.0</v>
      </c>
      <c r="H35" t="n">
        <v>1466000.0</v>
      </c>
      <c r="K35" t="n">
        <v>2545000.0</v>
      </c>
      <c r="L35" t="n">
        <v>712300.0</v>
      </c>
      <c r="M35" t="n">
        <v>1221300.0</v>
      </c>
      <c r="P35" t="n">
        <v>2566200.0</v>
      </c>
      <c r="Q35" t="n">
        <v>576100.0</v>
      </c>
      <c r="R35" t="n">
        <v>1692300.0</v>
      </c>
    </row>
    <row r="36" spans="1:18" x14ac:dyDescent="0.25">
      <c r="A36" t="n">
        <v>2519900.0</v>
      </c>
      <c r="B36" t="n">
        <v>317600.0</v>
      </c>
      <c r="C36" t="n">
        <v>1799300.0</v>
      </c>
      <c r="F36" t="n">
        <v>1.61429E7</v>
      </c>
      <c r="G36" t="n">
        <v>680900.0</v>
      </c>
      <c r="H36" t="n">
        <v>2075600.0</v>
      </c>
      <c r="K36" t="n">
        <v>2557600.0</v>
      </c>
      <c r="L36" t="n">
        <v>536800.0</v>
      </c>
      <c r="M36" t="n">
        <v>1540500.0</v>
      </c>
      <c r="P36" t="n">
        <v>2547500.0</v>
      </c>
      <c r="Q36" t="n">
        <v>705400.0</v>
      </c>
      <c r="R36" t="n">
        <v>1651300.0</v>
      </c>
    </row>
    <row r="37" spans="1:18" x14ac:dyDescent="0.25">
      <c r="A37" t="n">
        <v>2589200.0</v>
      </c>
      <c r="B37" t="n">
        <v>609500.0</v>
      </c>
      <c r="C37" t="n">
        <v>1338000.0</v>
      </c>
      <c r="F37" t="n">
        <v>1.60965E7</v>
      </c>
      <c r="G37" t="n">
        <v>745500.0</v>
      </c>
      <c r="H37" t="n">
        <v>1543300.0</v>
      </c>
      <c r="K37" t="n">
        <v>2491300.0</v>
      </c>
      <c r="L37" t="n">
        <v>665700.0</v>
      </c>
      <c r="M37" t="n">
        <v>1278000.0</v>
      </c>
      <c r="P37" t="n">
        <v>2524000.0</v>
      </c>
      <c r="Q37" t="n">
        <v>56400.0</v>
      </c>
      <c r="R37" t="n">
        <v>1784900.0</v>
      </c>
    </row>
    <row r="38" spans="1:18" x14ac:dyDescent="0.25">
      <c r="A38" t="n">
        <v>2498100.0</v>
      </c>
      <c r="B38" t="n">
        <v>278900.0</v>
      </c>
      <c r="C38" t="n">
        <v>1417700.0</v>
      </c>
      <c r="F38" t="n">
        <v>1.60968E7</v>
      </c>
      <c r="G38" t="n">
        <v>686600.0</v>
      </c>
      <c r="H38" t="n">
        <v>2125800.0</v>
      </c>
      <c r="K38" t="n">
        <v>2495300.0</v>
      </c>
      <c r="L38" t="n">
        <v>319300.0</v>
      </c>
      <c r="M38" t="n">
        <v>1785000.0</v>
      </c>
      <c r="P38" t="n">
        <v>2663300.0</v>
      </c>
      <c r="Q38" t="n">
        <v>211500.0</v>
      </c>
      <c r="R38" t="n">
        <v>1759300.0</v>
      </c>
    </row>
    <row r="39" spans="1:18" x14ac:dyDescent="0.25">
      <c r="A39" t="n">
        <v>2563300.0</v>
      </c>
      <c r="B39" t="n">
        <v>145300.0</v>
      </c>
      <c r="C39" t="n">
        <v>1750200.0</v>
      </c>
      <c r="F39" t="n">
        <v>1.60945E7</v>
      </c>
      <c r="G39" t="n">
        <v>787500.0</v>
      </c>
      <c r="H39" t="n">
        <v>1781900.0</v>
      </c>
      <c r="K39" t="n">
        <v>2545300.0</v>
      </c>
      <c r="L39" t="n">
        <v>641700.0</v>
      </c>
      <c r="M39" t="n">
        <v>1296900.0</v>
      </c>
      <c r="P39" t="n">
        <v>2590700.0</v>
      </c>
      <c r="Q39" t="n">
        <v>116300.0</v>
      </c>
      <c r="R39" t="n">
        <v>1818600.0</v>
      </c>
    </row>
    <row r="40" spans="1:18" x14ac:dyDescent="0.25">
      <c r="A40" t="n">
        <v>2538700.0</v>
      </c>
      <c r="B40" t="n">
        <v>611900.0</v>
      </c>
      <c r="C40" t="n">
        <v>1788300.0</v>
      </c>
      <c r="F40" t="n">
        <v>1.61744E7</v>
      </c>
      <c r="G40" t="n">
        <v>822100.0</v>
      </c>
      <c r="H40" t="n">
        <v>1441600.0</v>
      </c>
      <c r="K40" t="n">
        <v>4764500.0</v>
      </c>
      <c r="L40" t="n">
        <v>501900.0</v>
      </c>
      <c r="M40" t="n">
        <v>1552400.0</v>
      </c>
      <c r="P40" t="n">
        <v>2518400.0</v>
      </c>
      <c r="Q40" t="n">
        <v>143800.0</v>
      </c>
      <c r="R40" t="n">
        <v>1929300.0</v>
      </c>
    </row>
    <row r="41" spans="1:18" x14ac:dyDescent="0.25">
      <c r="A41" t="n">
        <v>2560000.0</v>
      </c>
      <c r="B41" t="n">
        <v>397100.0</v>
      </c>
      <c r="C41" t="n">
        <v>1880700.0</v>
      </c>
      <c r="F41" t="n">
        <v>1.60702E7</v>
      </c>
      <c r="G41" t="n">
        <v>612700.0</v>
      </c>
      <c r="H41" t="n">
        <v>1976500.0</v>
      </c>
      <c r="K41" t="n">
        <v>2500500.0</v>
      </c>
      <c r="L41" t="n">
        <v>352700.0</v>
      </c>
      <c r="M41" t="n">
        <v>1588700.0</v>
      </c>
      <c r="P41" t="n">
        <v>2528200.0</v>
      </c>
      <c r="Q41" t="n">
        <v>228100.0</v>
      </c>
      <c r="R41" t="n">
        <v>1885200.0</v>
      </c>
    </row>
    <row r="42" spans="1:18" x14ac:dyDescent="0.25">
      <c r="A42" t="n">
        <v>8038300.0</v>
      </c>
      <c r="B42" t="n">
        <v>361200.0</v>
      </c>
      <c r="C42" t="n">
        <v>1889900.0</v>
      </c>
      <c r="F42" t="n">
        <v>1.60974E7</v>
      </c>
      <c r="G42" t="n">
        <v>680900.0</v>
      </c>
      <c r="H42" t="n">
        <v>1541000.0</v>
      </c>
      <c r="K42" t="n">
        <v>2489500.0</v>
      </c>
      <c r="L42" t="n">
        <v>391000.0</v>
      </c>
      <c r="M42" t="n">
        <v>1323600.0</v>
      </c>
      <c r="P42" t="n">
        <v>2551700.0</v>
      </c>
      <c r="Q42" t="n">
        <v>624400.0</v>
      </c>
      <c r="R42" t="n">
        <v>1743200.0</v>
      </c>
    </row>
    <row r="43" spans="1:18" x14ac:dyDescent="0.25">
      <c r="A43" t="n">
        <v>3271400.0</v>
      </c>
      <c r="B43" t="n">
        <v>87500.0</v>
      </c>
      <c r="C43" t="n">
        <v>1648700.0</v>
      </c>
      <c r="F43" t="n">
        <v>1.61165E7</v>
      </c>
      <c r="G43" t="n">
        <v>901400.0</v>
      </c>
      <c r="H43" t="n">
        <v>1402900.0</v>
      </c>
      <c r="K43" t="n">
        <v>2513800.0</v>
      </c>
      <c r="L43" t="n">
        <v>494300.0</v>
      </c>
      <c r="M43" t="n">
        <v>1285800.0</v>
      </c>
      <c r="P43" t="n">
        <v>2676000.0</v>
      </c>
      <c r="Q43" t="n">
        <v>674100.0</v>
      </c>
      <c r="R43" t="n">
        <v>1649900.0</v>
      </c>
    </row>
    <row r="44" spans="1:18" x14ac:dyDescent="0.25">
      <c r="A44" t="n">
        <v>2861600.0</v>
      </c>
      <c r="B44" t="n">
        <v>715500.0</v>
      </c>
      <c r="C44" t="n">
        <v>1315300.0</v>
      </c>
      <c r="F44" t="n">
        <v>1.61295E7</v>
      </c>
      <c r="G44" t="n">
        <v>712900.0</v>
      </c>
      <c r="H44" t="n">
        <v>1882300.0</v>
      </c>
      <c r="K44" t="n">
        <v>2595600.0</v>
      </c>
      <c r="L44" t="n">
        <v>663900.0</v>
      </c>
      <c r="M44" t="n">
        <v>1340900.0</v>
      </c>
      <c r="P44" t="n">
        <v>2516500.0</v>
      </c>
      <c r="Q44" t="n">
        <v>686900.0</v>
      </c>
      <c r="R44" t="n">
        <v>1696900.0</v>
      </c>
    </row>
    <row r="45" spans="1:18" x14ac:dyDescent="0.25">
      <c r="A45" t="n">
        <v>4450800.0</v>
      </c>
      <c r="B45" t="n">
        <v>486700.0</v>
      </c>
      <c r="C45" t="n">
        <v>1935800.0</v>
      </c>
      <c r="F45" t="n">
        <v>1.61272E7</v>
      </c>
      <c r="G45" t="n">
        <v>612700.0</v>
      </c>
      <c r="H45" t="n">
        <v>1888000.0</v>
      </c>
      <c r="K45" t="n">
        <v>2494900.0</v>
      </c>
      <c r="L45" t="n">
        <v>530100.0</v>
      </c>
      <c r="M45" t="n">
        <v>1351800.0</v>
      </c>
      <c r="P45" t="n">
        <v>2511400.0</v>
      </c>
      <c r="Q45" t="n">
        <v>139600.0</v>
      </c>
      <c r="R45" t="n">
        <v>1868000.0</v>
      </c>
    </row>
    <row r="46" spans="1:18" x14ac:dyDescent="0.25">
      <c r="A46" t="n">
        <v>2535400.0</v>
      </c>
      <c r="B46" t="n">
        <v>116000.0</v>
      </c>
      <c r="C46" t="n">
        <v>1721700.0</v>
      </c>
      <c r="F46" t="n">
        <v>1.61578E7</v>
      </c>
      <c r="G46" t="n">
        <v>819200.0</v>
      </c>
      <c r="H46" t="n">
        <v>1411400.0</v>
      </c>
      <c r="K46" t="n">
        <v>2493200.0</v>
      </c>
      <c r="L46" t="n">
        <v>614300.0</v>
      </c>
      <c r="M46" t="n">
        <v>1347400.0</v>
      </c>
      <c r="P46" t="n">
        <v>2520000.0</v>
      </c>
      <c r="Q46" t="n">
        <v>404000.0</v>
      </c>
      <c r="R46" t="n">
        <v>1584600.0</v>
      </c>
    </row>
    <row r="47" spans="1:18" x14ac:dyDescent="0.25">
      <c r="A47" t="n">
        <v>2519600.0</v>
      </c>
      <c r="B47" t="n">
        <v>153000.0</v>
      </c>
      <c r="C47" t="n">
        <v>1802300.0</v>
      </c>
      <c r="F47" t="n">
        <v>1.61441E7</v>
      </c>
      <c r="G47" t="n">
        <v>587500.0</v>
      </c>
      <c r="H47" t="n">
        <v>2089300.0</v>
      </c>
      <c r="K47" t="n">
        <v>2510800.0</v>
      </c>
      <c r="L47" t="n">
        <v>493400.0</v>
      </c>
      <c r="M47" t="n">
        <v>1636700.0</v>
      </c>
      <c r="P47" t="n">
        <v>2550900.0</v>
      </c>
      <c r="Q47" t="n">
        <v>610100.0</v>
      </c>
      <c r="R47" t="n">
        <v>1791700.0</v>
      </c>
    </row>
    <row r="48" spans="1:18" x14ac:dyDescent="0.25">
      <c r="A48" t="n">
        <v>2537700.0</v>
      </c>
      <c r="B48" t="n">
        <v>639500.0</v>
      </c>
      <c r="C48" t="n">
        <v>1374300.0</v>
      </c>
      <c r="F48" t="n">
        <v>1.61208E7</v>
      </c>
      <c r="G48" t="n">
        <v>696900.0</v>
      </c>
      <c r="H48" t="n">
        <v>1534100.0</v>
      </c>
      <c r="K48" t="n">
        <v>2550200.0</v>
      </c>
      <c r="L48" t="n">
        <v>549700.0</v>
      </c>
      <c r="M48" t="n">
        <v>1231000.0</v>
      </c>
      <c r="P48" t="n">
        <v>2600400.0</v>
      </c>
      <c r="Q48" t="n">
        <v>250000.0</v>
      </c>
      <c r="R48" t="n">
        <v>1692100.0</v>
      </c>
    </row>
    <row r="49" spans="1:18" x14ac:dyDescent="0.25">
      <c r="A49" t="n">
        <v>2528200.0</v>
      </c>
      <c r="B49" t="n">
        <v>427800.0</v>
      </c>
      <c r="C49" t="n">
        <v>1341300.0</v>
      </c>
      <c r="F49" t="n">
        <v>1.61027E7</v>
      </c>
      <c r="G49" t="n">
        <v>650500.0</v>
      </c>
      <c r="H49" t="n">
        <v>1571000.0</v>
      </c>
      <c r="K49" t="n">
        <v>2474200.0</v>
      </c>
      <c r="L49" t="n">
        <v>508600.0</v>
      </c>
      <c r="M49" t="n">
        <v>1181900.0</v>
      </c>
      <c r="P49" t="n">
        <v>2517400.0</v>
      </c>
      <c r="Q49" t="n">
        <v>357100.0</v>
      </c>
      <c r="R49" t="n">
        <v>1791700.0</v>
      </c>
    </row>
    <row r="50" spans="1:18" x14ac:dyDescent="0.25">
      <c r="A50" t="n">
        <v>2477900.0</v>
      </c>
      <c r="B50" t="n">
        <v>490700.0</v>
      </c>
      <c r="C50" t="n">
        <v>1565900.0</v>
      </c>
      <c r="F50" t="n">
        <v>1.8832E7</v>
      </c>
      <c r="G50" t="n">
        <v>609200.0</v>
      </c>
      <c r="H50" t="n">
        <v>1650400.0</v>
      </c>
      <c r="K50" t="n">
        <v>2474600.0</v>
      </c>
      <c r="L50" t="n">
        <v>412300.0</v>
      </c>
      <c r="M50" t="n">
        <v>1487800.0</v>
      </c>
      <c r="P50" t="n">
        <v>5027800.0</v>
      </c>
      <c r="Q50" t="n">
        <v>302000.0</v>
      </c>
      <c r="R50" t="n">
        <v>1436700.0</v>
      </c>
    </row>
    <row r="51" spans="1:18" x14ac:dyDescent="0.25">
      <c r="A51" t="n">
        <v>2481300.0</v>
      </c>
      <c r="B51" t="n">
        <v>372900.0</v>
      </c>
      <c r="C51" t="n">
        <v>1398700.0</v>
      </c>
      <c r="F51" t="n">
        <v>1.71538E7</v>
      </c>
      <c r="G51" t="n">
        <v>454200.0</v>
      </c>
      <c r="H51" t="n">
        <v>1856000.0</v>
      </c>
      <c r="K51" t="n">
        <v>2507200.0</v>
      </c>
      <c r="L51" t="n">
        <v>144200.0</v>
      </c>
      <c r="M51" t="n">
        <v>1664600.0</v>
      </c>
      <c r="P51" t="n">
        <v>3006600.0</v>
      </c>
      <c r="Q51" t="n">
        <v>446800.0</v>
      </c>
      <c r="R51" t="n">
        <v>1821800.0</v>
      </c>
    </row>
    <row r="52" spans="1:18" x14ac:dyDescent="0.25">
      <c r="A52" t="n">
        <v>2510900.0</v>
      </c>
      <c r="B52" t="n">
        <v>665500.0</v>
      </c>
      <c r="C52" t="n">
        <v>1371000.0</v>
      </c>
      <c r="F52" t="n">
        <v>1.72038E7</v>
      </c>
      <c r="G52" t="n">
        <v>740400.0</v>
      </c>
      <c r="H52" t="n">
        <v>1439600.0</v>
      </c>
      <c r="K52" t="n">
        <v>2583300.0</v>
      </c>
      <c r="L52" t="n">
        <v>348400.0</v>
      </c>
      <c r="M52" t="n">
        <v>1857500.0</v>
      </c>
      <c r="P52" t="n">
        <v>3948800.0</v>
      </c>
      <c r="Q52" t="n">
        <v>78100.0</v>
      </c>
      <c r="R52" t="n">
        <v>1824200.0</v>
      </c>
    </row>
    <row r="53" spans="1:18" x14ac:dyDescent="0.25">
      <c r="A53" t="n">
        <v>2531900.0</v>
      </c>
      <c r="B53" t="n">
        <v>250600.0</v>
      </c>
      <c r="C53" t="n">
        <v>1720500.0</v>
      </c>
      <c r="F53" t="n">
        <v>1.76834E7</v>
      </c>
      <c r="G53" t="n">
        <v>642100.0</v>
      </c>
      <c r="H53" t="n">
        <v>1635800.0</v>
      </c>
      <c r="K53" t="n">
        <v>2481400.0</v>
      </c>
      <c r="L53" t="n">
        <v>584100.0</v>
      </c>
      <c r="M53" t="n">
        <v>1246200.0</v>
      </c>
      <c r="P53" t="n">
        <v>2751500.0</v>
      </c>
      <c r="Q53" t="n">
        <v>524400.0</v>
      </c>
      <c r="R53" t="n">
        <v>1843600.0</v>
      </c>
    </row>
    <row r="54" spans="1:18" x14ac:dyDescent="0.25">
      <c r="A54" t="n">
        <v>2527400.0</v>
      </c>
      <c r="B54" t="n">
        <v>271700.0</v>
      </c>
      <c r="C54" t="n">
        <v>1763000.0</v>
      </c>
      <c r="F54" t="n">
        <v>1.71911E7</v>
      </c>
      <c r="G54" t="n">
        <v>867500.0</v>
      </c>
      <c r="H54" t="n">
        <v>1793600.0</v>
      </c>
      <c r="K54" t="n">
        <v>2498400.0</v>
      </c>
      <c r="L54" t="n">
        <v>536500.0</v>
      </c>
      <c r="M54" t="n">
        <v>1258000.0</v>
      </c>
      <c r="P54" t="n">
        <v>2753700.0</v>
      </c>
      <c r="Q54" t="n">
        <v>388000.0</v>
      </c>
      <c r="R54" t="n">
        <v>1710500.0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5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4.140625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3134050</v>
      </c>
      <c r="B2" s="4">
        <f>MEDIAN(B5:B54)</f>
        <v>571800</v>
      </c>
      <c r="C2" s="5">
        <f>MEDIAN(C5:C54)</f>
        <v>1654250</v>
      </c>
      <c r="D2" s="1" t="s">
        <v>6</v>
      </c>
      <c r="F2" s="3">
        <f>MEDIAN(F5:F54)</f>
        <v>21434650</v>
      </c>
      <c r="G2" s="4">
        <f>MEDIAN(G5:G54)</f>
        <v>951600</v>
      </c>
      <c r="H2" s="5">
        <f>MEDIAN(H5:H54)</f>
        <v>2264000</v>
      </c>
      <c r="I2" s="1" t="s">
        <v>6</v>
      </c>
      <c r="K2" s="3">
        <f>MEDIAN(K5:K54)</f>
        <v>3208800</v>
      </c>
      <c r="L2" s="4">
        <f>MEDIAN(L5:L54)</f>
        <v>499050</v>
      </c>
      <c r="M2" s="5">
        <f>MEDIAN(M5:M54)</f>
        <v>1840600</v>
      </c>
      <c r="N2" s="1" t="s">
        <v>6</v>
      </c>
      <c r="P2" s="3">
        <f>MEDIAN(P5:P54)</f>
        <v>3260350</v>
      </c>
      <c r="Q2" s="4">
        <f>MEDIAN(Q5:Q54)</f>
        <v>514250</v>
      </c>
      <c r="R2" s="5">
        <f>MEDIAN(R5:R54)</f>
        <v>2302600</v>
      </c>
      <c r="S2" s="1" t="s">
        <v>6</v>
      </c>
    </row>
    <row r="3" spans="1:19" ht="15.75" thickBot="1" x14ac:dyDescent="0.3">
      <c r="A3" s="6">
        <f>VAR(A5:A54)</f>
        <v>541738111036.73468</v>
      </c>
      <c r="B3" s="7">
        <f>VAR(B5:B54)</f>
        <v>40372844738.775513</v>
      </c>
      <c r="C3" s="8">
        <f>VAR(C5:C54)</f>
        <v>93590703465.306122</v>
      </c>
      <c r="D3" s="9" t="s">
        <v>7</v>
      </c>
      <c r="F3" s="6">
        <f>VAR(F5:F54)</f>
        <v>19504871363200</v>
      </c>
      <c r="G3" s="7">
        <f>VAR(G5:G54)</f>
        <v>15803082534.693878</v>
      </c>
      <c r="H3" s="8">
        <f>VAR(H5:H54)</f>
        <v>47735314942.85714</v>
      </c>
      <c r="I3" s="9" t="s">
        <v>7</v>
      </c>
      <c r="K3" s="6">
        <f>VAR(K5:K54)</f>
        <v>476774700102.04083</v>
      </c>
      <c r="L3" s="7">
        <f>VAR(L5:L54)</f>
        <v>34425024669.387756</v>
      </c>
      <c r="M3" s="8">
        <f>VAR(M5:M54)</f>
        <v>109011130677.55103</v>
      </c>
      <c r="N3" s="9" t="s">
        <v>7</v>
      </c>
      <c r="P3" s="6">
        <f>VAR(P5:P54)</f>
        <v>987027002922.44897</v>
      </c>
      <c r="Q3" s="7">
        <f>VAR(Q5:Q54)</f>
        <v>76937090077.551025</v>
      </c>
      <c r="R3" s="8">
        <f>VAR(R5:R54)</f>
        <v>34817293881.632652</v>
      </c>
      <c r="S3" s="9" t="s">
        <v>7</v>
      </c>
    </row>
    <row r="4" spans="1:19" ht="15.75" thickBot="1" x14ac:dyDescent="0.3">
      <c r="A4" s="10">
        <f>STDEV(A5:A54)</f>
        <v>736028.60748528969</v>
      </c>
      <c r="B4" s="11">
        <f>STDEV(B5:B54)</f>
        <v>200929.94983022194</v>
      </c>
      <c r="C4" s="12">
        <f>STDEV(C5:C54)</f>
        <v>305925.97710117087</v>
      </c>
      <c r="D4" s="1" t="s">
        <v>8</v>
      </c>
      <c r="F4" s="10">
        <f>STDEV(F5:F54)</f>
        <v>4416431.9719882477</v>
      </c>
      <c r="G4" s="11">
        <f>STDEV(G5:G54)</f>
        <v>125710.31196641698</v>
      </c>
      <c r="H4" s="12">
        <f>STDEV(H5:H54)</f>
        <v>218484.12972766955</v>
      </c>
      <c r="I4" s="1" t="s">
        <v>8</v>
      </c>
      <c r="K4" s="10">
        <f>STDEV(K5:K54)</f>
        <v>690488.74002552778</v>
      </c>
      <c r="L4" s="11">
        <f>STDEV(L5:L54)</f>
        <v>185539.81963284258</v>
      </c>
      <c r="M4" s="12">
        <f>STDEV(M5:M54)</f>
        <v>330168.33687916084</v>
      </c>
      <c r="N4" s="1" t="s">
        <v>8</v>
      </c>
      <c r="P4" s="10">
        <f>STDEV(P5:P54)</f>
        <v>993492.32655438711</v>
      </c>
      <c r="Q4" s="11">
        <f>STDEV(Q5:Q54)</f>
        <v>277375.35953568592</v>
      </c>
      <c r="R4" s="12">
        <f>STDEV(R5:R54)</f>
        <v>186593.92777267069</v>
      </c>
      <c r="S4" s="1" t="s">
        <v>8</v>
      </c>
    </row>
    <row r="5" spans="1:19" x14ac:dyDescent="0.25">
      <c r="A5" t="n">
        <v>3112200.0</v>
      </c>
      <c r="B5" t="n">
        <v>698000.0</v>
      </c>
      <c r="C5" t="n">
        <v>1389200.0</v>
      </c>
      <c r="F5" t="n">
        <v>2.0819E7</v>
      </c>
      <c r="G5" t="n">
        <v>973700.0</v>
      </c>
      <c r="H5" t="n">
        <v>2002400.0</v>
      </c>
      <c r="K5" t="n">
        <v>3163900.0</v>
      </c>
      <c r="L5" t="n">
        <v>848000.0</v>
      </c>
      <c r="M5" t="n">
        <v>1468700.0</v>
      </c>
      <c r="P5" t="n">
        <v>9626200.0</v>
      </c>
      <c r="Q5" t="n">
        <v>468600.0</v>
      </c>
      <c r="R5" t="n">
        <v>2483500.0</v>
      </c>
    </row>
    <row r="6" spans="1:19" x14ac:dyDescent="0.25">
      <c r="A6" t="n">
        <v>3112600.0</v>
      </c>
      <c r="B6" t="n">
        <v>253600.0</v>
      </c>
      <c r="C6" t="n">
        <v>2149900.0</v>
      </c>
      <c r="F6" t="n">
        <v>2.07579E7</v>
      </c>
      <c r="G6" t="n">
        <v>684200.0</v>
      </c>
      <c r="H6" t="n">
        <v>2577100.0</v>
      </c>
      <c r="K6" t="n">
        <v>3129300.0</v>
      </c>
      <c r="L6" t="n">
        <v>716800.0</v>
      </c>
      <c r="M6" t="n">
        <v>1897900.0</v>
      </c>
      <c r="P6" t="n">
        <v>5084500.0</v>
      </c>
      <c r="Q6" t="n">
        <v>850200.0</v>
      </c>
      <c r="R6" t="n">
        <v>3627400.0</v>
      </c>
    </row>
    <row r="7" spans="1:19" x14ac:dyDescent="0.25">
      <c r="A7" t="n">
        <v>3111700.0</v>
      </c>
      <c r="B7" t="n">
        <v>148300.0</v>
      </c>
      <c r="C7" t="n">
        <v>2154200.0</v>
      </c>
      <c r="F7" t="n">
        <v>2.06884E7</v>
      </c>
      <c r="G7" t="n">
        <v>941600.0</v>
      </c>
      <c r="H7" t="n">
        <v>2313500.0</v>
      </c>
      <c r="K7" t="n">
        <v>3100800.0</v>
      </c>
      <c r="L7" t="n">
        <v>806500.0</v>
      </c>
      <c r="M7" t="n">
        <v>1850300.0</v>
      </c>
      <c r="P7" t="n">
        <v>4398400.0</v>
      </c>
      <c r="Q7" t="n">
        <v>782800.0</v>
      </c>
      <c r="R7" t="n">
        <v>1970500.0</v>
      </c>
    </row>
    <row r="8" spans="1:19" x14ac:dyDescent="0.25">
      <c r="A8" t="n">
        <v>3151800.0</v>
      </c>
      <c r="B8" t="n">
        <v>681800.0</v>
      </c>
      <c r="C8" t="n">
        <v>1749500.0</v>
      </c>
      <c r="F8" t="n">
        <v>2.06829E7</v>
      </c>
      <c r="G8" t="n">
        <v>833400.0</v>
      </c>
      <c r="H8" t="n">
        <v>2265200.0</v>
      </c>
      <c r="K8" t="n">
        <v>3106800.0</v>
      </c>
      <c r="L8" t="n">
        <v>294200.0</v>
      </c>
      <c r="M8" t="n">
        <v>2232600.0</v>
      </c>
      <c r="P8" t="n">
        <v>3600100.0</v>
      </c>
      <c r="Q8" t="n">
        <v>674100.0</v>
      </c>
      <c r="R8" t="n">
        <v>2460400.0</v>
      </c>
    </row>
    <row r="9" spans="1:19" x14ac:dyDescent="0.25">
      <c r="A9" t="n">
        <v>3210500.0</v>
      </c>
      <c r="B9" t="n">
        <v>307500.0</v>
      </c>
      <c r="C9" t="n">
        <v>2192100.0</v>
      </c>
      <c r="F9" t="n">
        <v>2.06909E7</v>
      </c>
      <c r="G9" t="n">
        <v>931700.0</v>
      </c>
      <c r="H9" t="n">
        <v>2158700.0</v>
      </c>
      <c r="K9" t="n">
        <v>5872300.0</v>
      </c>
      <c r="L9" t="n">
        <v>532700.0</v>
      </c>
      <c r="M9" t="n">
        <v>2195900.0</v>
      </c>
      <c r="P9" t="n">
        <v>3148000.0</v>
      </c>
      <c r="Q9" t="n">
        <v>629300.0</v>
      </c>
      <c r="R9" t="n">
        <v>2533200.0</v>
      </c>
    </row>
    <row r="10" spans="1:19" x14ac:dyDescent="0.25">
      <c r="A10" t="n">
        <v>3126400.0</v>
      </c>
      <c r="B10" t="n">
        <v>232600.0</v>
      </c>
      <c r="C10" t="n">
        <v>2122000.0</v>
      </c>
      <c r="F10" t="n">
        <v>2.08287E7</v>
      </c>
      <c r="G10" t="n">
        <v>611000.0</v>
      </c>
      <c r="H10" t="n">
        <v>2354100.0</v>
      </c>
      <c r="K10" t="n">
        <v>3118100.0</v>
      </c>
      <c r="L10" t="n">
        <v>790000.0</v>
      </c>
      <c r="M10" t="n">
        <v>1861500.0</v>
      </c>
      <c r="P10" t="n">
        <v>3140400.0</v>
      </c>
      <c r="Q10" t="n">
        <v>796100.0</v>
      </c>
      <c r="R10" t="n">
        <v>1914000.0</v>
      </c>
    </row>
    <row r="11" spans="1:19" x14ac:dyDescent="0.25">
      <c r="A11" t="n">
        <v>3090400.0</v>
      </c>
      <c r="B11" t="n">
        <v>352000.0</v>
      </c>
      <c r="C11" t="n">
        <v>2091800.0</v>
      </c>
      <c r="F11" t="n">
        <v>2.11065E7</v>
      </c>
      <c r="G11" t="n">
        <v>866900.0</v>
      </c>
      <c r="H11" t="n">
        <v>2431800.0</v>
      </c>
      <c r="K11" t="n">
        <v>3200400.0</v>
      </c>
      <c r="L11" t="n">
        <v>471200.0</v>
      </c>
      <c r="M11" t="n">
        <v>2360600.0</v>
      </c>
      <c r="P11" t="n">
        <v>3158500.0</v>
      </c>
      <c r="Q11" t="n">
        <v>494900.0</v>
      </c>
      <c r="R11" t="n">
        <v>1863000.0</v>
      </c>
    </row>
    <row r="12" spans="1:19" x14ac:dyDescent="0.25">
      <c r="A12" t="n">
        <v>3093200.0</v>
      </c>
      <c r="B12" t="n">
        <v>334300.0</v>
      </c>
      <c r="C12" t="n">
        <v>2058600.0</v>
      </c>
      <c r="F12" t="n">
        <v>2.06762E7</v>
      </c>
      <c r="G12" t="n">
        <v>1033200.0</v>
      </c>
      <c r="H12" t="n">
        <v>2226100.0</v>
      </c>
      <c r="K12" t="n">
        <v>3100100.0</v>
      </c>
      <c r="L12" t="n">
        <v>525600.0</v>
      </c>
      <c r="M12" t="n">
        <v>1358600.0</v>
      </c>
      <c r="P12" t="n">
        <v>3212800.0</v>
      </c>
      <c r="Q12" t="n">
        <v>936300.0</v>
      </c>
      <c r="R12" t="n">
        <v>2012200.0</v>
      </c>
    </row>
    <row r="13" spans="1:19" x14ac:dyDescent="0.25">
      <c r="A13" t="n">
        <v>3119900.0</v>
      </c>
      <c r="B13" t="n">
        <v>454500.0</v>
      </c>
      <c r="C13" t="n">
        <v>1643100.0</v>
      </c>
      <c r="F13" t="n">
        <v>2.08386E7</v>
      </c>
      <c r="G13" t="n">
        <v>968300.0</v>
      </c>
      <c r="H13" t="n">
        <v>2322900.0</v>
      </c>
      <c r="K13" t="n">
        <v>3084300.0</v>
      </c>
      <c r="L13" t="n">
        <v>327600.0</v>
      </c>
      <c r="M13" t="n">
        <v>1758400.0</v>
      </c>
      <c r="P13" t="n">
        <v>3186200.0</v>
      </c>
      <c r="Q13" t="n">
        <v>166900.0</v>
      </c>
      <c r="R13" t="n">
        <v>2267200.0</v>
      </c>
    </row>
    <row r="14" spans="1:19" x14ac:dyDescent="0.25">
      <c r="A14" t="n">
        <v>3179400.0</v>
      </c>
      <c r="B14" t="n">
        <v>168900.0</v>
      </c>
      <c r="C14" t="n">
        <v>2117000.0</v>
      </c>
      <c r="F14" t="n">
        <v>3.62013E7</v>
      </c>
      <c r="G14" t="n">
        <v>1022900.0</v>
      </c>
      <c r="H14" t="n">
        <v>2137400.0</v>
      </c>
      <c r="K14" t="n">
        <v>3111800.0</v>
      </c>
      <c r="L14" t="n">
        <v>697000.0</v>
      </c>
      <c r="M14" t="n">
        <v>1496400.0</v>
      </c>
      <c r="P14" t="n">
        <v>3171600.0</v>
      </c>
      <c r="Q14" t="n">
        <v>157800.0</v>
      </c>
      <c r="R14" t="n">
        <v>2204400.0</v>
      </c>
    </row>
    <row r="15" spans="1:19" x14ac:dyDescent="0.25">
      <c r="A15" t="n">
        <v>3121500.0</v>
      </c>
      <c r="B15" t="n">
        <v>622400.0</v>
      </c>
      <c r="C15" t="n">
        <v>1446900.0</v>
      </c>
      <c r="F15" t="n">
        <v>2.10046E7</v>
      </c>
      <c r="G15" t="n">
        <v>868600.0</v>
      </c>
      <c r="H15" t="n">
        <v>2231200.0</v>
      </c>
      <c r="K15" t="n">
        <v>3129500.0</v>
      </c>
      <c r="L15" t="n">
        <v>752700.0</v>
      </c>
      <c r="M15" t="n">
        <v>1695800.0</v>
      </c>
      <c r="P15" t="n">
        <v>3168900.0</v>
      </c>
      <c r="Q15" t="n">
        <v>260800.0</v>
      </c>
      <c r="R15" t="n">
        <v>2359800.0</v>
      </c>
    </row>
    <row r="16" spans="1:19" x14ac:dyDescent="0.25">
      <c r="A16" t="n">
        <v>3100800.0</v>
      </c>
      <c r="B16" t="n">
        <v>456200.0</v>
      </c>
      <c r="C16" t="n">
        <v>2275400.0</v>
      </c>
      <c r="F16" t="n">
        <v>2.07345E7</v>
      </c>
      <c r="G16" t="n">
        <v>1027800.0</v>
      </c>
      <c r="H16" t="n">
        <v>2052400.0</v>
      </c>
      <c r="K16" t="n">
        <v>3182400.0</v>
      </c>
      <c r="L16" t="n">
        <v>95800.0</v>
      </c>
      <c r="M16" t="n">
        <v>2144700.0</v>
      </c>
      <c r="P16" t="n">
        <v>3133300.0</v>
      </c>
      <c r="Q16" t="n">
        <v>183800.0</v>
      </c>
      <c r="R16" t="n">
        <v>2207700.0</v>
      </c>
    </row>
    <row r="17" spans="1:18" x14ac:dyDescent="0.25">
      <c r="A17" t="n">
        <v>6067400.0</v>
      </c>
      <c r="B17" t="n">
        <v>799900.0</v>
      </c>
      <c r="C17" t="n">
        <v>1960200.0</v>
      </c>
      <c r="F17" t="n">
        <v>2.07863E7</v>
      </c>
      <c r="G17" t="n">
        <v>779500.0</v>
      </c>
      <c r="H17" t="n">
        <v>2300300.0</v>
      </c>
      <c r="K17" t="n">
        <v>3150600.0</v>
      </c>
      <c r="L17" t="n">
        <v>982800.0</v>
      </c>
      <c r="M17" t="n">
        <v>1654300.0</v>
      </c>
      <c r="P17" t="n">
        <v>3195200.0</v>
      </c>
      <c r="Q17" t="n">
        <v>91400.0</v>
      </c>
      <c r="R17" t="n">
        <v>2249600.0</v>
      </c>
    </row>
    <row r="18" spans="1:18" x14ac:dyDescent="0.25">
      <c r="A18" t="n">
        <v>3252200.0</v>
      </c>
      <c r="B18" t="n">
        <v>191300.0</v>
      </c>
      <c r="C18" t="n">
        <v>2252700.0</v>
      </c>
      <c r="F18" t="n">
        <v>2.11441E7</v>
      </c>
      <c r="G18" t="n">
        <v>970800.0</v>
      </c>
      <c r="H18" t="n">
        <v>2224900.0</v>
      </c>
      <c r="K18" t="n">
        <v>3130800.0</v>
      </c>
      <c r="L18" t="n">
        <v>648700.0</v>
      </c>
      <c r="M18" t="n">
        <v>1420500.0</v>
      </c>
      <c r="P18" t="n">
        <v>3193500.0</v>
      </c>
      <c r="Q18" t="n">
        <v>490700.0</v>
      </c>
      <c r="R18" t="n">
        <v>2220900.0</v>
      </c>
    </row>
    <row r="19" spans="1:18" x14ac:dyDescent="0.25">
      <c r="A19" t="n">
        <v>3163300.0</v>
      </c>
      <c r="B19" t="n">
        <v>751500.0</v>
      </c>
      <c r="C19" t="n">
        <v>1457300.0</v>
      </c>
      <c r="F19" t="n">
        <v>2.08079E7</v>
      </c>
      <c r="G19" t="n">
        <v>965100.0</v>
      </c>
      <c r="H19" t="n">
        <v>2468000.0</v>
      </c>
      <c r="K19" t="n">
        <v>3169700.0</v>
      </c>
      <c r="L19" t="n">
        <v>293000.0</v>
      </c>
      <c r="M19" t="n">
        <v>1924300.0</v>
      </c>
      <c r="P19" t="n">
        <v>3157400.0</v>
      </c>
      <c r="Q19" t="n">
        <v>826000.0</v>
      </c>
      <c r="R19" t="n">
        <v>2090600.0</v>
      </c>
    </row>
    <row r="20" spans="1:18" x14ac:dyDescent="0.25">
      <c r="A20" t="n">
        <v>3194200.0</v>
      </c>
      <c r="B20" t="n">
        <v>218400.0</v>
      </c>
      <c r="C20" t="n">
        <v>2308200.0</v>
      </c>
      <c r="F20" t="n">
        <v>2.06787E7</v>
      </c>
      <c r="G20" t="n">
        <v>688500.0</v>
      </c>
      <c r="H20" t="n">
        <v>2465600.0</v>
      </c>
      <c r="K20" t="n">
        <v>3118400.0</v>
      </c>
      <c r="L20" t="n">
        <v>734600.0</v>
      </c>
      <c r="M20" t="n">
        <v>1446300.0</v>
      </c>
      <c r="P20" t="n">
        <v>3175100.0</v>
      </c>
      <c r="Q20" t="n">
        <v>967600.0</v>
      </c>
      <c r="R20" t="n">
        <v>1919600.0</v>
      </c>
    </row>
    <row r="21" spans="1:18" x14ac:dyDescent="0.25">
      <c r="A21" t="n">
        <v>3170500.0</v>
      </c>
      <c r="B21" t="n">
        <v>296500.0</v>
      </c>
      <c r="C21" t="n">
        <v>1784700.0</v>
      </c>
      <c r="F21" t="n">
        <v>2.06831E7</v>
      </c>
      <c r="G21" t="n">
        <v>989500.0</v>
      </c>
      <c r="H21" t="n">
        <v>2225400.0</v>
      </c>
      <c r="K21" t="n">
        <v>3192200.0</v>
      </c>
      <c r="L21" t="n">
        <v>335300.0</v>
      </c>
      <c r="M21" t="n">
        <v>1768300.0</v>
      </c>
      <c r="P21" t="n">
        <v>7447900.0</v>
      </c>
      <c r="Q21" t="n">
        <v>396900.0</v>
      </c>
      <c r="R21" t="n">
        <v>2247500.0</v>
      </c>
    </row>
    <row r="22" spans="1:18" x14ac:dyDescent="0.25">
      <c r="A22" t="n">
        <v>3183600.0</v>
      </c>
      <c r="B22" t="n">
        <v>610300.0</v>
      </c>
      <c r="C22" t="n">
        <v>1528800.0</v>
      </c>
      <c r="F22" t="n">
        <v>2.11289E7</v>
      </c>
      <c r="G22" t="n">
        <v>678900.0</v>
      </c>
      <c r="H22" t="n">
        <v>2554300.0</v>
      </c>
      <c r="K22" t="n">
        <v>3181000.0</v>
      </c>
      <c r="L22" t="n">
        <v>754800.0</v>
      </c>
      <c r="M22" t="n">
        <v>1646100.0</v>
      </c>
      <c r="P22" t="n">
        <v>3250400.0</v>
      </c>
      <c r="Q22" t="n">
        <v>580900.0</v>
      </c>
      <c r="R22" t="n">
        <v>2351800.0</v>
      </c>
    </row>
    <row r="23" spans="1:18" x14ac:dyDescent="0.25">
      <c r="A23" t="n">
        <v>3227000.0</v>
      </c>
      <c r="B23" t="n">
        <v>679000.0</v>
      </c>
      <c r="C23" t="n">
        <v>1387300.0</v>
      </c>
      <c r="F23" t="n">
        <v>2.08626E7</v>
      </c>
      <c r="G23" t="n">
        <v>569000.0</v>
      </c>
      <c r="H23" t="n">
        <v>2570800.0</v>
      </c>
      <c r="K23" t="n">
        <v>9404100.0</v>
      </c>
      <c r="L23" t="n">
        <v>302000.0</v>
      </c>
      <c r="M23" t="n">
        <v>2020800.0</v>
      </c>
      <c r="P23" t="n">
        <v>3162500.0</v>
      </c>
      <c r="Q23" t="n">
        <v>870300.0</v>
      </c>
      <c r="R23" t="n">
        <v>2363500.0</v>
      </c>
    </row>
    <row r="24" spans="1:18" x14ac:dyDescent="0.25">
      <c r="A24" t="n">
        <v>3215700.0</v>
      </c>
      <c r="B24" t="n">
        <v>562400.0</v>
      </c>
      <c r="C24" t="n">
        <v>1755600.0</v>
      </c>
      <c r="F24" t="n">
        <v>2.11224E7</v>
      </c>
      <c r="G24" t="n">
        <v>853200.0</v>
      </c>
      <c r="H24" t="n">
        <v>2315900.0</v>
      </c>
      <c r="K24" t="n">
        <v>5208600.0</v>
      </c>
      <c r="L24" t="n">
        <v>261500.0</v>
      </c>
      <c r="M24" t="n">
        <v>3337700.0</v>
      </c>
      <c r="P24" t="n">
        <v>3147000.0</v>
      </c>
      <c r="Q24" t="n">
        <v>712600.0</v>
      </c>
      <c r="R24" t="n">
        <v>2270000.0</v>
      </c>
    </row>
    <row r="25" spans="1:18" x14ac:dyDescent="0.25">
      <c r="A25" t="n">
        <v>3199700.0</v>
      </c>
      <c r="B25" t="n">
        <v>298700.0</v>
      </c>
      <c r="C25" t="n">
        <v>2027600.0</v>
      </c>
      <c r="F25" t="n">
        <v>2.06579E7</v>
      </c>
      <c r="G25" t="n">
        <v>824300.0</v>
      </c>
      <c r="H25" t="n">
        <v>2274300.0</v>
      </c>
      <c r="K25" t="n">
        <v>5294300.0</v>
      </c>
      <c r="L25" t="n">
        <v>118300.0</v>
      </c>
      <c r="M25" t="n">
        <v>2070700.0</v>
      </c>
      <c r="P25" t="n">
        <v>3141300.0</v>
      </c>
      <c r="Q25" t="n">
        <v>840900.0</v>
      </c>
      <c r="R25" t="n">
        <v>2398900.0</v>
      </c>
    </row>
    <row r="26" spans="1:18" x14ac:dyDescent="0.25">
      <c r="A26" t="n">
        <v>3226100.0</v>
      </c>
      <c r="B26" t="n">
        <v>136600.0</v>
      </c>
      <c r="C26" t="n">
        <v>2192900.0</v>
      </c>
      <c r="F26" t="n">
        <v>2.06783E7</v>
      </c>
      <c r="G26" t="n">
        <v>761100.0</v>
      </c>
      <c r="H26" t="n">
        <v>2244800.0</v>
      </c>
      <c r="K26" t="n">
        <v>3932200.0</v>
      </c>
      <c r="L26" t="n">
        <v>511200.0</v>
      </c>
      <c r="M26" t="n">
        <v>2374500.0</v>
      </c>
      <c r="P26" t="n">
        <v>3159700.0</v>
      </c>
      <c r="Q26" t="n">
        <v>485200.0</v>
      </c>
      <c r="R26" t="n">
        <v>1951900.0</v>
      </c>
    </row>
    <row r="27" spans="1:18" x14ac:dyDescent="0.25">
      <c r="A27" t="n">
        <v>3162200.0</v>
      </c>
      <c r="B27" t="n">
        <v>413100.0</v>
      </c>
      <c r="C27" t="n">
        <v>1363400.0</v>
      </c>
      <c r="F27" t="n">
        <v>2.13399E7</v>
      </c>
      <c r="G27" t="n">
        <v>1006800.0</v>
      </c>
      <c r="H27" t="n">
        <v>2098900.0</v>
      </c>
      <c r="K27" t="n">
        <v>3734200.0</v>
      </c>
      <c r="L27" t="n">
        <v>717600.0</v>
      </c>
      <c r="M27" t="n">
        <v>1589000.0</v>
      </c>
      <c r="P27" t="n">
        <v>3187900.0</v>
      </c>
      <c r="Q27" t="n">
        <v>616400.0</v>
      </c>
      <c r="R27" t="n">
        <v>2537000.0</v>
      </c>
    </row>
    <row r="28" spans="1:18" x14ac:dyDescent="0.25">
      <c r="A28" t="n">
        <v>3190700.0</v>
      </c>
      <c r="B28" t="n">
        <v>764500.0</v>
      </c>
      <c r="C28" t="n">
        <v>1590500.0</v>
      </c>
      <c r="F28" t="n">
        <v>2.15849E7</v>
      </c>
      <c r="G28" t="n">
        <v>938900.0</v>
      </c>
      <c r="H28" t="n">
        <v>2262800.0</v>
      </c>
      <c r="K28" t="n">
        <v>3098800.0</v>
      </c>
      <c r="L28" t="n">
        <v>271600.0</v>
      </c>
      <c r="M28" t="n">
        <v>2213400.0</v>
      </c>
      <c r="P28" t="n">
        <v>3172100.0</v>
      </c>
      <c r="Q28" t="n">
        <v>406800.0</v>
      </c>
      <c r="R28" t="n">
        <v>1839500.0</v>
      </c>
    </row>
    <row r="29" spans="1:18" x14ac:dyDescent="0.25">
      <c r="A29" t="n">
        <v>3245700.0</v>
      </c>
      <c r="B29" t="n">
        <v>655800.0</v>
      </c>
      <c r="C29" t="n">
        <v>1910700.0</v>
      </c>
      <c r="F29" t="n">
        <v>2.09574E7</v>
      </c>
      <c r="G29" t="n">
        <v>1007300.0</v>
      </c>
      <c r="H29" t="n">
        <v>2069200.0</v>
      </c>
      <c r="K29" t="n">
        <v>3159600.0</v>
      </c>
      <c r="L29" t="n">
        <v>694900.0</v>
      </c>
      <c r="M29" t="n">
        <v>1843400.0</v>
      </c>
      <c r="P29" t="n">
        <v>3154900.0</v>
      </c>
      <c r="Q29" t="n">
        <v>793200.0</v>
      </c>
      <c r="R29" t="n">
        <v>2541800.0</v>
      </c>
    </row>
    <row r="30" spans="1:18" x14ac:dyDescent="0.25">
      <c r="A30" t="n">
        <v>3145600.0</v>
      </c>
      <c r="B30" t="n">
        <v>865600.0</v>
      </c>
      <c r="C30" t="n">
        <v>1519700.0</v>
      </c>
      <c r="F30" t="n">
        <v>2.18345E7</v>
      </c>
      <c r="G30" t="n">
        <v>1092600.0</v>
      </c>
      <c r="H30" t="n">
        <v>2277000.0</v>
      </c>
      <c r="K30" t="n">
        <v>3121300.0</v>
      </c>
      <c r="L30" t="n">
        <v>725800.0</v>
      </c>
      <c r="M30" t="n">
        <v>1587900.0</v>
      </c>
      <c r="P30" t="n">
        <v>3119300.0</v>
      </c>
      <c r="Q30" t="n">
        <v>581100.0</v>
      </c>
      <c r="R30" t="n">
        <v>2595300.0</v>
      </c>
    </row>
    <row r="31" spans="1:18" x14ac:dyDescent="0.25">
      <c r="A31" t="n">
        <v>3138300.0</v>
      </c>
      <c r="B31" t="n">
        <v>697600.0</v>
      </c>
      <c r="C31" t="n">
        <v>2157800.0</v>
      </c>
      <c r="F31" t="n">
        <v>2.58659E7</v>
      </c>
      <c r="G31" t="n">
        <v>786100.0</v>
      </c>
      <c r="H31" t="n">
        <v>2710300.0</v>
      </c>
      <c r="K31" t="n">
        <v>3184100.0</v>
      </c>
      <c r="L31" t="n">
        <v>489500.0</v>
      </c>
      <c r="M31" t="n">
        <v>1966500.0</v>
      </c>
      <c r="P31" t="n">
        <v>3145100.0</v>
      </c>
      <c r="Q31" t="n">
        <v>335800.0</v>
      </c>
      <c r="R31" t="n">
        <v>2319800.0</v>
      </c>
    </row>
    <row r="32" spans="1:18" x14ac:dyDescent="0.25">
      <c r="A32" t="n">
        <v>3195400.0</v>
      </c>
      <c r="B32" t="n">
        <v>391600.0</v>
      </c>
      <c r="C32" t="n">
        <v>2158500.0</v>
      </c>
      <c r="F32" t="n">
        <v>2.17679E7</v>
      </c>
      <c r="G32" t="n">
        <v>776500.0</v>
      </c>
      <c r="H32" t="n">
        <v>2227700.0</v>
      </c>
      <c r="K32" t="n">
        <v>3176100.0</v>
      </c>
      <c r="L32" t="n">
        <v>537500.0</v>
      </c>
      <c r="M32" t="n">
        <v>1636100.0</v>
      </c>
      <c r="P32" t="n">
        <v>3174000.0</v>
      </c>
      <c r="Q32" t="n">
        <v>708400.0</v>
      </c>
      <c r="R32" t="n">
        <v>1819100.0</v>
      </c>
    </row>
    <row r="33" spans="1:18" x14ac:dyDescent="0.25">
      <c r="A33" t="n">
        <v>6617100.0</v>
      </c>
      <c r="B33" t="n">
        <v>499000.0</v>
      </c>
      <c r="C33" t="n">
        <v>1694500.0</v>
      </c>
      <c r="F33" t="n">
        <v>2.16659E7</v>
      </c>
      <c r="G33" t="n">
        <v>959700.0</v>
      </c>
      <c r="H33" t="n">
        <v>2216800.0</v>
      </c>
      <c r="K33" t="n">
        <v>3169900.0</v>
      </c>
      <c r="L33" t="n">
        <v>486600.0</v>
      </c>
      <c r="M33" t="n">
        <v>1794800.0</v>
      </c>
      <c r="P33" t="n">
        <v>3225800.0</v>
      </c>
      <c r="Q33" t="n">
        <v>397100.0</v>
      </c>
      <c r="R33" t="n">
        <v>2233600.0</v>
      </c>
    </row>
    <row r="34" spans="1:18" x14ac:dyDescent="0.25">
      <c r="A34" t="n">
        <v>3519500.0</v>
      </c>
      <c r="B34" t="n">
        <v>457600.0</v>
      </c>
      <c r="C34" t="n">
        <v>1913900.0</v>
      </c>
      <c r="F34" t="n">
        <v>2.10692E7</v>
      </c>
      <c r="G34" t="n">
        <v>839600.0</v>
      </c>
      <c r="H34" t="n">
        <v>2201700.0</v>
      </c>
      <c r="K34" t="n">
        <v>3124700.0</v>
      </c>
      <c r="L34" t="n">
        <v>530500.0</v>
      </c>
      <c r="M34" t="n">
        <v>2178200.0</v>
      </c>
      <c r="P34" t="n">
        <v>3178400.0</v>
      </c>
      <c r="Q34" t="n">
        <v>537000.0</v>
      </c>
      <c r="R34" t="n">
        <v>2034600.0</v>
      </c>
    </row>
    <row r="35" spans="1:18" x14ac:dyDescent="0.25">
      <c r="A35" t="n">
        <v>5477900.0</v>
      </c>
      <c r="B35" t="n">
        <v>744900.0</v>
      </c>
      <c r="C35" t="n">
        <v>1408100.0</v>
      </c>
      <c r="F35" t="n">
        <v>2.07964E7</v>
      </c>
      <c r="G35" t="n">
        <v>883100.0</v>
      </c>
      <c r="H35" t="n">
        <v>2110100.0</v>
      </c>
      <c r="K35" t="n">
        <v>3127900.0</v>
      </c>
      <c r="L35" t="n">
        <v>492500.0</v>
      </c>
      <c r="M35" t="n">
        <v>1319200.0</v>
      </c>
      <c r="P35" t="n">
        <v>3136200.0</v>
      </c>
      <c r="Q35" t="n">
        <v>783200.0</v>
      </c>
      <c r="R35" t="n">
        <v>1950300.0</v>
      </c>
    </row>
    <row r="36" spans="1:18" x14ac:dyDescent="0.25">
      <c r="A36" t="n">
        <v>3193100.0</v>
      </c>
      <c r="B36" t="n">
        <v>840800.0</v>
      </c>
      <c r="C36" t="n">
        <v>1663300.0</v>
      </c>
      <c r="F36" t="n">
        <v>2.08363E7</v>
      </c>
      <c r="G36" t="n">
        <v>898400.0</v>
      </c>
      <c r="H36" t="n">
        <v>2074300.0</v>
      </c>
      <c r="K36" t="n">
        <v>3193700.0</v>
      </c>
      <c r="L36" t="n">
        <v>318100.0</v>
      </c>
      <c r="M36" t="n">
        <v>1821200.0</v>
      </c>
      <c r="P36" t="n">
        <v>3123200.0</v>
      </c>
      <c r="Q36" t="n">
        <v>673100.0</v>
      </c>
      <c r="R36" t="n">
        <v>2478200.0</v>
      </c>
    </row>
    <row r="37" spans="1:18" x14ac:dyDescent="0.25">
      <c r="A37" t="n">
        <v>3112300.0</v>
      </c>
      <c r="B37" t="n">
        <v>635000.0</v>
      </c>
      <c r="C37" t="n">
        <v>1378200.0</v>
      </c>
      <c r="F37" t="n">
        <v>2.0777E7</v>
      </c>
      <c r="G37" t="n">
        <v>845300.0</v>
      </c>
      <c r="H37" t="n">
        <v>2163800.0</v>
      </c>
      <c r="K37" t="n">
        <v>3122000.0</v>
      </c>
      <c r="L37" t="n">
        <v>714200.0</v>
      </c>
      <c r="M37" t="n">
        <v>1857400.0</v>
      </c>
      <c r="P37" t="n">
        <v>9099600.0</v>
      </c>
      <c r="Q37" t="n">
        <v>456600.0</v>
      </c>
      <c r="R37" t="n">
        <v>2488300.0</v>
      </c>
    </row>
    <row r="38" spans="1:18" x14ac:dyDescent="0.25">
      <c r="A38" t="n">
        <v>3095600.0</v>
      </c>
      <c r="B38" t="n">
        <v>542800.0</v>
      </c>
      <c r="C38" t="n">
        <v>1346000.0</v>
      </c>
      <c r="F38" t="n">
        <v>2.08059E7</v>
      </c>
      <c r="G38" t="n">
        <v>731900.0</v>
      </c>
      <c r="H38" t="n">
        <v>2453800.0</v>
      </c>
      <c r="K38" t="n">
        <v>3090400.0</v>
      </c>
      <c r="L38" t="n">
        <v>528800.0</v>
      </c>
      <c r="M38" t="n">
        <v>1511100.0</v>
      </c>
      <c r="P38" t="n">
        <v>5829700.0</v>
      </c>
      <c r="Q38" t="n">
        <v>2659800.0</v>
      </c>
      <c r="R38" t="n">
        <v>2334800.0</v>
      </c>
    </row>
    <row r="39" spans="1:18" x14ac:dyDescent="0.25">
      <c r="A39" t="n">
        <v>3111500.0</v>
      </c>
      <c r="B39" t="n">
        <v>332300.0</v>
      </c>
      <c r="C39" t="n">
        <v>2164900.0</v>
      </c>
      <c r="F39" t="n">
        <v>2.08638E7</v>
      </c>
      <c r="G39" t="n">
        <v>944500.0</v>
      </c>
      <c r="H39" t="n">
        <v>2213700.0</v>
      </c>
      <c r="K39" t="n">
        <v>7526600.0</v>
      </c>
      <c r="L39" t="n">
        <v>638000.0</v>
      </c>
      <c r="M39" t="n">
        <v>2070000.0</v>
      </c>
      <c r="P39" t="n">
        <v>5218400.0</v>
      </c>
      <c r="Q39" t="n">
        <v>562600.0</v>
      </c>
      <c r="R39" t="n">
        <v>2415100.0</v>
      </c>
    </row>
    <row r="40" spans="1:18" x14ac:dyDescent="0.25">
      <c r="A40" t="n">
        <v>3117800.0</v>
      </c>
      <c r="B40" t="n">
        <v>175700.0</v>
      </c>
      <c r="C40" t="n">
        <v>2049300.0</v>
      </c>
      <c r="F40" t="n">
        <v>2.09024E7</v>
      </c>
      <c r="G40" t="n">
        <v>669100.0</v>
      </c>
      <c r="H40" t="n">
        <v>2237000.0</v>
      </c>
      <c r="K40" t="n">
        <v>3115500.0</v>
      </c>
      <c r="L40" t="n">
        <v>170400.0</v>
      </c>
      <c r="M40" t="n">
        <v>2205700.0</v>
      </c>
      <c r="P40" t="n">
        <v>3498700.0</v>
      </c>
      <c r="Q40" t="n">
        <v>688400.0</v>
      </c>
      <c r="R40" t="n">
        <v>2088100.0</v>
      </c>
    </row>
    <row r="41" spans="1:18" x14ac:dyDescent="0.25">
      <c r="A41" t="n">
        <v>3131700.0</v>
      </c>
      <c r="B41" t="n">
        <v>287300.0</v>
      </c>
      <c r="C41" t="n">
        <v>2191900.0</v>
      </c>
      <c r="F41" t="n">
        <v>2.10816E7</v>
      </c>
      <c r="G41" t="n">
        <v>872000.0</v>
      </c>
      <c r="H41" t="n">
        <v>2221200.0</v>
      </c>
      <c r="K41" t="n">
        <v>3144800.0</v>
      </c>
      <c r="L41" t="n">
        <v>287200.0</v>
      </c>
      <c r="M41" t="n">
        <v>2190600.0</v>
      </c>
      <c r="P41" t="n">
        <v>3121800.0</v>
      </c>
      <c r="Q41" t="n">
        <v>100800.0</v>
      </c>
      <c r="R41" t="n">
        <v>2291200.0</v>
      </c>
    </row>
    <row r="42" spans="1:18" x14ac:dyDescent="0.25">
      <c r="A42" t="n">
        <v>3082900.0</v>
      </c>
      <c r="B42" t="n">
        <v>491400.0</v>
      </c>
      <c r="C42" t="n">
        <v>1419200.0</v>
      </c>
      <c r="F42" t="n">
        <v>2.07663E7</v>
      </c>
      <c r="G42" t="n">
        <v>774700.0</v>
      </c>
      <c r="H42" t="n">
        <v>2218200.0</v>
      </c>
      <c r="K42" t="n">
        <v>3161300.0</v>
      </c>
      <c r="L42" t="n">
        <v>500300.0</v>
      </c>
      <c r="M42" t="n">
        <v>1926000.0</v>
      </c>
      <c r="P42" t="n">
        <v>3153200.0</v>
      </c>
      <c r="Q42" t="n">
        <v>546600.0</v>
      </c>
      <c r="R42" t="n">
        <v>2292400.0</v>
      </c>
    </row>
    <row r="43" spans="1:18" x14ac:dyDescent="0.25">
      <c r="A43" t="n">
        <v>3108300.0</v>
      </c>
      <c r="B43" t="n">
        <v>212300.0</v>
      </c>
      <c r="C43" t="n">
        <v>2164700.0</v>
      </c>
      <c r="F43" t="n">
        <v>2.07715E7</v>
      </c>
      <c r="G43" t="n">
        <v>1044800.0</v>
      </c>
      <c r="H43" t="n">
        <v>2137800.0</v>
      </c>
      <c r="K43" t="n">
        <v>3153200.0</v>
      </c>
      <c r="L43" t="n">
        <v>332200.0</v>
      </c>
      <c r="M43" t="n">
        <v>2233100.0</v>
      </c>
      <c r="P43" t="n">
        <v>3195800.0</v>
      </c>
      <c r="Q43" t="n">
        <v>520600.0</v>
      </c>
      <c r="R43" t="n">
        <v>2259400.0</v>
      </c>
    </row>
    <row r="44" spans="1:18" x14ac:dyDescent="0.25">
      <c r="A44" t="n">
        <v>3166000.0</v>
      </c>
      <c r="B44" t="n">
        <v>783300.0</v>
      </c>
      <c r="C44" t="n">
        <v>1397500.0</v>
      </c>
      <c r="F44" t="n">
        <v>2.08128E7</v>
      </c>
      <c r="G44" t="n">
        <v>911200.0</v>
      </c>
      <c r="H44" t="n">
        <v>2258400.0</v>
      </c>
      <c r="K44" t="n">
        <v>3099000.0</v>
      </c>
      <c r="L44" t="n">
        <v>543400.0</v>
      </c>
      <c r="M44" t="n">
        <v>2141500.0</v>
      </c>
      <c r="P44" t="n">
        <v>3148800.0</v>
      </c>
      <c r="Q44" t="n">
        <v>602100.0</v>
      </c>
      <c r="R44" t="n">
        <v>2021300.0</v>
      </c>
    </row>
    <row r="45" spans="1:18" x14ac:dyDescent="0.25">
      <c r="A45" t="n">
        <v>3127900.0</v>
      </c>
      <c r="B45" t="n">
        <v>362700.0</v>
      </c>
      <c r="C45" t="n">
        <v>1733700.0</v>
      </c>
      <c r="F45" t="n">
        <v>3.11001E7</v>
      </c>
      <c r="G45" t="n">
        <v>573400.0</v>
      </c>
      <c r="H45" t="n">
        <v>2397400.0</v>
      </c>
      <c r="K45" t="n">
        <v>3085500.0</v>
      </c>
      <c r="L45" t="n">
        <v>633000.0</v>
      </c>
      <c r="M45" t="n">
        <v>1479200.0</v>
      </c>
      <c r="P45" t="n">
        <v>3127100.0</v>
      </c>
      <c r="Q45" t="n">
        <v>567800.0</v>
      </c>
      <c r="R45" t="n">
        <v>1967800.0</v>
      </c>
    </row>
    <row r="46" spans="1:18" x14ac:dyDescent="0.25">
      <c r="A46" t="n">
        <v>3152700.0</v>
      </c>
      <c r="B46" t="n">
        <v>149300.0</v>
      </c>
      <c r="C46" t="n">
        <v>2200700.0</v>
      </c>
      <c r="F46" t="n">
        <v>2.08338E7</v>
      </c>
      <c r="G46" t="n">
        <v>1058100.0</v>
      </c>
      <c r="H46" t="n">
        <v>2278000.0</v>
      </c>
      <c r="K46" t="n">
        <v>3136400.0</v>
      </c>
      <c r="L46" t="n">
        <v>456700.0</v>
      </c>
      <c r="M46" t="n">
        <v>1898700.0</v>
      </c>
      <c r="P46" t="n">
        <v>3172500.0</v>
      </c>
      <c r="Q46" t="n">
        <v>654400.0</v>
      </c>
      <c r="R46" t="n">
        <v>2299000.0</v>
      </c>
    </row>
    <row r="47" spans="1:18" x14ac:dyDescent="0.25">
      <c r="A47" t="n">
        <v>3104100.0</v>
      </c>
      <c r="B47" t="n">
        <v>196900.0</v>
      </c>
      <c r="C47" t="n">
        <v>2076600.0</v>
      </c>
      <c r="F47" t="n">
        <v>2.07433E7</v>
      </c>
      <c r="G47" t="n">
        <v>869200.0</v>
      </c>
      <c r="H47" t="n">
        <v>2278000.0</v>
      </c>
      <c r="K47" t="n">
        <v>3133500.0</v>
      </c>
      <c r="L47" t="n">
        <v>241900.0</v>
      </c>
      <c r="M47" t="n">
        <v>2184000.0</v>
      </c>
      <c r="P47" t="n">
        <v>3151800.0</v>
      </c>
      <c r="Q47" t="n">
        <v>246700.0</v>
      </c>
      <c r="R47" t="n">
        <v>2169400.0</v>
      </c>
    </row>
    <row r="48" spans="1:18" x14ac:dyDescent="0.25">
      <c r="A48" t="n">
        <v>3087600.0</v>
      </c>
      <c r="B48" t="n">
        <v>297800.0</v>
      </c>
      <c r="C48" t="n">
        <v>2169400.0</v>
      </c>
      <c r="F48" t="n">
        <v>2.07886E7</v>
      </c>
      <c r="G48" t="n">
        <v>852500.0</v>
      </c>
      <c r="H48" t="n">
        <v>2433100.0</v>
      </c>
      <c r="K48" t="n">
        <v>3102000.0</v>
      </c>
      <c r="L48" t="n">
        <v>742600.0</v>
      </c>
      <c r="M48" t="n">
        <v>1494100.0</v>
      </c>
      <c r="P48" t="n">
        <v>3170800.0</v>
      </c>
      <c r="Q48" t="n">
        <v>399200.0</v>
      </c>
      <c r="R48" t="n">
        <v>2036200.0</v>
      </c>
    </row>
    <row r="49" spans="1:18" x14ac:dyDescent="0.25">
      <c r="A49" t="n">
        <v>5712600.0</v>
      </c>
      <c r="B49" t="n">
        <v>308900.0</v>
      </c>
      <c r="C49" t="n">
        <v>2189400.0</v>
      </c>
      <c r="F49" t="n">
        <v>2.06517E7</v>
      </c>
      <c r="G49" t="n">
        <v>917500.0</v>
      </c>
      <c r="H49" t="n">
        <v>2255300.0</v>
      </c>
      <c r="K49" t="n">
        <v>3133900.0</v>
      </c>
      <c r="L49" t="n">
        <v>749500.0</v>
      </c>
      <c r="M49" t="n">
        <v>1826300.0</v>
      </c>
      <c r="P49" t="n">
        <v>3154400.0</v>
      </c>
      <c r="Q49" t="n">
        <v>914600.0</v>
      </c>
      <c r="R49" t="n">
        <v>2238700.0</v>
      </c>
    </row>
    <row r="50" spans="1:18" x14ac:dyDescent="0.25">
      <c r="A50" t="n">
        <v>3149400.0</v>
      </c>
      <c r="B50" t="n">
        <v>460300.0</v>
      </c>
      <c r="C50" t="n">
        <v>1628300.0</v>
      </c>
      <c r="F50" t="n">
        <v>2.07135E7</v>
      </c>
      <c r="G50" t="n">
        <v>821600.0</v>
      </c>
      <c r="H50" t="n">
        <v>2320500.0</v>
      </c>
      <c r="K50" t="n">
        <v>3095800.0</v>
      </c>
      <c r="L50" t="n">
        <v>551800.0</v>
      </c>
      <c r="M50" t="n">
        <v>1668000.0</v>
      </c>
      <c r="P50" t="n">
        <v>3239700.0</v>
      </c>
      <c r="Q50" t="n">
        <v>790900.0</v>
      </c>
      <c r="R50" t="n">
        <v>2401600.0</v>
      </c>
    </row>
    <row r="51" spans="1:18" x14ac:dyDescent="0.25">
      <c r="A51" t="n">
        <v>3186500.0</v>
      </c>
      <c r="B51" t="n">
        <v>839800.0</v>
      </c>
      <c r="C51" t="n">
        <v>1593800.0</v>
      </c>
      <c r="F51" t="n">
        <v>2.07633E7</v>
      </c>
      <c r="G51" t="n">
        <v>861200.0</v>
      </c>
      <c r="H51" t="n">
        <v>2388300.0</v>
      </c>
      <c r="K51" t="n">
        <v>3113700.0</v>
      </c>
      <c r="L51" t="n">
        <v>472500.0</v>
      </c>
      <c r="M51" t="n">
        <v>1574600.0</v>
      </c>
      <c r="P51" t="n">
        <v>3131800.0</v>
      </c>
      <c r="Q51" t="n">
        <v>880700.0</v>
      </c>
      <c r="R51" t="n">
        <v>1981200.0</v>
      </c>
    </row>
    <row r="52" spans="1:18" x14ac:dyDescent="0.25">
      <c r="A52" t="n">
        <v>3097900.0</v>
      </c>
      <c r="B52" t="n">
        <v>586600.0</v>
      </c>
      <c r="C52" t="n">
        <v>1476500.0</v>
      </c>
      <c r="F52" t="n">
        <v>2.0666E7</v>
      </c>
      <c r="G52" t="n">
        <v>950400.0</v>
      </c>
      <c r="H52" t="n">
        <v>2247500.0</v>
      </c>
      <c r="K52" t="n">
        <v>3222000.0</v>
      </c>
      <c r="L52" t="n">
        <v>367100.0</v>
      </c>
      <c r="M52" t="n">
        <v>2188700.0</v>
      </c>
      <c r="P52" t="n">
        <v>3133100.0</v>
      </c>
      <c r="Q52" t="n">
        <v>231300.0</v>
      </c>
      <c r="R52" t="n">
        <v>2214600.0</v>
      </c>
    </row>
    <row r="53" spans="1:18" x14ac:dyDescent="0.25">
      <c r="A53" t="n">
        <v>3139200.0</v>
      </c>
      <c r="B53" t="n">
        <v>747000.0</v>
      </c>
      <c r="C53" t="n">
        <v>1383700.0</v>
      </c>
      <c r="F53" t="n">
        <v>2.0659E7</v>
      </c>
      <c r="G53" t="n">
        <v>900000.0</v>
      </c>
      <c r="H53" t="n">
        <v>2237600.0</v>
      </c>
      <c r="K53" t="n">
        <v>3122800.0</v>
      </c>
      <c r="L53" t="n">
        <v>606100.0</v>
      </c>
      <c r="M53" t="n">
        <v>1409500.0</v>
      </c>
      <c r="P53" t="n">
        <v>3188700.0</v>
      </c>
      <c r="Q53" t="n">
        <v>662100.0</v>
      </c>
      <c r="R53" t="n">
        <v>2349200.0</v>
      </c>
    </row>
    <row r="54" spans="1:18" x14ac:dyDescent="0.25">
      <c r="A54" t="n">
        <v>3126600.0</v>
      </c>
      <c r="B54" t="n">
        <v>289100.0</v>
      </c>
      <c r="C54" t="n">
        <v>2036300.0</v>
      </c>
      <c r="F54" t="n">
        <v>2.06909E7</v>
      </c>
      <c r="G54" t="n">
        <v>1031600.0</v>
      </c>
      <c r="H54" t="n">
        <v>2174100.0</v>
      </c>
      <c r="K54" t="n">
        <v>3161600.0</v>
      </c>
      <c r="L54" t="n">
        <v>595900.0</v>
      </c>
      <c r="M54" t="n">
        <v>1387600.0</v>
      </c>
      <c r="P54" t="n">
        <v>3165900.0</v>
      </c>
      <c r="Q54" t="n">
        <v>403500.0</v>
      </c>
      <c r="R54" t="n">
        <v>1818300.0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2.0" collapsed="true"/>
    <col min="3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3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4313550</v>
      </c>
      <c r="B2" s="4">
        <f>MEDIAN(B5:B54)</f>
        <v>628400</v>
      </c>
      <c r="C2" s="5">
        <f>MEDIAN(C5:C54)</f>
        <v>2101800</v>
      </c>
      <c r="D2" s="1" t="s">
        <v>6</v>
      </c>
      <c r="F2" s="3">
        <f>MEDIAN(F5:F54)</f>
        <v>29340200</v>
      </c>
      <c r="G2" s="4">
        <f>MEDIAN(G5:G54)</f>
        <v>1171000</v>
      </c>
      <c r="H2" s="5">
        <f>MEDIAN(H5:H54)</f>
        <v>3024250</v>
      </c>
      <c r="I2" s="1" t="s">
        <v>6</v>
      </c>
      <c r="K2" s="3">
        <f>MEDIAN(K5:K54)</f>
        <v>4257850</v>
      </c>
      <c r="L2" s="4">
        <f>MEDIAN(L5:L54)</f>
        <v>700950</v>
      </c>
      <c r="M2" s="5">
        <f>MEDIAN(M5:M54)</f>
        <v>2042350</v>
      </c>
      <c r="N2" s="1" t="s">
        <v>6</v>
      </c>
      <c r="P2" s="3">
        <f>MEDIAN(P5:P54)</f>
        <v>4256800</v>
      </c>
      <c r="Q2" s="4">
        <f>MEDIAN(Q5:Q54)</f>
        <v>670350</v>
      </c>
      <c r="R2" s="5">
        <f>MEDIAN(R5:R54)</f>
        <v>3017550</v>
      </c>
      <c r="S2" s="1" t="s">
        <v>6</v>
      </c>
    </row>
    <row r="3" spans="1:19" ht="15.75" thickBot="1" x14ac:dyDescent="0.3">
      <c r="A3" s="6">
        <f>VAR(A5:A54)</f>
        <v>196767566811853.06</v>
      </c>
      <c r="B3" s="7">
        <f>VAR(B5:B54)</f>
        <v>65768654077.551018</v>
      </c>
      <c r="C3" s="8">
        <f>VAR(C5:C54)</f>
        <v>195511224555.10205</v>
      </c>
      <c r="D3" s="9" t="s">
        <v>7</v>
      </c>
      <c r="F3" s="6">
        <f>VAR(F5:F54)</f>
        <v>265516444492689.78</v>
      </c>
      <c r="G3" s="7">
        <f>VAR(G5:G54)</f>
        <v>26864806791.836735</v>
      </c>
      <c r="H3" s="8">
        <f>VAR(H5:H54)</f>
        <v>104867835514.28572</v>
      </c>
      <c r="I3" s="9" t="s">
        <v>7</v>
      </c>
      <c r="K3" s="6">
        <f>VAR(K5:K54)</f>
        <v>366212034854351</v>
      </c>
      <c r="L3" s="7">
        <f>VAR(L5:L54)</f>
        <v>51245617065.306122</v>
      </c>
      <c r="M3" s="8">
        <f>VAR(M5:M54)</f>
        <v>164963890612.2449</v>
      </c>
      <c r="N3" s="9" t="s">
        <v>7</v>
      </c>
      <c r="P3" s="6">
        <f>VAR(P5:P54)</f>
        <v>255386802311220.41</v>
      </c>
      <c r="Q3" s="7">
        <f>VAR(Q5:Q54)</f>
        <v>110149914693.87755</v>
      </c>
      <c r="R3" s="8">
        <f>VAR(R5:R54)</f>
        <v>32265514391024.488</v>
      </c>
      <c r="S3" s="9" t="s">
        <v>7</v>
      </c>
    </row>
    <row r="4" spans="1:19" ht="15.75" thickBot="1" x14ac:dyDescent="0.3">
      <c r="A4" s="10">
        <f>STDEV(A5:A54)</f>
        <v>14027386.314344276</v>
      </c>
      <c r="B4" s="11">
        <f>STDEV(B5:B54)</f>
        <v>256453.99992503726</v>
      </c>
      <c r="C4" s="12">
        <f>STDEV(C5:C54)</f>
        <v>442166.51224974293</v>
      </c>
      <c r="D4" s="1" t="s">
        <v>8</v>
      </c>
      <c r="F4" s="10">
        <f>STDEV(F5:F54)</f>
        <v>16294675.341739392</v>
      </c>
      <c r="G4" s="11">
        <f>STDEV(G5:G54)</f>
        <v>163904.87116567566</v>
      </c>
      <c r="H4" s="12">
        <f>STDEV(H5:H54)</f>
        <v>323833.03647757391</v>
      </c>
      <c r="I4" s="1" t="s">
        <v>8</v>
      </c>
      <c r="K4" s="10">
        <f>STDEV(K5:K54)</f>
        <v>19136667.287026521</v>
      </c>
      <c r="L4" s="11">
        <f>STDEV(L5:L54)</f>
        <v>226374.94796312184</v>
      </c>
      <c r="M4" s="12">
        <f>STDEV(M5:M54)</f>
        <v>406157.47021598025</v>
      </c>
      <c r="N4" s="1" t="s">
        <v>8</v>
      </c>
      <c r="P4" s="10">
        <f>STDEV(P5:P54)</f>
        <v>15980826.083504582</v>
      </c>
      <c r="Q4" s="11">
        <f>STDEV(Q5:Q54)</f>
        <v>331888.40698927332</v>
      </c>
      <c r="R4" s="12">
        <f>STDEV(R5:R54)</f>
        <v>5680274.1475235587</v>
      </c>
      <c r="S4" s="1" t="s">
        <v>8</v>
      </c>
    </row>
    <row r="5" spans="1:19" x14ac:dyDescent="0.25">
      <c r="A5" t="n">
        <v>4762500.0</v>
      </c>
      <c r="B5" t="n">
        <v>499700.0</v>
      </c>
      <c r="C5" t="n">
        <v>2374300.0</v>
      </c>
      <c r="F5" t="n">
        <v>2.90919E7</v>
      </c>
      <c r="G5" t="n">
        <v>890600.0</v>
      </c>
      <c r="H5" t="n">
        <v>2767800.0</v>
      </c>
      <c r="K5" t="n">
        <v>4188800.0</v>
      </c>
      <c r="L5" t="n">
        <v>169300.0</v>
      </c>
      <c r="M5" t="n">
        <v>2649500.0</v>
      </c>
      <c r="P5" t="n">
        <v>4231500.0</v>
      </c>
      <c r="Q5" t="n">
        <v>581600.0</v>
      </c>
      <c r="R5" t="n">
        <v>2938400.0</v>
      </c>
    </row>
    <row r="6" spans="1:19" x14ac:dyDescent="0.25">
      <c r="A6" t="n">
        <v>4789700.0</v>
      </c>
      <c r="B6" t="n">
        <v>1792200.0</v>
      </c>
      <c r="C6" t="n">
        <v>1774900.0</v>
      </c>
      <c r="F6" t="n">
        <v>2.98278E7</v>
      </c>
      <c r="G6" t="n">
        <v>1054200.0</v>
      </c>
      <c r="H6" t="n">
        <v>3356300.0</v>
      </c>
      <c r="K6" t="n">
        <v>4253900.0</v>
      </c>
      <c r="L6" t="n">
        <v>773300.0</v>
      </c>
      <c r="M6" t="n">
        <v>1994900.0</v>
      </c>
      <c r="P6" t="n">
        <v>4279400.0</v>
      </c>
      <c r="Q6" t="n">
        <v>803300.0</v>
      </c>
      <c r="R6" t="n">
        <v>3194800.0</v>
      </c>
    </row>
    <row r="7" spans="1:19" x14ac:dyDescent="0.25">
      <c r="A7" t="n">
        <v>4275300.0</v>
      </c>
      <c r="B7" t="n">
        <v>163600.0</v>
      </c>
      <c r="C7" t="n">
        <v>2661800.0</v>
      </c>
      <c r="F7" t="n">
        <v>2.87973E7</v>
      </c>
      <c r="G7" t="n">
        <v>1296100.0</v>
      </c>
      <c r="H7" t="n">
        <v>2585900.0</v>
      </c>
      <c r="K7" t="n">
        <v>4157500.0</v>
      </c>
      <c r="L7" t="n">
        <v>227500.0</v>
      </c>
      <c r="M7" t="n">
        <v>2536700.0</v>
      </c>
      <c r="P7" t="n">
        <v>4218300.0</v>
      </c>
      <c r="Q7" t="n">
        <v>711700.0</v>
      </c>
      <c r="R7" t="n">
        <v>3208700.0</v>
      </c>
    </row>
    <row r="8" spans="1:19" x14ac:dyDescent="0.25">
      <c r="A8" t="n">
        <v>4272100.0</v>
      </c>
      <c r="B8" t="n">
        <v>300500.0</v>
      </c>
      <c r="C8" t="n">
        <v>2575500.0</v>
      </c>
      <c r="F8" t="n">
        <v>3.01159E7</v>
      </c>
      <c r="G8" t="n">
        <v>1008900.0</v>
      </c>
      <c r="H8" t="n">
        <v>2455700.0</v>
      </c>
      <c r="K8" t="n">
        <v>4188200.0</v>
      </c>
      <c r="L8" t="n">
        <v>851600.0</v>
      </c>
      <c r="M8" t="n">
        <v>1716700.0</v>
      </c>
      <c r="P8" t="n">
        <v>4360900.0</v>
      </c>
      <c r="Q8" t="n">
        <v>400100.0</v>
      </c>
      <c r="R8" t="n">
        <v>3018600.0</v>
      </c>
    </row>
    <row r="9" spans="1:19" x14ac:dyDescent="0.25">
      <c r="A9" t="n">
        <v>5315700.0</v>
      </c>
      <c r="B9" t="n">
        <v>586200.0</v>
      </c>
      <c r="C9" t="n">
        <v>2054100.0</v>
      </c>
      <c r="F9" t="n">
        <v>2.89951E7</v>
      </c>
      <c r="G9" t="n">
        <v>1205300.0</v>
      </c>
      <c r="H9" t="n">
        <v>2559800.0</v>
      </c>
      <c r="K9" t="n">
        <v>4228300.0</v>
      </c>
      <c r="L9" t="n">
        <v>726300.0</v>
      </c>
      <c r="M9" t="n">
        <v>2384900.0</v>
      </c>
      <c r="P9" t="n">
        <v>4210100.0</v>
      </c>
      <c r="Q9" t="n">
        <v>565900.0</v>
      </c>
      <c r="R9" t="n">
        <v>3105200.0</v>
      </c>
    </row>
    <row r="10" spans="1:19" x14ac:dyDescent="0.25">
      <c r="A10" t="n">
        <v>4753900.0</v>
      </c>
      <c r="B10" t="n">
        <v>332100.0</v>
      </c>
      <c r="C10" t="n">
        <v>2655100.0</v>
      </c>
      <c r="F10" t="n">
        <v>2.89491E7</v>
      </c>
      <c r="G10" t="n">
        <v>951600.0</v>
      </c>
      <c r="H10" t="n">
        <v>3275900.0</v>
      </c>
      <c r="K10" t="n">
        <v>4206700.0</v>
      </c>
      <c r="L10" t="n">
        <v>885800.0</v>
      </c>
      <c r="M10" t="n">
        <v>2222200.0</v>
      </c>
      <c r="P10" t="n">
        <v>4228400.0</v>
      </c>
      <c r="Q10" t="n">
        <v>894100.0</v>
      </c>
      <c r="R10" t="n">
        <v>3021000.0</v>
      </c>
    </row>
    <row r="11" spans="1:19" x14ac:dyDescent="0.25">
      <c r="A11" t="n">
        <v>5571700.0</v>
      </c>
      <c r="B11" t="n">
        <v>323500.0</v>
      </c>
      <c r="C11" t="n">
        <v>2730000.0</v>
      </c>
      <c r="F11" t="n">
        <v>2.97453E7</v>
      </c>
      <c r="G11" t="n">
        <v>1353700.0</v>
      </c>
      <c r="H11" t="n">
        <v>2595300.0</v>
      </c>
      <c r="K11" t="n">
        <v>4189300.0</v>
      </c>
      <c r="L11" t="n">
        <v>475700.0</v>
      </c>
      <c r="M11" t="n">
        <v>2679300.0</v>
      </c>
      <c r="P11" t="n">
        <v>4230400.0</v>
      </c>
      <c r="Q11" t="n">
        <v>360800.0</v>
      </c>
      <c r="R11" t="n">
        <v>3002900.0</v>
      </c>
    </row>
    <row r="12" spans="1:19" x14ac:dyDescent="0.25">
      <c r="A12" t="n">
        <v>4315000.0</v>
      </c>
      <c r="B12" t="n">
        <v>870600.0</v>
      </c>
      <c r="C12" t="n">
        <v>2249500.0</v>
      </c>
      <c r="F12" t="n">
        <v>2.91429E7</v>
      </c>
      <c r="G12" t="n">
        <v>1168800.0</v>
      </c>
      <c r="H12" t="n">
        <v>3113900.0</v>
      </c>
      <c r="K12" t="n">
        <v>4093300.0</v>
      </c>
      <c r="L12" t="n">
        <v>500500.0</v>
      </c>
      <c r="M12" t="n">
        <v>2619300.0</v>
      </c>
      <c r="P12" t="n">
        <v>4199000.0</v>
      </c>
      <c r="Q12" t="n">
        <v>691400.0</v>
      </c>
      <c r="R12" t="n">
        <v>3076900.0</v>
      </c>
    </row>
    <row r="13" spans="1:19" x14ac:dyDescent="0.25">
      <c r="A13" t="n">
        <v>4219000.0</v>
      </c>
      <c r="B13" t="n">
        <v>423000.0</v>
      </c>
      <c r="C13" t="n">
        <v>2738000.0</v>
      </c>
      <c r="F13" t="n">
        <v>2.93236E7</v>
      </c>
      <c r="G13" t="n">
        <v>773600.0</v>
      </c>
      <c r="H13" t="n">
        <v>3210100.0</v>
      </c>
      <c r="K13" t="n">
        <v>4158700.0</v>
      </c>
      <c r="L13" t="n">
        <v>395400.0</v>
      </c>
      <c r="M13" t="n">
        <v>2631200.0</v>
      </c>
      <c r="P13" t="n">
        <v>4198100.0</v>
      </c>
      <c r="Q13" t="n">
        <v>859100.0</v>
      </c>
      <c r="R13" t="n">
        <v>2988900.0</v>
      </c>
    </row>
    <row r="14" spans="1:19" x14ac:dyDescent="0.25">
      <c r="A14" t="n">
        <v>5462400.0</v>
      </c>
      <c r="B14" t="n">
        <v>327300.0</v>
      </c>
      <c r="C14" t="n">
        <v>2654900.0</v>
      </c>
      <c r="F14" t="n">
        <v>1.057528E8</v>
      </c>
      <c r="G14" t="n">
        <v>1348000.0</v>
      </c>
      <c r="H14" t="n">
        <v>3015200.0</v>
      </c>
      <c r="K14" t="n">
        <v>4195500.0</v>
      </c>
      <c r="L14" t="n">
        <v>958000.0</v>
      </c>
      <c r="M14" t="n">
        <v>1966800.0</v>
      </c>
      <c r="P14" t="n">
        <v>4232500.0</v>
      </c>
      <c r="Q14" t="n">
        <v>365500.0</v>
      </c>
      <c r="R14" t="n">
        <v>2991200.0</v>
      </c>
    </row>
    <row r="15" spans="1:19" x14ac:dyDescent="0.25">
      <c r="A15" t="n">
        <v>4994200.0</v>
      </c>
      <c r="B15" t="n">
        <v>973700.0</v>
      </c>
      <c r="C15" t="n">
        <v>1852300.0</v>
      </c>
      <c r="F15" t="n">
        <v>2.85118E7</v>
      </c>
      <c r="G15" t="n">
        <v>1193200.0</v>
      </c>
      <c r="H15" t="n">
        <v>3588800.0</v>
      </c>
      <c r="K15" t="n">
        <v>4185200.0</v>
      </c>
      <c r="L15" t="n">
        <v>1041500.0</v>
      </c>
      <c r="M15" t="n">
        <v>1701300.0</v>
      </c>
      <c r="P15" t="n">
        <v>4193400.0</v>
      </c>
      <c r="Q15" t="n">
        <v>810500.0</v>
      </c>
      <c r="R15" t="n">
        <v>3009100.0</v>
      </c>
    </row>
    <row r="16" spans="1:19" x14ac:dyDescent="0.25">
      <c r="A16" t="n">
        <v>5681300.0</v>
      </c>
      <c r="B16" t="n">
        <v>359300.0</v>
      </c>
      <c r="C16" t="n">
        <v>2619500.0</v>
      </c>
      <c r="F16" t="n">
        <v>2.72446E7</v>
      </c>
      <c r="G16" t="n">
        <v>1160900.0</v>
      </c>
      <c r="H16" t="n">
        <v>3410400.0</v>
      </c>
      <c r="K16" t="n">
        <v>4234000.0</v>
      </c>
      <c r="L16" t="n">
        <v>589200.0</v>
      </c>
      <c r="M16" t="n">
        <v>2443200.0</v>
      </c>
      <c r="P16" t="n">
        <v>4282700.0</v>
      </c>
      <c r="Q16" t="n">
        <v>446900.0</v>
      </c>
      <c r="R16" t="n">
        <v>2723200.0</v>
      </c>
    </row>
    <row r="17" spans="1:18" x14ac:dyDescent="0.25">
      <c r="A17" t="n">
        <v>2.2057E7</v>
      </c>
      <c r="B17" t="n">
        <v>816200.0</v>
      </c>
      <c r="C17" t="n">
        <v>1747000.0</v>
      </c>
      <c r="F17" t="n">
        <v>2.71368E7</v>
      </c>
      <c r="G17" t="n">
        <v>1243000.0</v>
      </c>
      <c r="H17" t="n">
        <v>3304800.0</v>
      </c>
      <c r="K17" t="n">
        <v>4336100.0</v>
      </c>
      <c r="L17" t="n">
        <v>570700.0</v>
      </c>
      <c r="M17" t="n">
        <v>2542900.0</v>
      </c>
      <c r="P17" t="n">
        <v>4217400.0</v>
      </c>
      <c r="Q17" t="n">
        <v>561200.0</v>
      </c>
      <c r="R17" t="n">
        <v>2560400.0</v>
      </c>
    </row>
    <row r="18" spans="1:18" x14ac:dyDescent="0.25">
      <c r="A18" t="n">
        <v>6483200.0</v>
      </c>
      <c r="B18" t="n">
        <v>1109700.0</v>
      </c>
      <c r="C18" t="n">
        <v>1932700.0</v>
      </c>
      <c r="F18" t="n">
        <v>2.74658E7</v>
      </c>
      <c r="G18" t="n">
        <v>969200.0</v>
      </c>
      <c r="H18" t="n">
        <v>3206000.0</v>
      </c>
      <c r="K18" t="n">
        <v>4504600.0</v>
      </c>
      <c r="L18" t="n">
        <v>722500.0</v>
      </c>
      <c r="M18" t="n">
        <v>1750200.0</v>
      </c>
      <c r="P18" t="n">
        <v>4239800.0</v>
      </c>
      <c r="Q18" t="n">
        <v>985200.0</v>
      </c>
      <c r="R18" t="n">
        <v>3198400.0</v>
      </c>
    </row>
    <row r="19" spans="1:18" x14ac:dyDescent="0.25">
      <c r="A19" t="n">
        <v>4174400.0</v>
      </c>
      <c r="B19" t="n">
        <v>928200.0</v>
      </c>
      <c r="C19" t="n">
        <v>1868500.0</v>
      </c>
      <c r="F19" t="n">
        <v>2.72335E7</v>
      </c>
      <c r="G19" t="n">
        <v>1200300.0</v>
      </c>
      <c r="H19" t="n">
        <v>3109300.0</v>
      </c>
      <c r="K19" t="n">
        <v>4166600.0</v>
      </c>
      <c r="L19" t="n">
        <v>364000.0</v>
      </c>
      <c r="M19" t="n">
        <v>2610000.0</v>
      </c>
      <c r="P19" t="n">
        <v>4234900.0</v>
      </c>
      <c r="Q19" t="n">
        <v>971300.0</v>
      </c>
      <c r="R19" t="n">
        <v>2873900.0</v>
      </c>
    </row>
    <row r="20" spans="1:18" x14ac:dyDescent="0.25">
      <c r="A20" t="n">
        <v>2.45011E7</v>
      </c>
      <c r="B20" t="n">
        <v>1007000.0</v>
      </c>
      <c r="C20" t="n">
        <v>1747300.0</v>
      </c>
      <c r="F20" t="n">
        <v>2.71971E7</v>
      </c>
      <c r="G20" t="n">
        <v>1084100.0</v>
      </c>
      <c r="H20" t="n">
        <v>3518000.0</v>
      </c>
      <c r="K20" t="n">
        <v>4160900.0</v>
      </c>
      <c r="L20" t="n">
        <v>400500.0</v>
      </c>
      <c r="M20" t="n">
        <v>1575400.0</v>
      </c>
      <c r="P20" t="n">
        <v>4218700.0</v>
      </c>
      <c r="Q20" t="n">
        <v>537500.0</v>
      </c>
      <c r="R20" t="n">
        <v>3110200.0</v>
      </c>
    </row>
    <row r="21" spans="1:18" x14ac:dyDescent="0.25">
      <c r="A21" t="n">
        <v>6246200.0</v>
      </c>
      <c r="B21" t="n">
        <v>1053700.0</v>
      </c>
      <c r="C21" t="n">
        <v>1825400.0</v>
      </c>
      <c r="F21" t="n">
        <v>2.71037E7</v>
      </c>
      <c r="G21" t="n">
        <v>1141900.0</v>
      </c>
      <c r="H21" t="n">
        <v>2828000.0</v>
      </c>
      <c r="K21" t="n">
        <v>4221600.0</v>
      </c>
      <c r="L21" t="n">
        <v>133500.0</v>
      </c>
      <c r="M21" t="n">
        <v>2564800.0</v>
      </c>
      <c r="P21" t="n">
        <v>4229900.0</v>
      </c>
      <c r="Q21" t="n">
        <v>792000.0</v>
      </c>
      <c r="R21" t="n">
        <v>3066500.0</v>
      </c>
    </row>
    <row r="22" spans="1:18" x14ac:dyDescent="0.25">
      <c r="A22" t="n">
        <v>1.49497E7</v>
      </c>
      <c r="B22" t="n">
        <v>773600.0</v>
      </c>
      <c r="C22" t="n">
        <v>1972500.0</v>
      </c>
      <c r="F22" t="n">
        <v>2.72033E7</v>
      </c>
      <c r="G22" t="n">
        <v>1187400.0</v>
      </c>
      <c r="H22" t="n">
        <v>2499700.0</v>
      </c>
      <c r="K22" t="n">
        <v>4167100.0</v>
      </c>
      <c r="L22" t="n">
        <v>727100.0</v>
      </c>
      <c r="M22" t="n">
        <v>1604800.0</v>
      </c>
      <c r="P22" t="n">
        <v>4214700.0</v>
      </c>
      <c r="Q22" t="n">
        <v>742300.0</v>
      </c>
      <c r="R22" t="n">
        <v>3125800.0</v>
      </c>
    </row>
    <row r="23" spans="1:18" x14ac:dyDescent="0.25">
      <c r="A23" t="n">
        <v>5060300.0</v>
      </c>
      <c r="B23" t="n">
        <v>337400.0</v>
      </c>
      <c r="C23" t="n">
        <v>2611900.0</v>
      </c>
      <c r="F23" t="n">
        <v>2.74456E7</v>
      </c>
      <c r="G23" t="n">
        <v>1249000.0</v>
      </c>
      <c r="H23" t="n">
        <v>2866200.0</v>
      </c>
      <c r="K23" t="n">
        <v>4184100.0</v>
      </c>
      <c r="L23" t="n">
        <v>985700.0</v>
      </c>
      <c r="M23" t="n">
        <v>2160400.0</v>
      </c>
      <c r="P23" t="n">
        <v>4227500.0</v>
      </c>
      <c r="Q23" t="n">
        <v>1016300.0</v>
      </c>
      <c r="R23" t="n">
        <v>3034300.0</v>
      </c>
    </row>
    <row r="24" spans="1:18" x14ac:dyDescent="0.25">
      <c r="A24" t="n">
        <v>4982700.0</v>
      </c>
      <c r="B24" t="n">
        <v>585300.0</v>
      </c>
      <c r="C24" t="n">
        <v>2285100.0</v>
      </c>
      <c r="F24" t="n">
        <v>2.75328E7</v>
      </c>
      <c r="G24" t="n">
        <v>906800.0</v>
      </c>
      <c r="H24" t="n">
        <v>3199800.0</v>
      </c>
      <c r="K24" t="n">
        <v>4188700.0</v>
      </c>
      <c r="L24" t="n">
        <v>737500.0</v>
      </c>
      <c r="M24" t="n">
        <v>2167500.0</v>
      </c>
      <c r="P24" t="n">
        <v>1.350532E8</v>
      </c>
      <c r="Q24" t="n">
        <v>282900.0</v>
      </c>
      <c r="R24" t="n">
        <v>3066600.0</v>
      </c>
    </row>
    <row r="25" spans="1:18" x14ac:dyDescent="0.25">
      <c r="A25" t="n">
        <v>6357100.0</v>
      </c>
      <c r="B25" t="n">
        <v>839000.0</v>
      </c>
      <c r="C25" t="n">
        <v>1957400.0</v>
      </c>
      <c r="F25" t="n">
        <v>2.7404E7</v>
      </c>
      <c r="G25" t="n">
        <v>1131600.0</v>
      </c>
      <c r="H25" t="n">
        <v>2806400.0</v>
      </c>
      <c r="K25" t="n">
        <v>4232400.0</v>
      </c>
      <c r="L25" t="n">
        <v>795900.0</v>
      </c>
      <c r="M25" t="n">
        <v>1943400.0</v>
      </c>
      <c r="P25" t="n">
        <v>4529800.0</v>
      </c>
      <c r="Q25" t="n">
        <v>109700.0</v>
      </c>
      <c r="R25" t="n">
        <v>2830700.0</v>
      </c>
    </row>
    <row r="26" spans="1:18" x14ac:dyDescent="0.25">
      <c r="A26" t="n">
        <v>5828100.0</v>
      </c>
      <c r="B26" t="n">
        <v>736800.0</v>
      </c>
      <c r="C26" t="n">
        <v>2364000.0</v>
      </c>
      <c r="F26" t="n">
        <v>2.72204E7</v>
      </c>
      <c r="G26" t="n">
        <v>1201900.0</v>
      </c>
      <c r="H26" t="n">
        <v>2417200.0</v>
      </c>
      <c r="K26" t="n">
        <v>4195600.0</v>
      </c>
      <c r="L26" t="n">
        <v>696700.0</v>
      </c>
      <c r="M26" t="n">
        <v>1852200.0</v>
      </c>
      <c r="P26" t="n">
        <v>4368100.0</v>
      </c>
      <c r="Q26" t="n">
        <v>435900.0</v>
      </c>
      <c r="R26" t="n">
        <v>2867300.0</v>
      </c>
    </row>
    <row r="27" spans="1:18" x14ac:dyDescent="0.25">
      <c r="A27" t="n">
        <v>6289500.0</v>
      </c>
      <c r="B27" t="n">
        <v>491500.0</v>
      </c>
      <c r="C27" t="n">
        <v>2180300.0</v>
      </c>
      <c r="F27" t="n">
        <v>2.77321E7</v>
      </c>
      <c r="G27" t="n">
        <v>1126400.0</v>
      </c>
      <c r="H27" t="n">
        <v>3094000.0</v>
      </c>
      <c r="K27" t="n">
        <v>4203400.0</v>
      </c>
      <c r="L27" t="n">
        <v>474400.0</v>
      </c>
      <c r="M27" t="n">
        <v>2604500.0</v>
      </c>
      <c r="P27" t="n">
        <v>4576900.0</v>
      </c>
      <c r="Q27" t="n">
        <v>656200.0</v>
      </c>
      <c r="R27" t="n">
        <v>2916600.0</v>
      </c>
    </row>
    <row r="28" spans="1:18" x14ac:dyDescent="0.25">
      <c r="A28" t="n">
        <v>5787700.0</v>
      </c>
      <c r="B28" t="n">
        <v>848900.0</v>
      </c>
      <c r="C28" t="n">
        <v>1937900.0</v>
      </c>
      <c r="F28" t="n">
        <v>8.49824E7</v>
      </c>
      <c r="G28" t="n">
        <v>1427900.0</v>
      </c>
      <c r="H28" t="n">
        <v>2503700.0</v>
      </c>
      <c r="K28" t="n">
        <v>4190500.0</v>
      </c>
      <c r="L28" t="n">
        <v>737500.0</v>
      </c>
      <c r="M28" t="n">
        <v>1693200.0</v>
      </c>
      <c r="P28" t="n">
        <v>4410700.0</v>
      </c>
      <c r="Q28" t="n">
        <v>328600.0</v>
      </c>
      <c r="R28" t="n">
        <v>3080500.0</v>
      </c>
    </row>
    <row r="29" spans="1:18" x14ac:dyDescent="0.25">
      <c r="A29" t="n">
        <v>6255400.0</v>
      </c>
      <c r="B29" t="n">
        <v>620800.0</v>
      </c>
      <c r="C29" t="n">
        <v>1804200.0</v>
      </c>
      <c r="F29" t="n">
        <v>2.87553E7</v>
      </c>
      <c r="G29" t="n">
        <v>868400.0</v>
      </c>
      <c r="H29" t="n">
        <v>3180400.0</v>
      </c>
      <c r="K29" t="n">
        <v>4188300.0</v>
      </c>
      <c r="L29" t="n">
        <v>580000.0</v>
      </c>
      <c r="M29" t="n">
        <v>1656100.0</v>
      </c>
      <c r="P29" t="n">
        <v>4353500.0</v>
      </c>
      <c r="Q29" t="n">
        <v>433600.0</v>
      </c>
      <c r="R29" t="n">
        <v>2892000.0</v>
      </c>
    </row>
    <row r="30" spans="1:18" x14ac:dyDescent="0.25">
      <c r="A30" t="n">
        <v>5804700.0</v>
      </c>
      <c r="B30" t="n">
        <v>453600.0</v>
      </c>
      <c r="C30" t="n">
        <v>2404800.0</v>
      </c>
      <c r="F30" t="n">
        <v>2.70232E7</v>
      </c>
      <c r="G30" t="n">
        <v>1076400.0</v>
      </c>
      <c r="H30" t="n">
        <v>3112100.0</v>
      </c>
      <c r="K30" t="n">
        <v>1.638E8</v>
      </c>
      <c r="L30" t="n">
        <v>1037200.0</v>
      </c>
      <c r="M30" t="n">
        <v>1913600.0</v>
      </c>
      <c r="P30" t="n">
        <v>4363500.0</v>
      </c>
      <c r="Q30" t="n">
        <v>993000.0</v>
      </c>
      <c r="R30" t="n">
        <v>3236700.0</v>
      </c>
    </row>
    <row r="31" spans="1:18" x14ac:dyDescent="0.25">
      <c r="A31" t="n">
        <v>3.72284E7</v>
      </c>
      <c r="B31" t="n">
        <v>1053000.0</v>
      </c>
      <c r="C31" t="n">
        <v>1816800.0</v>
      </c>
      <c r="F31" t="n">
        <v>2.741E7</v>
      </c>
      <c r="G31" t="n">
        <v>976800.0</v>
      </c>
      <c r="H31" t="n">
        <v>2620600.0</v>
      </c>
      <c r="K31" t="n">
        <v>4336200.0</v>
      </c>
      <c r="L31" t="n">
        <v>1177600.0</v>
      </c>
      <c r="M31" t="n">
        <v>1767000.0</v>
      </c>
      <c r="P31" t="n">
        <v>4312200.0</v>
      </c>
      <c r="Q31" t="n">
        <v>1045800.0</v>
      </c>
      <c r="R31" t="n">
        <v>2869600.0</v>
      </c>
    </row>
    <row r="32" spans="1:18" x14ac:dyDescent="0.25">
      <c r="A32" t="n">
        <v>6198600.0</v>
      </c>
      <c r="B32" t="n">
        <v>946800.0</v>
      </c>
      <c r="C32" t="n">
        <v>1820200.0</v>
      </c>
      <c r="F32" t="n">
        <v>3.0647E7</v>
      </c>
      <c r="G32" t="n">
        <v>1138600.0</v>
      </c>
      <c r="H32" t="n">
        <v>2664100.0</v>
      </c>
      <c r="K32" t="n">
        <v>4353400.0</v>
      </c>
      <c r="L32" t="n">
        <v>285700.0</v>
      </c>
      <c r="M32" t="n">
        <v>2563200.0</v>
      </c>
      <c r="P32" t="n">
        <v>4235700.0</v>
      </c>
      <c r="Q32" t="n">
        <v>562900.0</v>
      </c>
      <c r="R32" t="n">
        <v>2582700.0</v>
      </c>
    </row>
    <row r="33" spans="1:18" x14ac:dyDescent="0.25">
      <c r="A33" t="n">
        <v>4968400.0</v>
      </c>
      <c r="B33" t="n">
        <v>648800.0</v>
      </c>
      <c r="C33" t="n">
        <v>1933500.0</v>
      </c>
      <c r="F33" t="n">
        <v>2.80645E7</v>
      </c>
      <c r="G33" t="n">
        <v>1220200.0</v>
      </c>
      <c r="H33" t="n">
        <v>2261400.0</v>
      </c>
      <c r="K33" t="n">
        <v>4316600.0</v>
      </c>
      <c r="L33" t="n">
        <v>775200.0</v>
      </c>
      <c r="M33" t="n">
        <v>1903100.0</v>
      </c>
      <c r="P33" t="n">
        <v>4208000.0</v>
      </c>
      <c r="Q33" t="n">
        <v>366000.0</v>
      </c>
      <c r="R33" t="n">
        <v>3084000.0</v>
      </c>
    </row>
    <row r="34" spans="1:18" x14ac:dyDescent="0.25">
      <c r="A34" t="n">
        <v>6259700.0</v>
      </c>
      <c r="B34" t="n">
        <v>1000600.0</v>
      </c>
      <c r="C34" t="n">
        <v>2125300.0</v>
      </c>
      <c r="F34" t="n">
        <v>3.03155E7</v>
      </c>
      <c r="G34" t="n">
        <v>1048400.0</v>
      </c>
      <c r="H34" t="n">
        <v>3123600.0</v>
      </c>
      <c r="K34" t="n">
        <v>4502100.0</v>
      </c>
      <c r="L34" t="n">
        <v>851800.0</v>
      </c>
      <c r="M34" t="n">
        <v>1800200.0</v>
      </c>
      <c r="P34" t="n">
        <v>3.42297E7</v>
      </c>
      <c r="Q34" t="n">
        <v>658900.0</v>
      </c>
      <c r="R34" t="n">
        <v>3212700.0</v>
      </c>
    </row>
    <row r="35" spans="1:18" x14ac:dyDescent="0.25">
      <c r="A35" t="n">
        <v>6494800.0</v>
      </c>
      <c r="B35" t="n">
        <v>1077900.0</v>
      </c>
      <c r="C35" t="n">
        <v>1741600.0</v>
      </c>
      <c r="F35" t="n">
        <v>2.87316E7</v>
      </c>
      <c r="G35" t="n">
        <v>1474100.0</v>
      </c>
      <c r="H35" t="n">
        <v>2796600.0</v>
      </c>
      <c r="K35" t="n">
        <v>4334600.0</v>
      </c>
      <c r="L35" t="n">
        <v>636800.0</v>
      </c>
      <c r="M35" t="n">
        <v>1840800.0</v>
      </c>
      <c r="P35" t="n">
        <v>4982800.0</v>
      </c>
      <c r="Q35" t="n">
        <v>385900.0</v>
      </c>
      <c r="R35" t="n">
        <v>2650800.0</v>
      </c>
    </row>
    <row r="36" spans="1:18" x14ac:dyDescent="0.25">
      <c r="A36" t="n">
        <v>2.4955E7</v>
      </c>
      <c r="B36" t="n">
        <v>897600.0</v>
      </c>
      <c r="C36" t="n">
        <v>1654600.0</v>
      </c>
      <c r="F36" t="n">
        <v>2.9207E7</v>
      </c>
      <c r="G36" t="n">
        <v>1138200.0</v>
      </c>
      <c r="H36" t="n">
        <v>2635300.0</v>
      </c>
      <c r="K36" t="n">
        <v>4190100.0</v>
      </c>
      <c r="L36" t="n">
        <v>535600.0</v>
      </c>
      <c r="M36" t="n">
        <v>2719000.0</v>
      </c>
      <c r="P36" t="n">
        <v>4820800.0</v>
      </c>
      <c r="Q36" t="n">
        <v>930700.0</v>
      </c>
      <c r="R36" t="n">
        <v>1.34276E7</v>
      </c>
    </row>
    <row r="37" spans="1:18" x14ac:dyDescent="0.25">
      <c r="A37" t="n">
        <v>6096700.0</v>
      </c>
      <c r="B37" t="n">
        <v>420900.0</v>
      </c>
      <c r="C37" t="n">
        <v>2728400.0</v>
      </c>
      <c r="F37" t="n">
        <v>2.84108E7</v>
      </c>
      <c r="G37" t="n">
        <v>763800.0</v>
      </c>
      <c r="H37" t="n">
        <v>3187600.0</v>
      </c>
      <c r="K37" t="n">
        <v>4180800.0</v>
      </c>
      <c r="L37" t="n">
        <v>794000.0</v>
      </c>
      <c r="M37" t="n">
        <v>1835100.0</v>
      </c>
      <c r="P37" t="n">
        <v>5810000.0</v>
      </c>
      <c r="Q37" t="n">
        <v>819700.0</v>
      </c>
      <c r="R37" t="n">
        <v>2880500.0</v>
      </c>
    </row>
    <row r="38" spans="1:18" x14ac:dyDescent="0.25">
      <c r="A38" t="n">
        <v>5968800.0</v>
      </c>
      <c r="B38" t="n">
        <v>1071900.0</v>
      </c>
      <c r="C38" t="n">
        <v>1917600.0</v>
      </c>
      <c r="F38" t="n">
        <v>1.181795E8</v>
      </c>
      <c r="G38" t="n">
        <v>1133700.0</v>
      </c>
      <c r="H38" t="n">
        <v>3425500.0</v>
      </c>
      <c r="K38" t="n">
        <v>4155000.0</v>
      </c>
      <c r="L38" t="n">
        <v>1116600.0</v>
      </c>
      <c r="M38" t="n">
        <v>1757200.0</v>
      </c>
      <c r="P38" t="n">
        <v>4425800.0</v>
      </c>
      <c r="Q38" t="n">
        <v>402500.0</v>
      </c>
      <c r="R38" t="n">
        <v>3176100.0</v>
      </c>
    </row>
    <row r="39" spans="1:18" x14ac:dyDescent="0.25">
      <c r="A39" t="n">
        <v>6029900.0</v>
      </c>
      <c r="B39" t="n">
        <v>612400.0</v>
      </c>
      <c r="C39" t="n">
        <v>2437100.0</v>
      </c>
      <c r="F39" t="n">
        <v>3.11488E7</v>
      </c>
      <c r="G39" t="n">
        <v>1128900.0</v>
      </c>
      <c r="H39" t="n">
        <v>3384100.0</v>
      </c>
      <c r="K39" t="n">
        <v>4173800.0</v>
      </c>
      <c r="L39" t="n">
        <v>1026100.0</v>
      </c>
      <c r="M39" t="n">
        <v>1718800.0</v>
      </c>
      <c r="P39" t="n">
        <v>4378900.0</v>
      </c>
      <c r="Q39" t="n">
        <v>180700.0</v>
      </c>
      <c r="R39" t="n">
        <v>2890200.0</v>
      </c>
    </row>
    <row r="40" spans="1:18" x14ac:dyDescent="0.25">
      <c r="A40" t="n">
        <v>6064700.0</v>
      </c>
      <c r="B40" t="n">
        <v>362500.0</v>
      </c>
      <c r="C40" t="n">
        <v>2748000.0</v>
      </c>
      <c r="F40" t="n">
        <v>2.82532E7</v>
      </c>
      <c r="G40" t="n">
        <v>1143000.0</v>
      </c>
      <c r="H40" t="n">
        <v>2610200.0</v>
      </c>
      <c r="K40" t="n">
        <v>4179900.0</v>
      </c>
      <c r="L40" t="n">
        <v>617900.0</v>
      </c>
      <c r="M40" t="n">
        <v>1635300.0</v>
      </c>
      <c r="P40" t="n">
        <v>4267700.0</v>
      </c>
      <c r="Q40" t="n">
        <v>1019000.0</v>
      </c>
      <c r="R40" t="n">
        <v>3284200.0</v>
      </c>
    </row>
    <row r="41" spans="1:18" x14ac:dyDescent="0.25">
      <c r="A41" t="n">
        <v>2.24648E7</v>
      </c>
      <c r="B41" t="n">
        <v>1032600.0</v>
      </c>
      <c r="C41" t="n">
        <v>1697200.0</v>
      </c>
      <c r="F41" t="n">
        <v>2.77135E7</v>
      </c>
      <c r="G41" t="n">
        <v>937700.0</v>
      </c>
      <c r="H41" t="n">
        <v>3349900.0</v>
      </c>
      <c r="K41" t="n">
        <v>3.88823E7</v>
      </c>
      <c r="L41" t="n">
        <v>395500.0</v>
      </c>
      <c r="M41" t="n">
        <v>2842100.0</v>
      </c>
      <c r="P41" t="n">
        <v>3.20138E7</v>
      </c>
      <c r="Q41" t="n">
        <v>999300.0</v>
      </c>
      <c r="R41" t="n">
        <v>2985900.0</v>
      </c>
    </row>
    <row r="42" spans="1:18" x14ac:dyDescent="0.25">
      <c r="A42" t="n">
        <v>4388500.0</v>
      </c>
      <c r="B42" t="n">
        <v>1057800.0</v>
      </c>
      <c r="C42" t="n">
        <v>1886700.0</v>
      </c>
      <c r="F42" t="n">
        <v>2.74077E7</v>
      </c>
      <c r="G42" t="n">
        <v>1126700.0</v>
      </c>
      <c r="H42" t="n">
        <v>2530400.0</v>
      </c>
      <c r="K42" t="n">
        <v>6485200.0</v>
      </c>
      <c r="L42" t="n">
        <v>236800.0</v>
      </c>
      <c r="M42" t="n">
        <v>2940400.0</v>
      </c>
      <c r="P42" t="n">
        <v>4312500.0</v>
      </c>
      <c r="Q42" t="n">
        <v>1071600.0</v>
      </c>
      <c r="R42" t="n">
        <v>2986900.0</v>
      </c>
    </row>
    <row r="43" spans="1:18" x14ac:dyDescent="0.25">
      <c r="A43" t="n">
        <v>4597300.0</v>
      </c>
      <c r="B43" t="n">
        <v>1216800.0</v>
      </c>
      <c r="C43" t="n">
        <v>1578500.0</v>
      </c>
      <c r="F43" t="n">
        <v>2.75015E7</v>
      </c>
      <c r="G43" t="n">
        <v>896300.0</v>
      </c>
      <c r="H43" t="n">
        <v>2750400.0</v>
      </c>
      <c r="K43" t="n">
        <v>5.09842E7</v>
      </c>
      <c r="L43" t="n">
        <v>514700.0</v>
      </c>
      <c r="M43" t="n">
        <v>1763500.0</v>
      </c>
      <c r="P43" t="n">
        <v>4263500.0</v>
      </c>
      <c r="Q43" t="n">
        <v>732400.0</v>
      </c>
      <c r="R43" t="n">
        <v>3050400.0</v>
      </c>
    </row>
    <row r="44" spans="1:18" x14ac:dyDescent="0.25">
      <c r="A44" t="n">
        <v>4845700.0</v>
      </c>
      <c r="B44" t="n">
        <v>801500.0</v>
      </c>
      <c r="C44" t="n">
        <v>2300800.0</v>
      </c>
      <c r="F44" t="n">
        <v>2.72147E7</v>
      </c>
      <c r="G44" t="n">
        <v>1289300.0</v>
      </c>
      <c r="H44" t="n">
        <v>3053100.0</v>
      </c>
      <c r="K44" t="n">
        <v>4514100.0</v>
      </c>
      <c r="L44" t="n">
        <v>515400.0</v>
      </c>
      <c r="M44" t="n">
        <v>2394600.0</v>
      </c>
      <c r="P44" t="n">
        <v>4229700.0</v>
      </c>
      <c r="Q44" t="n">
        <v>858800.0</v>
      </c>
      <c r="R44" t="n">
        <v>2913600.0</v>
      </c>
    </row>
    <row r="45" spans="1:18" x14ac:dyDescent="0.25">
      <c r="A45" t="n">
        <v>5274700.0</v>
      </c>
      <c r="B45" t="n">
        <v>1120200.0</v>
      </c>
      <c r="C45" t="n">
        <v>1824300.0</v>
      </c>
      <c r="F45" t="n">
        <v>2.73187E7</v>
      </c>
      <c r="G45" t="n">
        <v>1134100.0</v>
      </c>
      <c r="H45" t="n">
        <v>2512800.0</v>
      </c>
      <c r="K45" t="n">
        <v>6276500.0</v>
      </c>
      <c r="L45" t="n">
        <v>94700.0</v>
      </c>
      <c r="M45" t="n">
        <v>2587700.0</v>
      </c>
      <c r="P45" t="n">
        <v>4334200.0</v>
      </c>
      <c r="Q45" t="n">
        <v>343600.0</v>
      </c>
      <c r="R45" t="n">
        <v>3047700.0</v>
      </c>
    </row>
    <row r="46" spans="1:18" x14ac:dyDescent="0.25">
      <c r="A46" t="n">
        <v>5963800.0</v>
      </c>
      <c r="B46" t="n">
        <v>577600.0</v>
      </c>
      <c r="C46" t="n">
        <v>1873100.0</v>
      </c>
      <c r="F46" t="n">
        <v>2.71098E7</v>
      </c>
      <c r="G46" t="n">
        <v>1212500.0</v>
      </c>
      <c r="H46" t="n">
        <v>2855200.0</v>
      </c>
      <c r="K46" t="n">
        <v>4182000.0</v>
      </c>
      <c r="L46" t="n">
        <v>736100.0</v>
      </c>
      <c r="M46" t="n">
        <v>1780100.0</v>
      </c>
      <c r="P46" t="n">
        <v>4199900.0</v>
      </c>
      <c r="Q46" t="n">
        <v>692800.0</v>
      </c>
      <c r="R46" t="n">
        <v>3040200.0</v>
      </c>
    </row>
    <row r="47" spans="1:18" x14ac:dyDescent="0.25">
      <c r="A47" t="n">
        <v>5989200.0</v>
      </c>
      <c r="B47" t="n">
        <v>149500.0</v>
      </c>
      <c r="C47" t="n">
        <v>2616600.0</v>
      </c>
      <c r="F47" t="n">
        <v>2.70602E7</v>
      </c>
      <c r="G47" t="n">
        <v>875800.0</v>
      </c>
      <c r="H47" t="n">
        <v>3392400.0</v>
      </c>
      <c r="K47" t="n">
        <v>4277600.0</v>
      </c>
      <c r="L47" t="n">
        <v>663500.0</v>
      </c>
      <c r="M47" t="n">
        <v>1797500.0</v>
      </c>
      <c r="P47" t="n">
        <v>4216900.0</v>
      </c>
      <c r="Q47" t="n">
        <v>612100.0</v>
      </c>
      <c r="R47" t="n">
        <v>2914000.0</v>
      </c>
    </row>
    <row r="48" spans="1:18" x14ac:dyDescent="0.25">
      <c r="A48" t="n">
        <v>6054100.0</v>
      </c>
      <c r="B48" t="n">
        <v>821500.0</v>
      </c>
      <c r="C48" t="n">
        <v>1837300.0</v>
      </c>
      <c r="F48" t="n">
        <v>2.73791E7</v>
      </c>
      <c r="G48" t="n">
        <v>829700.0</v>
      </c>
      <c r="H48" t="n">
        <v>3417500.0</v>
      </c>
      <c r="K48" t="n">
        <v>4191400.0</v>
      </c>
      <c r="L48" t="n">
        <v>1056100.0</v>
      </c>
      <c r="M48" t="n">
        <v>1593100.0</v>
      </c>
      <c r="P48" t="n">
        <v>4216200.0</v>
      </c>
      <c r="Q48" t="n">
        <v>696900.0</v>
      </c>
      <c r="R48" t="n">
        <v>3046500.0</v>
      </c>
    </row>
    <row r="49" spans="1:18" x14ac:dyDescent="0.25">
      <c r="A49" t="n">
        <v>5931400.0</v>
      </c>
      <c r="B49" t="n">
        <v>575400.0</v>
      </c>
      <c r="C49" t="n">
        <v>2060000.0</v>
      </c>
      <c r="F49" t="n">
        <v>2.73617E7</v>
      </c>
      <c r="G49" t="n">
        <v>1134000.0</v>
      </c>
      <c r="H49" t="n">
        <v>2767100.0</v>
      </c>
      <c r="K49" t="n">
        <v>4226800.0</v>
      </c>
      <c r="L49" t="n">
        <v>779800.0</v>
      </c>
      <c r="M49" t="n">
        <v>2193400.0</v>
      </c>
      <c r="P49" t="n">
        <v>4350400.0</v>
      </c>
      <c r="Q49" t="n">
        <v>242900.0</v>
      </c>
      <c r="R49" t="n">
        <v>2790500.0</v>
      </c>
    </row>
    <row r="50" spans="1:18" x14ac:dyDescent="0.25">
      <c r="A50" t="n">
        <v>6046500.0</v>
      </c>
      <c r="B50" t="n">
        <v>870100.0</v>
      </c>
      <c r="C50" t="n">
        <v>1918900.0</v>
      </c>
      <c r="F50" t="n">
        <v>2.7646E7</v>
      </c>
      <c r="G50" t="n">
        <v>1194800.0</v>
      </c>
      <c r="H50" t="n">
        <v>2874400.0</v>
      </c>
      <c r="K50" t="n">
        <v>4199500.0</v>
      </c>
      <c r="L50" t="n">
        <v>559600.0</v>
      </c>
      <c r="M50" t="n">
        <v>1763800.0</v>
      </c>
      <c r="P50" t="n">
        <v>4405600.0</v>
      </c>
      <c r="Q50" t="n">
        <v>611400.0</v>
      </c>
      <c r="R50" t="n">
        <v>3063200.0</v>
      </c>
    </row>
    <row r="51" spans="1:18" x14ac:dyDescent="0.25">
      <c r="A51" t="n">
        <v>5955800.0</v>
      </c>
      <c r="B51" t="n">
        <v>1070900.0</v>
      </c>
      <c r="C51" t="n">
        <v>1767200.0</v>
      </c>
      <c r="F51" t="n">
        <v>2.7966E7</v>
      </c>
      <c r="G51" t="n">
        <v>1131700.0</v>
      </c>
      <c r="H51" t="n">
        <v>2573900.0</v>
      </c>
      <c r="K51" t="n">
        <v>4220800.0</v>
      </c>
      <c r="L51" t="n">
        <v>856100.0</v>
      </c>
      <c r="M51" t="n">
        <v>1642200.0</v>
      </c>
      <c r="P51" t="n">
        <v>4447400.0</v>
      </c>
      <c r="Q51" t="n">
        <v>295700.0</v>
      </c>
      <c r="R51" t="n">
        <v>2983500.0</v>
      </c>
    </row>
    <row r="52" spans="1:18" x14ac:dyDescent="0.25">
      <c r="A52" t="n">
        <v>6054100.0</v>
      </c>
      <c r="B52" t="n">
        <v>787600.0</v>
      </c>
      <c r="C52" t="n">
        <v>1946300.0</v>
      </c>
      <c r="F52" t="n">
        <v>2.81809E7</v>
      </c>
      <c r="G52" t="n">
        <v>1291300.0</v>
      </c>
      <c r="H52" t="n">
        <v>2342800.0</v>
      </c>
      <c r="K52" t="n">
        <v>4303100.0</v>
      </c>
      <c r="L52" t="n">
        <v>362600.0</v>
      </c>
      <c r="M52" t="n">
        <v>2458200.0</v>
      </c>
      <c r="P52" t="n">
        <v>4243400.0</v>
      </c>
      <c r="Q52" t="n">
        <v>1056100.0</v>
      </c>
      <c r="R52" t="n">
        <v>3159600.0</v>
      </c>
    </row>
    <row r="53" spans="1:18" x14ac:dyDescent="0.25">
      <c r="A53" t="n">
        <v>5978900.0</v>
      </c>
      <c r="B53" t="n">
        <v>180900.0</v>
      </c>
      <c r="C53" t="n">
        <v>2591000.0</v>
      </c>
      <c r="F53" t="n">
        <v>2.89275E7</v>
      </c>
      <c r="G53" t="n">
        <v>1216400.0</v>
      </c>
      <c r="H53" t="n">
        <v>2605700.0</v>
      </c>
      <c r="K53" t="n">
        <v>4245600.0</v>
      </c>
      <c r="L53" t="n">
        <v>985000.0</v>
      </c>
      <c r="M53" t="n">
        <v>1730400.0</v>
      </c>
      <c r="P53" t="n">
        <v>4538300.0</v>
      </c>
      <c r="Q53" t="n">
        <v>482200.0</v>
      </c>
      <c r="R53" t="n">
        <v>2313100.0</v>
      </c>
    </row>
    <row r="54" spans="1:18" x14ac:dyDescent="0.25">
      <c r="A54" t="n">
        <v>6033500.0</v>
      </c>
      <c r="B54" t="n">
        <v>895200.0</v>
      </c>
      <c r="C54" t="n">
        <v>1650900.0</v>
      </c>
      <c r="F54" t="n">
        <v>2.79824E7</v>
      </c>
      <c r="G54" t="n">
        <v>1054200.0</v>
      </c>
      <c r="H54" t="n">
        <v>3029500.0</v>
      </c>
      <c r="K54" t="n">
        <v>4236700.0</v>
      </c>
      <c r="L54" t="n">
        <v>785600.0</v>
      </c>
      <c r="M54" t="n">
        <v>1952300.0</v>
      </c>
      <c r="P54" t="n">
        <v>6107600.0</v>
      </c>
      <c r="Q54" t="n">
        <v>209300.0</v>
      </c>
      <c r="R54" t="n">
        <v>2912100.0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5525800</v>
      </c>
      <c r="B2" s="4">
        <f>MEDIAN(B5:B54)</f>
        <v>838000</v>
      </c>
      <c r="C2" s="5">
        <f>MEDIAN(C5:C54)</f>
        <v>3310050</v>
      </c>
      <c r="D2" s="1" t="s">
        <v>6</v>
      </c>
      <c r="F2" s="3">
        <f>MEDIAN(F5:F54)</f>
        <v>39573250</v>
      </c>
      <c r="G2" s="4">
        <f>MEDIAN(G5:G54)</f>
        <v>1404500</v>
      </c>
      <c r="H2" s="5">
        <f>MEDIAN(H5:H54)</f>
        <v>3698650</v>
      </c>
      <c r="I2" s="1" t="s">
        <v>6</v>
      </c>
      <c r="K2" s="3">
        <f>MEDIAN(K5:K54)</f>
        <v>7729850</v>
      </c>
      <c r="L2" s="4">
        <f>MEDIAN(L5:L54)</f>
        <v>750900</v>
      </c>
      <c r="M2" s="5">
        <f>MEDIAN(M5:M54)</f>
        <v>3229450</v>
      </c>
      <c r="N2" s="1" t="s">
        <v>6</v>
      </c>
      <c r="P2" s="3">
        <f>MEDIAN(P5:P54)</f>
        <v>7537750</v>
      </c>
      <c r="Q2" s="4">
        <f>MEDIAN(Q5:Q54)</f>
        <v>912000</v>
      </c>
      <c r="R2" s="5">
        <f>MEDIAN(R5:R54)</f>
        <v>2907400</v>
      </c>
      <c r="S2" s="1" t="s">
        <v>6</v>
      </c>
    </row>
    <row r="3" spans="1:19" ht="15.75" thickBot="1" x14ac:dyDescent="0.3">
      <c r="A3" s="6">
        <f>VAR(A5:A54)</f>
        <v>363206626719693.88</v>
      </c>
      <c r="B3" s="7">
        <f>VAR(B5:B54)</f>
        <v>97924669146.938782</v>
      </c>
      <c r="C3" s="8">
        <f>VAR(C5:C54)</f>
        <v>120480654387.7551</v>
      </c>
      <c r="D3" s="9" t="s">
        <v>7</v>
      </c>
      <c r="F3" s="6">
        <f>VAR(F5:F54)</f>
        <v>414796226016248.81</v>
      </c>
      <c r="G3" s="7">
        <f>VAR(G5:G54)</f>
        <v>54161880718.367348</v>
      </c>
      <c r="H3" s="8">
        <f>VAR(H5:H54)</f>
        <v>159105235853.06122</v>
      </c>
      <c r="I3" s="9" t="s">
        <v>7</v>
      </c>
      <c r="K3" s="6">
        <f>VAR(K5:K54)</f>
        <v>171398512536020.41</v>
      </c>
      <c r="L3" s="7">
        <f>VAR(L5:L54)</f>
        <v>177172539628.57144</v>
      </c>
      <c r="M3" s="8">
        <f>VAR(M5:M54)</f>
        <v>97346531330.612244</v>
      </c>
      <c r="N3" s="9" t="s">
        <v>7</v>
      </c>
      <c r="P3" s="6">
        <f>VAR(P5:P54)</f>
        <v>295624966117159.19</v>
      </c>
      <c r="Q3" s="7">
        <f>VAR(Q5:Q54)</f>
        <v>98750949404.081635</v>
      </c>
      <c r="R3" s="8">
        <f>VAR(R5:R54)</f>
        <v>319571285975.51019</v>
      </c>
      <c r="S3" s="9" t="s">
        <v>7</v>
      </c>
    </row>
    <row r="4" spans="1:19" ht="15.75" thickBot="1" x14ac:dyDescent="0.3">
      <c r="A4" s="10">
        <f>STDEV(A5:A54)</f>
        <v>19057980.656924117</v>
      </c>
      <c r="B4" s="11">
        <f>STDEV(B5:B54)</f>
        <v>312929.17592793866</v>
      </c>
      <c r="C4" s="12">
        <f>STDEV(C5:C54)</f>
        <v>347103.23304134619</v>
      </c>
      <c r="D4" s="1" t="s">
        <v>8</v>
      </c>
      <c r="F4" s="10">
        <f>STDEV(F5:F54)</f>
        <v>20366546.737634458</v>
      </c>
      <c r="G4" s="11">
        <f>STDEV(G5:G54)</f>
        <v>232727.05196939901</v>
      </c>
      <c r="H4" s="12">
        <f>STDEV(H5:H54)</f>
        <v>398879.97675122926</v>
      </c>
      <c r="I4" s="1" t="s">
        <v>8</v>
      </c>
      <c r="K4" s="10">
        <f>STDEV(K5:K54)</f>
        <v>13091925.47091605</v>
      </c>
      <c r="L4" s="11">
        <f>STDEV(L5:L54)</f>
        <v>420918.68529274326</v>
      </c>
      <c r="M4" s="12">
        <f>STDEV(M5:M54)</f>
        <v>312004.0565931992</v>
      </c>
      <c r="N4" s="1" t="s">
        <v>8</v>
      </c>
      <c r="P4" s="10">
        <f>STDEV(P5:P54)</f>
        <v>17193747.878724962</v>
      </c>
      <c r="Q4" s="11">
        <f>STDEV(Q5:Q54)</f>
        <v>314246.63785644807</v>
      </c>
      <c r="R4" s="12">
        <f>STDEV(R5:R54)</f>
        <v>565306.36470458226</v>
      </c>
      <c r="S4" s="1" t="s">
        <v>8</v>
      </c>
    </row>
    <row r="5" spans="1:19" x14ac:dyDescent="0.25">
      <c r="A5" t="n">
        <v>7596100.0</v>
      </c>
      <c r="B5" t="n">
        <v>598800.0</v>
      </c>
      <c r="C5" t="n">
        <v>2804100.0</v>
      </c>
      <c r="F5" t="n">
        <v>3.70277E7</v>
      </c>
      <c r="G5" t="n">
        <v>1420400.0</v>
      </c>
      <c r="H5" t="n">
        <v>3818000.0</v>
      </c>
      <c r="K5" t="n">
        <v>7497300.0</v>
      </c>
      <c r="L5" t="n">
        <v>718400.0</v>
      </c>
      <c r="M5" t="n">
        <v>3453900.0</v>
      </c>
      <c r="P5" t="n">
        <v>5536200.0</v>
      </c>
      <c r="Q5" t="n">
        <v>567900.0</v>
      </c>
      <c r="R5" t="n">
        <v>3780600.0</v>
      </c>
    </row>
    <row r="6" spans="1:19" x14ac:dyDescent="0.25">
      <c r="A6" t="n">
        <v>7746300.0</v>
      </c>
      <c r="B6" t="n">
        <v>574300.0</v>
      </c>
      <c r="C6" t="n">
        <v>2921900.0</v>
      </c>
      <c r="F6" t="n">
        <v>3.8903E7</v>
      </c>
      <c r="G6" t="n">
        <v>1616400.0</v>
      </c>
      <c r="H6" t="n">
        <v>3519100.0</v>
      </c>
      <c r="K6" t="n">
        <v>7545300.0</v>
      </c>
      <c r="L6" t="n">
        <v>989800.0</v>
      </c>
      <c r="M6" t="n">
        <v>3756200.0</v>
      </c>
      <c r="P6" t="n">
        <v>5337100.0</v>
      </c>
      <c r="Q6" t="n">
        <v>384300.0</v>
      </c>
      <c r="R6" t="n">
        <v>3426600.0</v>
      </c>
    </row>
    <row r="7" spans="1:19" x14ac:dyDescent="0.25">
      <c r="A7" t="n">
        <v>7453700.0</v>
      </c>
      <c r="B7" t="n">
        <v>652800.0</v>
      </c>
      <c r="C7" t="n">
        <v>2952700.0</v>
      </c>
      <c r="F7" t="n">
        <v>4.1732E7</v>
      </c>
      <c r="G7" t="n">
        <v>1312100.0</v>
      </c>
      <c r="H7" t="n">
        <v>3720300.0</v>
      </c>
      <c r="K7" t="n">
        <v>7614800.0</v>
      </c>
      <c r="L7" t="n">
        <v>1273100.0</v>
      </c>
      <c r="M7" t="n">
        <v>3550900.0</v>
      </c>
      <c r="P7" t="n">
        <v>5417100.0</v>
      </c>
      <c r="Q7" t="n">
        <v>439400.0</v>
      </c>
      <c r="R7" t="n">
        <v>3670600.0</v>
      </c>
    </row>
    <row r="8" spans="1:19" x14ac:dyDescent="0.25">
      <c r="A8" t="n">
        <v>8044400.0</v>
      </c>
      <c r="B8" t="n">
        <v>1068100.0</v>
      </c>
      <c r="C8" t="n">
        <v>2977500.0</v>
      </c>
      <c r="F8" t="n">
        <v>4.41502E7</v>
      </c>
      <c r="G8" t="n">
        <v>1111000.0</v>
      </c>
      <c r="H8" t="n">
        <v>3438400.0</v>
      </c>
      <c r="K8" t="n">
        <v>7386900.0</v>
      </c>
      <c r="L8" t="n">
        <v>617300.0</v>
      </c>
      <c r="M8" t="n">
        <v>3615900.0</v>
      </c>
      <c r="P8" t="n">
        <v>5338800.0</v>
      </c>
      <c r="Q8" t="n">
        <v>848800.0</v>
      </c>
      <c r="R8" t="n">
        <v>3778900.0</v>
      </c>
    </row>
    <row r="9" spans="1:19" x14ac:dyDescent="0.25">
      <c r="A9" t="n">
        <v>7473900.0</v>
      </c>
      <c r="B9" t="n">
        <v>729300.0</v>
      </c>
      <c r="C9" t="n">
        <v>3193500.0</v>
      </c>
      <c r="F9" t="n">
        <v>4.48343E7</v>
      </c>
      <c r="G9" t="n">
        <v>1425900.0</v>
      </c>
      <c r="H9" t="n">
        <v>3931100.0</v>
      </c>
      <c r="K9" t="n">
        <v>7744700.0</v>
      </c>
      <c r="L9" t="n">
        <v>744900.0</v>
      </c>
      <c r="M9" t="n">
        <v>3408500.0</v>
      </c>
      <c r="P9" t="n">
        <v>5384500.0</v>
      </c>
      <c r="Q9" t="n">
        <v>1311800.0</v>
      </c>
      <c r="R9" t="n">
        <v>2478700.0</v>
      </c>
    </row>
    <row r="10" spans="1:19" x14ac:dyDescent="0.25">
      <c r="A10" t="n">
        <v>7785000.0</v>
      </c>
      <c r="B10" t="n">
        <v>912400.0</v>
      </c>
      <c r="C10" t="n">
        <v>2724700.0</v>
      </c>
      <c r="F10" t="n">
        <v>3.98108E7</v>
      </c>
      <c r="G10" t="n">
        <v>1467000.0</v>
      </c>
      <c r="H10" t="n">
        <v>3815200.0</v>
      </c>
      <c r="K10" t="n">
        <v>7381100.0</v>
      </c>
      <c r="L10" t="n">
        <v>1258700.0</v>
      </c>
      <c r="M10" t="n">
        <v>2571600.0</v>
      </c>
      <c r="P10" t="n">
        <v>5692100.0</v>
      </c>
      <c r="Q10" t="n">
        <v>807300.0</v>
      </c>
      <c r="R10" t="n">
        <v>3381100.0</v>
      </c>
    </row>
    <row r="11" spans="1:19" x14ac:dyDescent="0.25">
      <c r="A11" t="n">
        <v>7774000.0</v>
      </c>
      <c r="B11" t="n">
        <v>455300.0</v>
      </c>
      <c r="C11" t="n">
        <v>3315600.0</v>
      </c>
      <c r="F11" t="n">
        <v>3.93708E7</v>
      </c>
      <c r="G11" t="n">
        <v>1446500.0</v>
      </c>
      <c r="H11" t="n">
        <v>3369600.0</v>
      </c>
      <c r="K11" t="n">
        <v>7683100.0</v>
      </c>
      <c r="L11" t="n">
        <v>1282600.0</v>
      </c>
      <c r="M11" t="n">
        <v>3424700.0</v>
      </c>
      <c r="P11" t="n">
        <v>5392300.0</v>
      </c>
      <c r="Q11" t="n">
        <v>563400.0</v>
      </c>
      <c r="R11" t="n">
        <v>3833400.0</v>
      </c>
    </row>
    <row r="12" spans="1:19" x14ac:dyDescent="0.25">
      <c r="A12" t="n">
        <v>7616200.0</v>
      </c>
      <c r="B12" t="n">
        <v>1308700.0</v>
      </c>
      <c r="C12" t="n">
        <v>2691000.0</v>
      </c>
      <c r="F12" t="n">
        <v>3.91628E7</v>
      </c>
      <c r="G12" t="n">
        <v>1268200.0</v>
      </c>
      <c r="H12" t="n">
        <v>3628900.0</v>
      </c>
      <c r="K12" t="n">
        <v>7594400.0</v>
      </c>
      <c r="L12" t="n">
        <v>750200.0</v>
      </c>
      <c r="M12" t="n">
        <v>2707800.0</v>
      </c>
      <c r="P12" t="n">
        <v>5329000.0</v>
      </c>
      <c r="Q12" t="n">
        <v>949500.0</v>
      </c>
      <c r="R12" t="n">
        <v>2887100.0</v>
      </c>
    </row>
    <row r="13" spans="1:19" x14ac:dyDescent="0.25">
      <c r="A13" t="n">
        <v>7898300.0</v>
      </c>
      <c r="B13" t="n">
        <v>976200.0</v>
      </c>
      <c r="C13" t="n">
        <v>3819700.0</v>
      </c>
      <c r="F13" t="n">
        <v>3.96148E7</v>
      </c>
      <c r="G13" t="n">
        <v>1278800.0</v>
      </c>
      <c r="H13" t="n">
        <v>3377400.0</v>
      </c>
      <c r="K13" t="n">
        <v>7423200.0</v>
      </c>
      <c r="L13" t="n">
        <v>531300.0</v>
      </c>
      <c r="M13" t="n">
        <v>3542400.0</v>
      </c>
      <c r="P13" t="n">
        <v>5343100.0</v>
      </c>
      <c r="Q13" t="n">
        <v>1346000.0</v>
      </c>
      <c r="R13" t="n">
        <v>2500600.0</v>
      </c>
    </row>
    <row r="14" spans="1:19" x14ac:dyDescent="0.25">
      <c r="A14" t="n">
        <v>7388700.0</v>
      </c>
      <c r="B14" t="n">
        <v>1248600.0</v>
      </c>
      <c r="C14" t="n">
        <v>3243000.0</v>
      </c>
      <c r="F14" t="n">
        <v>3.90784E7</v>
      </c>
      <c r="G14" t="n">
        <v>1245000.0</v>
      </c>
      <c r="H14" t="n">
        <v>4636700.0</v>
      </c>
      <c r="K14" t="n">
        <v>7721400.0</v>
      </c>
      <c r="L14" t="n">
        <v>749200.0</v>
      </c>
      <c r="M14" t="n">
        <v>3349700.0</v>
      </c>
      <c r="P14" t="n">
        <v>5355100.0</v>
      </c>
      <c r="Q14" t="n">
        <v>108200.0</v>
      </c>
      <c r="R14" t="n">
        <v>3479000.0</v>
      </c>
    </row>
    <row r="15" spans="1:19" x14ac:dyDescent="0.25">
      <c r="A15" t="n">
        <v>7854300.0</v>
      </c>
      <c r="B15" t="n">
        <v>440700.0</v>
      </c>
      <c r="C15" t="n">
        <v>3421400.0</v>
      </c>
      <c r="F15" t="n">
        <v>3.91088E7</v>
      </c>
      <c r="G15" t="n">
        <v>1345700.0</v>
      </c>
      <c r="H15" t="n">
        <v>3818300.0</v>
      </c>
      <c r="K15" t="n">
        <v>7386500.0</v>
      </c>
      <c r="L15" t="n">
        <v>1035500.0</v>
      </c>
      <c r="M15" t="n">
        <v>2751700.0</v>
      </c>
      <c r="P15" t="n">
        <v>5349200.0</v>
      </c>
      <c r="Q15" t="n">
        <v>974700.0</v>
      </c>
      <c r="R15" t="n">
        <v>3320700.0</v>
      </c>
    </row>
    <row r="16" spans="1:19" x14ac:dyDescent="0.25">
      <c r="A16" t="n">
        <v>7520500.0</v>
      </c>
      <c r="B16" t="n">
        <v>1136900.0</v>
      </c>
      <c r="C16" t="n">
        <v>2606100.0</v>
      </c>
      <c r="F16" t="n">
        <v>3.96096E7</v>
      </c>
      <c r="G16" t="n">
        <v>1528400.0</v>
      </c>
      <c r="H16" t="n">
        <v>3175600.0</v>
      </c>
      <c r="K16" t="n">
        <v>7791600.0</v>
      </c>
      <c r="L16" t="n">
        <v>1022500.0</v>
      </c>
      <c r="M16" t="n">
        <v>3522100.0</v>
      </c>
      <c r="P16" t="n">
        <v>5353300.0</v>
      </c>
      <c r="Q16" t="n">
        <v>1181000.0</v>
      </c>
      <c r="R16" t="n">
        <v>2702400.0</v>
      </c>
    </row>
    <row r="17" spans="1:18" x14ac:dyDescent="0.25">
      <c r="A17" t="n">
        <v>7664000.0</v>
      </c>
      <c r="B17" t="n">
        <v>1395700.0</v>
      </c>
      <c r="C17" t="n">
        <v>3112800.0</v>
      </c>
      <c r="F17" t="n">
        <v>3.89308E7</v>
      </c>
      <c r="G17" t="n">
        <v>1352100.0</v>
      </c>
      <c r="H17" t="n">
        <v>3248200.0</v>
      </c>
      <c r="K17" t="n">
        <v>7378500.0</v>
      </c>
      <c r="L17" t="n">
        <v>567800.0</v>
      </c>
      <c r="M17" t="n">
        <v>3417700.0</v>
      </c>
      <c r="P17" t="n">
        <v>5315700.0</v>
      </c>
      <c r="Q17" t="n">
        <v>1222000.0</v>
      </c>
      <c r="R17" t="n">
        <v>3079500.0</v>
      </c>
    </row>
    <row r="18" spans="1:18" x14ac:dyDescent="0.25">
      <c r="A18" t="n">
        <v>7571400.0</v>
      </c>
      <c r="B18" t="n">
        <v>821000.0</v>
      </c>
      <c r="C18" t="n">
        <v>3294800.0</v>
      </c>
      <c r="F18" t="n">
        <v>4.12149E7</v>
      </c>
      <c r="G18" t="n">
        <v>1726800.0</v>
      </c>
      <c r="H18" t="n">
        <v>3691500.0</v>
      </c>
      <c r="K18" t="n">
        <v>7703000.0</v>
      </c>
      <c r="L18" t="n">
        <v>1379300.0</v>
      </c>
      <c r="M18" t="n">
        <v>2604300.0</v>
      </c>
      <c r="P18" t="n">
        <v>5338700.0</v>
      </c>
      <c r="Q18" t="n">
        <v>327500.0</v>
      </c>
      <c r="R18" t="n">
        <v>3370100.0</v>
      </c>
    </row>
    <row r="19" spans="1:18" x14ac:dyDescent="0.25">
      <c r="A19" t="n">
        <v>1.082256E8</v>
      </c>
      <c r="B19" t="n">
        <v>1277000.0</v>
      </c>
      <c r="C19" t="n">
        <v>3357500.0</v>
      </c>
      <c r="F19" t="n">
        <v>4.01069E7</v>
      </c>
      <c r="G19" t="n">
        <v>1329900.0</v>
      </c>
      <c r="H19" t="n">
        <v>3232400.0</v>
      </c>
      <c r="K19" t="n">
        <v>7603200.0</v>
      </c>
      <c r="L19" t="n">
        <v>1093500.0</v>
      </c>
      <c r="M19" t="n">
        <v>3233700.0</v>
      </c>
      <c r="P19" t="n">
        <v>5347400.0</v>
      </c>
      <c r="Q19" t="n">
        <v>758500.0</v>
      </c>
      <c r="R19" t="n">
        <v>3339900.0</v>
      </c>
    </row>
    <row r="20" spans="1:18" x14ac:dyDescent="0.25">
      <c r="A20" t="n">
        <v>5402500.0</v>
      </c>
      <c r="B20" t="n">
        <v>1453400.0</v>
      </c>
      <c r="C20" t="n">
        <v>3467000.0</v>
      </c>
      <c r="F20" t="n">
        <v>3.97061E7</v>
      </c>
      <c r="G20" t="n">
        <v>1796200.0</v>
      </c>
      <c r="H20" t="n">
        <v>3418200.0</v>
      </c>
      <c r="K20" t="n">
        <v>7775700.0</v>
      </c>
      <c r="L20" t="n">
        <v>1164500.0</v>
      </c>
      <c r="M20" t="n">
        <v>2740700.0</v>
      </c>
      <c r="P20" t="n">
        <v>5287600.0</v>
      </c>
      <c r="Q20" t="n">
        <v>841000.0</v>
      </c>
      <c r="R20" t="n">
        <v>2480900.0</v>
      </c>
    </row>
    <row r="21" spans="1:18" x14ac:dyDescent="0.25">
      <c r="A21" t="n">
        <v>5350000.0</v>
      </c>
      <c r="B21" t="n">
        <v>268800.0</v>
      </c>
      <c r="C21" t="n">
        <v>3320700.0</v>
      </c>
      <c r="F21" t="n">
        <v>4.02776E7</v>
      </c>
      <c r="G21" t="n">
        <v>1438900.0</v>
      </c>
      <c r="H21" t="n">
        <v>3941000.0</v>
      </c>
      <c r="K21" t="n">
        <v>7898900.0</v>
      </c>
      <c r="L21" t="n">
        <v>901600.0</v>
      </c>
      <c r="M21" t="n">
        <v>2667900.0</v>
      </c>
      <c r="P21" t="n">
        <v>5324900.0</v>
      </c>
      <c r="Q21" t="n">
        <v>1239600.0</v>
      </c>
      <c r="R21" t="n">
        <v>2519700.0</v>
      </c>
    </row>
    <row r="22" spans="1:18" x14ac:dyDescent="0.25">
      <c r="A22" t="n">
        <v>5353300.0</v>
      </c>
      <c r="B22" t="n">
        <v>1286000.0</v>
      </c>
      <c r="C22" t="n">
        <v>3132900.0</v>
      </c>
      <c r="F22" t="n">
        <v>4.1438E7</v>
      </c>
      <c r="G22" t="n">
        <v>1731500.0</v>
      </c>
      <c r="H22" t="n">
        <v>3301800.0</v>
      </c>
      <c r="K22" t="n">
        <v>7354400.0</v>
      </c>
      <c r="L22" t="n">
        <v>183000.0</v>
      </c>
      <c r="M22" t="n">
        <v>3251400.0</v>
      </c>
      <c r="P22" t="n">
        <v>5273100.0</v>
      </c>
      <c r="Q22" t="n">
        <v>1147800.0</v>
      </c>
      <c r="R22" t="n">
        <v>2404100.0</v>
      </c>
    </row>
    <row r="23" spans="1:18" x14ac:dyDescent="0.25">
      <c r="A23" t="n">
        <v>5507000.0</v>
      </c>
      <c r="B23" t="n">
        <v>871700.0</v>
      </c>
      <c r="C23" t="n">
        <v>3285700.0</v>
      </c>
      <c r="F23" t="n">
        <v>3.93045E7</v>
      </c>
      <c r="G23" t="n">
        <v>1630900.0</v>
      </c>
      <c r="H23" t="n">
        <v>3200200.0</v>
      </c>
      <c r="K23" t="n">
        <v>7967900.0</v>
      </c>
      <c r="L23" t="n">
        <v>1042500.0</v>
      </c>
      <c r="M23" t="n">
        <v>3221200.0</v>
      </c>
      <c r="P23" t="n">
        <v>5282800.0</v>
      </c>
      <c r="Q23" t="n">
        <v>555500.0</v>
      </c>
      <c r="R23" t="n">
        <v>3519000.0</v>
      </c>
    </row>
    <row r="24" spans="1:18" x14ac:dyDescent="0.25">
      <c r="A24" t="n">
        <v>5365100.0</v>
      </c>
      <c r="B24" t="n">
        <v>1185100.0</v>
      </c>
      <c r="C24" t="n">
        <v>3551700.0</v>
      </c>
      <c r="F24" t="n">
        <v>1.346883E8</v>
      </c>
      <c r="G24" t="n">
        <v>1416700.0</v>
      </c>
      <c r="H24" t="n">
        <v>3771400.0</v>
      </c>
      <c r="K24" t="n">
        <v>6550700.0</v>
      </c>
      <c r="L24" t="n">
        <v>1373200.0</v>
      </c>
      <c r="M24" t="n">
        <v>2647900.0</v>
      </c>
      <c r="P24" t="n">
        <v>5285200.0</v>
      </c>
      <c r="Q24" t="n">
        <v>672400.0</v>
      </c>
      <c r="R24" t="n">
        <v>3275100.0</v>
      </c>
    </row>
    <row r="25" spans="1:18" x14ac:dyDescent="0.25">
      <c r="A25" t="n">
        <v>5224300.0</v>
      </c>
      <c r="B25" t="n">
        <v>220700.0</v>
      </c>
      <c r="C25" t="n">
        <v>3229500.0</v>
      </c>
      <c r="F25" t="n">
        <v>3.88478E7</v>
      </c>
      <c r="G25" t="n">
        <v>1501200.0</v>
      </c>
      <c r="H25" t="n">
        <v>4059600.0</v>
      </c>
      <c r="K25" t="n">
        <v>1.197404E8</v>
      </c>
      <c r="L25" t="n">
        <v>875800.0</v>
      </c>
      <c r="M25" t="n">
        <v>2662400.0</v>
      </c>
      <c r="P25" t="n">
        <v>1.544349E8</v>
      </c>
      <c r="Q25" t="n">
        <v>801100.0</v>
      </c>
      <c r="R25" t="n">
        <v>2464900.0</v>
      </c>
    </row>
    <row r="26" spans="1:18" x14ac:dyDescent="0.25">
      <c r="A26" t="n">
        <v>5265000.0</v>
      </c>
      <c r="B26" t="n">
        <v>1270000.0</v>
      </c>
      <c r="C26" t="n">
        <v>3394700.0</v>
      </c>
      <c r="F26" t="n">
        <v>3.73822E7</v>
      </c>
      <c r="G26" t="n">
        <v>1592800.0</v>
      </c>
      <c r="H26" t="n">
        <v>3294600.0</v>
      </c>
      <c r="K26" t="n">
        <v>5462600.0</v>
      </c>
      <c r="L26" t="n">
        <v>1287700.0</v>
      </c>
      <c r="M26" t="n">
        <v>2932200.0</v>
      </c>
      <c r="P26" t="n">
        <v>8263700.0</v>
      </c>
      <c r="Q26" t="n">
        <v>913000.0</v>
      </c>
      <c r="R26" t="n">
        <v>3888100.0</v>
      </c>
    </row>
    <row r="27" spans="1:18" x14ac:dyDescent="0.25">
      <c r="A27" t="n">
        <v>5226700.0</v>
      </c>
      <c r="B27" t="n">
        <v>1157100.0</v>
      </c>
      <c r="C27" t="n">
        <v>2620000.0</v>
      </c>
      <c r="F27" t="n">
        <v>3.6995E7</v>
      </c>
      <c r="G27" t="n">
        <v>1615700.0</v>
      </c>
      <c r="H27" t="n">
        <v>3641500.0</v>
      </c>
      <c r="K27" t="n">
        <v>5436100.0</v>
      </c>
      <c r="L27" t="n">
        <v>1109300.0</v>
      </c>
      <c r="M27" t="n">
        <v>3082900.0</v>
      </c>
      <c r="P27" t="n">
        <v>4.81101E7</v>
      </c>
      <c r="Q27" t="n">
        <v>219500.0</v>
      </c>
      <c r="R27" t="n">
        <v>3647700.0</v>
      </c>
    </row>
    <row r="28" spans="1:18" x14ac:dyDescent="0.25">
      <c r="A28" t="n">
        <v>5244400.0</v>
      </c>
      <c r="B28" t="n">
        <v>561100.0</v>
      </c>
      <c r="C28" t="n">
        <v>2905000.0</v>
      </c>
      <c r="F28" t="n">
        <v>1.004844E8</v>
      </c>
      <c r="G28" t="n">
        <v>1381100.0</v>
      </c>
      <c r="H28" t="n">
        <v>3893200.0</v>
      </c>
      <c r="K28" t="n">
        <v>5418000.0</v>
      </c>
      <c r="L28" t="n">
        <v>843400.0</v>
      </c>
      <c r="M28" t="n">
        <v>3208200.0</v>
      </c>
      <c r="P28" t="n">
        <v>5814200.0</v>
      </c>
      <c r="Q28" t="n">
        <v>328200.0</v>
      </c>
      <c r="R28" t="n">
        <v>3751300.0</v>
      </c>
    </row>
    <row r="29" spans="1:18" x14ac:dyDescent="0.25">
      <c r="A29" t="n">
        <v>5298900.0</v>
      </c>
      <c r="B29" t="n">
        <v>857100.0</v>
      </c>
      <c r="C29" t="n">
        <v>2802500.0</v>
      </c>
      <c r="F29" t="n">
        <v>4.07597E7</v>
      </c>
      <c r="G29" t="n">
        <v>1207700.0</v>
      </c>
      <c r="H29" t="n">
        <v>4127100.0</v>
      </c>
      <c r="K29" t="n">
        <v>5371700.0</v>
      </c>
      <c r="L29" t="n">
        <v>171900.0</v>
      </c>
      <c r="M29" t="n">
        <v>3228800.0</v>
      </c>
      <c r="P29" t="n">
        <v>5578000.0</v>
      </c>
      <c r="Q29" t="n">
        <v>482200.0</v>
      </c>
      <c r="R29" t="n">
        <v>3606600.0</v>
      </c>
    </row>
    <row r="30" spans="1:18" x14ac:dyDescent="0.25">
      <c r="A30" t="n">
        <v>5395100.0</v>
      </c>
      <c r="B30" t="n">
        <v>988600.0</v>
      </c>
      <c r="C30" t="n">
        <v>3685600.0</v>
      </c>
      <c r="F30" t="n">
        <v>3.93245E7</v>
      </c>
      <c r="G30" t="n">
        <v>1436500.0</v>
      </c>
      <c r="H30" t="n">
        <v>3430200.0</v>
      </c>
      <c r="K30" t="n">
        <v>5366700.0</v>
      </c>
      <c r="L30" t="n">
        <v>887700.0</v>
      </c>
      <c r="M30" t="n">
        <v>3215900.0</v>
      </c>
      <c r="P30" t="n">
        <v>5594800.0</v>
      </c>
      <c r="Q30" t="n">
        <v>724900.0</v>
      </c>
      <c r="R30" t="n">
        <v>2424300.0</v>
      </c>
    </row>
    <row r="31" spans="1:18" x14ac:dyDescent="0.25">
      <c r="A31" t="n">
        <v>5210100.0</v>
      </c>
      <c r="B31" t="n">
        <v>149400.0</v>
      </c>
      <c r="C31" t="n">
        <v>3204300.0</v>
      </c>
      <c r="F31" t="n">
        <v>4.11871E7</v>
      </c>
      <c r="G31" t="n">
        <v>1621500.0</v>
      </c>
      <c r="H31" t="n">
        <v>3322200.0</v>
      </c>
      <c r="K31" t="n">
        <v>5364800.0</v>
      </c>
      <c r="L31" t="n">
        <v>636800.0</v>
      </c>
      <c r="M31" t="n">
        <v>3504600.0</v>
      </c>
      <c r="P31" t="n">
        <v>5549500.0</v>
      </c>
      <c r="Q31" t="n">
        <v>971000.0</v>
      </c>
      <c r="R31" t="n">
        <v>2698600.0</v>
      </c>
    </row>
    <row r="32" spans="1:18" x14ac:dyDescent="0.25">
      <c r="A32" t="n">
        <v>5239100.0</v>
      </c>
      <c r="B32" t="n">
        <v>846800.0</v>
      </c>
      <c r="C32" t="n">
        <v>3432100.0</v>
      </c>
      <c r="F32" t="n">
        <v>3.82304E7</v>
      </c>
      <c r="G32" t="n">
        <v>1582100.0</v>
      </c>
      <c r="H32" t="n">
        <v>3386000.0</v>
      </c>
      <c r="K32" t="n">
        <v>5408600.0</v>
      </c>
      <c r="L32" t="n">
        <v>596800.0</v>
      </c>
      <c r="M32" t="n">
        <v>2744600.0</v>
      </c>
      <c r="P32" t="n">
        <v>5528500.0</v>
      </c>
      <c r="Q32" t="n">
        <v>1394500.0</v>
      </c>
      <c r="R32" t="n">
        <v>2685100.0</v>
      </c>
    </row>
    <row r="33" spans="1:18" x14ac:dyDescent="0.25">
      <c r="A33" t="n">
        <v>5220200.0</v>
      </c>
      <c r="B33" t="n">
        <v>700600.0</v>
      </c>
      <c r="C33" t="n">
        <v>3433300.0</v>
      </c>
      <c r="F33" t="n">
        <v>3.72851E7</v>
      </c>
      <c r="G33" t="n">
        <v>967500.0</v>
      </c>
      <c r="H33" t="n">
        <v>4279900.0</v>
      </c>
      <c r="K33" t="n">
        <v>5260200.0</v>
      </c>
      <c r="L33" t="n">
        <v>1312200.0</v>
      </c>
      <c r="M33" t="n">
        <v>2826300.0</v>
      </c>
      <c r="P33" t="n">
        <v>5477700.0</v>
      </c>
      <c r="Q33" t="n">
        <v>1197800.0</v>
      </c>
      <c r="R33" t="n">
        <v>3140400.0</v>
      </c>
    </row>
    <row r="34" spans="1:18" x14ac:dyDescent="0.25">
      <c r="A34" t="n">
        <v>5366100.0</v>
      </c>
      <c r="B34" t="n">
        <v>843600.0</v>
      </c>
      <c r="C34" t="n">
        <v>2682800.0</v>
      </c>
      <c r="F34" t="n">
        <v>3.83084E7</v>
      </c>
      <c r="G34" t="n">
        <v>1395300.0</v>
      </c>
      <c r="H34" t="n">
        <v>3391000.0</v>
      </c>
      <c r="K34" t="n">
        <v>5800400.0</v>
      </c>
      <c r="L34" t="n">
        <v>898800.0</v>
      </c>
      <c r="M34" t="n">
        <v>3244300.0</v>
      </c>
      <c r="P34" t="n">
        <v>5454000.0</v>
      </c>
      <c r="Q34" t="n">
        <v>1132700.0</v>
      </c>
      <c r="R34" t="n">
        <v>2489200.0</v>
      </c>
    </row>
    <row r="35" spans="1:18" x14ac:dyDescent="0.25">
      <c r="A35" t="n">
        <v>5349800.0</v>
      </c>
      <c r="B35" t="n">
        <v>365700.0</v>
      </c>
      <c r="C35" t="n">
        <v>3151300.0</v>
      </c>
      <c r="F35" t="n">
        <v>3.68594E7</v>
      </c>
      <c r="G35" t="n">
        <v>1616100.0</v>
      </c>
      <c r="H35" t="n">
        <v>3285200.0</v>
      </c>
      <c r="K35" t="n">
        <v>5285900.0</v>
      </c>
      <c r="L35" t="n">
        <v>1042500.0</v>
      </c>
      <c r="M35" t="n">
        <v>3611600.0</v>
      </c>
      <c r="P35" t="n">
        <v>5.11819E7</v>
      </c>
      <c r="Q35" t="n">
        <v>781700.0</v>
      </c>
      <c r="R35" t="n">
        <v>3017900.0</v>
      </c>
    </row>
    <row r="36" spans="1:18" x14ac:dyDescent="0.25">
      <c r="A36" t="n">
        <v>8.51054E7</v>
      </c>
      <c r="B36" t="n">
        <v>565600.0</v>
      </c>
      <c r="C36" t="n">
        <v>3151700.0</v>
      </c>
      <c r="F36" t="n">
        <v>3.69015E7</v>
      </c>
      <c r="G36" t="n">
        <v>1459800.0</v>
      </c>
      <c r="H36" t="n">
        <v>3677100.0</v>
      </c>
      <c r="K36" t="n">
        <v>5276100.0</v>
      </c>
      <c r="L36" t="n">
        <v>1088700.0</v>
      </c>
      <c r="M36" t="n">
        <v>3507200.0</v>
      </c>
      <c r="P36" t="n">
        <v>5540600.0</v>
      </c>
      <c r="Q36" t="n">
        <v>337700.0</v>
      </c>
      <c r="R36" t="n">
        <v>3568300.0</v>
      </c>
    </row>
    <row r="37" spans="1:18" x14ac:dyDescent="0.25">
      <c r="A37" t="n">
        <v>6792700.0</v>
      </c>
      <c r="B37" t="n">
        <v>656600.0</v>
      </c>
      <c r="C37" t="n">
        <v>3414900.0</v>
      </c>
      <c r="F37" t="n">
        <v>3.69013E7</v>
      </c>
      <c r="G37" t="n">
        <v>1092300.0</v>
      </c>
      <c r="H37" t="n">
        <v>3703900.0</v>
      </c>
      <c r="K37" t="n">
        <v>5372300.0</v>
      </c>
      <c r="L37" t="n">
        <v>647500.0</v>
      </c>
      <c r="M37" t="n">
        <v>3188300.0</v>
      </c>
      <c r="P37" t="n">
        <v>1.75224E7</v>
      </c>
      <c r="Q37" t="n">
        <v>726400.0</v>
      </c>
      <c r="R37" t="n">
        <v>2561800.0</v>
      </c>
    </row>
    <row r="38" spans="1:18" x14ac:dyDescent="0.25">
      <c r="A38" t="n">
        <v>6339900.0</v>
      </c>
      <c r="B38" t="n">
        <v>4.34445E7</v>
      </c>
      <c r="C38" t="n">
        <v>2786800.0</v>
      </c>
      <c r="F38" t="n">
        <v>3.68718E7</v>
      </c>
      <c r="G38" t="n">
        <v>1393400.0</v>
      </c>
      <c r="H38" t="n">
        <v>3472900.0</v>
      </c>
      <c r="K38" t="n">
        <v>5276800.0</v>
      </c>
      <c r="L38" t="n">
        <v>728700.0</v>
      </c>
      <c r="M38" t="n">
        <v>2817600.0</v>
      </c>
      <c r="P38" t="n">
        <v>7049900.0</v>
      </c>
      <c r="Q38" t="n">
        <v>296100.0</v>
      </c>
      <c r="R38" t="n">
        <v>3673400.0</v>
      </c>
    </row>
    <row r="39" spans="1:18" x14ac:dyDescent="0.25">
      <c r="A39" t="n">
        <v>7058900.0</v>
      </c>
      <c r="B39" t="n">
        <v>1427300.0</v>
      </c>
      <c r="C39" t="n">
        <v>3100100.0</v>
      </c>
      <c r="F39" t="n">
        <v>3.72741E7</v>
      </c>
      <c r="G39" t="n">
        <v>1689900.0</v>
      </c>
      <c r="H39" t="n">
        <v>3228800.0</v>
      </c>
      <c r="K39" t="n">
        <v>5373800.0</v>
      </c>
      <c r="L39" t="n">
        <v>528700.0</v>
      </c>
      <c r="M39" t="n">
        <v>3360400.0</v>
      </c>
      <c r="P39" t="n">
        <v>9816800.0</v>
      </c>
      <c r="Q39" t="n">
        <v>374300.0</v>
      </c>
      <c r="R39" t="n">
        <v>3608800.0</v>
      </c>
    </row>
    <row r="40" spans="1:18" x14ac:dyDescent="0.25">
      <c r="A40" t="n">
        <v>5623500.0</v>
      </c>
      <c r="B40" t="n">
        <v>1061100.0</v>
      </c>
      <c r="C40" t="n">
        <v>3557100.0</v>
      </c>
      <c r="F40" t="n">
        <v>3.8636E7</v>
      </c>
      <c r="G40" t="n">
        <v>1526100.0</v>
      </c>
      <c r="H40" t="n">
        <v>3288000.0</v>
      </c>
      <c r="K40" t="n">
        <v>5412900.0</v>
      </c>
      <c r="L40" t="n">
        <v>938200.0</v>
      </c>
      <c r="M40" t="n">
        <v>3147700.0</v>
      </c>
      <c r="P40" t="n">
        <v>8187600.0</v>
      </c>
      <c r="Q40" t="n">
        <v>496800.0</v>
      </c>
      <c r="R40" t="n">
        <v>3710900.0</v>
      </c>
    </row>
    <row r="41" spans="1:18" x14ac:dyDescent="0.25">
      <c r="A41" t="n">
        <v>5381200.0</v>
      </c>
      <c r="B41" t="n">
        <v>404700.0</v>
      </c>
      <c r="C41" t="n">
        <v>3220100.0</v>
      </c>
      <c r="F41" t="n">
        <v>3.68497E7</v>
      </c>
      <c r="G41" t="n">
        <v>1277500.0</v>
      </c>
      <c r="H41" t="n">
        <v>4019000.0</v>
      </c>
      <c r="K41" t="n">
        <v>5424800.0</v>
      </c>
      <c r="L41" t="n">
        <v>149400.0</v>
      </c>
      <c r="M41" t="n">
        <v>3278100.0</v>
      </c>
      <c r="P41" t="n">
        <v>7974500.0</v>
      </c>
      <c r="Q41" t="n">
        <v>691400.0</v>
      </c>
      <c r="R41" t="n">
        <v>3684000.0</v>
      </c>
    </row>
    <row r="42" spans="1:18" x14ac:dyDescent="0.25">
      <c r="A42" t="n">
        <v>5473900.0</v>
      </c>
      <c r="B42" t="n">
        <v>223900.0</v>
      </c>
      <c r="C42" t="n">
        <v>3328600.0</v>
      </c>
      <c r="F42" t="n">
        <v>9.47718E7</v>
      </c>
      <c r="G42" t="n">
        <v>1707900.0</v>
      </c>
      <c r="H42" t="n">
        <v>3091200.0</v>
      </c>
      <c r="K42" t="n">
        <v>5398500.0</v>
      </c>
      <c r="L42" t="n">
        <v>1151500.0</v>
      </c>
      <c r="M42" t="n">
        <v>2698900.0</v>
      </c>
      <c r="P42" t="n">
        <v>6484800.0</v>
      </c>
      <c r="Q42" t="n">
        <v>1273700.0</v>
      </c>
      <c r="R42" t="n">
        <v>2516500.0</v>
      </c>
    </row>
    <row r="43" spans="1:18" x14ac:dyDescent="0.25">
      <c r="A43" t="n">
        <v>5342100.0</v>
      </c>
      <c r="B43" t="n">
        <v>854100.0</v>
      </c>
      <c r="C43" t="n">
        <v>3804200.0</v>
      </c>
      <c r="F43" t="n">
        <v>3.92833E7</v>
      </c>
      <c r="G43" t="n">
        <v>1143800.0</v>
      </c>
      <c r="H43" t="n">
        <v>3281800.0</v>
      </c>
      <c r="K43" t="n">
        <v>9.5136E7</v>
      </c>
      <c r="L43" t="n">
        <v>946500.0</v>
      </c>
      <c r="M43" t="n">
        <v>3006900.0</v>
      </c>
      <c r="P43" t="n">
        <v>5442500.0</v>
      </c>
      <c r="Q43" t="n">
        <v>1128100.0</v>
      </c>
      <c r="R43" t="n">
        <v>2679300.0</v>
      </c>
    </row>
    <row r="44" spans="1:18" x14ac:dyDescent="0.25">
      <c r="A44" t="n">
        <v>5754300.0</v>
      </c>
      <c r="B44" t="n">
        <v>520400.0</v>
      </c>
      <c r="C44" t="n">
        <v>3441000.0</v>
      </c>
      <c r="F44" t="n">
        <v>3.93776E7</v>
      </c>
      <c r="G44" t="n">
        <v>1545600.0</v>
      </c>
      <c r="H44" t="n">
        <v>4303000.0</v>
      </c>
      <c r="K44" t="n">
        <v>8171800.0</v>
      </c>
      <c r="L44" t="n">
        <v>1028300.0</v>
      </c>
      <c r="M44" t="n">
        <v>3326400.0</v>
      </c>
      <c r="P44" t="n">
        <v>5302200.0</v>
      </c>
      <c r="Q44" t="n">
        <v>879200.0</v>
      </c>
      <c r="R44" t="n">
        <v>2480700.0</v>
      </c>
    </row>
    <row r="45" spans="1:18" x14ac:dyDescent="0.25">
      <c r="A45" t="n">
        <v>5326200.0</v>
      </c>
      <c r="B45" t="n">
        <v>1414300.0</v>
      </c>
      <c r="C45" t="n">
        <v>2467800.0</v>
      </c>
      <c r="F45" t="n">
        <v>4.15002E7</v>
      </c>
      <c r="G45" t="n">
        <v>1067900.0</v>
      </c>
      <c r="H45" t="n">
        <v>3789600.0</v>
      </c>
      <c r="K45" t="n">
        <v>6.86428E7</v>
      </c>
      <c r="L45" t="n">
        <v>1805300.0</v>
      </c>
      <c r="M45" t="n">
        <v>4018600.0</v>
      </c>
      <c r="P45" t="n">
        <v>5348600.0</v>
      </c>
      <c r="Q45" t="n">
        <v>452100.0</v>
      </c>
      <c r="R45" t="n">
        <v>3579000.0</v>
      </c>
    </row>
    <row r="46" spans="1:18" x14ac:dyDescent="0.25">
      <c r="A46" t="n">
        <v>5324900.0</v>
      </c>
      <c r="B46" t="n">
        <v>630500.0</v>
      </c>
      <c r="C46" t="n">
        <v>2650300.0</v>
      </c>
      <c r="F46" t="n">
        <v>6.39801E7</v>
      </c>
      <c r="G46" t="n">
        <v>1481300.0</v>
      </c>
      <c r="H46" t="n">
        <v>4870000.0</v>
      </c>
      <c r="K46" t="n">
        <v>8623100.0</v>
      </c>
      <c r="L46" t="n">
        <v>726300.0</v>
      </c>
      <c r="M46" t="n">
        <v>3580900.0</v>
      </c>
      <c r="P46" t="n">
        <v>5306400.0</v>
      </c>
      <c r="Q46" t="n">
        <v>353700.0</v>
      </c>
      <c r="R46" t="n">
        <v>3589200.0</v>
      </c>
    </row>
    <row r="47" spans="1:18" x14ac:dyDescent="0.25">
      <c r="A47" t="n">
        <v>5.15054E7</v>
      </c>
      <c r="B47" t="n">
        <v>490500.0</v>
      </c>
      <c r="C47" t="n">
        <v>2946200.0</v>
      </c>
      <c r="F47" t="n">
        <v>3.80815E7</v>
      </c>
      <c r="G47" t="n">
        <v>1156700.0</v>
      </c>
      <c r="H47" t="n">
        <v>4576100.0</v>
      </c>
      <c r="K47" t="n">
        <v>5472100.0</v>
      </c>
      <c r="L47" t="n">
        <v>1171100.0</v>
      </c>
      <c r="M47" t="n">
        <v>3356200.0</v>
      </c>
      <c r="P47" t="n">
        <v>5293400.0</v>
      </c>
      <c r="Q47" t="n">
        <v>891200.0</v>
      </c>
      <c r="R47" t="n">
        <v>3181100.0</v>
      </c>
    </row>
    <row r="48" spans="1:18" x14ac:dyDescent="0.25">
      <c r="A48" t="n">
        <v>5428300.0</v>
      </c>
      <c r="B48" t="n">
        <v>247900.0</v>
      </c>
      <c r="C48" t="n">
        <v>3364900.0</v>
      </c>
      <c r="F48" t="n">
        <v>3.85259E7</v>
      </c>
      <c r="G48" t="n">
        <v>1757600.0</v>
      </c>
      <c r="H48" t="n">
        <v>3437400.0</v>
      </c>
      <c r="K48" t="n">
        <v>5562000.0</v>
      </c>
      <c r="L48" t="n">
        <v>810400.0</v>
      </c>
      <c r="M48" t="n">
        <v>3414500.0</v>
      </c>
      <c r="P48" t="n">
        <v>5.15052E7</v>
      </c>
      <c r="Q48" t="n">
        <v>952700.0</v>
      </c>
      <c r="R48" t="n">
        <v>4072800.0</v>
      </c>
    </row>
    <row r="49" spans="1:18" x14ac:dyDescent="0.25">
      <c r="A49" t="n">
        <v>5437200.0</v>
      </c>
      <c r="B49" t="n">
        <v>872700.0</v>
      </c>
      <c r="C49" t="n">
        <v>2804900.0</v>
      </c>
      <c r="F49" t="n">
        <v>3.73686E7</v>
      </c>
      <c r="G49" t="n">
        <v>1810700.0</v>
      </c>
      <c r="H49" t="n">
        <v>3086600.0</v>
      </c>
      <c r="K49" t="n">
        <v>6466500.0</v>
      </c>
      <c r="L49" t="n">
        <v>1306800.0</v>
      </c>
      <c r="M49" t="n">
        <v>3471600.0</v>
      </c>
      <c r="P49" t="n">
        <v>1.7205E7</v>
      </c>
      <c r="Q49" t="n">
        <v>1157400.0</v>
      </c>
      <c r="R49" t="n">
        <v>2314900.0</v>
      </c>
    </row>
    <row r="50" spans="1:18" x14ac:dyDescent="0.25">
      <c r="A50" t="n">
        <v>6858900.0</v>
      </c>
      <c r="B50" t="n">
        <v>156200.0</v>
      </c>
      <c r="C50" t="n">
        <v>3231800.0</v>
      </c>
      <c r="F50" t="n">
        <v>4.02602E7</v>
      </c>
      <c r="G50" t="n">
        <v>1612000.0</v>
      </c>
      <c r="H50" t="n">
        <v>3334300.0</v>
      </c>
      <c r="K50" t="n">
        <v>5538900.0</v>
      </c>
      <c r="L50" t="n">
        <v>1123300.0</v>
      </c>
      <c r="M50" t="n">
        <v>3320400.0</v>
      </c>
      <c r="P50" t="n">
        <v>8389100.0</v>
      </c>
      <c r="Q50" t="n">
        <v>1306500.0</v>
      </c>
      <c r="R50" t="n">
        <v>2366900.0</v>
      </c>
    </row>
    <row r="51" spans="1:18" x14ac:dyDescent="0.25">
      <c r="A51" t="n">
        <v>2.95272E7</v>
      </c>
      <c r="B51" t="n">
        <v>963400.0</v>
      </c>
      <c r="C51" t="n">
        <v>3031300.0</v>
      </c>
      <c r="F51" t="n">
        <v>3.81782E7</v>
      </c>
      <c r="G51" t="n">
        <v>1399900.0</v>
      </c>
      <c r="H51" t="n">
        <v>3483300.0</v>
      </c>
      <c r="K51" t="n">
        <v>5369500.0</v>
      </c>
      <c r="L51" t="n">
        <v>1085100.0</v>
      </c>
      <c r="M51" t="n">
        <v>3544800.0</v>
      </c>
      <c r="P51" t="n">
        <v>1.27261E7</v>
      </c>
      <c r="Q51" t="n">
        <v>959200.0</v>
      </c>
      <c r="R51" t="n">
        <v>3352000.0</v>
      </c>
    </row>
    <row r="52" spans="1:18" x14ac:dyDescent="0.25">
      <c r="A52" t="n">
        <v>5243700.0</v>
      </c>
      <c r="B52" t="n">
        <v>1158600.0</v>
      </c>
      <c r="C52" t="n">
        <v>3672200.0</v>
      </c>
      <c r="F52" t="n">
        <v>3.9483E7</v>
      </c>
      <c r="G52" t="n">
        <v>1476600.0</v>
      </c>
      <c r="H52" t="n">
        <v>3454000.0</v>
      </c>
      <c r="K52" t="n">
        <v>5365500.0</v>
      </c>
      <c r="L52" t="n">
        <v>756700.0</v>
      </c>
      <c r="M52" t="n">
        <v>2810400.0</v>
      </c>
      <c r="P52" t="n">
        <v>6005200.0</v>
      </c>
      <c r="Q52" t="n">
        <v>1210100.0</v>
      </c>
      <c r="R52" t="n">
        <v>2291800.0</v>
      </c>
    </row>
    <row r="53" spans="1:18" x14ac:dyDescent="0.25">
      <c r="A53" t="n">
        <v>5324600.0</v>
      </c>
      <c r="B53" t="n">
        <v>698100.0</v>
      </c>
      <c r="C53" t="n">
        <v>3521700.0</v>
      </c>
      <c r="F53" t="n">
        <v>3.91293E7</v>
      </c>
      <c r="G53" t="n">
        <v>1708600.0</v>
      </c>
      <c r="H53" t="n">
        <v>3200300.0</v>
      </c>
      <c r="K53" t="n">
        <v>5354100.0</v>
      </c>
      <c r="L53" t="n">
        <v>1011400.0</v>
      </c>
      <c r="M53" t="n">
        <v>3335500.0</v>
      </c>
      <c r="P53" t="n">
        <v>7417100.0</v>
      </c>
      <c r="Q53" t="n">
        <v>443700.0</v>
      </c>
      <c r="R53" t="n">
        <v>3642900.0</v>
      </c>
    </row>
    <row r="54" spans="1:18" x14ac:dyDescent="0.25">
      <c r="A54" t="n">
        <v>5243200.0</v>
      </c>
      <c r="B54" t="n">
        <v>1127500.0</v>
      </c>
      <c r="C54" t="n">
        <v>3274900.0</v>
      </c>
      <c r="F54" t="n">
        <v>3.90241E7</v>
      </c>
      <c r="G54" t="n">
        <v>1315000.0</v>
      </c>
      <c r="H54" t="n">
        <v>3763700.0</v>
      </c>
      <c r="K54" t="n">
        <v>5433600.0</v>
      </c>
      <c r="L54" t="n">
        <v>265100.0</v>
      </c>
      <c r="M54" t="n">
        <v>3243300.0</v>
      </c>
      <c r="P54" t="n">
        <v>7349300.0</v>
      </c>
      <c r="Q54" t="n">
        <v>886200.0</v>
      </c>
      <c r="R54" t="n">
        <v>2418300.0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5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3.140625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9410200</v>
      </c>
      <c r="B2" s="4">
        <f>MEDIAN(B5:B54)</f>
        <v>1244950</v>
      </c>
      <c r="C2" s="5">
        <f>MEDIAN(C5:C54)</f>
        <v>3993450</v>
      </c>
      <c r="D2" s="1" t="s">
        <v>6</v>
      </c>
      <c r="F2" s="3">
        <f>MEDIAN(F5:F54)</f>
        <v>54929950</v>
      </c>
      <c r="G2" s="4">
        <f>MEDIAN(G5:G54)</f>
        <v>1707900</v>
      </c>
      <c r="H2" s="5">
        <f>MEDIAN(H5:H54)</f>
        <v>3988800</v>
      </c>
      <c r="I2" s="1" t="s">
        <v>6</v>
      </c>
      <c r="K2" s="3">
        <f>MEDIAN(K5:K54)</f>
        <v>9230750</v>
      </c>
      <c r="L2" s="4">
        <f>MEDIAN(L5:L54)</f>
        <v>1076800</v>
      </c>
      <c r="M2" s="5">
        <f>MEDIAN(M5:M54)</f>
        <v>4049650</v>
      </c>
      <c r="N2" s="1" t="s">
        <v>6</v>
      </c>
      <c r="P2" s="3">
        <f>MEDIAN(P5:P54)</f>
        <v>9517700</v>
      </c>
      <c r="Q2" s="4">
        <f>MEDIAN(Q5:Q54)</f>
        <v>1115600</v>
      </c>
      <c r="R2" s="5">
        <f>MEDIAN(R5:R54)</f>
        <v>3986150</v>
      </c>
      <c r="S2" s="1" t="s">
        <v>6</v>
      </c>
    </row>
    <row r="3" spans="1:19" ht="15.75" thickBot="1" x14ac:dyDescent="0.3">
      <c r="A3" s="6">
        <f>VAR(A5:A54)</f>
        <v>382825341585567.38</v>
      </c>
      <c r="B3" s="7">
        <f>VAR(B5:B54)</f>
        <v>216208252363.26532</v>
      </c>
      <c r="C3" s="8">
        <f>VAR(C5:C54)</f>
        <v>278329930791.83673</v>
      </c>
      <c r="D3" s="9" t="s">
        <v>7</v>
      </c>
      <c r="F3" s="6">
        <f>VAR(F5:F54)</f>
        <v>635004748153774.38</v>
      </c>
      <c r="G3" s="7">
        <f>VAR(G5:G54)</f>
        <v>83488855200</v>
      </c>
      <c r="H3" s="8">
        <f>VAR(H5:H54)</f>
        <v>87096824016.326538</v>
      </c>
      <c r="I3" s="9" t="s">
        <v>7</v>
      </c>
      <c r="K3" s="6">
        <f>VAR(K5:K54)</f>
        <v>731017624432689.75</v>
      </c>
      <c r="L3" s="7">
        <f>VAR(L5:L54)</f>
        <v>188041367857.14285</v>
      </c>
      <c r="M3" s="8">
        <f>VAR(M5:M54)</f>
        <v>343606337044.89795</v>
      </c>
      <c r="N3" s="9" t="s">
        <v>7</v>
      </c>
      <c r="P3" s="6">
        <f>VAR(P5:P54)</f>
        <v>508695193067710.19</v>
      </c>
      <c r="Q3" s="7">
        <f>VAR(Q5:Q54)</f>
        <v>242796499983.67346</v>
      </c>
      <c r="R3" s="8">
        <f>VAR(R5:R54)</f>
        <v>257352013342.85715</v>
      </c>
      <c r="S3" s="9" t="s">
        <v>7</v>
      </c>
    </row>
    <row r="4" spans="1:19" ht="15.75" thickBot="1" x14ac:dyDescent="0.3">
      <c r="A4" s="10">
        <f>STDEV(A5:A54)</f>
        <v>19565922.967894137</v>
      </c>
      <c r="B4" s="11">
        <f>STDEV(B5:B54)</f>
        <v>464981.99143973878</v>
      </c>
      <c r="C4" s="12">
        <f>STDEV(C5:C54)</f>
        <v>527569.83499043679</v>
      </c>
      <c r="D4" s="1" t="s">
        <v>8</v>
      </c>
      <c r="F4" s="10">
        <f>STDEV(F5:F54)</f>
        <v>25199300.548899654</v>
      </c>
      <c r="G4" s="11">
        <f>STDEV(G5:G54)</f>
        <v>288944.38080710272</v>
      </c>
      <c r="H4" s="12">
        <f>STDEV(H5:H54)</f>
        <v>295121.71051335166</v>
      </c>
      <c r="I4" s="1" t="s">
        <v>8</v>
      </c>
      <c r="K4" s="10">
        <f>STDEV(K5:K54)</f>
        <v>27037337.598822296</v>
      </c>
      <c r="L4" s="11">
        <f>STDEV(L5:L54)</f>
        <v>433637.36907367985</v>
      </c>
      <c r="M4" s="12">
        <f>STDEV(M5:M54)</f>
        <v>586179.44099473325</v>
      </c>
      <c r="N4" s="1" t="s">
        <v>8</v>
      </c>
      <c r="P4" s="10">
        <f>STDEV(P5:P54)</f>
        <v>22554272.16887546</v>
      </c>
      <c r="Q4" s="11">
        <f>STDEV(Q5:Q54)</f>
        <v>492743.84824538749</v>
      </c>
      <c r="R4" s="12">
        <f>STDEV(R5:R54)</f>
        <v>507298.74171227467</v>
      </c>
      <c r="S4" s="1" t="s">
        <v>8</v>
      </c>
    </row>
    <row r="5" spans="1:19" x14ac:dyDescent="0.25">
      <c r="A5" t="n">
        <v>6934600.0</v>
      </c>
      <c r="B5" t="n">
        <v>527100.0</v>
      </c>
      <c r="C5" t="n">
        <v>4321500.0</v>
      </c>
      <c r="F5" t="n">
        <v>5.24862E7</v>
      </c>
      <c r="G5" t="n">
        <v>1777500.0</v>
      </c>
      <c r="H5" t="n">
        <v>4144000.0</v>
      </c>
      <c r="K5" t="n">
        <v>6558600.0</v>
      </c>
      <c r="L5" t="n">
        <v>1610800.0</v>
      </c>
      <c r="M5" t="n">
        <v>3102000.0</v>
      </c>
      <c r="P5" t="n">
        <v>9626700.0</v>
      </c>
      <c r="Q5" t="n">
        <v>1625000.0</v>
      </c>
      <c r="R5" t="n">
        <v>3325800.0</v>
      </c>
    </row>
    <row r="6" spans="1:19" x14ac:dyDescent="0.25">
      <c r="A6" t="n">
        <v>8788700.0</v>
      </c>
      <c r="B6" t="n">
        <v>491300.0</v>
      </c>
      <c r="C6" t="n">
        <v>4318900.0</v>
      </c>
      <c r="F6" t="n">
        <v>5.33993E7</v>
      </c>
      <c r="G6" t="n">
        <v>1953500.0</v>
      </c>
      <c r="H6" t="n">
        <v>4441600.0</v>
      </c>
      <c r="K6" t="n">
        <v>6626800.0</v>
      </c>
      <c r="L6" t="n">
        <v>1084100.0</v>
      </c>
      <c r="M6" t="n">
        <v>3238700.0</v>
      </c>
      <c r="P6" t="n">
        <v>9.34486E7</v>
      </c>
      <c r="Q6" t="n">
        <v>1437300.0</v>
      </c>
      <c r="R6" t="n">
        <v>4248800.0</v>
      </c>
    </row>
    <row r="7" spans="1:19" x14ac:dyDescent="0.25">
      <c r="A7" t="n">
        <v>8156900.0</v>
      </c>
      <c r="B7" t="n">
        <v>1827000.0</v>
      </c>
      <c r="C7" t="n">
        <v>3198200.0</v>
      </c>
      <c r="F7" t="n">
        <v>5.63615E7</v>
      </c>
      <c r="G7" t="n">
        <v>1773400.0</v>
      </c>
      <c r="H7" t="n">
        <v>3497800.0</v>
      </c>
      <c r="K7" t="n">
        <v>6632100.0</v>
      </c>
      <c r="L7" t="n">
        <v>815200.0</v>
      </c>
      <c r="M7" t="n">
        <v>3882700.0</v>
      </c>
      <c r="P7" t="n">
        <v>9931100.0</v>
      </c>
      <c r="Q7" t="n">
        <v>887200.0</v>
      </c>
      <c r="R7" t="n">
        <v>3570300.0</v>
      </c>
    </row>
    <row r="8" spans="1:19" x14ac:dyDescent="0.25">
      <c r="A8" t="n">
        <v>1.11475E7</v>
      </c>
      <c r="B8" t="n">
        <v>1052500.0</v>
      </c>
      <c r="C8" t="n">
        <v>3059800.0</v>
      </c>
      <c r="F8" t="n">
        <v>6.19324E7</v>
      </c>
      <c r="G8" t="n">
        <v>1581000.0</v>
      </c>
      <c r="H8" t="n">
        <v>4856700.0</v>
      </c>
      <c r="K8" t="n">
        <v>7.08956E7</v>
      </c>
      <c r="L8" t="n">
        <v>1348400.0</v>
      </c>
      <c r="M8" t="n">
        <v>3140200.0</v>
      </c>
      <c r="P8" t="n">
        <v>3.21432E7</v>
      </c>
      <c r="Q8" t="n">
        <v>1420400.0</v>
      </c>
      <c r="R8" t="n">
        <v>3921100.0</v>
      </c>
    </row>
    <row r="9" spans="1:19" x14ac:dyDescent="0.25">
      <c r="A9" t="n">
        <v>8857600.0</v>
      </c>
      <c r="B9" t="n">
        <v>1538400.0</v>
      </c>
      <c r="C9" t="n">
        <v>4533200.0</v>
      </c>
      <c r="F9" t="n">
        <v>6.12813E7</v>
      </c>
      <c r="G9" t="n">
        <v>1629400.0</v>
      </c>
      <c r="H9" t="n">
        <v>3589400.0</v>
      </c>
      <c r="K9" t="n">
        <v>6864600.0</v>
      </c>
      <c r="L9" t="n">
        <v>413600.0</v>
      </c>
      <c r="M9" t="n">
        <v>4236100.0</v>
      </c>
      <c r="P9" t="n">
        <v>7655900.0</v>
      </c>
      <c r="Q9" t="n">
        <v>1586900.0</v>
      </c>
      <c r="R9" t="n">
        <v>3144700.0</v>
      </c>
    </row>
    <row r="10" spans="1:19" x14ac:dyDescent="0.25">
      <c r="A10" t="n">
        <v>1.05888E7</v>
      </c>
      <c r="B10" t="n">
        <v>289900.0</v>
      </c>
      <c r="C10" t="n">
        <v>4190100.0</v>
      </c>
      <c r="F10" t="n">
        <v>6.02864E7</v>
      </c>
      <c r="G10" t="n">
        <v>1961800.0</v>
      </c>
      <c r="H10" t="n">
        <v>4026500.0</v>
      </c>
      <c r="K10" t="n">
        <v>7519400.0</v>
      </c>
      <c r="L10" t="n">
        <v>1168200.0</v>
      </c>
      <c r="M10" t="n">
        <v>3514600.0</v>
      </c>
      <c r="P10" t="n">
        <v>6987900.0</v>
      </c>
      <c r="Q10" t="n">
        <v>985900.0</v>
      </c>
      <c r="R10" t="n">
        <v>4212700.0</v>
      </c>
    </row>
    <row r="11" spans="1:19" x14ac:dyDescent="0.25">
      <c r="A11" t="n">
        <v>1.13724E7</v>
      </c>
      <c r="B11" t="n">
        <v>1314100.0</v>
      </c>
      <c r="C11" t="n">
        <v>3311000.0</v>
      </c>
      <c r="F11" t="n">
        <v>5.5165E7</v>
      </c>
      <c r="G11" t="n">
        <v>1253600.0</v>
      </c>
      <c r="H11" t="n">
        <v>4397000.0</v>
      </c>
      <c r="K11" t="n">
        <v>2.86216E7</v>
      </c>
      <c r="L11" t="n">
        <v>687600.0</v>
      </c>
      <c r="M11" t="n">
        <v>4386100.0</v>
      </c>
      <c r="P11" t="n">
        <v>6893500.0</v>
      </c>
      <c r="Q11" t="n">
        <v>1347800.0</v>
      </c>
      <c r="R11" t="n">
        <v>3893500.0</v>
      </c>
    </row>
    <row r="12" spans="1:19" x14ac:dyDescent="0.25">
      <c r="A12" t="n">
        <v>1.14294E7</v>
      </c>
      <c r="B12" t="n">
        <v>1085900.0</v>
      </c>
      <c r="C12" t="n">
        <v>3442700.0</v>
      </c>
      <c r="F12" t="n">
        <v>5.51482E7</v>
      </c>
      <c r="G12" t="n">
        <v>2036900.0</v>
      </c>
      <c r="H12" t="n">
        <v>4372100.0</v>
      </c>
      <c r="K12" t="n">
        <v>7270500.0</v>
      </c>
      <c r="L12" t="n">
        <v>1676600.0</v>
      </c>
      <c r="M12" t="n">
        <v>3486900.0</v>
      </c>
      <c r="P12" t="n">
        <v>6812000.0</v>
      </c>
      <c r="Q12" t="n">
        <v>1038500.0</v>
      </c>
      <c r="R12" t="n">
        <v>5031100.0</v>
      </c>
    </row>
    <row r="13" spans="1:19" x14ac:dyDescent="0.25">
      <c r="A13" t="n">
        <v>9947400.0</v>
      </c>
      <c r="B13" t="n">
        <v>1269600.0</v>
      </c>
      <c r="C13" t="n">
        <v>4616900.0</v>
      </c>
      <c r="F13" t="n">
        <v>5.43218E7</v>
      </c>
      <c r="G13" t="n">
        <v>1419200.0</v>
      </c>
      <c r="H13" t="n">
        <v>4241900.0</v>
      </c>
      <c r="K13" t="n">
        <v>7846300.0</v>
      </c>
      <c r="L13" t="n">
        <v>905300.0</v>
      </c>
      <c r="M13" t="n">
        <v>3905200.0</v>
      </c>
      <c r="P13" t="n">
        <v>6812900.0</v>
      </c>
      <c r="Q13" t="n">
        <v>1602200.0</v>
      </c>
      <c r="R13" t="n">
        <v>3586300.0</v>
      </c>
    </row>
    <row r="14" spans="1:19" x14ac:dyDescent="0.25">
      <c r="A14" t="n">
        <v>9035100.0</v>
      </c>
      <c r="B14" t="n">
        <v>1077300.0</v>
      </c>
      <c r="C14" t="n">
        <v>4254000.0</v>
      </c>
      <c r="F14" t="n">
        <v>1.292628E8</v>
      </c>
      <c r="G14" t="n">
        <v>1704300.0</v>
      </c>
      <c r="H14" t="n">
        <v>4416800.0</v>
      </c>
      <c r="K14" t="n">
        <v>9825000.0</v>
      </c>
      <c r="L14" t="n">
        <v>766600.0</v>
      </c>
      <c r="M14" t="n">
        <v>4343300.0</v>
      </c>
      <c r="P14" t="n">
        <v>6900500.0</v>
      </c>
      <c r="Q14" t="n">
        <v>1319600.0</v>
      </c>
      <c r="R14" t="n">
        <v>3656100.0</v>
      </c>
    </row>
    <row r="15" spans="1:19" x14ac:dyDescent="0.25">
      <c r="A15" t="n">
        <v>8830400.0</v>
      </c>
      <c r="B15" t="n">
        <v>1290000.0</v>
      </c>
      <c r="C15" t="n">
        <v>4792100.0</v>
      </c>
      <c r="F15" t="n">
        <v>8.36318E7</v>
      </c>
      <c r="G15" t="n">
        <v>1774400.0</v>
      </c>
      <c r="H15" t="n">
        <v>3716100.0</v>
      </c>
      <c r="K15" t="n">
        <v>9383100.0</v>
      </c>
      <c r="L15" t="n">
        <v>223400.0</v>
      </c>
      <c r="M15" t="n">
        <v>4100200.0</v>
      </c>
      <c r="P15" t="n">
        <v>6667600.0</v>
      </c>
      <c r="Q15" t="n">
        <v>1555300.0</v>
      </c>
      <c r="R15" t="n">
        <v>4619400.0</v>
      </c>
    </row>
    <row r="16" spans="1:19" x14ac:dyDescent="0.25">
      <c r="A16" t="n">
        <v>8597600.0</v>
      </c>
      <c r="B16" t="n">
        <v>772000.0</v>
      </c>
      <c r="C16" t="n">
        <v>4044400.0</v>
      </c>
      <c r="F16" t="n">
        <v>5.83263E7</v>
      </c>
      <c r="G16" t="n">
        <v>1652200.0</v>
      </c>
      <c r="H16" t="n">
        <v>4329800.0</v>
      </c>
      <c r="K16" t="n">
        <v>9580500.0</v>
      </c>
      <c r="L16" t="n">
        <v>796700.0</v>
      </c>
      <c r="M16" t="n">
        <v>3894600.0</v>
      </c>
      <c r="P16" t="n">
        <v>6843300.0</v>
      </c>
      <c r="Q16" t="n">
        <v>594700.0</v>
      </c>
      <c r="R16" t="n">
        <v>4883800.0</v>
      </c>
    </row>
    <row r="17" spans="1:18" x14ac:dyDescent="0.25">
      <c r="A17" t="n">
        <v>7523900.0</v>
      </c>
      <c r="B17" t="n">
        <v>581900.0</v>
      </c>
      <c r="C17" t="n">
        <v>4074600.0</v>
      </c>
      <c r="F17" t="n">
        <v>5.53706E7</v>
      </c>
      <c r="G17" t="n">
        <v>1836100.0</v>
      </c>
      <c r="H17" t="n">
        <v>4556200.0</v>
      </c>
      <c r="K17" t="n">
        <v>9734100.0</v>
      </c>
      <c r="L17" t="n">
        <v>1094200.0</v>
      </c>
      <c r="M17" t="n">
        <v>3445800.0</v>
      </c>
      <c r="P17" t="n">
        <v>5.9583E7</v>
      </c>
      <c r="Q17" t="n">
        <v>1547000.0</v>
      </c>
      <c r="R17" t="n">
        <v>3646100.0</v>
      </c>
    </row>
    <row r="18" spans="1:18" x14ac:dyDescent="0.25">
      <c r="A18" t="n">
        <v>8601300.0</v>
      </c>
      <c r="B18" t="n">
        <v>836700.0</v>
      </c>
      <c r="C18" t="n">
        <v>4347400.0</v>
      </c>
      <c r="F18" t="n">
        <v>5.36227E7</v>
      </c>
      <c r="G18" t="n">
        <v>1633800.0</v>
      </c>
      <c r="H18" t="n">
        <v>4327100.0</v>
      </c>
      <c r="K18" t="n">
        <v>9582600.0</v>
      </c>
      <c r="L18" t="n">
        <v>789500.0</v>
      </c>
      <c r="M18" t="n">
        <v>4087800.0</v>
      </c>
      <c r="P18" t="n">
        <v>6656600.0</v>
      </c>
      <c r="Q18" t="n">
        <v>1630300.0</v>
      </c>
      <c r="R18" t="n">
        <v>3970900.0</v>
      </c>
    </row>
    <row r="19" spans="1:18" x14ac:dyDescent="0.25">
      <c r="A19" t="n">
        <v>8261600.0</v>
      </c>
      <c r="B19" t="n">
        <v>1334700.0</v>
      </c>
      <c r="C19" t="n">
        <v>3551700.0</v>
      </c>
      <c r="F19" t="n">
        <v>6.08745E7</v>
      </c>
      <c r="G19" t="n">
        <v>1694700.0</v>
      </c>
      <c r="H19" t="n">
        <v>4588400.0</v>
      </c>
      <c r="K19" t="n">
        <v>9368400.0</v>
      </c>
      <c r="L19" t="n">
        <v>1244900.0</v>
      </c>
      <c r="M19" t="n">
        <v>3416500.0</v>
      </c>
      <c r="P19" t="n">
        <v>2.26241E7</v>
      </c>
      <c r="Q19" t="n">
        <v>1206900.0</v>
      </c>
      <c r="R19" t="n">
        <v>4167100.0</v>
      </c>
    </row>
    <row r="20" spans="1:18" x14ac:dyDescent="0.25">
      <c r="A20" t="n">
        <v>6865500.0</v>
      </c>
      <c r="B20" t="n">
        <v>430500.0</v>
      </c>
      <c r="C20" t="n">
        <v>4313800.0</v>
      </c>
      <c r="F20" t="n">
        <v>5.99272E7</v>
      </c>
      <c r="G20" t="n">
        <v>2119600.0</v>
      </c>
      <c r="H20" t="n">
        <v>3924000.0</v>
      </c>
      <c r="K20" t="n">
        <v>1.01018E7</v>
      </c>
      <c r="L20" t="n">
        <v>1520600.0</v>
      </c>
      <c r="M20" t="n">
        <v>3045200.0</v>
      </c>
      <c r="P20" t="n">
        <v>1.56664E7</v>
      </c>
      <c r="Q20" t="n">
        <v>1078900.0</v>
      </c>
      <c r="R20" t="n">
        <v>4386500.0</v>
      </c>
    </row>
    <row r="21" spans="1:18" x14ac:dyDescent="0.25">
      <c r="A21" t="n">
        <v>9133700.0</v>
      </c>
      <c r="B21" t="n">
        <v>1574200.0</v>
      </c>
      <c r="C21" t="n">
        <v>3688000.0</v>
      </c>
      <c r="F21" t="n">
        <v>5.34234E7</v>
      </c>
      <c r="G21" t="n">
        <v>1571600.0</v>
      </c>
      <c r="H21" t="n">
        <v>3924100.0</v>
      </c>
      <c r="K21" t="n">
        <v>9644900.0</v>
      </c>
      <c r="L21" t="n">
        <v>1522500.0</v>
      </c>
      <c r="M21" t="n">
        <v>3108000.0</v>
      </c>
      <c r="P21" t="n">
        <v>1.52389E7</v>
      </c>
      <c r="Q21" t="n">
        <v>1210900.0</v>
      </c>
      <c r="R21" t="n">
        <v>3544500.0</v>
      </c>
    </row>
    <row r="22" spans="1:18" x14ac:dyDescent="0.25">
      <c r="A22" t="n">
        <v>1.42007E7</v>
      </c>
      <c r="B22" t="n">
        <v>1481800.0</v>
      </c>
      <c r="C22" t="n">
        <v>3471000.0</v>
      </c>
      <c r="F22" t="n">
        <v>5.10378E7</v>
      </c>
      <c r="G22" t="n">
        <v>1733100.0</v>
      </c>
      <c r="H22" t="n">
        <v>4098200.0</v>
      </c>
      <c r="K22" t="n">
        <v>9444500.0</v>
      </c>
      <c r="L22" t="n">
        <v>1021600.0</v>
      </c>
      <c r="M22" t="n">
        <v>3855900.0</v>
      </c>
      <c r="P22" t="n">
        <v>6973400.0</v>
      </c>
      <c r="Q22" t="n">
        <v>247400.0</v>
      </c>
      <c r="R22" t="n">
        <v>4476400.0</v>
      </c>
    </row>
    <row r="23" spans="1:18" x14ac:dyDescent="0.25">
      <c r="A23" t="n">
        <v>1.02006E7</v>
      </c>
      <c r="B23" t="n">
        <v>1216300.0</v>
      </c>
      <c r="C23" t="n">
        <v>3247600.0</v>
      </c>
      <c r="F23" t="n">
        <v>5.16425E7</v>
      </c>
      <c r="G23" t="n">
        <v>2030500.0</v>
      </c>
      <c r="H23" t="n">
        <v>3559000.0</v>
      </c>
      <c r="K23" t="n">
        <v>9489100.0</v>
      </c>
      <c r="L23" t="n">
        <v>1252700.0</v>
      </c>
      <c r="M23" t="n">
        <v>4266500.0</v>
      </c>
      <c r="P23" t="n">
        <v>6714100.0</v>
      </c>
      <c r="Q23" t="n">
        <v>1715100.0</v>
      </c>
      <c r="R23" t="n">
        <v>3399200.0</v>
      </c>
    </row>
    <row r="24" spans="1:18" x14ac:dyDescent="0.25">
      <c r="A24" t="n">
        <v>9737900.0</v>
      </c>
      <c r="B24" t="n">
        <v>941200.0</v>
      </c>
      <c r="C24" t="n">
        <v>4743600.0</v>
      </c>
      <c r="F24" t="n">
        <v>1.059014E8</v>
      </c>
      <c r="G24" t="n">
        <v>1595300.0</v>
      </c>
      <c r="H24" t="n">
        <v>4604800.0</v>
      </c>
      <c r="K24" t="n">
        <v>9607600.0</v>
      </c>
      <c r="L24" t="n">
        <v>1345500.0</v>
      </c>
      <c r="M24" t="n">
        <v>3712600.0</v>
      </c>
      <c r="P24" t="n">
        <v>6649900.0</v>
      </c>
      <c r="Q24" t="n">
        <v>1290400.0</v>
      </c>
      <c r="R24" t="n">
        <v>3546300.0</v>
      </c>
    </row>
    <row r="25" spans="1:18" x14ac:dyDescent="0.25">
      <c r="A25" t="n">
        <v>6794900.0</v>
      </c>
      <c r="B25" t="n">
        <v>1470000.0</v>
      </c>
      <c r="C25" t="n">
        <v>3237200.0</v>
      </c>
      <c r="F25" t="n">
        <v>5.24852E7</v>
      </c>
      <c r="G25" t="n">
        <v>1907200.0</v>
      </c>
      <c r="H25" t="n">
        <v>4452300.0</v>
      </c>
      <c r="K25" t="n">
        <v>9682800.0</v>
      </c>
      <c r="L25" t="n">
        <v>1627200.0</v>
      </c>
      <c r="M25" t="n">
        <v>3322500.0</v>
      </c>
      <c r="P25" t="n">
        <v>6801000.0</v>
      </c>
      <c r="Q25" t="n">
        <v>1082400.0</v>
      </c>
      <c r="R25" t="n">
        <v>4053700.0</v>
      </c>
    </row>
    <row r="26" spans="1:18" x14ac:dyDescent="0.25">
      <c r="A26" t="n">
        <v>6910300.0</v>
      </c>
      <c r="B26" t="n">
        <v>1312700.0</v>
      </c>
      <c r="C26" t="n">
        <v>3109900.0</v>
      </c>
      <c r="F26" t="n">
        <v>5.46762E7</v>
      </c>
      <c r="G26" t="n">
        <v>1933700.0</v>
      </c>
      <c r="H26" t="n">
        <v>4372100.0</v>
      </c>
      <c r="K26" t="n">
        <v>8.56058E7</v>
      </c>
      <c r="L26" t="n">
        <v>697400.0</v>
      </c>
      <c r="M26" t="n">
        <v>3512900.0</v>
      </c>
      <c r="P26" t="n">
        <v>6699200.0</v>
      </c>
      <c r="Q26" t="n">
        <v>1425300.0</v>
      </c>
      <c r="R26" t="n">
        <v>4607500.0</v>
      </c>
    </row>
    <row r="27" spans="1:18" x14ac:dyDescent="0.25">
      <c r="A27" t="n">
        <v>6877700.0</v>
      </c>
      <c r="B27" t="n">
        <v>1345400.0</v>
      </c>
      <c r="C27" t="n">
        <v>4347700.0</v>
      </c>
      <c r="F27" t="n">
        <v>8.13671E7</v>
      </c>
      <c r="G27" t="n">
        <v>1693900.0</v>
      </c>
      <c r="H27" t="n">
        <v>4530800.0</v>
      </c>
      <c r="K27" t="n">
        <v>9072700.0</v>
      </c>
      <c r="L27" t="n">
        <v>698500.0</v>
      </c>
      <c r="M27" t="n">
        <v>4276100.0</v>
      </c>
      <c r="P27" t="n">
        <v>6675700.0</v>
      </c>
      <c r="Q27" t="n">
        <v>979000.0</v>
      </c>
      <c r="R27" t="n">
        <v>4794100.0</v>
      </c>
    </row>
    <row r="28" spans="1:18" x14ac:dyDescent="0.25">
      <c r="A28" t="n">
        <v>9878900.0</v>
      </c>
      <c r="B28" t="n">
        <v>1281600.0</v>
      </c>
      <c r="C28" t="n">
        <v>3234600.0</v>
      </c>
      <c r="F28" t="n">
        <v>5.43261E7</v>
      </c>
      <c r="G28" t="n">
        <v>1969600.0</v>
      </c>
      <c r="H28" t="n">
        <v>4255000.0</v>
      </c>
      <c r="K28" t="n">
        <v>3.3321E7</v>
      </c>
      <c r="L28" t="n">
        <v>1710500.0</v>
      </c>
      <c r="M28" t="n">
        <v>4108600.0</v>
      </c>
      <c r="P28" t="n">
        <v>6729500.0</v>
      </c>
      <c r="Q28" t="n">
        <v>1251100.0</v>
      </c>
      <c r="R28" t="n">
        <v>4012900.0</v>
      </c>
    </row>
    <row r="29" spans="1:18" x14ac:dyDescent="0.25">
      <c r="A29" t="n">
        <v>1.04376E7</v>
      </c>
      <c r="B29" t="n">
        <v>1068900.0</v>
      </c>
      <c r="C29" t="n">
        <v>4127900.0</v>
      </c>
      <c r="F29" t="n">
        <v>5.17709E7</v>
      </c>
      <c r="G29" t="n">
        <v>1857000.0</v>
      </c>
      <c r="H29" t="n">
        <v>4017900.0</v>
      </c>
      <c r="K29" t="n">
        <v>6669300.0</v>
      </c>
      <c r="L29" t="n">
        <v>1480700.0</v>
      </c>
      <c r="M29" t="n">
        <v>3971700.0</v>
      </c>
      <c r="P29" t="n">
        <v>6692000.0</v>
      </c>
      <c r="Q29" t="n">
        <v>277100.0</v>
      </c>
      <c r="R29" t="n">
        <v>4487100.0</v>
      </c>
    </row>
    <row r="30" spans="1:18" x14ac:dyDescent="0.25">
      <c r="A30" t="n">
        <v>9654100.0</v>
      </c>
      <c r="B30" t="n">
        <v>598900.0</v>
      </c>
      <c r="C30" t="n">
        <v>3511300.0</v>
      </c>
      <c r="F30" t="n">
        <v>6.4463E7</v>
      </c>
      <c r="G30" t="n">
        <v>1525400.0</v>
      </c>
      <c r="H30" t="n">
        <v>3791000.0</v>
      </c>
      <c r="K30" t="n">
        <v>6756700.0</v>
      </c>
      <c r="L30" t="n">
        <v>794900.0</v>
      </c>
      <c r="M30" t="n">
        <v>4487200.0</v>
      </c>
      <c r="P30" t="n">
        <v>6662200.0</v>
      </c>
      <c r="Q30" t="n">
        <v>832400.0</v>
      </c>
      <c r="R30" t="n">
        <v>4802500.0</v>
      </c>
    </row>
    <row r="31" spans="1:18" x14ac:dyDescent="0.25">
      <c r="A31" t="n">
        <v>9444700.0</v>
      </c>
      <c r="B31" t="n">
        <v>1488300.0</v>
      </c>
      <c r="C31" t="n">
        <v>4189500.0</v>
      </c>
      <c r="F31" t="n">
        <v>5.74247E7</v>
      </c>
      <c r="G31" t="n">
        <v>1718000.0</v>
      </c>
      <c r="H31" t="n">
        <v>3663000.0</v>
      </c>
      <c r="K31" t="n">
        <v>6693100.0</v>
      </c>
      <c r="L31" t="n">
        <v>140600.0</v>
      </c>
      <c r="M31" t="n">
        <v>3996500.0</v>
      </c>
      <c r="P31" t="n">
        <v>6644600.0</v>
      </c>
      <c r="Q31" t="n">
        <v>1203600.0</v>
      </c>
      <c r="R31" t="n">
        <v>3238700.0</v>
      </c>
    </row>
    <row r="32" spans="1:18" x14ac:dyDescent="0.25">
      <c r="A32" t="n">
        <v>9538800.0</v>
      </c>
      <c r="B32" t="n">
        <v>1519700.0</v>
      </c>
      <c r="C32" t="n">
        <v>4221700.0</v>
      </c>
      <c r="F32" t="n">
        <v>5.51002E7</v>
      </c>
      <c r="G32" t="n">
        <v>2013900.0</v>
      </c>
      <c r="H32" t="n">
        <v>4236900.0</v>
      </c>
      <c r="K32" t="n">
        <v>6628000.0</v>
      </c>
      <c r="L32" t="n">
        <v>1575100.0</v>
      </c>
      <c r="M32" t="n">
        <v>4263000.0</v>
      </c>
      <c r="P32" t="n">
        <v>8.3489E7</v>
      </c>
      <c r="Q32" t="n">
        <v>747300.0</v>
      </c>
      <c r="R32" t="n">
        <v>4946300.0</v>
      </c>
    </row>
    <row r="33" spans="1:18" x14ac:dyDescent="0.25">
      <c r="A33" t="n">
        <v>9737100.0</v>
      </c>
      <c r="B33" t="n">
        <v>1326600.0</v>
      </c>
      <c r="C33" t="n">
        <v>4627200.0</v>
      </c>
      <c r="F33" t="n">
        <v>5.47588E7</v>
      </c>
      <c r="G33" t="n">
        <v>1790200.0</v>
      </c>
      <c r="H33" t="n">
        <v>4064000.0</v>
      </c>
      <c r="K33" t="n">
        <v>6671000.0</v>
      </c>
      <c r="L33" t="n">
        <v>548000.0</v>
      </c>
      <c r="M33" t="n">
        <v>3524200.0</v>
      </c>
      <c r="P33" t="n">
        <v>6937900.0</v>
      </c>
      <c r="Q33" t="n">
        <v>1193900.0</v>
      </c>
      <c r="R33" t="n">
        <v>4790000.0</v>
      </c>
    </row>
    <row r="34" spans="1:18" x14ac:dyDescent="0.25">
      <c r="A34" t="n">
        <v>8874700.0</v>
      </c>
      <c r="B34" t="n">
        <v>876000.0</v>
      </c>
      <c r="C34" t="n">
        <v>3913200.0</v>
      </c>
      <c r="F34" t="n">
        <v>5.66374E7</v>
      </c>
      <c r="G34" t="n">
        <v>1247600.0</v>
      </c>
      <c r="H34" t="n">
        <v>3956900.0</v>
      </c>
      <c r="K34" t="n">
        <v>6619500.0</v>
      </c>
      <c r="L34" t="n">
        <v>1094500.0</v>
      </c>
      <c r="M34" t="n">
        <v>3263400.0</v>
      </c>
      <c r="P34" t="n">
        <v>7355800.0</v>
      </c>
      <c r="Q34" t="n">
        <v>499100.0</v>
      </c>
      <c r="R34" t="n">
        <v>4726000.0</v>
      </c>
    </row>
    <row r="35" spans="1:18" x14ac:dyDescent="0.25">
      <c r="A35" t="n">
        <v>6601200.0</v>
      </c>
      <c r="B35" t="n">
        <v>754300.0</v>
      </c>
      <c r="C35" t="n">
        <v>4245600.0</v>
      </c>
      <c r="F35" t="n">
        <v>5.55087E7</v>
      </c>
      <c r="G35" t="n">
        <v>1698600.0</v>
      </c>
      <c r="H35" t="n">
        <v>3789500.0</v>
      </c>
      <c r="K35" t="n">
        <v>6690300.0</v>
      </c>
      <c r="L35" t="n">
        <v>801200.0</v>
      </c>
      <c r="M35" t="n">
        <v>3913000.0</v>
      </c>
      <c r="P35" t="n">
        <v>9717700.0</v>
      </c>
      <c r="Q35" t="n">
        <v>317600.0</v>
      </c>
      <c r="R35" t="n">
        <v>4446200.0</v>
      </c>
    </row>
    <row r="36" spans="1:18" x14ac:dyDescent="0.25">
      <c r="A36" t="n">
        <v>6596800.0</v>
      </c>
      <c r="B36" t="n">
        <v>1053000.0</v>
      </c>
      <c r="C36" t="n">
        <v>4726900.0</v>
      </c>
      <c r="F36" t="n">
        <v>5.61843E7</v>
      </c>
      <c r="G36" t="n">
        <v>1954400.0</v>
      </c>
      <c r="H36" t="n">
        <v>4120200.0</v>
      </c>
      <c r="K36" t="n">
        <v>5.90777E7</v>
      </c>
      <c r="L36" t="n">
        <v>1395100.0</v>
      </c>
      <c r="M36" t="n">
        <v>4675800.0</v>
      </c>
      <c r="P36" t="n">
        <v>9200300.0</v>
      </c>
      <c r="Q36" t="n">
        <v>1423300.0</v>
      </c>
      <c r="R36" t="n">
        <v>4247400.0</v>
      </c>
    </row>
    <row r="37" spans="1:18" x14ac:dyDescent="0.25">
      <c r="A37" t="n">
        <v>6617900.0</v>
      </c>
      <c r="B37" t="n">
        <v>1575900.0</v>
      </c>
      <c r="C37" t="n">
        <v>3110900.0</v>
      </c>
      <c r="F37" t="n">
        <v>5.72358E7</v>
      </c>
      <c r="G37" t="n">
        <v>1826200.0</v>
      </c>
      <c r="H37" t="n">
        <v>4194200.0</v>
      </c>
      <c r="K37" t="n">
        <v>6756200.0</v>
      </c>
      <c r="L37" t="n">
        <v>802000.0</v>
      </c>
      <c r="M37" t="n">
        <v>4306300.0</v>
      </c>
      <c r="P37" t="n">
        <v>9607100.0</v>
      </c>
      <c r="Q37" t="n">
        <v>1070900.0</v>
      </c>
      <c r="R37" t="n">
        <v>3602900.0</v>
      </c>
    </row>
    <row r="38" spans="1:18" x14ac:dyDescent="0.25">
      <c r="A38" t="n">
        <v>6605400.0</v>
      </c>
      <c r="B38" t="n">
        <v>185100.0</v>
      </c>
      <c r="C38" t="n">
        <v>4068500.0</v>
      </c>
      <c r="F38" t="n">
        <v>5.94629E7</v>
      </c>
      <c r="G38" t="n">
        <v>1837300.0</v>
      </c>
      <c r="H38" t="n">
        <v>3648400.0</v>
      </c>
      <c r="K38" t="n">
        <v>7113200.0</v>
      </c>
      <c r="L38" t="n">
        <v>661200.0</v>
      </c>
      <c r="M38" t="n">
        <v>4196500.0</v>
      </c>
      <c r="P38" t="n">
        <v>9663400.0</v>
      </c>
      <c r="Q38" t="n">
        <v>1164100.0</v>
      </c>
      <c r="R38" t="n">
        <v>4370700.0</v>
      </c>
    </row>
    <row r="39" spans="1:18" x14ac:dyDescent="0.25">
      <c r="A39" t="n">
        <v>6821400.0</v>
      </c>
      <c r="B39" t="n">
        <v>995200.0</v>
      </c>
      <c r="C39" t="n">
        <v>4600600.0</v>
      </c>
      <c r="F39" t="n">
        <v>6.4318E7</v>
      </c>
      <c r="G39" t="n">
        <v>1058300.0</v>
      </c>
      <c r="H39" t="n">
        <v>5599300.0</v>
      </c>
      <c r="K39" t="n">
        <v>2.91157E7</v>
      </c>
      <c r="L39" t="n">
        <v>518400.0</v>
      </c>
      <c r="M39" t="n">
        <v>4446100.0</v>
      </c>
      <c r="P39" t="n">
        <v>9277100.0</v>
      </c>
      <c r="Q39" t="n">
        <v>1008700.0</v>
      </c>
      <c r="R39" t="n">
        <v>3901400.0</v>
      </c>
    </row>
    <row r="40" spans="1:18" x14ac:dyDescent="0.25">
      <c r="A40" t="n">
        <v>6617300.0</v>
      </c>
      <c r="B40" t="n">
        <v>1050300.0</v>
      </c>
      <c r="C40" t="n">
        <v>4643600.0</v>
      </c>
      <c r="F40" t="n">
        <v>5.58929E7</v>
      </c>
      <c r="G40" t="n">
        <v>1556100.0</v>
      </c>
      <c r="H40" t="n">
        <v>3580200.0</v>
      </c>
      <c r="K40" t="n">
        <v>6969100.0</v>
      </c>
      <c r="L40" t="n">
        <v>1092800.0</v>
      </c>
      <c r="M40" t="n">
        <v>3938100.0</v>
      </c>
      <c r="P40" t="n">
        <v>9680700.0</v>
      </c>
      <c r="Q40" t="n">
        <v>1359000.0</v>
      </c>
      <c r="R40" t="n">
        <v>4691700.0</v>
      </c>
    </row>
    <row r="41" spans="1:18" x14ac:dyDescent="0.25">
      <c r="A41" t="n">
        <v>6628100.0</v>
      </c>
      <c r="B41" t="n">
        <v>1087400.0</v>
      </c>
      <c r="C41" t="n">
        <v>4053400.0</v>
      </c>
      <c r="F41" t="n">
        <v>5.44555E7</v>
      </c>
      <c r="G41" t="n">
        <v>1651500.0</v>
      </c>
      <c r="H41" t="n">
        <v>4125700.0</v>
      </c>
      <c r="K41" t="n">
        <v>7661700.0</v>
      </c>
      <c r="L41" t="n">
        <v>1088100.0</v>
      </c>
      <c r="M41" t="n">
        <v>3816000.0</v>
      </c>
      <c r="P41" t="n">
        <v>9680000.0</v>
      </c>
      <c r="Q41" t="n">
        <v>1716400.0</v>
      </c>
      <c r="R41" t="n">
        <v>4080000.0</v>
      </c>
    </row>
    <row r="42" spans="1:18" x14ac:dyDescent="0.25">
      <c r="A42" t="n">
        <v>1.574196E8</v>
      </c>
      <c r="B42" t="n">
        <v>1337400.0</v>
      </c>
      <c r="C42" t="n">
        <v>3777000.0</v>
      </c>
      <c r="F42" t="n">
        <v>5.5798E7</v>
      </c>
      <c r="G42" t="n">
        <v>1747900.0</v>
      </c>
      <c r="H42" t="n">
        <v>4306800.0</v>
      </c>
      <c r="K42" t="n">
        <v>8584200.0</v>
      </c>
      <c r="L42" t="n">
        <v>1424100.0</v>
      </c>
      <c r="M42" t="n">
        <v>4336200.0</v>
      </c>
      <c r="P42" t="n">
        <v>9728100.0</v>
      </c>
      <c r="Q42" t="n">
        <v>1532100.0</v>
      </c>
      <c r="R42" t="n">
        <v>3624500.0</v>
      </c>
    </row>
    <row r="43" spans="1:18" x14ac:dyDescent="0.25">
      <c r="A43" t="n">
        <v>9704500.0</v>
      </c>
      <c r="B43" t="n">
        <v>1677300.0</v>
      </c>
      <c r="C43" t="n">
        <v>2942200.0</v>
      </c>
      <c r="F43" t="n">
        <v>5.56176E7</v>
      </c>
      <c r="G43" t="n">
        <v>1819400.0</v>
      </c>
      <c r="H43" t="n">
        <v>4300900.0</v>
      </c>
      <c r="K43" t="n">
        <v>9647600.0</v>
      </c>
      <c r="L43" t="n">
        <v>1091500.0</v>
      </c>
      <c r="M43" t="n">
        <v>3136700.0</v>
      </c>
      <c r="P43" t="n">
        <v>9309900.0</v>
      </c>
      <c r="Q43" t="n">
        <v>972700.0</v>
      </c>
      <c r="R43" t="n">
        <v>4242300.0</v>
      </c>
    </row>
    <row r="44" spans="1:18" x14ac:dyDescent="0.25">
      <c r="A44" t="n">
        <v>7015400.0</v>
      </c>
      <c r="B44" t="n">
        <v>1396400.0</v>
      </c>
      <c r="C44" t="n">
        <v>4923300.0</v>
      </c>
      <c r="F44" t="n">
        <v>5.44778E7</v>
      </c>
      <c r="G44" t="n">
        <v>1385100.0</v>
      </c>
      <c r="H44" t="n">
        <v>3948500.0</v>
      </c>
      <c r="K44" t="n">
        <v>9160200.0</v>
      </c>
      <c r="L44" t="n">
        <v>710900.0</v>
      </c>
      <c r="M44" t="n">
        <v>4206500.0</v>
      </c>
      <c r="P44" t="n">
        <v>9401800.0</v>
      </c>
      <c r="Q44" t="n">
        <v>854000.0</v>
      </c>
      <c r="R44" t="n">
        <v>5010200.0</v>
      </c>
    </row>
    <row r="45" spans="1:18" x14ac:dyDescent="0.25">
      <c r="A45" t="n">
        <v>6710500.0</v>
      </c>
      <c r="B45" t="n">
        <v>883900.0</v>
      </c>
      <c r="C45" t="n">
        <v>4437700.0</v>
      </c>
      <c r="F45" t="n">
        <v>1.489269E8</v>
      </c>
      <c r="G45" t="n">
        <v>2361500.0</v>
      </c>
      <c r="H45" t="n">
        <v>3698900.0</v>
      </c>
      <c r="K45" t="n">
        <v>9615400.0</v>
      </c>
      <c r="L45" t="n">
        <v>1623000.0</v>
      </c>
      <c r="M45" t="n">
        <v>3681300.0</v>
      </c>
      <c r="P45" t="n">
        <v>9690300.0</v>
      </c>
      <c r="Q45" t="n">
        <v>1363700.0</v>
      </c>
      <c r="R45" t="n">
        <v>3373500.0</v>
      </c>
    </row>
    <row r="46" spans="1:18" x14ac:dyDescent="0.25">
      <c r="A46" t="n">
        <v>6726900.0</v>
      </c>
      <c r="B46" t="n">
        <v>886500.0</v>
      </c>
      <c r="C46" t="n">
        <v>4341600.0</v>
      </c>
      <c r="F46" t="n">
        <v>9.01596E7</v>
      </c>
      <c r="G46" t="n">
        <v>1626600.0</v>
      </c>
      <c r="H46" t="n">
        <v>4808500.0</v>
      </c>
      <c r="K46" t="n">
        <v>9669300.0</v>
      </c>
      <c r="L46" t="n">
        <v>373500.0</v>
      </c>
      <c r="M46" t="n">
        <v>4168900.0</v>
      </c>
      <c r="P46" t="n">
        <v>9537600.0</v>
      </c>
      <c r="Q46" t="n">
        <v>1059900.0</v>
      </c>
      <c r="R46" t="n">
        <v>4707700.0</v>
      </c>
    </row>
    <row r="47" spans="1:18" x14ac:dyDescent="0.25">
      <c r="A47" t="n">
        <v>6969200.0</v>
      </c>
      <c r="B47" t="n">
        <v>1165100.0</v>
      </c>
      <c r="C47" t="n">
        <v>3251000.0</v>
      </c>
      <c r="F47" t="n">
        <v>5.26299E7</v>
      </c>
      <c r="G47" t="n">
        <v>1880100.0</v>
      </c>
      <c r="H47" t="n">
        <v>4031500.0</v>
      </c>
      <c r="K47" t="n">
        <v>9250300.0</v>
      </c>
      <c r="L47" t="n">
        <v>358400.0</v>
      </c>
      <c r="M47" t="n">
        <v>4187500.0</v>
      </c>
      <c r="P47" t="n">
        <v>9556600.0</v>
      </c>
      <c r="Q47" t="n">
        <v>481400.0</v>
      </c>
      <c r="R47" t="n">
        <v>4458000.0</v>
      </c>
    </row>
    <row r="48" spans="1:18" x14ac:dyDescent="0.25">
      <c r="A48" t="n">
        <v>4.09546E7</v>
      </c>
      <c r="B48" t="n">
        <v>201900.0</v>
      </c>
      <c r="C48" t="n">
        <v>4113000.0</v>
      </c>
      <c r="F48" t="n">
        <v>5.46302E7</v>
      </c>
      <c r="G48" t="n">
        <v>2224000.0</v>
      </c>
      <c r="H48" t="n">
        <v>4121100.0</v>
      </c>
      <c r="K48" t="n">
        <v>9648700.0</v>
      </c>
      <c r="L48" t="n">
        <v>1646200.0</v>
      </c>
      <c r="M48" t="n">
        <v>3089800.0</v>
      </c>
      <c r="P48" t="n">
        <v>9741300.0</v>
      </c>
      <c r="Q48" t="n">
        <v>918700.0</v>
      </c>
      <c r="R48" t="n">
        <v>3815200.0</v>
      </c>
    </row>
    <row r="49" spans="1:18" x14ac:dyDescent="0.25">
      <c r="A49" t="n">
        <v>6857800.0</v>
      </c>
      <c r="B49" t="n">
        <v>1142900.0</v>
      </c>
      <c r="C49" t="n">
        <v>4643100.0</v>
      </c>
      <c r="F49" t="n">
        <v>5.22187E7</v>
      </c>
      <c r="G49" t="n">
        <v>1767300.0</v>
      </c>
      <c r="H49" t="n">
        <v>4075000.0</v>
      </c>
      <c r="K49" t="n">
        <v>9721300.0</v>
      </c>
      <c r="L49" t="n">
        <v>1016600.0</v>
      </c>
      <c r="M49" t="n">
        <v>4091900.0</v>
      </c>
      <c r="P49" t="n">
        <v>9.75033E7</v>
      </c>
      <c r="Q49" t="n">
        <v>701100.0</v>
      </c>
      <c r="R49" t="n">
        <v>4696700.0</v>
      </c>
    </row>
    <row r="50" spans="1:18" x14ac:dyDescent="0.25">
      <c r="A50" t="n">
        <v>9451700.0</v>
      </c>
      <c r="B50" t="n">
        <v>506200.0</v>
      </c>
      <c r="C50" t="n">
        <v>4227200.0</v>
      </c>
      <c r="F50" t="n">
        <v>5.12647E7</v>
      </c>
      <c r="G50" t="n">
        <v>1804700.0</v>
      </c>
      <c r="H50" t="n">
        <v>4383400.0</v>
      </c>
      <c r="K50" t="n">
        <v>9891200.0</v>
      </c>
      <c r="L50" t="n">
        <v>1760800.0</v>
      </c>
      <c r="M50" t="n">
        <v>3150000.0</v>
      </c>
      <c r="P50" t="n">
        <v>8176500.0</v>
      </c>
      <c r="Q50" t="n">
        <v>1407600.0</v>
      </c>
      <c r="R50" t="n">
        <v>4598200.0</v>
      </c>
    </row>
    <row r="51" spans="1:18" x14ac:dyDescent="0.25">
      <c r="A51" t="n">
        <v>2.32949E7</v>
      </c>
      <c r="B51" t="n">
        <v>1555300.0</v>
      </c>
      <c r="C51" t="n">
        <v>3143700.0</v>
      </c>
      <c r="F51" t="n">
        <v>5.1387E7</v>
      </c>
      <c r="G51" t="n">
        <v>1332500.0</v>
      </c>
      <c r="H51" t="n">
        <v>5547600.0</v>
      </c>
      <c r="K51" t="n">
        <v>9483900.0</v>
      </c>
      <c r="L51" t="n">
        <v>1454800.0</v>
      </c>
      <c r="M51" t="n">
        <v>3364300.0</v>
      </c>
      <c r="P51" t="n">
        <v>3.35223E7</v>
      </c>
      <c r="Q51" t="n">
        <v>250700.0</v>
      </c>
      <c r="R51" t="n">
        <v>4424300.0</v>
      </c>
    </row>
    <row r="52" spans="1:18" x14ac:dyDescent="0.25">
      <c r="A52" t="n">
        <v>7070100.0</v>
      </c>
      <c r="B52" t="n">
        <v>433100.0</v>
      </c>
      <c r="C52" t="n">
        <v>4018000.0</v>
      </c>
      <c r="F52" t="n">
        <v>5.21959E7</v>
      </c>
      <c r="G52" t="n">
        <v>1688200.0</v>
      </c>
      <c r="H52" t="n">
        <v>3972000.0</v>
      </c>
      <c r="K52" t="n">
        <v>1.0024E7</v>
      </c>
      <c r="L52" t="n">
        <v>1047700.0</v>
      </c>
      <c r="M52" t="n">
        <v>4503900.0</v>
      </c>
      <c r="P52" t="n">
        <v>7752400.0</v>
      </c>
      <c r="Q52" t="n">
        <v>1226800.0</v>
      </c>
      <c r="R52" t="n">
        <v>3170200.0</v>
      </c>
    </row>
    <row r="53" spans="1:18" x14ac:dyDescent="0.25">
      <c r="A53" t="n">
        <v>7804100.0</v>
      </c>
      <c r="B53" t="n">
        <v>1688000.0</v>
      </c>
      <c r="C53" t="n">
        <v>3031800.0</v>
      </c>
      <c r="F53" t="n">
        <v>5.30815E7</v>
      </c>
      <c r="G53" t="n">
        <v>1916500.0</v>
      </c>
      <c r="H53" t="n">
        <v>3315100.0</v>
      </c>
      <c r="K53" t="n">
        <v>1.01267E7</v>
      </c>
      <c r="L53" t="n">
        <v>303500.0</v>
      </c>
      <c r="M53" t="n">
        <v>4206700.0</v>
      </c>
      <c r="P53" t="n">
        <v>7645800.0</v>
      </c>
      <c r="Q53" t="n">
        <v>1378600.0</v>
      </c>
      <c r="R53" t="n">
        <v>3918000.0</v>
      </c>
    </row>
    <row r="54" spans="1:18" x14ac:dyDescent="0.25">
      <c r="A54" t="n">
        <v>9753000.0</v>
      </c>
      <c r="B54" t="n">
        <v>562700.0</v>
      </c>
      <c r="C54" t="n">
        <v>4144100.0</v>
      </c>
      <c r="F54" t="n">
        <v>5.15989E7</v>
      </c>
      <c r="G54" t="n">
        <v>2019000.0</v>
      </c>
      <c r="H54" t="n">
        <v>4048300.0</v>
      </c>
      <c r="K54" t="n">
        <v>9736500.0</v>
      </c>
      <c r="L54" t="n">
        <v>1156900.0</v>
      </c>
      <c r="M54" t="n">
        <v>3815900.0</v>
      </c>
      <c r="P54" t="n">
        <v>6735800.0</v>
      </c>
      <c r="Q54" t="n">
        <v>989500.0</v>
      </c>
      <c r="R54" t="n">
        <v>3256900.0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10748450</v>
      </c>
      <c r="B2" s="4">
        <f>MEDIAN(B5:B54)</f>
        <v>1264050</v>
      </c>
      <c r="C2" s="5">
        <f>MEDIAN(C5:C54)</f>
        <v>4979550</v>
      </c>
      <c r="D2" s="1" t="s">
        <v>6</v>
      </c>
      <c r="F2" s="3">
        <f>MEDIAN(F5:F54)</f>
        <v>85192150</v>
      </c>
      <c r="G2" s="4">
        <f>MEDIAN(G5:G54)</f>
        <v>2162450</v>
      </c>
      <c r="H2" s="5">
        <f>MEDIAN(H5:H54)</f>
        <v>5426300</v>
      </c>
      <c r="I2" s="1" t="s">
        <v>6</v>
      </c>
      <c r="K2" s="3">
        <f>MEDIAN(K5:K54)</f>
        <v>11130250</v>
      </c>
      <c r="L2" s="4">
        <f>MEDIAN(L5:L54)</f>
        <v>1314500</v>
      </c>
      <c r="M2" s="5">
        <f>MEDIAN(M5:M54)</f>
        <v>5065850</v>
      </c>
      <c r="N2" s="1" t="s">
        <v>6</v>
      </c>
      <c r="P2" s="3">
        <f>MEDIAN(P5:P54)</f>
        <v>10382700</v>
      </c>
      <c r="Q2" s="4">
        <f>MEDIAN(Q5:Q54)</f>
        <v>1295900</v>
      </c>
      <c r="R2" s="5">
        <f>MEDIAN(R5:R54)</f>
        <v>5261250</v>
      </c>
      <c r="S2" s="1" t="s">
        <v>6</v>
      </c>
    </row>
    <row r="3" spans="1:19" ht="15.75" thickBot="1" x14ac:dyDescent="0.3">
      <c r="A3" s="6">
        <f>VAR(A5:A54)</f>
        <v>612541507214371.38</v>
      </c>
      <c r="B3" s="7">
        <f>VAR(B5:B54)</f>
        <v>338601291412.24487</v>
      </c>
      <c r="C3" s="8">
        <f>VAR(C5:C54)</f>
        <v>9413574266453.0605</v>
      </c>
      <c r="D3" s="9" t="s">
        <v>7</v>
      </c>
      <c r="F3" s="6">
        <f>VAR(F5:F54)</f>
        <v>1765417377321724</v>
      </c>
      <c r="G3" s="7">
        <f>VAR(G5:G54)</f>
        <v>112152410730.61224</v>
      </c>
      <c r="H3" s="8">
        <f>VAR(H5:H54)</f>
        <v>438752786351.02039</v>
      </c>
      <c r="I3" s="9" t="s">
        <v>7</v>
      </c>
      <c r="K3" s="6">
        <f>VAR(K5:K54)</f>
        <v>516818182708526.5</v>
      </c>
      <c r="L3" s="7">
        <f>VAR(L5:L54)</f>
        <v>14470055001734.693</v>
      </c>
      <c r="M3" s="8">
        <f>VAR(M5:M54)</f>
        <v>557604529240.81628</v>
      </c>
      <c r="N3" s="9" t="s">
        <v>7</v>
      </c>
      <c r="P3" s="6">
        <f>VAR(P5:P54)</f>
        <v>647458833894289.75</v>
      </c>
      <c r="Q3" s="7">
        <f>VAR(Q5:Q54)</f>
        <v>432196258779.59186</v>
      </c>
      <c r="R3" s="8">
        <f>VAR(R5:R54)</f>
        <v>25697756027138.777</v>
      </c>
      <c r="S3" s="9" t="s">
        <v>7</v>
      </c>
    </row>
    <row r="4" spans="1:19" ht="15.75" thickBot="1" x14ac:dyDescent="0.3">
      <c r="A4" s="10">
        <f>STDEV(A5:A54)</f>
        <v>24749575.899687078</v>
      </c>
      <c r="B4" s="11">
        <f>STDEV(B5:B54)</f>
        <v>581894.570701811</v>
      </c>
      <c r="C4" s="12">
        <f>STDEV(C5:C54)</f>
        <v>3068154.8635055991</v>
      </c>
      <c r="D4" s="1" t="s">
        <v>8</v>
      </c>
      <c r="F4" s="10">
        <f>STDEV(F5:F54)</f>
        <v>42016870.151425175</v>
      </c>
      <c r="G4" s="11">
        <f>STDEV(G5:G54)</f>
        <v>334891.64028176671</v>
      </c>
      <c r="H4" s="12">
        <f>STDEV(H5:H54)</f>
        <v>662384.16825209546</v>
      </c>
      <c r="I4" s="1" t="s">
        <v>8</v>
      </c>
      <c r="K4" s="10">
        <f>STDEV(K5:K54)</f>
        <v>22733635.49255874</v>
      </c>
      <c r="L4" s="11">
        <f>STDEV(L5:L54)</f>
        <v>3803952.5498794927</v>
      </c>
      <c r="M4" s="12">
        <f>STDEV(M5:M54)</f>
        <v>746729.22082962329</v>
      </c>
      <c r="N4" s="1" t="s">
        <v>8</v>
      </c>
      <c r="P4" s="10">
        <f>STDEV(P5:P54)</f>
        <v>25445212.396328896</v>
      </c>
      <c r="Q4" s="11">
        <f>STDEV(Q5:Q54)</f>
        <v>657416.35116537206</v>
      </c>
      <c r="R4" s="12">
        <f>STDEV(R5:R54)</f>
        <v>5069295.4172289837</v>
      </c>
      <c r="S4" s="1" t="s">
        <v>8</v>
      </c>
    </row>
    <row r="5" spans="1:19" x14ac:dyDescent="0.25">
      <c r="A5" t="n">
        <v>8849700.0</v>
      </c>
      <c r="B5" t="n">
        <v>2010000.0</v>
      </c>
      <c r="C5" t="n">
        <v>4471000.0</v>
      </c>
      <c r="F5" t="n">
        <v>8.21931E7</v>
      </c>
      <c r="G5" t="n">
        <v>2091200.0</v>
      </c>
      <c r="H5" t="n">
        <v>4911700.0</v>
      </c>
      <c r="K5" t="n">
        <v>1.26778E7</v>
      </c>
      <c r="L5" t="n">
        <v>1790900.0</v>
      </c>
      <c r="M5" t="n">
        <v>3638800.0</v>
      </c>
      <c r="P5" t="n">
        <v>9276300.0</v>
      </c>
      <c r="Q5" t="n">
        <v>1268500.0</v>
      </c>
      <c r="R5" t="n">
        <v>5377300.0</v>
      </c>
    </row>
    <row r="6" spans="1:19" x14ac:dyDescent="0.25">
      <c r="A6" t="n">
        <v>9226300.0</v>
      </c>
      <c r="B6" t="n">
        <v>1368900.0</v>
      </c>
      <c r="C6" t="n">
        <v>4252900.0</v>
      </c>
      <c r="F6" t="n">
        <v>8.17644E7</v>
      </c>
      <c r="G6" t="n">
        <v>2154800.0</v>
      </c>
      <c r="H6" t="n">
        <v>5075900.0</v>
      </c>
      <c r="K6" t="n">
        <v>1.27097E7</v>
      </c>
      <c r="L6" t="n">
        <v>1372800.0</v>
      </c>
      <c r="M6" t="n">
        <v>5062500.0</v>
      </c>
      <c r="P6" t="n">
        <v>8.25512E7</v>
      </c>
      <c r="Q6" t="n">
        <v>1477500.0</v>
      </c>
      <c r="R6" t="n">
        <v>5692800.0</v>
      </c>
    </row>
    <row r="7" spans="1:19" x14ac:dyDescent="0.25">
      <c r="A7" t="n">
        <v>8506600.0</v>
      </c>
      <c r="B7" t="n">
        <v>706000.0</v>
      </c>
      <c r="C7" t="n">
        <v>5115100.0</v>
      </c>
      <c r="F7" t="n">
        <v>8.57339E7</v>
      </c>
      <c r="G7" t="n">
        <v>2419700.0</v>
      </c>
      <c r="H7" t="n">
        <v>5593800.0</v>
      </c>
      <c r="K7" t="n">
        <v>1.2424E7</v>
      </c>
      <c r="L7" t="n">
        <v>227200.0</v>
      </c>
      <c r="M7" t="n">
        <v>5197000.0</v>
      </c>
      <c r="P7" t="n">
        <v>1.75561E7</v>
      </c>
      <c r="Q7" t="n">
        <v>1867100.0</v>
      </c>
      <c r="R7" t="n">
        <v>4383100.0</v>
      </c>
    </row>
    <row r="8" spans="1:19" x14ac:dyDescent="0.25">
      <c r="A8" t="n">
        <v>8359700.0</v>
      </c>
      <c r="B8" t="n">
        <v>1010000.0</v>
      </c>
      <c r="C8" t="n">
        <v>5347700.0</v>
      </c>
      <c r="F8" t="n">
        <v>8.68176E7</v>
      </c>
      <c r="G8" t="n">
        <v>2214400.0</v>
      </c>
      <c r="H8" t="n">
        <v>5151400.0</v>
      </c>
      <c r="K8" t="n">
        <v>1.26061E7</v>
      </c>
      <c r="L8" t="n">
        <v>864100.0</v>
      </c>
      <c r="M8" t="n">
        <v>5411100.0</v>
      </c>
      <c r="P8" t="n">
        <v>1.24669E7</v>
      </c>
      <c r="Q8" t="n">
        <v>2829000.0</v>
      </c>
      <c r="R8" t="n">
        <v>1.95181E7</v>
      </c>
    </row>
    <row r="9" spans="1:19" x14ac:dyDescent="0.25">
      <c r="A9" t="n">
        <v>8356200.0</v>
      </c>
      <c r="B9" t="n">
        <v>728900.0</v>
      </c>
      <c r="C9" t="n">
        <v>4695400.0</v>
      </c>
      <c r="F9" t="n">
        <v>9.31907E7</v>
      </c>
      <c r="G9" t="n">
        <v>2233500.0</v>
      </c>
      <c r="H9" t="n">
        <v>5160000.0</v>
      </c>
      <c r="K9" t="n">
        <v>1.22856E7</v>
      </c>
      <c r="L9" t="n">
        <v>1856900.0</v>
      </c>
      <c r="M9" t="n">
        <v>3546100.0</v>
      </c>
      <c r="P9" t="n">
        <v>1.41693E7</v>
      </c>
      <c r="Q9" t="n">
        <v>2236300.0</v>
      </c>
      <c r="R9" t="n">
        <v>5450400.0</v>
      </c>
    </row>
    <row r="10" spans="1:19" x14ac:dyDescent="0.25">
      <c r="A10" t="n">
        <v>7.81375E7</v>
      </c>
      <c r="B10" t="n">
        <v>1706600.0</v>
      </c>
      <c r="C10" t="n">
        <v>4861900.0</v>
      </c>
      <c r="F10" t="n">
        <v>8.17591E7</v>
      </c>
      <c r="G10" t="n">
        <v>2359100.0</v>
      </c>
      <c r="H10" t="n">
        <v>4755000.0</v>
      </c>
      <c r="K10" t="n">
        <v>2.412241E8</v>
      </c>
      <c r="L10" t="n">
        <v>419500.0</v>
      </c>
      <c r="M10" t="n">
        <v>5381800.0</v>
      </c>
      <c r="P10" t="n">
        <v>1.27405E7</v>
      </c>
      <c r="Q10" t="n">
        <v>2039300.0</v>
      </c>
      <c r="R10" t="n">
        <v>4948400.0</v>
      </c>
    </row>
    <row r="11" spans="1:19" x14ac:dyDescent="0.25">
      <c r="A11" t="n">
        <v>1.1086E7</v>
      </c>
      <c r="B11" t="n">
        <v>701000.0</v>
      </c>
      <c r="C11" t="n">
        <v>5215500.0</v>
      </c>
      <c r="F11" t="n">
        <v>8.27149E7</v>
      </c>
      <c r="G11" t="n">
        <v>1409100.0</v>
      </c>
      <c r="H11" t="n">
        <v>6272800.0</v>
      </c>
      <c r="K11" t="n">
        <v>2.09951E7</v>
      </c>
      <c r="L11" t="n">
        <v>1854300.0</v>
      </c>
      <c r="M11" t="n">
        <v>3602700.0</v>
      </c>
      <c r="P11" t="n">
        <v>1.2013E7</v>
      </c>
      <c r="Q11" t="n">
        <v>763800.0</v>
      </c>
      <c r="R11" t="n">
        <v>4874500.0</v>
      </c>
    </row>
    <row r="12" spans="1:19" x14ac:dyDescent="0.25">
      <c r="A12" t="n">
        <v>1.30688E7</v>
      </c>
      <c r="B12" t="n">
        <v>1587800.0</v>
      </c>
      <c r="C12" t="n">
        <v>4792000.0</v>
      </c>
      <c r="F12" t="n">
        <v>8.39727E7</v>
      </c>
      <c r="G12" t="n">
        <v>2360900.0</v>
      </c>
      <c r="H12" t="n">
        <v>4819900.0</v>
      </c>
      <c r="K12" t="n">
        <v>8.66588E7</v>
      </c>
      <c r="L12" t="n">
        <v>2042200.0</v>
      </c>
      <c r="M12" t="n">
        <v>4471200.0</v>
      </c>
      <c r="P12" t="n">
        <v>1.08228E7</v>
      </c>
      <c r="Q12" t="n">
        <v>168000.0</v>
      </c>
      <c r="R12" t="n">
        <v>5379500.0</v>
      </c>
    </row>
    <row r="13" spans="1:19" x14ac:dyDescent="0.25">
      <c r="A13" t="n">
        <v>1.25891E7</v>
      </c>
      <c r="B13" t="n">
        <v>1806800.0</v>
      </c>
      <c r="C13" t="n">
        <v>3884800.0</v>
      </c>
      <c r="F13" t="n">
        <v>8.22141E7</v>
      </c>
      <c r="G13" t="n">
        <v>2569500.0</v>
      </c>
      <c r="H13" t="n">
        <v>5050100.0</v>
      </c>
      <c r="K13" t="n">
        <v>1.38588E7</v>
      </c>
      <c r="L13" t="n">
        <v>1666500.0</v>
      </c>
      <c r="M13" t="n">
        <v>4042400.0</v>
      </c>
      <c r="P13" t="n">
        <v>8563700.0</v>
      </c>
      <c r="Q13" t="n">
        <v>1510500.0</v>
      </c>
      <c r="R13" t="n">
        <v>4500800.0</v>
      </c>
    </row>
    <row r="14" spans="1:19" x14ac:dyDescent="0.25">
      <c r="A14" t="n">
        <v>1.40025E7</v>
      </c>
      <c r="B14" t="n">
        <v>1935200.0</v>
      </c>
      <c r="C14" t="n">
        <v>3912300.0</v>
      </c>
      <c r="F14" t="n">
        <v>2.478117E8</v>
      </c>
      <c r="G14" t="n">
        <v>2206300.0</v>
      </c>
      <c r="H14" t="n">
        <v>5488200.0</v>
      </c>
      <c r="K14" t="n">
        <v>9066800.0</v>
      </c>
      <c r="L14" t="n">
        <v>490600.0</v>
      </c>
      <c r="M14" t="n">
        <v>5089800.0</v>
      </c>
      <c r="P14" t="n">
        <v>8351700.0</v>
      </c>
      <c r="Q14" t="n">
        <v>1708600.0</v>
      </c>
      <c r="R14" t="n">
        <v>5357900.0</v>
      </c>
    </row>
    <row r="15" spans="1:19" x14ac:dyDescent="0.25">
      <c r="A15" t="n">
        <v>1.22616E7</v>
      </c>
      <c r="B15" t="n">
        <v>1957600.0</v>
      </c>
      <c r="C15" t="n">
        <v>3463200.0</v>
      </c>
      <c r="F15" t="n">
        <v>1.731705E8</v>
      </c>
      <c r="G15" t="n">
        <v>2248900.0</v>
      </c>
      <c r="H15" t="n">
        <v>5015400.0</v>
      </c>
      <c r="K15" t="n">
        <v>8949100.0</v>
      </c>
      <c r="L15" t="n">
        <v>1279200.0</v>
      </c>
      <c r="M15" t="n">
        <v>4131000.0</v>
      </c>
      <c r="P15" t="n">
        <v>8296300.0</v>
      </c>
      <c r="Q15" t="n">
        <v>1648700.0</v>
      </c>
      <c r="R15" t="n">
        <v>4493700.0</v>
      </c>
    </row>
    <row r="16" spans="1:19" x14ac:dyDescent="0.25">
      <c r="A16" t="n">
        <v>1.20965E7</v>
      </c>
      <c r="B16" t="n">
        <v>961400.0</v>
      </c>
      <c r="C16" t="n">
        <v>5344500.0</v>
      </c>
      <c r="F16" t="n">
        <v>8.40013E7</v>
      </c>
      <c r="G16" t="n">
        <v>2325600.0</v>
      </c>
      <c r="H16" t="n">
        <v>4772500.0</v>
      </c>
      <c r="K16" t="n">
        <v>9575600.0</v>
      </c>
      <c r="L16" t="n">
        <v>1748700.0</v>
      </c>
      <c r="M16" t="n">
        <v>3652300.0</v>
      </c>
      <c r="P16" t="n">
        <v>8609600.0</v>
      </c>
      <c r="Q16" t="n">
        <v>1169000.0</v>
      </c>
      <c r="R16" t="n">
        <v>5019000.0</v>
      </c>
    </row>
    <row r="17" spans="1:18" x14ac:dyDescent="0.25">
      <c r="A17" t="n">
        <v>1.2032E7</v>
      </c>
      <c r="B17" t="n">
        <v>803000.0</v>
      </c>
      <c r="C17" t="n">
        <v>5140200.0</v>
      </c>
      <c r="F17" t="n">
        <v>8.03986E7</v>
      </c>
      <c r="G17" t="n">
        <v>1649300.0</v>
      </c>
      <c r="H17" t="n">
        <v>5627400.0</v>
      </c>
      <c r="K17" t="n">
        <v>9125200.0</v>
      </c>
      <c r="L17" t="n">
        <v>1756500.0</v>
      </c>
      <c r="M17" t="n">
        <v>5422500.0</v>
      </c>
      <c r="P17" t="n">
        <v>8415100.0</v>
      </c>
      <c r="Q17" t="n">
        <v>611300.0</v>
      </c>
      <c r="R17" t="n">
        <v>5482900.0</v>
      </c>
    </row>
    <row r="18" spans="1:18" x14ac:dyDescent="0.25">
      <c r="A18" t="n">
        <v>1.18803E7</v>
      </c>
      <c r="B18" t="n">
        <v>357000.0</v>
      </c>
      <c r="C18" t="n">
        <v>5169200.0</v>
      </c>
      <c r="F18" t="n">
        <v>7.89445E7</v>
      </c>
      <c r="G18" t="n">
        <v>2286700.0</v>
      </c>
      <c r="H18" t="n">
        <v>6036600.0</v>
      </c>
      <c r="K18" t="n">
        <v>8744800.0</v>
      </c>
      <c r="L18" t="n">
        <v>1724300.0</v>
      </c>
      <c r="M18" t="n">
        <v>3790400.0</v>
      </c>
      <c r="P18" t="n">
        <v>8419200.0</v>
      </c>
      <c r="Q18" t="n">
        <v>1859600.0</v>
      </c>
      <c r="R18" t="n">
        <v>5541600.0</v>
      </c>
    </row>
    <row r="19" spans="1:18" x14ac:dyDescent="0.25">
      <c r="A19" t="n">
        <v>1.08185E7</v>
      </c>
      <c r="B19" t="n">
        <v>1938300.0</v>
      </c>
      <c r="C19" t="n">
        <v>3595000.0</v>
      </c>
      <c r="F19" t="n">
        <v>7.80113E7</v>
      </c>
      <c r="G19" t="n">
        <v>2037800.0</v>
      </c>
      <c r="H19" t="n">
        <v>5362100.0</v>
      </c>
      <c r="K19" t="n">
        <v>9003700.0</v>
      </c>
      <c r="L19" t="n">
        <v>1365000.0</v>
      </c>
      <c r="M19" t="n">
        <v>5695800.0</v>
      </c>
      <c r="P19" t="n">
        <v>8593500.0</v>
      </c>
      <c r="Q19" t="n">
        <v>1433900.0</v>
      </c>
      <c r="R19" t="n">
        <v>5550000.0</v>
      </c>
    </row>
    <row r="20" spans="1:18" x14ac:dyDescent="0.25">
      <c r="A20" t="n">
        <v>1.21056E7</v>
      </c>
      <c r="B20" t="n">
        <v>1563900.0</v>
      </c>
      <c r="C20" t="n">
        <v>3940000.0</v>
      </c>
      <c r="F20" t="n">
        <v>7.93165E7</v>
      </c>
      <c r="G20" t="n">
        <v>2089600.0</v>
      </c>
      <c r="H20" t="n">
        <v>5022000.0</v>
      </c>
      <c r="K20" t="n">
        <v>1.18124E7</v>
      </c>
      <c r="L20" t="n">
        <v>1535700.0</v>
      </c>
      <c r="M20" t="n">
        <v>4570600.0</v>
      </c>
      <c r="P20" t="n">
        <v>1.157062E8</v>
      </c>
      <c r="Q20" t="n">
        <v>1576400.0</v>
      </c>
      <c r="R20" t="n">
        <v>5082200.0</v>
      </c>
    </row>
    <row r="21" spans="1:18" x14ac:dyDescent="0.25">
      <c r="A21" t="n">
        <v>1.28887E7</v>
      </c>
      <c r="B21" t="n">
        <v>1389100.0</v>
      </c>
      <c r="C21" t="n">
        <v>3748600.0</v>
      </c>
      <c r="F21" t="n">
        <v>7.81885E7</v>
      </c>
      <c r="G21" t="n">
        <v>2501700.0</v>
      </c>
      <c r="H21" t="n">
        <v>5146700.0</v>
      </c>
      <c r="K21" t="n">
        <v>9724400.0</v>
      </c>
      <c r="L21" t="n">
        <v>902400.0</v>
      </c>
      <c r="M21" t="n">
        <v>5527100.0</v>
      </c>
      <c r="P21" t="n">
        <v>1.31908E7</v>
      </c>
      <c r="Q21" t="n">
        <v>700800.0</v>
      </c>
      <c r="R21" t="n">
        <v>1.92024E7</v>
      </c>
    </row>
    <row r="22" spans="1:18" x14ac:dyDescent="0.25">
      <c r="A22" t="n">
        <v>1.32589E7</v>
      </c>
      <c r="B22" t="n">
        <v>985300.0</v>
      </c>
      <c r="C22" t="n">
        <v>5090800.0</v>
      </c>
      <c r="F22" t="n">
        <v>8.90954E7</v>
      </c>
      <c r="G22" t="n">
        <v>2069600.0</v>
      </c>
      <c r="H22" t="n">
        <v>5988200.0</v>
      </c>
      <c r="K22" t="n">
        <v>1.27215E7</v>
      </c>
      <c r="L22" t="n">
        <v>802400.0</v>
      </c>
      <c r="M22" t="n">
        <v>5701700.0</v>
      </c>
      <c r="P22" t="n">
        <v>1.17379E7</v>
      </c>
      <c r="Q22" t="n">
        <v>874800.0</v>
      </c>
      <c r="R22" t="n">
        <v>4862400.0</v>
      </c>
    </row>
    <row r="23" spans="1:18" x14ac:dyDescent="0.25">
      <c r="A23" t="n">
        <v>1.15852E7</v>
      </c>
      <c r="B23" t="n">
        <v>2048100.0</v>
      </c>
      <c r="C23" t="n">
        <v>3611300.0</v>
      </c>
      <c r="F23" t="n">
        <v>8.20037E7</v>
      </c>
      <c r="G23" t="n">
        <v>2148700.0</v>
      </c>
      <c r="H23" t="n">
        <v>4801300.0</v>
      </c>
      <c r="K23" t="n">
        <v>8776600.0</v>
      </c>
      <c r="L23" t="n">
        <v>1244700.0</v>
      </c>
      <c r="M23" t="n">
        <v>5520400.0</v>
      </c>
      <c r="P23" t="n">
        <v>3.12848E7</v>
      </c>
      <c r="Q23" t="n">
        <v>1483000.0</v>
      </c>
      <c r="R23" t="n">
        <v>4835500.0</v>
      </c>
    </row>
    <row r="24" spans="1:18" x14ac:dyDescent="0.25">
      <c r="A24" t="n">
        <v>1.23689E7</v>
      </c>
      <c r="B24" t="n">
        <v>1450000.0</v>
      </c>
      <c r="C24" t="n">
        <v>5455900.0</v>
      </c>
      <c r="F24" t="n">
        <v>7.77212E7</v>
      </c>
      <c r="G24" t="n">
        <v>2124900.0</v>
      </c>
      <c r="H24" t="n">
        <v>4841100.0</v>
      </c>
      <c r="K24" t="n">
        <v>8432300.0</v>
      </c>
      <c r="L24" t="n">
        <v>1421700.0</v>
      </c>
      <c r="M24" t="n">
        <v>4448300.0</v>
      </c>
      <c r="P24" t="n">
        <v>8433700.0</v>
      </c>
      <c r="Q24" t="n">
        <v>1184100.0</v>
      </c>
      <c r="R24" t="n">
        <v>4563200.0</v>
      </c>
    </row>
    <row r="25" spans="1:18" x14ac:dyDescent="0.25">
      <c r="A25" t="n">
        <v>1.22213E7</v>
      </c>
      <c r="B25" t="n">
        <v>1196700.0</v>
      </c>
      <c r="C25" t="n">
        <v>4609200.0</v>
      </c>
      <c r="F25" t="n">
        <v>7.77561E7</v>
      </c>
      <c r="G25" t="n">
        <v>2132000.0</v>
      </c>
      <c r="H25" t="n">
        <v>4561500.0</v>
      </c>
      <c r="K25" t="n">
        <v>8558500.0</v>
      </c>
      <c r="L25" t="n">
        <v>1157800.0</v>
      </c>
      <c r="M25" t="n">
        <v>4443200.0</v>
      </c>
      <c r="P25" t="n">
        <v>1.16305E7</v>
      </c>
      <c r="Q25" t="n">
        <v>370000.0</v>
      </c>
      <c r="R25" t="n">
        <v>5684100.0</v>
      </c>
    </row>
    <row r="26" spans="1:18" x14ac:dyDescent="0.25">
      <c r="A26" t="n">
        <v>1.18231E7</v>
      </c>
      <c r="B26" t="n">
        <v>1660000.0</v>
      </c>
      <c r="C26" t="n">
        <v>4382400.0</v>
      </c>
      <c r="F26" t="n">
        <v>7.731E7</v>
      </c>
      <c r="G26" t="n">
        <v>1883900.0</v>
      </c>
      <c r="H26" t="n">
        <v>5199500.0</v>
      </c>
      <c r="K26" t="n">
        <v>8528300.0</v>
      </c>
      <c r="L26" t="n">
        <v>1510400.0</v>
      </c>
      <c r="M26" t="n">
        <v>3944100.0</v>
      </c>
      <c r="P26" t="n">
        <v>3.13663E7</v>
      </c>
      <c r="Q26" t="n">
        <v>1613400.0</v>
      </c>
      <c r="R26" t="n">
        <v>4845500.0</v>
      </c>
    </row>
    <row r="27" spans="1:18" x14ac:dyDescent="0.25">
      <c r="A27" t="n">
        <v>1.330618E8</v>
      </c>
      <c r="B27" t="n">
        <v>2045200.0</v>
      </c>
      <c r="C27" t="n">
        <v>3978800.0</v>
      </c>
      <c r="F27" t="n">
        <v>7.7746E7</v>
      </c>
      <c r="G27" t="n">
        <v>2101200.0</v>
      </c>
      <c r="H27" t="n">
        <v>5608700.0</v>
      </c>
      <c r="K27" t="n">
        <v>8582000.0</v>
      </c>
      <c r="L27" t="n">
        <v>770600.0</v>
      </c>
      <c r="M27" t="n">
        <v>5279900.0</v>
      </c>
      <c r="P27" t="n">
        <v>8590000.0</v>
      </c>
      <c r="Q27" t="n">
        <v>1066100.0</v>
      </c>
      <c r="R27" t="n">
        <v>4905200.0</v>
      </c>
    </row>
    <row r="28" spans="1:18" x14ac:dyDescent="0.25">
      <c r="A28" t="n">
        <v>1.30124E7</v>
      </c>
      <c r="B28" t="n">
        <v>1700500.0</v>
      </c>
      <c r="C28" t="n">
        <v>3.93738E7</v>
      </c>
      <c r="F28" t="n">
        <v>7.87866E7</v>
      </c>
      <c r="G28" t="n">
        <v>1930900.0</v>
      </c>
      <c r="H28" t="n">
        <v>5013600.0</v>
      </c>
      <c r="K28" t="n">
        <v>1.312494E8</v>
      </c>
      <c r="L28" t="n">
        <v>960200.0</v>
      </c>
      <c r="M28" t="n">
        <v>5421000.0</v>
      </c>
      <c r="P28" t="n">
        <v>8521600.0</v>
      </c>
      <c r="Q28" t="n">
        <v>1760400.0</v>
      </c>
      <c r="R28" t="n">
        <v>3971700.0</v>
      </c>
    </row>
    <row r="29" spans="1:18" x14ac:dyDescent="0.25">
      <c r="A29" t="n">
        <v>1.18891E7</v>
      </c>
      <c r="B29" t="n">
        <v>478400.0</v>
      </c>
      <c r="C29" t="n">
        <v>5462000.0</v>
      </c>
      <c r="F29" t="n">
        <v>8.18568E7</v>
      </c>
      <c r="G29" t="n">
        <v>2183100.0</v>
      </c>
      <c r="H29" t="n">
        <v>5122200.0</v>
      </c>
      <c r="K29" t="n">
        <v>1.33883E7</v>
      </c>
      <c r="L29" t="n">
        <v>1945600.0</v>
      </c>
      <c r="M29" t="n">
        <v>4.10898E7</v>
      </c>
      <c r="P29" t="n">
        <v>1.09639E7</v>
      </c>
      <c r="Q29" t="n">
        <v>1722100.0</v>
      </c>
      <c r="R29" t="n">
        <v>4680600.0</v>
      </c>
    </row>
    <row r="30" spans="1:18" x14ac:dyDescent="0.25">
      <c r="A30" t="n">
        <v>9358200.0</v>
      </c>
      <c r="B30" t="n">
        <v>1962000.0</v>
      </c>
      <c r="C30" t="n">
        <v>3928900.0</v>
      </c>
      <c r="F30" t="n">
        <v>7.97477E7</v>
      </c>
      <c r="G30" t="n">
        <v>2409900.0</v>
      </c>
      <c r="H30" t="n">
        <v>5827400.0</v>
      </c>
      <c r="K30" t="n">
        <v>9805300.0</v>
      </c>
      <c r="L30" t="n">
        <v>1436000.0</v>
      </c>
      <c r="M30" t="n">
        <v>5178500.0</v>
      </c>
      <c r="P30" t="n">
        <v>1.19783E7</v>
      </c>
      <c r="Q30" t="n">
        <v>1641400.0</v>
      </c>
      <c r="R30" t="n">
        <v>5585200.0</v>
      </c>
    </row>
    <row r="31" spans="1:18" x14ac:dyDescent="0.25">
      <c r="A31" t="n">
        <v>8489300.0</v>
      </c>
      <c r="B31" t="n">
        <v>1480500.0</v>
      </c>
      <c r="C31" t="n">
        <v>3828200.0</v>
      </c>
      <c r="F31" t="n">
        <v>7.69016E7</v>
      </c>
      <c r="G31" t="n">
        <v>2083100.0</v>
      </c>
      <c r="H31" t="n">
        <v>5840600.0</v>
      </c>
      <c r="K31" t="n">
        <v>8489300.0</v>
      </c>
      <c r="L31" t="n">
        <v>252000.0</v>
      </c>
      <c r="M31" t="n">
        <v>5067800.0</v>
      </c>
      <c r="P31" t="n">
        <v>1.20857E7</v>
      </c>
      <c r="Q31" t="n">
        <v>513000.0</v>
      </c>
      <c r="R31" t="n">
        <v>5168800.0</v>
      </c>
    </row>
    <row r="32" spans="1:18" x14ac:dyDescent="0.25">
      <c r="A32" t="n">
        <v>8680800.0</v>
      </c>
      <c r="B32" t="n">
        <v>1643500.0</v>
      </c>
      <c r="C32" t="n">
        <v>3704800.0</v>
      </c>
      <c r="F32" t="n">
        <v>2.527175E8</v>
      </c>
      <c r="G32" t="n">
        <v>2310400.0</v>
      </c>
      <c r="H32" t="n">
        <v>5064000.0</v>
      </c>
      <c r="K32" t="n">
        <v>1.05979E7</v>
      </c>
      <c r="L32" t="n">
        <v>938800.0</v>
      </c>
      <c r="M32" t="n">
        <v>4340100.0</v>
      </c>
      <c r="P32" t="n">
        <v>1.2028E7</v>
      </c>
      <c r="Q32" t="n">
        <v>2131000.0</v>
      </c>
      <c r="R32" t="n">
        <v>5229700.0</v>
      </c>
    </row>
    <row r="33" spans="1:18" x14ac:dyDescent="0.25">
      <c r="A33" t="n">
        <v>8512800.0</v>
      </c>
      <c r="B33" t="n">
        <v>1353900.0</v>
      </c>
      <c r="C33" t="n">
        <v>3758100.0</v>
      </c>
      <c r="F33" t="n">
        <v>8.18019E7</v>
      </c>
      <c r="G33" t="n">
        <v>2367000.0</v>
      </c>
      <c r="H33" t="n">
        <v>5013400.0</v>
      </c>
      <c r="K33" t="n">
        <v>9648900.0</v>
      </c>
      <c r="L33" t="n">
        <v>2202700.0</v>
      </c>
      <c r="M33" t="n">
        <v>3650900.0</v>
      </c>
      <c r="P33" t="n">
        <v>1.24336E7</v>
      </c>
      <c r="Q33" t="n">
        <v>407200.0</v>
      </c>
      <c r="R33" t="n">
        <v>5211200.0</v>
      </c>
    </row>
    <row r="34" spans="1:18" x14ac:dyDescent="0.25">
      <c r="A34" t="n">
        <v>8585200.0</v>
      </c>
      <c r="B34" t="n">
        <v>1344100.0</v>
      </c>
      <c r="C34" t="n">
        <v>5781400.0</v>
      </c>
      <c r="F34" t="n">
        <v>8.41391E7</v>
      </c>
      <c r="G34" t="n">
        <v>1942400.0</v>
      </c>
      <c r="H34" t="n">
        <v>5025400.0</v>
      </c>
      <c r="K34" t="n">
        <v>6.18045E7</v>
      </c>
      <c r="L34" t="n">
        <v>2196300.0</v>
      </c>
      <c r="M34" t="n">
        <v>4555200.0</v>
      </c>
      <c r="P34" t="n">
        <v>1.22818E7</v>
      </c>
      <c r="Q34" t="n">
        <v>1098900.0</v>
      </c>
      <c r="R34" t="n">
        <v>4720000.0</v>
      </c>
    </row>
    <row r="35" spans="1:18" x14ac:dyDescent="0.25">
      <c r="A35" t="n">
        <v>8448600.0</v>
      </c>
      <c r="B35" t="n">
        <v>1279400.0</v>
      </c>
      <c r="C35" t="n">
        <v>4460300.0</v>
      </c>
      <c r="F35" t="n">
        <v>8.35481E7</v>
      </c>
      <c r="G35" t="n">
        <v>2310200.0</v>
      </c>
      <c r="H35" t="n">
        <v>5155300.0</v>
      </c>
      <c r="K35" t="n">
        <v>1.4396E7</v>
      </c>
      <c r="L35" t="n">
        <v>8121400.0</v>
      </c>
      <c r="M35" t="n">
        <v>4045300.0</v>
      </c>
      <c r="P35" t="n">
        <v>1.19494E7</v>
      </c>
      <c r="Q35" t="n">
        <v>1414900.0</v>
      </c>
      <c r="R35" t="n">
        <v>5433200.0</v>
      </c>
    </row>
    <row r="36" spans="1:18" x14ac:dyDescent="0.25">
      <c r="A36" t="n">
        <v>8558400.0</v>
      </c>
      <c r="B36" t="n">
        <v>1025700.0</v>
      </c>
      <c r="C36" t="n">
        <v>5624000.0</v>
      </c>
      <c r="F36" t="n">
        <v>8.14284E7</v>
      </c>
      <c r="G36" t="n">
        <v>1922100.0</v>
      </c>
      <c r="H36" t="n">
        <v>5228800.0</v>
      </c>
      <c r="K36" t="n">
        <v>1.09168E7</v>
      </c>
      <c r="L36" t="n">
        <v>1545100.0</v>
      </c>
      <c r="M36" t="n">
        <v>3688400.0</v>
      </c>
      <c r="P36" t="n">
        <v>1.23325E7</v>
      </c>
      <c r="Q36" t="n">
        <v>1781800.0</v>
      </c>
      <c r="R36" t="n">
        <v>4724300.0</v>
      </c>
    </row>
    <row r="37" spans="1:18" x14ac:dyDescent="0.25">
      <c r="A37" t="n">
        <v>8334000.0</v>
      </c>
      <c r="B37" t="n">
        <v>944300.0</v>
      </c>
      <c r="C37" t="n">
        <v>5475000.0</v>
      </c>
      <c r="F37" t="n">
        <v>8.13971E7</v>
      </c>
      <c r="G37" t="n">
        <v>1989300.0</v>
      </c>
      <c r="H37" t="n">
        <v>5442700.0</v>
      </c>
      <c r="K37" t="n">
        <v>8323100.0</v>
      </c>
      <c r="L37" t="n">
        <v>930600.0</v>
      </c>
      <c r="M37" t="n">
        <v>5363900.0</v>
      </c>
      <c r="P37" t="n">
        <v>1.30416E7</v>
      </c>
      <c r="Q37" t="n">
        <v>1479200.0</v>
      </c>
      <c r="R37" t="n">
        <v>5012700.0</v>
      </c>
    </row>
    <row r="38" spans="1:18" x14ac:dyDescent="0.25">
      <c r="A38" t="n">
        <v>8889200.0</v>
      </c>
      <c r="B38" t="n">
        <v>1806500.0</v>
      </c>
      <c r="C38" t="n">
        <v>3475300.0</v>
      </c>
      <c r="F38" t="n">
        <v>8.57208E7</v>
      </c>
      <c r="G38" t="n">
        <v>2220900.0</v>
      </c>
      <c r="H38" t="n">
        <v>5348100.0</v>
      </c>
      <c r="K38" t="n">
        <v>8309700.0</v>
      </c>
      <c r="L38" t="n">
        <v>1567700.0</v>
      </c>
      <c r="M38" t="n">
        <v>3530100.0</v>
      </c>
      <c r="P38" t="n">
        <v>1.24821E7</v>
      </c>
      <c r="Q38" t="n">
        <v>749200.0</v>
      </c>
      <c r="R38" t="n">
        <v>4980500.0</v>
      </c>
    </row>
    <row r="39" spans="1:18" x14ac:dyDescent="0.25">
      <c r="A39" t="n">
        <v>8358000.0</v>
      </c>
      <c r="B39" t="n">
        <v>1280600.0</v>
      </c>
      <c r="C39" t="n">
        <v>3582500.0</v>
      </c>
      <c r="F39" t="n">
        <v>9.15362E7</v>
      </c>
      <c r="G39" t="n">
        <v>2646000.0</v>
      </c>
      <c r="H39" t="n">
        <v>4946000.0</v>
      </c>
      <c r="K39" t="n">
        <v>8950500.0</v>
      </c>
      <c r="L39" t="n">
        <v>1060500.0</v>
      </c>
      <c r="M39" t="n">
        <v>5612100.0</v>
      </c>
      <c r="P39" t="n">
        <v>1.2156E7</v>
      </c>
      <c r="Q39" t="n">
        <v>1103700.0</v>
      </c>
      <c r="R39" t="n">
        <v>4328700.0</v>
      </c>
    </row>
    <row r="40" spans="1:18" x14ac:dyDescent="0.25">
      <c r="A40" t="n">
        <v>1.117341E8</v>
      </c>
      <c r="B40" t="n">
        <v>1755600.0</v>
      </c>
      <c r="C40" t="n">
        <v>3519700.0</v>
      </c>
      <c r="F40" t="n">
        <v>8.18664E7</v>
      </c>
      <c r="G40" t="n">
        <v>2250700.0</v>
      </c>
      <c r="H40" t="n">
        <v>5135100.0</v>
      </c>
      <c r="K40" t="n">
        <v>8322800.0</v>
      </c>
      <c r="L40" t="n">
        <v>585200.0</v>
      </c>
      <c r="M40" t="n">
        <v>4733600.0</v>
      </c>
      <c r="P40" t="n">
        <v>1.26818E7</v>
      </c>
      <c r="Q40" t="n">
        <v>520300.0</v>
      </c>
      <c r="R40" t="n">
        <v>5351800.0</v>
      </c>
    </row>
    <row r="41" spans="1:18" x14ac:dyDescent="0.25">
      <c r="A41" t="n">
        <v>1.14191E7</v>
      </c>
      <c r="B41" t="n">
        <v>1710300.0</v>
      </c>
      <c r="C41" t="n">
        <v>5250000.0</v>
      </c>
      <c r="F41" t="n">
        <v>8.1384E7</v>
      </c>
      <c r="G41" t="n">
        <v>1723500.0</v>
      </c>
      <c r="H41" t="n">
        <v>7052300.0</v>
      </c>
      <c r="K41" t="n">
        <v>8520000.0</v>
      </c>
      <c r="L41" t="n">
        <v>1257700.0</v>
      </c>
      <c r="M41" t="n">
        <v>3945800.0</v>
      </c>
      <c r="P41" t="n">
        <v>1.097548E8</v>
      </c>
      <c r="Q41" t="n">
        <v>808800.0</v>
      </c>
      <c r="R41" t="n">
        <v>4612200.0</v>
      </c>
    </row>
    <row r="42" spans="1:18" x14ac:dyDescent="0.25">
      <c r="A42" t="n">
        <v>1.37025E7</v>
      </c>
      <c r="B42" t="n">
        <v>601800.0</v>
      </c>
      <c r="C42" t="n">
        <v>5310400.0</v>
      </c>
      <c r="F42" t="n">
        <v>8.22608E7</v>
      </c>
      <c r="G42" t="n">
        <v>2584900.0</v>
      </c>
      <c r="H42" t="n">
        <v>4623500.0</v>
      </c>
      <c r="K42" t="n">
        <v>8392200.0</v>
      </c>
      <c r="L42" t="n">
        <v>1336500.0</v>
      </c>
      <c r="M42" t="n">
        <v>4728800.0</v>
      </c>
      <c r="P42" t="n">
        <v>1.32945E7</v>
      </c>
      <c r="Q42" t="n">
        <v>764100.0</v>
      </c>
      <c r="R42" t="n">
        <v>5744700.0</v>
      </c>
    </row>
    <row r="43" spans="1:18" x14ac:dyDescent="0.25">
      <c r="A43" t="n">
        <v>1.32899E7</v>
      </c>
      <c r="B43" t="n">
        <v>623800.0</v>
      </c>
      <c r="C43" t="n">
        <v>5127000.0</v>
      </c>
      <c r="F43" t="n">
        <v>8.91865E7</v>
      </c>
      <c r="G43" t="n">
        <v>2546700.0</v>
      </c>
      <c r="H43" t="n">
        <v>5301600.0</v>
      </c>
      <c r="K43" t="n">
        <v>8324200.0</v>
      </c>
      <c r="L43" t="n">
        <v>192700.0</v>
      </c>
      <c r="M43" t="n">
        <v>5027800.0</v>
      </c>
      <c r="P43" t="n">
        <v>3.62597E7</v>
      </c>
      <c r="Q43" t="n">
        <v>2165800.0</v>
      </c>
      <c r="R43" t="n">
        <v>4532900.0</v>
      </c>
    </row>
    <row r="44" spans="1:18" x14ac:dyDescent="0.25">
      <c r="A44" t="n">
        <v>1.32307E7</v>
      </c>
      <c r="B44" t="n">
        <v>1456200.0</v>
      </c>
      <c r="C44" t="n">
        <v>5766500.0</v>
      </c>
      <c r="F44" t="n">
        <v>9.7605E7</v>
      </c>
      <c r="G44" t="n">
        <v>1267500.0</v>
      </c>
      <c r="H44" t="n">
        <v>6512300.0</v>
      </c>
      <c r="K44" t="n">
        <v>8.55393E7</v>
      </c>
      <c r="L44" t="n">
        <v>1123200.0</v>
      </c>
      <c r="M44" t="n">
        <v>5179100.0</v>
      </c>
      <c r="P44" t="n">
        <v>8913000.0</v>
      </c>
      <c r="Q44" t="n">
        <v>1495300.0</v>
      </c>
      <c r="R44" t="n">
        <v>5641700.0</v>
      </c>
    </row>
    <row r="45" spans="1:18" x14ac:dyDescent="0.25">
      <c r="A45" t="n">
        <v>1.37295E7</v>
      </c>
      <c r="B45" t="n">
        <v>2188600.0</v>
      </c>
      <c r="C45" t="n">
        <v>3622500.0</v>
      </c>
      <c r="F45" t="n">
        <v>9.31032E7</v>
      </c>
      <c r="G45" t="n">
        <v>2217200.0</v>
      </c>
      <c r="H45" t="n">
        <v>4949900.0</v>
      </c>
      <c r="K45" t="n">
        <v>1.36137E7</v>
      </c>
      <c r="L45" t="n">
        <v>1945400.0</v>
      </c>
      <c r="M45" t="n">
        <v>9943600.0</v>
      </c>
      <c r="P45" t="n">
        <v>8542600.0</v>
      </c>
      <c r="Q45" t="n">
        <v>1244000.0</v>
      </c>
      <c r="R45" t="n">
        <v>5016900.0</v>
      </c>
    </row>
    <row r="46" spans="1:18" x14ac:dyDescent="0.25">
      <c r="A46" t="n">
        <v>1.25502E7</v>
      </c>
      <c r="B46" t="n">
        <v>2131600.0</v>
      </c>
      <c r="C46" t="n">
        <v>3983800.0</v>
      </c>
      <c r="F46" t="n">
        <v>8.3678E7</v>
      </c>
      <c r="G46" t="n">
        <v>2680800.0</v>
      </c>
      <c r="H46" t="n">
        <v>4891900.0</v>
      </c>
      <c r="K46" t="n">
        <v>1.08094E7</v>
      </c>
      <c r="L46" t="n">
        <v>2399600.0</v>
      </c>
      <c r="M46" t="n">
        <v>3573700.0</v>
      </c>
      <c r="P46" t="n">
        <v>8485600.0</v>
      </c>
      <c r="Q46" t="n">
        <v>1637500.0</v>
      </c>
      <c r="R46" t="n">
        <v>5415100.0</v>
      </c>
    </row>
    <row r="47" spans="1:18" x14ac:dyDescent="0.25">
      <c r="A47" t="n">
        <v>1.32702E7</v>
      </c>
      <c r="B47" t="n">
        <v>1245100.0</v>
      </c>
      <c r="C47" t="n">
        <v>5155800.0</v>
      </c>
      <c r="F47" t="n">
        <v>8.68614E7</v>
      </c>
      <c r="G47" t="n">
        <v>2189100.0</v>
      </c>
      <c r="H47" t="n">
        <v>5225000.0</v>
      </c>
      <c r="K47" t="n">
        <v>3.71836E7</v>
      </c>
      <c r="L47" t="n">
        <v>1730400.0</v>
      </c>
      <c r="M47" t="n">
        <v>3605800.0</v>
      </c>
      <c r="P47" t="n">
        <v>8822200.0</v>
      </c>
      <c r="Q47" t="n">
        <v>815800.0</v>
      </c>
      <c r="R47" t="n">
        <v>4826600.0</v>
      </c>
    </row>
    <row r="48" spans="1:18" x14ac:dyDescent="0.25">
      <c r="A48" t="n">
        <v>1.20752E7</v>
      </c>
      <c r="B48" t="n">
        <v>1287400.0</v>
      </c>
      <c r="C48" t="n">
        <v>3579800.0</v>
      </c>
      <c r="F48" t="n">
        <v>9.0064E7</v>
      </c>
      <c r="G48" t="n">
        <v>2355400.0</v>
      </c>
      <c r="H48" t="n">
        <v>5488800.0</v>
      </c>
      <c r="K48" t="n">
        <v>1.12497E7</v>
      </c>
      <c r="L48" t="n">
        <v>444600.0</v>
      </c>
      <c r="M48" t="n">
        <v>1.14814E7</v>
      </c>
      <c r="P48" t="n">
        <v>8436000.0</v>
      </c>
      <c r="Q48" t="n">
        <v>1599900.0</v>
      </c>
      <c r="R48" t="n">
        <v>5777700.0</v>
      </c>
    </row>
    <row r="49" spans="1:18" x14ac:dyDescent="0.25">
      <c r="A49" t="n">
        <v>1.22457E7</v>
      </c>
      <c r="B49" t="n">
        <v>1508200.0</v>
      </c>
      <c r="C49" t="n">
        <v>4615300.0</v>
      </c>
      <c r="F49" t="n">
        <v>9.03102E7</v>
      </c>
      <c r="G49" t="n">
        <v>2383600.0</v>
      </c>
      <c r="H49" t="n">
        <v>4875200.0</v>
      </c>
      <c r="K49" t="n">
        <v>1.18086E7</v>
      </c>
      <c r="L49" t="n">
        <v>1458600.0</v>
      </c>
      <c r="M49" t="n">
        <v>4442200.0</v>
      </c>
      <c r="P49" t="n">
        <v>8381300.0</v>
      </c>
      <c r="Q49" t="n">
        <v>525900.0</v>
      </c>
      <c r="R49" t="n">
        <v>4615700.0</v>
      </c>
    </row>
    <row r="50" spans="1:18" x14ac:dyDescent="0.25">
      <c r="A50" t="n">
        <v>1.18259E7</v>
      </c>
      <c r="B50" t="n">
        <v>400000.0</v>
      </c>
      <c r="C50" t="n">
        <v>5122100.0</v>
      </c>
      <c r="F50" t="n">
        <v>8.68864E7</v>
      </c>
      <c r="G50" t="n">
        <v>2677100.0</v>
      </c>
      <c r="H50" t="n">
        <v>5453300.0</v>
      </c>
      <c r="K50" t="n">
        <v>8838600.0</v>
      </c>
      <c r="L50" t="n">
        <v>1998100.0</v>
      </c>
      <c r="M50" t="n">
        <v>3528300.0</v>
      </c>
      <c r="P50" t="n">
        <v>8922100.0</v>
      </c>
      <c r="Q50" t="n">
        <v>1981500.0</v>
      </c>
      <c r="R50" t="n">
        <v>3852800.0</v>
      </c>
    </row>
    <row r="51" spans="1:18" x14ac:dyDescent="0.25">
      <c r="A51" t="n">
        <v>1.23416E7</v>
      </c>
      <c r="B51" t="n">
        <v>2017700.0</v>
      </c>
      <c r="C51" t="n">
        <v>4194300.0</v>
      </c>
      <c r="F51" t="n">
        <v>8.68126E7</v>
      </c>
      <c r="G51" t="n">
        <v>2065100.0</v>
      </c>
      <c r="H51" t="n">
        <v>6017800.0</v>
      </c>
      <c r="K51" t="n">
        <v>8732800.0</v>
      </c>
      <c r="L51" t="n">
        <v>1307900.0</v>
      </c>
      <c r="M51" t="n">
        <v>5381000.0</v>
      </c>
      <c r="P51" t="n">
        <v>6.77027E7</v>
      </c>
      <c r="Q51" t="n">
        <v>1639400.0</v>
      </c>
      <c r="R51" t="n">
        <v>5841200.0</v>
      </c>
    </row>
    <row r="52" spans="1:18" x14ac:dyDescent="0.25">
      <c r="A52" t="n">
        <v>1.23032E7</v>
      </c>
      <c r="B52" t="n">
        <v>1930300.0</v>
      </c>
      <c r="C52" t="n">
        <v>4339100.0</v>
      </c>
      <c r="F52" t="n">
        <v>8.60722E7</v>
      </c>
      <c r="G52" t="n">
        <v>2404700.0</v>
      </c>
      <c r="H52" t="n">
        <v>4698500.0</v>
      </c>
      <c r="K52" t="n">
        <v>9579500.0</v>
      </c>
      <c r="L52" t="n">
        <v>289900.0</v>
      </c>
      <c r="M52" t="n">
        <v>5013700.0</v>
      </c>
      <c r="P52" t="n">
        <v>1.11337E7</v>
      </c>
      <c r="Q52" t="n">
        <v>186900.0</v>
      </c>
      <c r="R52" t="n">
        <v>5359800.0</v>
      </c>
    </row>
    <row r="53" spans="1:18" x14ac:dyDescent="0.25">
      <c r="A53" t="n">
        <v>1.19899E7</v>
      </c>
      <c r="B53" t="n">
        <v>1072700.0</v>
      </c>
      <c r="C53" t="n">
        <v>4717700.0</v>
      </c>
      <c r="F53" t="n">
        <v>8.80733E7</v>
      </c>
      <c r="G53" t="n">
        <v>2502200.0</v>
      </c>
      <c r="H53" t="n">
        <v>5155700.0</v>
      </c>
      <c r="K53" t="n">
        <v>9401200.0</v>
      </c>
      <c r="L53" t="n">
        <v>863300.0</v>
      </c>
      <c r="M53" t="n">
        <v>4270900.0</v>
      </c>
      <c r="P53" t="n">
        <v>1.21085E7</v>
      </c>
      <c r="Q53" t="n">
        <v>1763400.0</v>
      </c>
      <c r="R53" t="n">
        <v>5765200.0</v>
      </c>
    </row>
    <row r="54" spans="1:18" x14ac:dyDescent="0.25">
      <c r="A54" t="n">
        <v>1.21225E7</v>
      </c>
      <c r="B54" t="n">
        <v>1230200.0</v>
      </c>
      <c r="C54" t="n">
        <v>5495900.0</v>
      </c>
      <c r="F54" t="n">
        <v>8.69996E7</v>
      </c>
      <c r="G54" t="n">
        <v>2403000.0</v>
      </c>
      <c r="H54" t="n">
        <v>5410400.0</v>
      </c>
      <c r="K54" t="n">
        <v>9205000.0</v>
      </c>
      <c r="L54" t="n">
        <v>2104900.0</v>
      </c>
      <c r="M54" t="n">
        <v>4165600.0</v>
      </c>
      <c r="P54" t="n">
        <v>3.88639E7</v>
      </c>
      <c r="Q54" t="n">
        <v>1087900.0</v>
      </c>
      <c r="R54" t="n">
        <v>5055900.0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17200000</v>
      </c>
      <c r="B2" s="4">
        <f>MEDIAN(B5:B54)</f>
        <v>1475000</v>
      </c>
      <c r="C2" s="5">
        <f>MEDIAN(C5:C54)</f>
        <v>6529250</v>
      </c>
      <c r="D2" s="1" t="s">
        <v>6</v>
      </c>
      <c r="F2" s="3">
        <f>MEDIAN(F5:F54)</f>
        <v>120590950</v>
      </c>
      <c r="G2" s="4">
        <f>MEDIAN(G5:G54)</f>
        <v>2776400</v>
      </c>
      <c r="H2" s="5">
        <f>MEDIAN(H5:H54)</f>
        <v>6643400</v>
      </c>
      <c r="I2" s="1" t="s">
        <v>6</v>
      </c>
      <c r="K2" s="3">
        <f>MEDIAN(K5:K54)</f>
        <v>15241200</v>
      </c>
      <c r="L2" s="4">
        <f>MEDIAN(L5:L54)</f>
        <v>1674750</v>
      </c>
      <c r="M2" s="5">
        <f>MEDIAN(M5:M54)</f>
        <v>6239750</v>
      </c>
      <c r="N2" s="1" t="s">
        <v>6</v>
      </c>
      <c r="P2" s="3">
        <f>MEDIAN(P5:P54)</f>
        <v>18027000</v>
      </c>
      <c r="Q2" s="4">
        <f>MEDIAN(Q5:Q54)</f>
        <v>1772400</v>
      </c>
      <c r="R2" s="5">
        <f>MEDIAN(R5:R54)</f>
        <v>6660400</v>
      </c>
      <c r="S2" s="1" t="s">
        <v>6</v>
      </c>
    </row>
    <row r="3" spans="1:19" ht="15.75" thickBot="1" x14ac:dyDescent="0.3">
      <c r="A3" s="6">
        <f>VAR(A5:A54)</f>
        <v>665597962845616.38</v>
      </c>
      <c r="B3" s="7">
        <f>VAR(B5:B54)</f>
        <v>334811585636.73468</v>
      </c>
      <c r="C3" s="8">
        <f>VAR(C5:C54)</f>
        <v>426246788163.26532</v>
      </c>
      <c r="D3" s="9" t="s">
        <v>7</v>
      </c>
      <c r="F3" s="6">
        <f>VAR(F5:F54)</f>
        <v>2731312527552974.5</v>
      </c>
      <c r="G3" s="7">
        <f>VAR(G5:G54)</f>
        <v>155369939118.36734</v>
      </c>
      <c r="H3" s="8">
        <f>VAR(H5:H54)</f>
        <v>439841721734.69385</v>
      </c>
      <c r="I3" s="9" t="s">
        <v>7</v>
      </c>
      <c r="K3" s="6">
        <f>VAR(K5:K54)</f>
        <v>671792015012248.88</v>
      </c>
      <c r="L3" s="7">
        <f>VAR(L5:L54)</f>
        <v>394606970546.93878</v>
      </c>
      <c r="M3" s="8">
        <f>VAR(M5:M54)</f>
        <v>450858572310.2041</v>
      </c>
      <c r="N3" s="9" t="s">
        <v>7</v>
      </c>
      <c r="P3" s="6">
        <f>VAR(P5:P54)</f>
        <v>309550303890126.5</v>
      </c>
      <c r="Q3" s="7">
        <f>VAR(Q5:Q54)</f>
        <v>578405224983.67346</v>
      </c>
      <c r="R3" s="8">
        <f>VAR(R5:R54)</f>
        <v>821997357800</v>
      </c>
      <c r="S3" s="9" t="s">
        <v>7</v>
      </c>
    </row>
    <row r="4" spans="1:19" ht="15.75" thickBot="1" x14ac:dyDescent="0.3">
      <c r="A4" s="10">
        <f>STDEV(A5:A54)</f>
        <v>25799185.31360276</v>
      </c>
      <c r="B4" s="11">
        <f>STDEV(B5:B54)</f>
        <v>578629.05702767358</v>
      </c>
      <c r="C4" s="12">
        <f>STDEV(C5:C54)</f>
        <v>652875.78310369677</v>
      </c>
      <c r="D4" s="1" t="s">
        <v>8</v>
      </c>
      <c r="F4" s="10">
        <f>STDEV(F5:F54)</f>
        <v>52261960.617192447</v>
      </c>
      <c r="G4" s="11">
        <f>STDEV(G5:G54)</f>
        <v>394169.93685258058</v>
      </c>
      <c r="H4" s="12">
        <f>STDEV(H5:H54)</f>
        <v>663205.64060832129</v>
      </c>
      <c r="I4" s="1" t="s">
        <v>8</v>
      </c>
      <c r="K4" s="10">
        <f>STDEV(K5:K54)</f>
        <v>25918950.885640584</v>
      </c>
      <c r="L4" s="11">
        <f>STDEV(L5:L54)</f>
        <v>628177.49923643295</v>
      </c>
      <c r="M4" s="12">
        <f>STDEV(M5:M54)</f>
        <v>671460.03031468973</v>
      </c>
      <c r="N4" s="1" t="s">
        <v>8</v>
      </c>
      <c r="P4" s="10">
        <f>STDEV(P5:P54)</f>
        <v>17594041.715595838</v>
      </c>
      <c r="Q4" s="11">
        <f>STDEV(Q5:Q54)</f>
        <v>760529.56877670018</v>
      </c>
      <c r="R4" s="12">
        <f>STDEV(R5:R54)</f>
        <v>906640.6993953007</v>
      </c>
      <c r="S4" s="1" t="s">
        <v>8</v>
      </c>
    </row>
    <row r="5" spans="1:19" x14ac:dyDescent="0.25">
      <c r="A5" t="n">
        <v>1.19776E7</v>
      </c>
      <c r="B5" t="n">
        <v>2702100.0</v>
      </c>
      <c r="C5" t="n">
        <v>5486600.0</v>
      </c>
      <c r="F5" t="n">
        <v>1.186983E8</v>
      </c>
      <c r="G5" t="n">
        <v>2355400.0</v>
      </c>
      <c r="H5" t="n">
        <v>6493900.0</v>
      </c>
      <c r="K5" t="n">
        <v>1.3188E7</v>
      </c>
      <c r="L5" t="n">
        <v>564700.0</v>
      </c>
      <c r="M5" t="n">
        <v>6282600.0</v>
      </c>
      <c r="P5" t="n">
        <v>3.60347E7</v>
      </c>
      <c r="Q5" t="n">
        <v>2221400.0</v>
      </c>
      <c r="R5" t="n">
        <v>5389700.0</v>
      </c>
    </row>
    <row r="6" spans="1:19" x14ac:dyDescent="0.25">
      <c r="A6" t="n">
        <v>1.15043E7</v>
      </c>
      <c r="B6" t="n">
        <v>2286900.0</v>
      </c>
      <c r="C6" t="n">
        <v>6490300.0</v>
      </c>
      <c r="F6" t="n">
        <v>1.735716E8</v>
      </c>
      <c r="G6" t="n">
        <v>2021300.0</v>
      </c>
      <c r="H6" t="n">
        <v>6200500.0</v>
      </c>
      <c r="K6" t="n">
        <v>1.20282E7</v>
      </c>
      <c r="L6" t="n">
        <v>875400.0</v>
      </c>
      <c r="M6" t="n">
        <v>6684400.0</v>
      </c>
      <c r="P6" t="n">
        <v>1.69043E7</v>
      </c>
      <c r="Q6" t="n">
        <v>1458600.0</v>
      </c>
      <c r="R6" t="n">
        <v>6875200.0</v>
      </c>
    </row>
    <row r="7" spans="1:19" x14ac:dyDescent="0.25">
      <c r="A7" t="n">
        <v>1.48349E7</v>
      </c>
      <c r="B7" t="n">
        <v>1626100.0</v>
      </c>
      <c r="C7" t="n">
        <v>6691700.0</v>
      </c>
      <c r="F7" t="n">
        <v>1.149512E8</v>
      </c>
      <c r="G7" t="n">
        <v>2591500.0</v>
      </c>
      <c r="H7" t="n">
        <v>6962100.0</v>
      </c>
      <c r="K7" t="n">
        <v>1.15159E7</v>
      </c>
      <c r="L7" t="n">
        <v>385700.0</v>
      </c>
      <c r="M7" t="n">
        <v>6313800.0</v>
      </c>
      <c r="P7" t="n">
        <v>3.09603E7</v>
      </c>
      <c r="Q7" t="n">
        <v>1572100.0</v>
      </c>
      <c r="R7" t="n">
        <v>6166300.0</v>
      </c>
    </row>
    <row r="8" spans="1:19" x14ac:dyDescent="0.25">
      <c r="A8" t="n">
        <v>1.61151E7</v>
      </c>
      <c r="B8" t="n">
        <v>2420100.0</v>
      </c>
      <c r="C8" t="n">
        <v>5013800.0</v>
      </c>
      <c r="F8" t="n">
        <v>1.269944E8</v>
      </c>
      <c r="G8" t="n">
        <v>2777200.0</v>
      </c>
      <c r="H8" t="n">
        <v>6835400.0</v>
      </c>
      <c r="K8" t="n">
        <v>1.18795E7</v>
      </c>
      <c r="L8" t="n">
        <v>1756700.0</v>
      </c>
      <c r="M8" t="n">
        <v>5717200.0</v>
      </c>
      <c r="P8" t="n">
        <v>2.36211E7</v>
      </c>
      <c r="Q8" t="n">
        <v>678300.0</v>
      </c>
      <c r="R8" t="n">
        <v>7262600.0</v>
      </c>
    </row>
    <row r="9" spans="1:19" x14ac:dyDescent="0.25">
      <c r="A9" t="n">
        <v>1.8245E7</v>
      </c>
      <c r="B9" t="n">
        <v>1915500.0</v>
      </c>
      <c r="C9" t="n">
        <v>6603400.0</v>
      </c>
      <c r="F9" t="n">
        <v>1.119927E8</v>
      </c>
      <c r="G9" t="n">
        <v>1966800.0</v>
      </c>
      <c r="H9" t="n">
        <v>6370800.0</v>
      </c>
      <c r="K9" t="n">
        <v>1.1858E7</v>
      </c>
      <c r="L9" t="n">
        <v>1518400.0</v>
      </c>
      <c r="M9" t="n">
        <v>4975900.0</v>
      </c>
      <c r="P9" t="n">
        <v>1.97476E7</v>
      </c>
      <c r="Q9" t="n">
        <v>2030800.0</v>
      </c>
      <c r="R9" t="n">
        <v>5368600.0</v>
      </c>
    </row>
    <row r="10" spans="1:19" x14ac:dyDescent="0.25">
      <c r="A10" t="n">
        <v>2.078E7</v>
      </c>
      <c r="B10" t="n">
        <v>1853300.0</v>
      </c>
      <c r="C10" t="n">
        <v>5550300.0</v>
      </c>
      <c r="F10" t="n">
        <v>1.117131E8</v>
      </c>
      <c r="G10" t="n">
        <v>2350600.0</v>
      </c>
      <c r="H10" t="n">
        <v>6197000.0</v>
      </c>
      <c r="K10" t="n">
        <v>1.15527E7</v>
      </c>
      <c r="L10" t="n">
        <v>501300.0</v>
      </c>
      <c r="M10" t="n">
        <v>6572300.0</v>
      </c>
      <c r="P10" t="n">
        <v>1.77319E7</v>
      </c>
      <c r="Q10" t="n">
        <v>1735700.0</v>
      </c>
      <c r="R10" t="n">
        <v>5434300.0</v>
      </c>
    </row>
    <row r="11" spans="1:19" x14ac:dyDescent="0.25">
      <c r="A11" t="n">
        <v>2.13483E7</v>
      </c>
      <c r="B11" t="n">
        <v>742300.0</v>
      </c>
      <c r="C11" t="n">
        <v>6411500.0</v>
      </c>
      <c r="F11" t="n">
        <v>1.14694E8</v>
      </c>
      <c r="G11" t="n">
        <v>3033100.0</v>
      </c>
      <c r="H11" t="n">
        <v>7320400.0</v>
      </c>
      <c r="K11" t="n">
        <v>1.808417E8</v>
      </c>
      <c r="L11" t="n">
        <v>1752200.0</v>
      </c>
      <c r="M11" t="n">
        <v>7090900.0</v>
      </c>
      <c r="P11" t="n">
        <v>5.26635E7</v>
      </c>
      <c r="Q11" t="n">
        <v>1856200.0</v>
      </c>
      <c r="R11" t="n">
        <v>7000100.0</v>
      </c>
    </row>
    <row r="12" spans="1:19" x14ac:dyDescent="0.25">
      <c r="A12" t="n">
        <v>2.15157E7</v>
      </c>
      <c r="B12" t="n">
        <v>1166400.0</v>
      </c>
      <c r="C12" t="n">
        <v>6331200.0</v>
      </c>
      <c r="F12" t="n">
        <v>1.122028E8</v>
      </c>
      <c r="G12" t="n">
        <v>2691600.0</v>
      </c>
      <c r="H12" t="n">
        <v>6333200.0</v>
      </c>
      <c r="K12" t="n">
        <v>1.84615E7</v>
      </c>
      <c r="L12" t="n">
        <v>1435000.0</v>
      </c>
      <c r="M12" t="n">
        <v>7111100.0</v>
      </c>
      <c r="P12" t="n">
        <v>3.50148E7</v>
      </c>
      <c r="Q12" t="n">
        <v>1636600.0</v>
      </c>
      <c r="R12" t="n">
        <v>5770000.0</v>
      </c>
    </row>
    <row r="13" spans="1:19" x14ac:dyDescent="0.25">
      <c r="A13" t="n">
        <v>2.2149E7</v>
      </c>
      <c r="B13" t="n">
        <v>2069100.0</v>
      </c>
      <c r="C13" t="n">
        <v>6298100.0</v>
      </c>
      <c r="F13" t="n">
        <v>1.112519E8</v>
      </c>
      <c r="G13" t="n">
        <v>2928800.0</v>
      </c>
      <c r="H13" t="n">
        <v>6895200.0</v>
      </c>
      <c r="K13" t="n">
        <v>5.23364E7</v>
      </c>
      <c r="L13" t="n">
        <v>654500.0</v>
      </c>
      <c r="M13" t="n">
        <v>6659800.0</v>
      </c>
      <c r="P13" t="n">
        <v>2.33436E7</v>
      </c>
      <c r="Q13" t="n">
        <v>2084800.0</v>
      </c>
      <c r="R13" t="n">
        <v>5845000.0</v>
      </c>
    </row>
    <row r="14" spans="1:19" x14ac:dyDescent="0.25">
      <c r="A14" t="n">
        <v>1.65096E7</v>
      </c>
      <c r="B14" t="n">
        <v>1745500.0</v>
      </c>
      <c r="C14" t="n">
        <v>5487600.0</v>
      </c>
      <c r="F14" t="n">
        <v>1.12228E8</v>
      </c>
      <c r="G14" t="n">
        <v>2374600.0</v>
      </c>
      <c r="H14" t="n">
        <v>6426500.0</v>
      </c>
      <c r="K14" t="n">
        <v>1.22762E7</v>
      </c>
      <c r="L14" t="n">
        <v>1940900.0</v>
      </c>
      <c r="M14" t="n">
        <v>6299800.0</v>
      </c>
      <c r="P14" t="n">
        <v>2.39032E7</v>
      </c>
      <c r="Q14" t="n">
        <v>832600.0</v>
      </c>
      <c r="R14" t="n">
        <v>7594600.0</v>
      </c>
    </row>
    <row r="15" spans="1:19" x14ac:dyDescent="0.25">
      <c r="A15" t="n">
        <v>1.6296E7</v>
      </c>
      <c r="B15" t="n">
        <v>908500.0</v>
      </c>
      <c r="C15" t="n">
        <v>6658100.0</v>
      </c>
      <c r="F15" t="n">
        <v>1.116363E8</v>
      </c>
      <c r="G15" t="n">
        <v>2594900.0</v>
      </c>
      <c r="H15" t="n">
        <v>5689300.0</v>
      </c>
      <c r="K15" t="n">
        <v>1.49355E7</v>
      </c>
      <c r="L15" t="n">
        <v>1392200.0</v>
      </c>
      <c r="M15" t="n">
        <v>5524800.0</v>
      </c>
      <c r="P15" t="n">
        <v>3.36291E7</v>
      </c>
      <c r="Q15" t="n">
        <v>2655400.0</v>
      </c>
      <c r="R15" t="n">
        <v>5500200.0</v>
      </c>
    </row>
    <row r="16" spans="1:19" x14ac:dyDescent="0.25">
      <c r="A16" t="n">
        <v>1.6852E7</v>
      </c>
      <c r="B16" t="n">
        <v>592900.0</v>
      </c>
      <c r="C16" t="n">
        <v>6552100.0</v>
      </c>
      <c r="F16" t="n">
        <v>1.149145E8</v>
      </c>
      <c r="G16" t="n">
        <v>2293800.0</v>
      </c>
      <c r="H16" t="n">
        <v>6712600.0</v>
      </c>
      <c r="K16" t="n">
        <v>2.0549E7</v>
      </c>
      <c r="L16" t="n">
        <v>719900.0</v>
      </c>
      <c r="M16" t="n">
        <v>3.58974E7</v>
      </c>
      <c r="P16" t="n">
        <v>1.36572E7</v>
      </c>
      <c r="Q16" t="n">
        <v>302600.0</v>
      </c>
      <c r="R16" t="n">
        <v>6908400.0</v>
      </c>
    </row>
    <row r="17" spans="1:18" x14ac:dyDescent="0.25">
      <c r="A17" t="n">
        <v>1.61579E7</v>
      </c>
      <c r="B17" t="n">
        <v>1271200.0</v>
      </c>
      <c r="C17" t="n">
        <v>7131900.0</v>
      </c>
      <c r="F17" t="n">
        <v>1.147006E8</v>
      </c>
      <c r="G17" t="n">
        <v>3185500.0</v>
      </c>
      <c r="H17" t="n">
        <v>6660300.0</v>
      </c>
      <c r="K17" t="n">
        <v>2.08763E7</v>
      </c>
      <c r="L17" t="n">
        <v>966700.0</v>
      </c>
      <c r="M17" t="n">
        <v>6099900.0</v>
      </c>
      <c r="P17" t="n">
        <v>2.53277E7</v>
      </c>
      <c r="Q17" t="n">
        <v>1323300.0</v>
      </c>
      <c r="R17" t="n">
        <v>5210100.0</v>
      </c>
    </row>
    <row r="18" spans="1:18" x14ac:dyDescent="0.25">
      <c r="A18" t="n">
        <v>1.75411E7</v>
      </c>
      <c r="B18" t="n">
        <v>2121200.0</v>
      </c>
      <c r="C18" t="n">
        <v>6206200.0</v>
      </c>
      <c r="F18" t="n">
        <v>2.453439E8</v>
      </c>
      <c r="G18" t="n">
        <v>2996200.0</v>
      </c>
      <c r="H18" t="n">
        <v>7349200.0</v>
      </c>
      <c r="K18" t="n">
        <v>1.26391E7</v>
      </c>
      <c r="L18" t="n">
        <v>2459600.0</v>
      </c>
      <c r="M18" t="n">
        <v>5364700.0</v>
      </c>
      <c r="P18" t="n">
        <v>1.74703E7</v>
      </c>
      <c r="Q18" t="n">
        <v>1752400.0</v>
      </c>
      <c r="R18" t="n">
        <v>5170700.0</v>
      </c>
    </row>
    <row r="19" spans="1:18" x14ac:dyDescent="0.25">
      <c r="A19" t="n">
        <v>1.77025E7</v>
      </c>
      <c r="B19" t="n">
        <v>1546000.0</v>
      </c>
      <c r="C19" t="n">
        <v>6251700.0</v>
      </c>
      <c r="F19" t="n">
        <v>1.160212E8</v>
      </c>
      <c r="G19" t="n">
        <v>3378200.0</v>
      </c>
      <c r="H19" t="n">
        <v>6174100.0</v>
      </c>
      <c r="K19" t="n">
        <v>1.32709E7</v>
      </c>
      <c r="L19" t="n">
        <v>1420400.0</v>
      </c>
      <c r="M19" t="n">
        <v>4779000.0</v>
      </c>
      <c r="P19" t="n">
        <v>2.15167E7</v>
      </c>
      <c r="Q19" t="n">
        <v>1777600.0</v>
      </c>
      <c r="R19" t="n">
        <v>5217400.0</v>
      </c>
    </row>
    <row r="20" spans="1:18" x14ac:dyDescent="0.25">
      <c r="A20" t="n">
        <v>1.516279E8</v>
      </c>
      <c r="B20" t="n">
        <v>766300.0</v>
      </c>
      <c r="C20" t="n">
        <v>6318600.0</v>
      </c>
      <c r="F20" t="n">
        <v>1.16991E8</v>
      </c>
      <c r="G20" t="n">
        <v>2872300.0</v>
      </c>
      <c r="H20" t="n">
        <v>6034200.0</v>
      </c>
      <c r="K20" t="n">
        <v>1.22876E7</v>
      </c>
      <c r="L20" t="n">
        <v>1684000.0</v>
      </c>
      <c r="M20" t="n">
        <v>6513500.0</v>
      </c>
      <c r="P20" t="n">
        <v>1.26233E7</v>
      </c>
      <c r="Q20" t="n">
        <v>2206200.0</v>
      </c>
      <c r="R20" t="n">
        <v>5834700.0</v>
      </c>
    </row>
    <row r="21" spans="1:18" x14ac:dyDescent="0.25">
      <c r="A21" t="n">
        <v>6.6382E7</v>
      </c>
      <c r="B21" t="n">
        <v>1527600.0</v>
      </c>
      <c r="C21" t="n">
        <v>6476800.0</v>
      </c>
      <c r="F21" t="n">
        <v>1.149169E8</v>
      </c>
      <c r="G21" t="n">
        <v>2837600.0</v>
      </c>
      <c r="H21" t="n">
        <v>7716700.0</v>
      </c>
      <c r="K21" t="n">
        <v>1.36985E7</v>
      </c>
      <c r="L21" t="n">
        <v>1420300.0</v>
      </c>
      <c r="M21" t="n">
        <v>7124900.0</v>
      </c>
      <c r="P21" t="n">
        <v>2.1732E7</v>
      </c>
      <c r="Q21" t="n">
        <v>2787000.0</v>
      </c>
      <c r="R21" t="n">
        <v>4974400.0</v>
      </c>
    </row>
    <row r="22" spans="1:18" x14ac:dyDescent="0.25">
      <c r="A22" t="n">
        <v>1.59678E7</v>
      </c>
      <c r="B22" t="n">
        <v>1691300.0</v>
      </c>
      <c r="C22" t="n">
        <v>4876300.0</v>
      </c>
      <c r="F22" t="n">
        <v>1.706372E8</v>
      </c>
      <c r="G22" t="n">
        <v>2562100.0</v>
      </c>
      <c r="H22" t="n">
        <v>5549900.0</v>
      </c>
      <c r="K22" t="n">
        <v>1.16351E7</v>
      </c>
      <c r="L22" t="n">
        <v>1363600.0</v>
      </c>
      <c r="M22" t="n">
        <v>6842600.0</v>
      </c>
      <c r="P22" t="n">
        <v>1.4957E7</v>
      </c>
      <c r="Q22" t="n">
        <v>1871100.0</v>
      </c>
      <c r="R22" t="n">
        <v>5670900.0</v>
      </c>
    </row>
    <row r="23" spans="1:18" x14ac:dyDescent="0.25">
      <c r="A23" t="n">
        <v>1.15278E7</v>
      </c>
      <c r="B23" t="n">
        <v>1363100.0</v>
      </c>
      <c r="C23" t="n">
        <v>5800600.0</v>
      </c>
      <c r="F23" t="n">
        <v>1.279773E8</v>
      </c>
      <c r="G23" t="n">
        <v>2937300.0</v>
      </c>
      <c r="H23" t="n">
        <v>6692000.0</v>
      </c>
      <c r="K23" t="n">
        <v>1.2436E7</v>
      </c>
      <c r="L23" t="n">
        <v>954100.0</v>
      </c>
      <c r="M23" t="n">
        <v>6702900.0</v>
      </c>
      <c r="P23" t="n">
        <v>2.22195E7</v>
      </c>
      <c r="Q23" t="n">
        <v>1941600.0</v>
      </c>
      <c r="R23" t="n">
        <v>6835600.0</v>
      </c>
    </row>
    <row r="24" spans="1:18" x14ac:dyDescent="0.25">
      <c r="A24" t="n">
        <v>1.43133E7</v>
      </c>
      <c r="B24" t="n">
        <v>477300.0</v>
      </c>
      <c r="C24" t="n">
        <v>6388000.0</v>
      </c>
      <c r="F24" t="n">
        <v>1.196244E8</v>
      </c>
      <c r="G24" t="n">
        <v>2376600.0</v>
      </c>
      <c r="H24" t="n">
        <v>8165900.0</v>
      </c>
      <c r="K24" t="n">
        <v>1.26459E7</v>
      </c>
      <c r="L24" t="n">
        <v>1710900.0</v>
      </c>
      <c r="M24" t="n">
        <v>6468600.0</v>
      </c>
      <c r="P24" t="n">
        <v>1.36433E7</v>
      </c>
      <c r="Q24" t="n">
        <v>1655000.0</v>
      </c>
      <c r="R24" t="n">
        <v>5601900.0</v>
      </c>
    </row>
    <row r="25" spans="1:18" x14ac:dyDescent="0.25">
      <c r="A25" t="n">
        <v>1.73158E7</v>
      </c>
      <c r="B25" t="n">
        <v>2181000.0</v>
      </c>
      <c r="C25" t="n">
        <v>6631700.0</v>
      </c>
      <c r="F25" t="n">
        <v>1.179912E8</v>
      </c>
      <c r="G25" t="n">
        <v>2629600.0</v>
      </c>
      <c r="H25" t="n">
        <v>6890500.0</v>
      </c>
      <c r="K25" t="n">
        <v>1.24545E7</v>
      </c>
      <c r="L25" t="n">
        <v>2067400.0</v>
      </c>
      <c r="M25" t="n">
        <v>4919800.0</v>
      </c>
      <c r="P25" t="n">
        <v>1.20526E7</v>
      </c>
      <c r="Q25" t="n">
        <v>1342000.0</v>
      </c>
      <c r="R25" t="n">
        <v>5393900.0</v>
      </c>
    </row>
    <row r="26" spans="1:18" x14ac:dyDescent="0.25">
      <c r="A26" t="n">
        <v>1.23434E7</v>
      </c>
      <c r="B26" t="n">
        <v>1925900.0</v>
      </c>
      <c r="C26" t="n">
        <v>5805900.0</v>
      </c>
      <c r="F26" t="n">
        <v>1.193002E8</v>
      </c>
      <c r="G26" t="n">
        <v>2020900.0</v>
      </c>
      <c r="H26" t="n">
        <v>7507000.0</v>
      </c>
      <c r="K26" t="n">
        <v>1.18905E7</v>
      </c>
      <c r="L26" t="n">
        <v>1287500.0</v>
      </c>
      <c r="M26" t="n">
        <v>6490400.0</v>
      </c>
      <c r="P26" t="n">
        <v>4.52581E7</v>
      </c>
      <c r="Q26" t="n">
        <v>1938800.0</v>
      </c>
      <c r="R26" t="n">
        <v>5570700.0</v>
      </c>
    </row>
    <row r="27" spans="1:18" x14ac:dyDescent="0.25">
      <c r="A27" t="n">
        <v>1.39093E7</v>
      </c>
      <c r="B27" t="n">
        <v>924300.0</v>
      </c>
      <c r="C27" t="n">
        <v>6320800.0</v>
      </c>
      <c r="F27" t="n">
        <v>1.280953E8</v>
      </c>
      <c r="G27" t="n">
        <v>1857000.0</v>
      </c>
      <c r="H27" t="n">
        <v>7743900.0</v>
      </c>
      <c r="K27" t="n">
        <v>1.29036E7</v>
      </c>
      <c r="L27" t="n">
        <v>273100.0</v>
      </c>
      <c r="M27" t="n">
        <v>6328200.0</v>
      </c>
      <c r="P27" t="n">
        <v>1.7764E7</v>
      </c>
      <c r="Q27" t="n">
        <v>1720000.0</v>
      </c>
      <c r="R27" t="n">
        <v>7452500.0</v>
      </c>
    </row>
    <row r="28" spans="1:18" x14ac:dyDescent="0.25">
      <c r="A28" t="n">
        <v>1.22147E7</v>
      </c>
      <c r="B28" t="n">
        <v>2316500.0</v>
      </c>
      <c r="C28" t="n">
        <v>5942800.0</v>
      </c>
      <c r="F28" t="n">
        <v>1.148448E8</v>
      </c>
      <c r="G28" t="n">
        <v>2414300.0</v>
      </c>
      <c r="H28" t="n">
        <v>6778700.0</v>
      </c>
      <c r="K28" t="n">
        <v>1.26059E7</v>
      </c>
      <c r="L28" t="n">
        <v>2231700.0</v>
      </c>
      <c r="M28" t="n">
        <v>6735100.0</v>
      </c>
      <c r="P28" t="n">
        <v>3.90579E7</v>
      </c>
      <c r="Q28" t="n">
        <v>2769300.0</v>
      </c>
      <c r="R28" t="n">
        <v>6279800.0</v>
      </c>
    </row>
    <row r="29" spans="1:18" x14ac:dyDescent="0.25">
      <c r="A29" t="n">
        <v>1.15492E7</v>
      </c>
      <c r="B29" t="n">
        <v>360100.0</v>
      </c>
      <c r="C29" t="n">
        <v>6357200.0</v>
      </c>
      <c r="F29" t="n">
        <v>1.186844E8</v>
      </c>
      <c r="G29" t="n">
        <v>3033600.0</v>
      </c>
      <c r="H29" t="n">
        <v>6111600.0</v>
      </c>
      <c r="K29" t="n">
        <v>1.32596E7</v>
      </c>
      <c r="L29" t="n">
        <v>1640800.0</v>
      </c>
      <c r="M29" t="n">
        <v>6629800.0</v>
      </c>
      <c r="P29" t="n">
        <v>1.46457E7</v>
      </c>
      <c r="Q29" t="n">
        <v>2503900.0</v>
      </c>
      <c r="R29" t="n">
        <v>5269100.0</v>
      </c>
    </row>
    <row r="30" spans="1:18" x14ac:dyDescent="0.25">
      <c r="A30" t="n">
        <v>1.10847E7</v>
      </c>
      <c r="B30" t="n">
        <v>2239700.0</v>
      </c>
      <c r="C30" t="n">
        <v>5354700.0</v>
      </c>
      <c r="F30" t="n">
        <v>1.170818E8</v>
      </c>
      <c r="G30" t="n">
        <v>2197400.0</v>
      </c>
      <c r="H30" t="n">
        <v>6348700.0</v>
      </c>
      <c r="K30" t="n">
        <v>1.41365E8</v>
      </c>
      <c r="L30" t="n">
        <v>2099900.0</v>
      </c>
      <c r="M30" t="n">
        <v>6415300.0</v>
      </c>
      <c r="P30" t="n">
        <v>1.23019E7</v>
      </c>
      <c r="Q30" t="n">
        <v>1853000.0</v>
      </c>
      <c r="R30" t="n">
        <v>7035100.0</v>
      </c>
    </row>
    <row r="31" spans="1:18" x14ac:dyDescent="0.25">
      <c r="A31" t="n">
        <v>1.001088E8</v>
      </c>
      <c r="B31" t="n">
        <v>1145700.0</v>
      </c>
      <c r="C31" t="n">
        <v>7166700.0</v>
      </c>
      <c r="F31" t="n">
        <v>1.196165E8</v>
      </c>
      <c r="G31" t="n">
        <v>2135300.0</v>
      </c>
      <c r="H31" t="n">
        <v>6474400.0</v>
      </c>
      <c r="K31" t="n">
        <v>6.4028E7</v>
      </c>
      <c r="L31" t="n">
        <v>1505200.0</v>
      </c>
      <c r="M31" t="n">
        <v>6281200.0</v>
      </c>
      <c r="P31" t="n">
        <v>1.83404E7</v>
      </c>
      <c r="Q31" t="n">
        <v>1189000.0</v>
      </c>
      <c r="R31" t="n">
        <v>7784900.0</v>
      </c>
    </row>
    <row r="32" spans="1:18" x14ac:dyDescent="0.25">
      <c r="A32" t="n">
        <v>1.72095E7</v>
      </c>
      <c r="B32" t="n">
        <v>1695600.0</v>
      </c>
      <c r="C32" t="n">
        <v>7371500.0</v>
      </c>
      <c r="F32" t="n">
        <v>1.182282E8</v>
      </c>
      <c r="G32" t="n">
        <v>3006700.0</v>
      </c>
      <c r="H32" t="n">
        <v>6094900.0</v>
      </c>
      <c r="K32" t="n">
        <v>1.39051E7</v>
      </c>
      <c r="L32" t="n">
        <v>1538400.0</v>
      </c>
      <c r="M32" t="n">
        <v>4785500.0</v>
      </c>
      <c r="P32" t="n">
        <v>1.77236E7</v>
      </c>
      <c r="Q32" t="n">
        <v>1800800.0</v>
      </c>
      <c r="R32" t="n">
        <v>6331900.0</v>
      </c>
    </row>
    <row r="33" spans="1:18" x14ac:dyDescent="0.25">
      <c r="A33" t="n">
        <v>1.80328E7</v>
      </c>
      <c r="B33" t="n">
        <v>1895500.0</v>
      </c>
      <c r="C33" t="n">
        <v>6778700.0</v>
      </c>
      <c r="F33" t="n">
        <v>1.183835E8</v>
      </c>
      <c r="G33" t="n">
        <v>2689500.0</v>
      </c>
      <c r="H33" t="n">
        <v>6561000.0</v>
      </c>
      <c r="K33" t="n">
        <v>1.17736E7</v>
      </c>
      <c r="L33" t="n">
        <v>1645400.0</v>
      </c>
      <c r="M33" t="n">
        <v>6977400.0</v>
      </c>
      <c r="P33" t="n">
        <v>1.70982E7</v>
      </c>
      <c r="Q33" t="n">
        <v>1900900.0</v>
      </c>
      <c r="R33" t="n">
        <v>5989500.0</v>
      </c>
    </row>
    <row r="34" spans="1:18" x14ac:dyDescent="0.25">
      <c r="A34" t="n">
        <v>4.94581E7</v>
      </c>
      <c r="B34" t="n">
        <v>1532000.0</v>
      </c>
      <c r="C34" t="n">
        <v>6316600.0</v>
      </c>
      <c r="F34" t="n">
        <v>1.178115E8</v>
      </c>
      <c r="G34" t="n">
        <v>2611300.0</v>
      </c>
      <c r="H34" t="n">
        <v>7514600.0</v>
      </c>
      <c r="K34" t="n">
        <v>1.23806E7</v>
      </c>
      <c r="L34" t="n">
        <v>2530900.0</v>
      </c>
      <c r="M34" t="n">
        <v>5683800.0</v>
      </c>
      <c r="P34" t="n">
        <v>1.70007E7</v>
      </c>
      <c r="Q34" t="n">
        <v>1742900.0</v>
      </c>
      <c r="R34" t="n">
        <v>7067100.0</v>
      </c>
    </row>
    <row r="35" spans="1:18" x14ac:dyDescent="0.25">
      <c r="A35" t="n">
        <v>1.21223E7</v>
      </c>
      <c r="B35" t="n">
        <v>990100.0</v>
      </c>
      <c r="C35" t="n">
        <v>5398500.0</v>
      </c>
      <c r="F35" t="n">
        <v>1.166463E8</v>
      </c>
      <c r="G35" t="n">
        <v>2720700.0</v>
      </c>
      <c r="H35" t="n">
        <v>7550600.0</v>
      </c>
      <c r="K35" t="n">
        <v>1.28139E7</v>
      </c>
      <c r="L35" t="n">
        <v>1691900.0</v>
      </c>
      <c r="M35" t="n">
        <v>6842600.0</v>
      </c>
      <c r="P35" t="n">
        <v>1.68667E7</v>
      </c>
      <c r="Q35" t="n">
        <v>1844000.0</v>
      </c>
      <c r="R35" t="n">
        <v>6086300.0</v>
      </c>
    </row>
    <row r="36" spans="1:18" x14ac:dyDescent="0.25">
      <c r="A36" t="n">
        <v>1.10901E7</v>
      </c>
      <c r="B36" t="n">
        <v>359800.0</v>
      </c>
      <c r="C36" t="n">
        <v>6279100.0</v>
      </c>
      <c r="F36" t="n">
        <v>1.180163E8</v>
      </c>
      <c r="G36" t="n">
        <v>3154200.0</v>
      </c>
      <c r="H36" t="n">
        <v>5455700.0</v>
      </c>
      <c r="K36" t="n">
        <v>6.9246E7</v>
      </c>
      <c r="L36" t="n">
        <v>2320300.0</v>
      </c>
      <c r="M36" t="n">
        <v>5533300.0</v>
      </c>
      <c r="P36" t="n">
        <v>1.73213E7</v>
      </c>
      <c r="Q36" t="n">
        <v>266700.0</v>
      </c>
      <c r="R36" t="n">
        <v>6725300.0</v>
      </c>
    </row>
    <row r="37" spans="1:18" x14ac:dyDescent="0.25">
      <c r="A37" t="n">
        <v>1.45072E7</v>
      </c>
      <c r="B37" t="n">
        <v>1085200.0</v>
      </c>
      <c r="C37" t="n">
        <v>6455300.0</v>
      </c>
      <c r="F37" t="n">
        <v>1.171242E8</v>
      </c>
      <c r="G37" t="n">
        <v>1950900.0</v>
      </c>
      <c r="H37" t="n">
        <v>8890400.0</v>
      </c>
      <c r="K37" t="n">
        <v>2.48078E7</v>
      </c>
      <c r="L37" t="n">
        <v>399500.0</v>
      </c>
      <c r="M37" t="n">
        <v>6336200.0</v>
      </c>
      <c r="P37" t="n">
        <v>1.72245E7</v>
      </c>
      <c r="Q37" t="n">
        <v>1220700.0</v>
      </c>
      <c r="R37" t="n">
        <v>7363400.0</v>
      </c>
    </row>
    <row r="38" spans="1:18" x14ac:dyDescent="0.25">
      <c r="A38" t="n">
        <v>1.60071E7</v>
      </c>
      <c r="B38" t="n">
        <v>2012700.0</v>
      </c>
      <c r="C38" t="n">
        <v>5651200.0</v>
      </c>
      <c r="F38" t="n">
        <v>1.168621E8</v>
      </c>
      <c r="G38" t="n">
        <v>2785000.0</v>
      </c>
      <c r="H38" t="n">
        <v>6271900.0</v>
      </c>
      <c r="K38" t="n">
        <v>1.20668E7</v>
      </c>
      <c r="L38" t="n">
        <v>1826900.0</v>
      </c>
      <c r="M38" t="n">
        <v>6565600.0</v>
      </c>
      <c r="P38" t="n">
        <v>1.63243E7</v>
      </c>
      <c r="Q38" t="n">
        <v>1012800.0</v>
      </c>
      <c r="R38" t="n">
        <v>7337400.0</v>
      </c>
    </row>
    <row r="39" spans="1:18" x14ac:dyDescent="0.25">
      <c r="A39" t="n">
        <v>1.73675E7</v>
      </c>
      <c r="B39" t="n">
        <v>1604200.0</v>
      </c>
      <c r="C39" t="n">
        <v>7081000.0</v>
      </c>
      <c r="F39" t="n">
        <v>1.208864E8</v>
      </c>
      <c r="G39" t="n">
        <v>2691800.0</v>
      </c>
      <c r="H39" t="n">
        <v>6264400.0</v>
      </c>
      <c r="K39" t="n">
        <v>2.11009E7</v>
      </c>
      <c r="L39" t="n">
        <v>1135000.0</v>
      </c>
      <c r="M39" t="n">
        <v>6373500.0</v>
      </c>
      <c r="P39" t="n">
        <v>1.65574E7</v>
      </c>
      <c r="Q39" t="n">
        <v>2825700.0</v>
      </c>
      <c r="R39" t="n">
        <v>4780400.0</v>
      </c>
    </row>
    <row r="40" spans="1:18" x14ac:dyDescent="0.25">
      <c r="A40" t="n">
        <v>1.6702E7</v>
      </c>
      <c r="B40" t="n">
        <v>850200.0</v>
      </c>
      <c r="C40" t="n">
        <v>6661000.0</v>
      </c>
      <c r="F40" t="n">
        <v>1.30304E8</v>
      </c>
      <c r="G40" t="n">
        <v>1716500.0</v>
      </c>
      <c r="H40" t="n">
        <v>7807200.0</v>
      </c>
      <c r="K40" t="n">
        <v>1.45548E7</v>
      </c>
      <c r="L40" t="n">
        <v>2799100.0</v>
      </c>
      <c r="M40" t="n">
        <v>5198500.0</v>
      </c>
      <c r="P40" t="n">
        <v>1.81502E7</v>
      </c>
      <c r="Q40" t="n">
        <v>1045100.0</v>
      </c>
      <c r="R40" t="n">
        <v>7492500.0</v>
      </c>
    </row>
    <row r="41" spans="1:18" x14ac:dyDescent="0.25">
      <c r="A41" t="n">
        <v>1.57869E7</v>
      </c>
      <c r="B41" t="n">
        <v>2475300.0</v>
      </c>
      <c r="C41" t="n">
        <v>4820000.0</v>
      </c>
      <c r="F41" t="n">
        <v>1.172882E8</v>
      </c>
      <c r="G41" t="n">
        <v>2222500.0</v>
      </c>
      <c r="H41" t="n">
        <v>6522800.0</v>
      </c>
      <c r="K41" t="n">
        <v>2.41921E7</v>
      </c>
      <c r="L41" t="n">
        <v>2525300.0</v>
      </c>
      <c r="M41" t="n">
        <v>5913100.0</v>
      </c>
      <c r="P41" t="n">
        <v>1.250976E8</v>
      </c>
      <c r="Q41" t="n">
        <v>1811000.0</v>
      </c>
      <c r="R41" t="n">
        <v>4835100.0</v>
      </c>
    </row>
    <row r="42" spans="1:18" x14ac:dyDescent="0.25">
      <c r="A42" t="n">
        <v>1.73223E7</v>
      </c>
      <c r="B42" t="n">
        <v>1943300.0</v>
      </c>
      <c r="C42" t="n">
        <v>6190500.0</v>
      </c>
      <c r="F42" t="n">
        <v>1.168236E8</v>
      </c>
      <c r="G42" t="n">
        <v>2135100.0</v>
      </c>
      <c r="H42" t="n">
        <v>6849300.0</v>
      </c>
      <c r="K42" t="n">
        <v>1.59787E7</v>
      </c>
      <c r="L42" t="n">
        <v>1929700.0</v>
      </c>
      <c r="M42" t="n">
        <v>6666300.0</v>
      </c>
      <c r="P42" t="n">
        <v>4.64821E7</v>
      </c>
      <c r="Q42" t="n">
        <v>639600.0</v>
      </c>
      <c r="R42" t="n">
        <v>7638500.0</v>
      </c>
    </row>
    <row r="43" spans="1:18" x14ac:dyDescent="0.25">
      <c r="A43" t="n">
        <v>1.62063E7</v>
      </c>
      <c r="B43" t="n">
        <v>1900200.0</v>
      </c>
      <c r="C43" t="n">
        <v>5458700.0</v>
      </c>
      <c r="F43" t="n">
        <v>1.125775E8</v>
      </c>
      <c r="G43" t="n">
        <v>2383000.0</v>
      </c>
      <c r="H43" t="n">
        <v>7236100.0</v>
      </c>
      <c r="K43" t="n">
        <v>2.27932E7</v>
      </c>
      <c r="L43" t="n">
        <v>888100.0</v>
      </c>
      <c r="M43" t="n">
        <v>6790700.0</v>
      </c>
      <c r="P43" t="n">
        <v>1.76764E7</v>
      </c>
      <c r="Q43" t="n">
        <v>1048500.0</v>
      </c>
      <c r="R43" t="n">
        <v>7519500.0</v>
      </c>
    </row>
    <row r="44" spans="1:18" x14ac:dyDescent="0.25">
      <c r="A44" t="n">
        <v>1.582E7</v>
      </c>
      <c r="B44" t="n">
        <v>515800.0</v>
      </c>
      <c r="C44" t="n">
        <v>6502900.0</v>
      </c>
      <c r="F44" t="n">
        <v>4.547992E8</v>
      </c>
      <c r="G44" t="n">
        <v>2351400.0</v>
      </c>
      <c r="H44" t="n">
        <v>6539100.0</v>
      </c>
      <c r="K44" t="n">
        <v>1.37168E7</v>
      </c>
      <c r="L44" t="n">
        <v>1229800.0</v>
      </c>
      <c r="M44" t="n">
        <v>6696100.0</v>
      </c>
      <c r="P44" t="n">
        <v>1.42832E7</v>
      </c>
      <c r="Q44" t="n">
        <v>767800.0</v>
      </c>
      <c r="R44" t="n">
        <v>6921800.0</v>
      </c>
    </row>
    <row r="45" spans="1:18" x14ac:dyDescent="0.25">
      <c r="A45" t="n">
        <v>1.7033E7</v>
      </c>
      <c r="B45" t="n">
        <v>1807200.0</v>
      </c>
      <c r="C45" t="n">
        <v>7385100.0</v>
      </c>
      <c r="F45" t="n">
        <v>1.210645E8</v>
      </c>
      <c r="G45" t="n">
        <v>2028300.0</v>
      </c>
      <c r="H45" t="n">
        <v>7252400.0</v>
      </c>
      <c r="K45" t="n">
        <v>3.64195E7</v>
      </c>
      <c r="L45" t="n">
        <v>1345400.0</v>
      </c>
      <c r="M45" t="n">
        <v>6371000.0</v>
      </c>
      <c r="P45" t="n">
        <v>1.38389E7</v>
      </c>
      <c r="Q45" t="n">
        <v>2932000.0</v>
      </c>
      <c r="R45" t="n">
        <v>5593900.0</v>
      </c>
    </row>
    <row r="46" spans="1:18" x14ac:dyDescent="0.25">
      <c r="A46" t="n">
        <v>1.45747E7</v>
      </c>
      <c r="B46" t="n">
        <v>1666000.0</v>
      </c>
      <c r="C46" t="n">
        <v>6582400.0</v>
      </c>
      <c r="F46" t="n">
        <v>1.134727E8</v>
      </c>
      <c r="G46" t="n">
        <v>2909700.0</v>
      </c>
      <c r="H46" t="n">
        <v>6328600.0</v>
      </c>
      <c r="K46" t="n">
        <v>2.59646E7</v>
      </c>
      <c r="L46" t="n">
        <v>1742700.0</v>
      </c>
      <c r="M46" t="n">
        <v>5314400.0</v>
      </c>
      <c r="P46" t="n">
        <v>1.19255E7</v>
      </c>
      <c r="Q46" t="n">
        <v>2320800.0</v>
      </c>
      <c r="R46" t="n">
        <v>5864900.0</v>
      </c>
    </row>
    <row r="47" spans="1:18" x14ac:dyDescent="0.25">
      <c r="A47" t="n">
        <v>1.87318E7</v>
      </c>
      <c r="B47" t="n">
        <v>1765700.0</v>
      </c>
      <c r="C47" t="n">
        <v>4705200.0</v>
      </c>
      <c r="F47" t="n">
        <v>1.127073E8</v>
      </c>
      <c r="G47" t="n">
        <v>2672800.0</v>
      </c>
      <c r="H47" t="n">
        <v>6699100.0</v>
      </c>
      <c r="K47" t="n">
        <v>2.56579E7</v>
      </c>
      <c r="L47" t="n">
        <v>1325300.0</v>
      </c>
      <c r="M47" t="n">
        <v>6987000.0</v>
      </c>
      <c r="P47" t="n">
        <v>1.17697E7</v>
      </c>
      <c r="Q47" t="n">
        <v>2883400.0</v>
      </c>
      <c r="R47" t="n">
        <v>4989100.0</v>
      </c>
    </row>
    <row r="48" spans="1:18" x14ac:dyDescent="0.25">
      <c r="A48" t="n">
        <v>1.72176E7</v>
      </c>
      <c r="B48" t="n">
        <v>2894900.0</v>
      </c>
      <c r="C48" t="n">
        <v>5428900.0</v>
      </c>
      <c r="F48" t="n">
        <v>1.214698E8</v>
      </c>
      <c r="G48" t="n">
        <v>2753700.0</v>
      </c>
      <c r="H48" t="n">
        <v>6454100.0</v>
      </c>
      <c r="K48" t="n">
        <v>1.28606E7</v>
      </c>
      <c r="L48" t="n">
        <v>555900.0</v>
      </c>
      <c r="M48" t="n">
        <v>6550900.0</v>
      </c>
      <c r="P48" t="n">
        <v>1.27671E7</v>
      </c>
      <c r="Q48" t="n">
        <v>1959500.0</v>
      </c>
      <c r="R48" t="n">
        <v>5696200.0</v>
      </c>
    </row>
    <row r="49" spans="1:18" x14ac:dyDescent="0.25">
      <c r="A49" t="n">
        <v>1.65743E7</v>
      </c>
      <c r="B49" t="n">
        <v>1556400.0</v>
      </c>
      <c r="C49" t="n">
        <v>7024500.0</v>
      </c>
      <c r="F49" t="n">
        <v>1.166928E8</v>
      </c>
      <c r="G49" t="n">
        <v>2230900.0</v>
      </c>
      <c r="H49" t="n">
        <v>6283700.0</v>
      </c>
      <c r="K49" t="n">
        <v>1.11652E7</v>
      </c>
      <c r="L49" t="n">
        <v>1236300.0</v>
      </c>
      <c r="M49" t="n">
        <v>6622000.0</v>
      </c>
      <c r="P49" t="n">
        <v>7.89133E7</v>
      </c>
      <c r="Q49" t="n">
        <v>1869600.0</v>
      </c>
      <c r="R49" t="n">
        <v>5098100.0</v>
      </c>
    </row>
    <row r="50" spans="1:18" x14ac:dyDescent="0.25">
      <c r="A50" t="n">
        <v>1.58532E7</v>
      </c>
      <c r="B50" t="n">
        <v>2433700.0</v>
      </c>
      <c r="C50" t="n">
        <v>5373000.0</v>
      </c>
      <c r="F50" t="n">
        <v>1.151514E8</v>
      </c>
      <c r="G50" t="n">
        <v>2692800.0</v>
      </c>
      <c r="H50" t="n">
        <v>6011000.0</v>
      </c>
      <c r="K50" t="n">
        <v>1.14141E7</v>
      </c>
      <c r="L50" t="n">
        <v>567900.0</v>
      </c>
      <c r="M50" t="n">
        <v>6596900.0</v>
      </c>
      <c r="P50" t="n">
        <v>1.65304E7</v>
      </c>
      <c r="Q50" t="n">
        <v>862500.0</v>
      </c>
      <c r="R50" t="n">
        <v>7399200.0</v>
      </c>
    </row>
    <row r="51" spans="1:18" x14ac:dyDescent="0.25">
      <c r="A51" t="n">
        <v>1.69611E7</v>
      </c>
      <c r="B51" t="n">
        <v>2210000.0</v>
      </c>
      <c r="C51" t="n">
        <v>5645000.0</v>
      </c>
      <c r="F51" t="n">
        <v>1.132452E8</v>
      </c>
      <c r="G51" t="n">
        <v>2058200.0</v>
      </c>
      <c r="H51" t="n">
        <v>6650700.0</v>
      </c>
      <c r="K51" t="n">
        <v>1.24313E7</v>
      </c>
      <c r="L51" t="n">
        <v>1736800.0</v>
      </c>
      <c r="M51" t="n">
        <v>6529200.0</v>
      </c>
      <c r="P51" t="n">
        <v>1.7719E7</v>
      </c>
      <c r="Q51" t="n">
        <v>2539400.0</v>
      </c>
      <c r="R51" t="n">
        <v>5861100.0</v>
      </c>
    </row>
    <row r="52" spans="1:18" x14ac:dyDescent="0.25">
      <c r="A52" t="n">
        <v>1.805002E8</v>
      </c>
      <c r="B52" t="n">
        <v>2156200.0</v>
      </c>
      <c r="C52" t="n">
        <v>5562900.0</v>
      </c>
      <c r="F52" t="n">
        <v>1.150319E8</v>
      </c>
      <c r="G52" t="n">
        <v>2712400.0</v>
      </c>
      <c r="H52" t="n">
        <v>6318300.0</v>
      </c>
      <c r="K52" t="n">
        <v>7.599E7</v>
      </c>
      <c r="L52" t="n">
        <v>2364400.0</v>
      </c>
      <c r="M52" t="n">
        <v>4933100.0</v>
      </c>
      <c r="P52" t="n">
        <v>4.36742E7</v>
      </c>
      <c r="Q52" t="n">
        <v>486400.0</v>
      </c>
      <c r="R52" t="n">
        <v>6930100.0</v>
      </c>
    </row>
    <row r="53" spans="1:18" x14ac:dyDescent="0.25">
      <c r="A53" t="n">
        <v>1.78966E7</v>
      </c>
      <c r="B53" t="n">
        <v>1653200.0</v>
      </c>
      <c r="C53" t="n">
        <v>6193000.0</v>
      </c>
      <c r="F53" t="n">
        <v>1.187365E8</v>
      </c>
      <c r="G53" t="n">
        <v>2588700.0</v>
      </c>
      <c r="H53" t="n">
        <v>5913600.0</v>
      </c>
      <c r="K53" t="n">
        <v>3.34982E7</v>
      </c>
      <c r="L53" t="n">
        <v>1147400.0</v>
      </c>
      <c r="M53" t="n">
        <v>7032200.0</v>
      </c>
      <c r="P53" t="n">
        <v>1.24159E7</v>
      </c>
      <c r="Q53" t="n">
        <v>1779300.0</v>
      </c>
      <c r="R53" t="n">
        <v>5847100.0</v>
      </c>
    </row>
    <row r="54" spans="1:18" x14ac:dyDescent="0.25">
      <c r="A54" t="n">
        <v>1.74187E7</v>
      </c>
      <c r="B54" t="n">
        <v>1565600.0</v>
      </c>
      <c r="C54" t="n">
        <v>4849900.0</v>
      </c>
      <c r="F54" t="n">
        <v>1.225342E8</v>
      </c>
      <c r="G54" t="n">
        <v>3196500.0</v>
      </c>
      <c r="H54" t="n">
        <v>6596900.0</v>
      </c>
      <c r="K54" t="n">
        <v>3.27027E7</v>
      </c>
      <c r="L54" t="n">
        <v>1959400.0</v>
      </c>
      <c r="M54" t="n">
        <v>6801000.0</v>
      </c>
      <c r="P54" t="n">
        <v>1.36186E7</v>
      </c>
      <c r="Q54" t="n">
        <v>2504400.0</v>
      </c>
      <c r="R54" t="n">
        <v>5106500.0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7.28515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3.140625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27582650</v>
      </c>
      <c r="B2" s="4">
        <f>MEDIAN(B5:B54)</f>
        <v>1841900</v>
      </c>
      <c r="C2" s="5">
        <f>MEDIAN(C5:C54)</f>
        <v>7822450</v>
      </c>
      <c r="D2" s="1" t="s">
        <v>6</v>
      </c>
      <c r="F2" s="3">
        <f>MEDIAN(F5:F54)</f>
        <v>180177050</v>
      </c>
      <c r="G2" s="4">
        <f>MEDIAN(G5:G54)</f>
        <v>3564950</v>
      </c>
      <c r="H2" s="5">
        <f>MEDIAN(H5:H54)</f>
        <v>7560400</v>
      </c>
      <c r="I2" s="1" t="s">
        <v>6</v>
      </c>
      <c r="K2" s="3">
        <f>MEDIAN(K5:K54)</f>
        <v>27767100</v>
      </c>
      <c r="L2" s="4">
        <f>MEDIAN(L5:L54)</f>
        <v>2233700</v>
      </c>
      <c r="M2" s="5">
        <f>MEDIAN(M5:M54)</f>
        <v>7511450</v>
      </c>
      <c r="N2" s="1" t="s">
        <v>6</v>
      </c>
      <c r="P2" s="3">
        <f>MEDIAN(P5:P54)</f>
        <v>27598450</v>
      </c>
      <c r="Q2" s="4">
        <f>MEDIAN(Q5:Q54)</f>
        <v>1952850</v>
      </c>
      <c r="R2" s="5">
        <f>MEDIAN(R5:R54)</f>
        <v>8603600</v>
      </c>
      <c r="S2" s="1" t="s">
        <v>6</v>
      </c>
    </row>
    <row r="3" spans="1:19" ht="15.75" thickBot="1" x14ac:dyDescent="0.3">
      <c r="A3" s="6">
        <f>VAR(A5:A54)</f>
        <v>1029827109196179.6</v>
      </c>
      <c r="B3" s="7">
        <f>VAR(B5:B54)</f>
        <v>656518593587.75513</v>
      </c>
      <c r="C3" s="8">
        <f>VAR(C5:C54)</f>
        <v>1374809726485.7144</v>
      </c>
      <c r="D3" s="9" t="s">
        <v>7</v>
      </c>
      <c r="F3" s="6">
        <f>VAR(F5:F54)</f>
        <v>2163446528462205.5</v>
      </c>
      <c r="G3" s="7">
        <f>VAR(G5:G54)</f>
        <v>278661005306.12244</v>
      </c>
      <c r="H3" s="8">
        <f>VAR(H5:H54)</f>
        <v>731936612146.93872</v>
      </c>
      <c r="I3" s="9" t="s">
        <v>7</v>
      </c>
      <c r="K3" s="6">
        <f>VAR(K5:K54)</f>
        <v>681043788157142.88</v>
      </c>
      <c r="L3" s="7">
        <f>VAR(L5:L54)</f>
        <v>675654051220.4082</v>
      </c>
      <c r="M3" s="8">
        <f>VAR(M5:M54)</f>
        <v>1020811288738.7755</v>
      </c>
      <c r="N3" s="9" t="s">
        <v>7</v>
      </c>
      <c r="P3" s="6">
        <f>VAR(P5:P54)</f>
        <v>1294528637760934.5</v>
      </c>
      <c r="Q3" s="7">
        <f>VAR(Q5:Q54)</f>
        <v>854422563922.44897</v>
      </c>
      <c r="R3" s="8">
        <f>VAR(R5:R54)</f>
        <v>785498524751.02039</v>
      </c>
      <c r="S3" s="9" t="s">
        <v>7</v>
      </c>
    </row>
    <row r="4" spans="1:19" ht="15.75" thickBot="1" x14ac:dyDescent="0.3">
      <c r="A4" s="10">
        <f>STDEV(A5:A54)</f>
        <v>32090919.419614322</v>
      </c>
      <c r="B4" s="11">
        <f>STDEV(B5:B54)</f>
        <v>810258.34990313742</v>
      </c>
      <c r="C4" s="12">
        <f>STDEV(C5:C54)</f>
        <v>1172522.8042497572</v>
      </c>
      <c r="D4" s="1" t="s">
        <v>8</v>
      </c>
      <c r="F4" s="10">
        <f>STDEV(F5:F54)</f>
        <v>46512864.118028738</v>
      </c>
      <c r="G4" s="11">
        <f>STDEV(G5:G54)</f>
        <v>527883.51490278845</v>
      </c>
      <c r="H4" s="12">
        <f>STDEV(H5:H54)</f>
        <v>855532.94042189792</v>
      </c>
      <c r="I4" s="1" t="s">
        <v>8</v>
      </c>
      <c r="K4" s="10">
        <f>STDEV(K5:K54)</f>
        <v>26096815.670827407</v>
      </c>
      <c r="L4" s="11">
        <f>STDEV(L5:L54)</f>
        <v>821981.78277891793</v>
      </c>
      <c r="M4" s="12">
        <f>STDEV(M5:M54)</f>
        <v>1010352.0617778614</v>
      </c>
      <c r="N4" s="1" t="s">
        <v>8</v>
      </c>
      <c r="P4" s="10">
        <f>STDEV(P5:P54)</f>
        <v>35979558.609868109</v>
      </c>
      <c r="Q4" s="11">
        <f>STDEV(Q5:Q54)</f>
        <v>924349.80603797873</v>
      </c>
      <c r="R4" s="12">
        <f>STDEV(R5:R54)</f>
        <v>886283.54647427611</v>
      </c>
      <c r="S4" s="1" t="s">
        <v>8</v>
      </c>
    </row>
    <row r="5" spans="1:19" x14ac:dyDescent="0.25">
      <c r="A5" t="n">
        <v>2.794E7</v>
      </c>
      <c r="B5" t="n">
        <v>1663300.0</v>
      </c>
      <c r="C5" t="n">
        <v>8292200.0</v>
      </c>
      <c r="F5" t="n">
        <v>1.631002E8</v>
      </c>
      <c r="G5" t="n">
        <v>3817900.0</v>
      </c>
      <c r="H5" t="n">
        <v>6826100.0</v>
      </c>
      <c r="K5" t="n">
        <v>2.232422E8</v>
      </c>
      <c r="L5" t="n">
        <v>532100.0</v>
      </c>
      <c r="M5" t="n">
        <v>8659600.0</v>
      </c>
      <c r="P5" t="n">
        <v>4.39087E7</v>
      </c>
      <c r="Q5" t="n">
        <v>2571200.0</v>
      </c>
      <c r="R5" t="n">
        <v>7960900.0</v>
      </c>
    </row>
    <row r="6" spans="1:19" x14ac:dyDescent="0.25">
      <c r="A6" t="n">
        <v>2.91223E7</v>
      </c>
      <c r="B6" t="n">
        <v>464700.0</v>
      </c>
      <c r="C6" t="n">
        <v>7890200.0</v>
      </c>
      <c r="F6" t="n">
        <v>1.643028E8</v>
      </c>
      <c r="G6" t="n">
        <v>2539800.0</v>
      </c>
      <c r="H6" t="n">
        <v>7658300.0</v>
      </c>
      <c r="K6" t="n">
        <v>7.7453E7</v>
      </c>
      <c r="L6" t="n">
        <v>2830000.0</v>
      </c>
      <c r="M6" t="n">
        <v>7180500.0</v>
      </c>
      <c r="P6" t="n">
        <v>4.4859E7</v>
      </c>
      <c r="Q6" t="n">
        <v>2018300.0</v>
      </c>
      <c r="R6" t="n">
        <v>9320400.0</v>
      </c>
    </row>
    <row r="7" spans="1:19" x14ac:dyDescent="0.25">
      <c r="A7" t="n">
        <v>2.75445E7</v>
      </c>
      <c r="B7" t="n">
        <v>3134700.0</v>
      </c>
      <c r="C7" t="n">
        <v>5509900.0</v>
      </c>
      <c r="F7" t="n">
        <v>3.083604E8</v>
      </c>
      <c r="G7" t="n">
        <v>3251300.0</v>
      </c>
      <c r="H7" t="n">
        <v>7585900.0</v>
      </c>
      <c r="K7" t="n">
        <v>3.67601E7</v>
      </c>
      <c r="L7" t="n">
        <v>1590400.0</v>
      </c>
      <c r="M7" t="n">
        <v>8586800.0</v>
      </c>
      <c r="P7" t="n">
        <v>3.04748E7</v>
      </c>
      <c r="Q7" t="n">
        <v>1345800.0</v>
      </c>
      <c r="R7" t="n">
        <v>8604200.0</v>
      </c>
    </row>
    <row r="8" spans="1:19" x14ac:dyDescent="0.25">
      <c r="A8" t="n">
        <v>2.795E7</v>
      </c>
      <c r="B8" t="n">
        <v>450800.0</v>
      </c>
      <c r="C8" t="n">
        <v>7771600.0</v>
      </c>
      <c r="F8" t="n">
        <v>1.62628E8</v>
      </c>
      <c r="G8" t="n">
        <v>2809500.0</v>
      </c>
      <c r="H8" t="n">
        <v>8895500.0</v>
      </c>
      <c r="K8" t="n">
        <v>2.58772E7</v>
      </c>
      <c r="L8" t="n">
        <v>3671600.0</v>
      </c>
      <c r="M8" t="n">
        <v>7617200.0</v>
      </c>
      <c r="P8" t="n">
        <v>4.69081E7</v>
      </c>
      <c r="Q8" t="n">
        <v>824900.0</v>
      </c>
      <c r="R8" t="n">
        <v>8865100.0</v>
      </c>
    </row>
    <row r="9" spans="1:19" x14ac:dyDescent="0.25">
      <c r="A9" t="n">
        <v>2.73066E7</v>
      </c>
      <c r="B9" t="n">
        <v>2796400.0</v>
      </c>
      <c r="C9" t="n">
        <v>5846900.0</v>
      </c>
      <c r="F9" t="n">
        <v>1.681999E8</v>
      </c>
      <c r="G9" t="n">
        <v>3654500.0</v>
      </c>
      <c r="H9" t="n">
        <v>7547900.0</v>
      </c>
      <c r="K9" t="n">
        <v>5.86131E7</v>
      </c>
      <c r="L9" t="n">
        <v>2045600.0</v>
      </c>
      <c r="M9" t="n">
        <v>6476800.0</v>
      </c>
      <c r="P9" t="n">
        <v>3.78735E7</v>
      </c>
      <c r="Q9" t="n">
        <v>2024600.0</v>
      </c>
      <c r="R9" t="n">
        <v>6721800.0</v>
      </c>
    </row>
    <row r="10" spans="1:19" x14ac:dyDescent="0.25">
      <c r="A10" t="n">
        <v>2.84282E7</v>
      </c>
      <c r="B10" t="n">
        <v>2531900.0</v>
      </c>
      <c r="C10" t="n">
        <v>6041700.0</v>
      </c>
      <c r="F10" t="n">
        <v>2.129247E8</v>
      </c>
      <c r="G10" t="n">
        <v>3391300.0</v>
      </c>
      <c r="H10" t="n">
        <v>9014300.0</v>
      </c>
      <c r="K10" t="n">
        <v>4.13783E7</v>
      </c>
      <c r="L10" t="n">
        <v>618800.0</v>
      </c>
      <c r="M10" t="n">
        <v>8265000.0</v>
      </c>
      <c r="P10" t="n">
        <v>2.78838E7</v>
      </c>
      <c r="Q10" t="n">
        <v>1437100.0</v>
      </c>
      <c r="R10" t="n">
        <v>9105300.0</v>
      </c>
    </row>
    <row r="11" spans="1:19" x14ac:dyDescent="0.25">
      <c r="A11" t="n">
        <v>2.98428E7</v>
      </c>
      <c r="B11" t="n">
        <v>466400.0</v>
      </c>
      <c r="C11" t="n">
        <v>8001300.0</v>
      </c>
      <c r="F11" t="n">
        <v>1.635018E8</v>
      </c>
      <c r="G11" t="n">
        <v>3841900.0</v>
      </c>
      <c r="H11" t="n">
        <v>7111900.0</v>
      </c>
      <c r="K11" t="n">
        <v>3.17649E7</v>
      </c>
      <c r="L11" t="n">
        <v>2074600.0</v>
      </c>
      <c r="M11" t="n">
        <v>7259400.0</v>
      </c>
      <c r="P11" t="n">
        <v>2.84373E7</v>
      </c>
      <c r="Q11" t="n">
        <v>1849300.0</v>
      </c>
      <c r="R11" t="n">
        <v>8492300.0</v>
      </c>
    </row>
    <row r="12" spans="1:19" x14ac:dyDescent="0.25">
      <c r="A12" t="n">
        <v>3.11743E7</v>
      </c>
      <c r="B12" t="n">
        <v>1298400.0</v>
      </c>
      <c r="C12" t="n">
        <v>7941200.0</v>
      </c>
      <c r="F12" t="n">
        <v>1.642739E8</v>
      </c>
      <c r="G12" t="n">
        <v>3761700.0</v>
      </c>
      <c r="H12" t="n">
        <v>6404800.0</v>
      </c>
      <c r="K12" t="n">
        <v>3.12327E7</v>
      </c>
      <c r="L12" t="n">
        <v>1225900.0</v>
      </c>
      <c r="M12" t="n">
        <v>8222400.0</v>
      </c>
      <c r="P12" t="n">
        <v>2.3479E7</v>
      </c>
      <c r="Q12" t="n">
        <v>2169000.0</v>
      </c>
      <c r="R12" t="n">
        <v>8720600.0</v>
      </c>
    </row>
    <row r="13" spans="1:19" x14ac:dyDescent="0.25">
      <c r="A13" t="n">
        <v>3.05799E7</v>
      </c>
      <c r="B13" t="n">
        <v>1808300.0</v>
      </c>
      <c r="C13" t="n">
        <v>8368500.0</v>
      </c>
      <c r="F13" t="n">
        <v>1.675092E8</v>
      </c>
      <c r="G13" t="n">
        <v>2357700.0</v>
      </c>
      <c r="H13" t="n">
        <v>9839300.0</v>
      </c>
      <c r="K13" t="n">
        <v>3.24291E7</v>
      </c>
      <c r="L13" t="n">
        <v>1218200.0</v>
      </c>
      <c r="M13" t="n">
        <v>7795400.0</v>
      </c>
      <c r="P13" t="n">
        <v>2.31675E7</v>
      </c>
      <c r="Q13" t="n">
        <v>2638400.0</v>
      </c>
      <c r="R13" t="n">
        <v>7750400.0</v>
      </c>
    </row>
    <row r="14" spans="1:19" x14ac:dyDescent="0.25">
      <c r="A14" t="n">
        <v>3.02891E7</v>
      </c>
      <c r="B14" t="n">
        <v>2497200.0</v>
      </c>
      <c r="C14" t="n">
        <v>8340100.0</v>
      </c>
      <c r="F14" t="n">
        <v>1.65242E8</v>
      </c>
      <c r="G14" t="n">
        <v>3412200.0</v>
      </c>
      <c r="H14" t="n">
        <v>6411000.0</v>
      </c>
      <c r="K14" t="n">
        <v>5.50112E7</v>
      </c>
      <c r="L14" t="n">
        <v>2295600.0</v>
      </c>
      <c r="M14" t="n">
        <v>8240100.0</v>
      </c>
      <c r="P14" t="n">
        <v>2.23486E7</v>
      </c>
      <c r="Q14" t="n">
        <v>328300.0</v>
      </c>
      <c r="R14" t="n">
        <v>8530800.0</v>
      </c>
    </row>
    <row r="15" spans="1:19" x14ac:dyDescent="0.25">
      <c r="A15" t="n">
        <v>1.64388E8</v>
      </c>
      <c r="B15" t="n">
        <v>1118100.0</v>
      </c>
      <c r="C15" t="n">
        <v>8041600.0</v>
      </c>
      <c r="F15" t="n">
        <v>1.809072E8</v>
      </c>
      <c r="G15" t="n">
        <v>3188200.0</v>
      </c>
      <c r="H15" t="n">
        <v>8703600.0</v>
      </c>
      <c r="K15" t="n">
        <v>3.31221E7</v>
      </c>
      <c r="L15" t="n">
        <v>2680300.0</v>
      </c>
      <c r="M15" t="n">
        <v>7394000.0</v>
      </c>
      <c r="P15" t="n">
        <v>2.21773E7</v>
      </c>
      <c r="Q15" t="n">
        <v>474700.0</v>
      </c>
      <c r="R15" t="n">
        <v>8722900.0</v>
      </c>
    </row>
    <row r="16" spans="1:19" x14ac:dyDescent="0.25">
      <c r="A16" t="n">
        <v>7.99939E7</v>
      </c>
      <c r="B16" t="n">
        <v>2018200.0</v>
      </c>
      <c r="C16" t="n">
        <v>8877300.0</v>
      </c>
      <c r="F16" t="n">
        <v>1.856629E8</v>
      </c>
      <c r="G16" t="n">
        <v>3134100.0</v>
      </c>
      <c r="H16" t="n">
        <v>7646600.0</v>
      </c>
      <c r="K16" t="n">
        <v>3.2728E7</v>
      </c>
      <c r="L16" t="n">
        <v>2529800.0</v>
      </c>
      <c r="M16" t="n">
        <v>6896000.0</v>
      </c>
      <c r="P16" t="n">
        <v>2.19976E7</v>
      </c>
      <c r="Q16" t="n">
        <v>2471100.0</v>
      </c>
      <c r="R16" t="n">
        <v>8038200.0</v>
      </c>
    </row>
    <row r="17" spans="1:18" x14ac:dyDescent="0.25">
      <c r="A17" t="n">
        <v>2.53336E7</v>
      </c>
      <c r="B17" t="n">
        <v>2820000.0</v>
      </c>
      <c r="C17" t="n">
        <v>5843300.0</v>
      </c>
      <c r="F17" t="n">
        <v>1.719527E8</v>
      </c>
      <c r="G17" t="n">
        <v>3944400.0</v>
      </c>
      <c r="H17" t="n">
        <v>7674700.0</v>
      </c>
      <c r="K17" t="n">
        <v>3.20671E7</v>
      </c>
      <c r="L17" t="n">
        <v>2058300.0</v>
      </c>
      <c r="M17" t="n">
        <v>5752500.0</v>
      </c>
      <c r="P17" t="n">
        <v>1.274652E8</v>
      </c>
      <c r="Q17" t="n">
        <v>728800.0</v>
      </c>
      <c r="R17" t="n">
        <v>8924300.0</v>
      </c>
    </row>
    <row r="18" spans="1:18" x14ac:dyDescent="0.25">
      <c r="A18" t="n">
        <v>2.29798E7</v>
      </c>
      <c r="B18" t="n">
        <v>2246600.0</v>
      </c>
      <c r="C18" t="n">
        <v>5663700.0</v>
      </c>
      <c r="F18" t="n">
        <v>1.677971E8</v>
      </c>
      <c r="G18" t="n">
        <v>3214200.0</v>
      </c>
      <c r="H18" t="n">
        <v>6682900.0</v>
      </c>
      <c r="K18" t="n">
        <v>4.64538E7</v>
      </c>
      <c r="L18" t="n">
        <v>958000.0</v>
      </c>
      <c r="M18" t="n">
        <v>7908800.0</v>
      </c>
      <c r="P18" t="n">
        <v>5.7199E7</v>
      </c>
      <c r="Q18" t="n">
        <v>2302600.0</v>
      </c>
      <c r="R18" t="n">
        <v>6431300.0</v>
      </c>
    </row>
    <row r="19" spans="1:18" x14ac:dyDescent="0.25">
      <c r="A19" t="n">
        <v>2.43566E7</v>
      </c>
      <c r="B19" t="n">
        <v>1287300.0</v>
      </c>
      <c r="C19" t="n">
        <v>7831200.0</v>
      </c>
      <c r="F19" t="n">
        <v>1.696908E8</v>
      </c>
      <c r="G19" t="n">
        <v>3598900.0</v>
      </c>
      <c r="H19" t="n">
        <v>8090300.0</v>
      </c>
      <c r="K19" t="n">
        <v>3.45226E7</v>
      </c>
      <c r="L19" t="n">
        <v>2880900.0</v>
      </c>
      <c r="M19" t="n">
        <v>6708800.0</v>
      </c>
      <c r="P19" t="n">
        <v>3.5084E7</v>
      </c>
      <c r="Q19" t="n">
        <v>2422700.0</v>
      </c>
      <c r="R19" t="n">
        <v>8251400.0</v>
      </c>
    </row>
    <row r="20" spans="1:18" x14ac:dyDescent="0.25">
      <c r="A20" t="n">
        <v>2.22989E7</v>
      </c>
      <c r="B20" t="n">
        <v>2633700.0</v>
      </c>
      <c r="C20" t="n">
        <v>6139200.0</v>
      </c>
      <c r="F20" t="n">
        <v>1.676895E8</v>
      </c>
      <c r="G20" t="n">
        <v>3442900.0</v>
      </c>
      <c r="H20" t="n">
        <v>7319200.0</v>
      </c>
      <c r="K20" t="n">
        <v>3.35678E7</v>
      </c>
      <c r="L20" t="n">
        <v>2854200.0</v>
      </c>
      <c r="M20" t="n">
        <v>5533000.0</v>
      </c>
      <c r="P20" t="n">
        <v>3.43292E7</v>
      </c>
      <c r="Q20" t="n">
        <v>2967600.0</v>
      </c>
      <c r="R20" t="n">
        <v>8137800.0</v>
      </c>
    </row>
    <row r="21" spans="1:18" x14ac:dyDescent="0.25">
      <c r="A21" t="n">
        <v>2.32739E7</v>
      </c>
      <c r="B21" t="n">
        <v>2484900.0</v>
      </c>
      <c r="C21" t="n">
        <v>7765900.0</v>
      </c>
      <c r="F21" t="n">
        <v>1.695334E8</v>
      </c>
      <c r="G21" t="n">
        <v>4276900.0</v>
      </c>
      <c r="H21" t="n">
        <v>6284700.0</v>
      </c>
      <c r="K21" t="n">
        <v>2.77763E7</v>
      </c>
      <c r="L21" t="n">
        <v>1681500.0</v>
      </c>
      <c r="M21" t="n">
        <v>6668400.0</v>
      </c>
      <c r="P21" t="n">
        <v>3.53505E7</v>
      </c>
      <c r="Q21" t="n">
        <v>2442900.0</v>
      </c>
      <c r="R21" t="n">
        <v>7771700.0</v>
      </c>
    </row>
    <row r="22" spans="1:18" x14ac:dyDescent="0.25">
      <c r="A22" t="n">
        <v>2.17405E7</v>
      </c>
      <c r="B22" t="n">
        <v>3763800.0</v>
      </c>
      <c r="C22" t="n">
        <v>6265600.0</v>
      </c>
      <c r="F22" t="n">
        <v>1.737571E8</v>
      </c>
      <c r="G22" t="n">
        <v>4120100.0</v>
      </c>
      <c r="H22" t="n">
        <v>8051300.0</v>
      </c>
      <c r="K22" t="n">
        <v>2.35682E7</v>
      </c>
      <c r="L22" t="n">
        <v>2102400.0</v>
      </c>
      <c r="M22" t="n">
        <v>5802100.0</v>
      </c>
      <c r="P22" t="n">
        <v>3.2067E7</v>
      </c>
      <c r="Q22" t="n">
        <v>2519300.0</v>
      </c>
      <c r="R22" t="n">
        <v>8550900.0</v>
      </c>
    </row>
    <row r="23" spans="1:18" x14ac:dyDescent="0.25">
      <c r="A23" t="n">
        <v>2.17977E7</v>
      </c>
      <c r="B23" t="n">
        <v>2024600.0</v>
      </c>
      <c r="C23" t="n">
        <v>8130700.0</v>
      </c>
      <c r="F23" t="n">
        <v>1.73143E8</v>
      </c>
      <c r="G23" t="n">
        <v>3763400.0</v>
      </c>
      <c r="H23" t="n">
        <v>6307400.0</v>
      </c>
      <c r="K23" t="n">
        <v>2.13879E7</v>
      </c>
      <c r="L23" t="n">
        <v>1877200.0</v>
      </c>
      <c r="M23" t="n">
        <v>8872900.0</v>
      </c>
      <c r="P23" t="n">
        <v>2.73792E7</v>
      </c>
      <c r="Q23" t="n">
        <v>2045600.0</v>
      </c>
      <c r="R23" t="n">
        <v>8948200.0</v>
      </c>
    </row>
    <row r="24" spans="1:18" x14ac:dyDescent="0.25">
      <c r="A24" t="n">
        <v>2.11269E7</v>
      </c>
      <c r="B24" t="n">
        <v>2895700.0</v>
      </c>
      <c r="C24" t="n">
        <v>5489900.0</v>
      </c>
      <c r="F24" t="n">
        <v>1.70942E8</v>
      </c>
      <c r="G24" t="n">
        <v>3736200.0</v>
      </c>
      <c r="H24" t="n">
        <v>7144200.0</v>
      </c>
      <c r="K24" t="n">
        <v>2.26964E7</v>
      </c>
      <c r="L24" t="n">
        <v>2234200.0</v>
      </c>
      <c r="M24" t="n">
        <v>5989100.0</v>
      </c>
      <c r="P24" t="n">
        <v>5.62987E7</v>
      </c>
      <c r="Q24" t="n">
        <v>1285500.0</v>
      </c>
      <c r="R24" t="n">
        <v>8847600.0</v>
      </c>
    </row>
    <row r="25" spans="1:18" x14ac:dyDescent="0.25">
      <c r="A25" t="n">
        <v>1.271397E8</v>
      </c>
      <c r="B25" t="n">
        <v>2566700.0</v>
      </c>
      <c r="C25" t="n">
        <v>8070300.0</v>
      </c>
      <c r="F25" t="n">
        <v>1.697309E8</v>
      </c>
      <c r="G25" t="n">
        <v>3644200.0</v>
      </c>
      <c r="H25" t="n">
        <v>7514000.0</v>
      </c>
      <c r="K25" t="n">
        <v>9.21529E7</v>
      </c>
      <c r="L25" t="n">
        <v>2737800.0</v>
      </c>
      <c r="M25" t="n">
        <v>7302400.0</v>
      </c>
      <c r="P25" t="n">
        <v>3.82687E7</v>
      </c>
      <c r="Q25" t="n">
        <v>668600.0</v>
      </c>
      <c r="R25" t="n">
        <v>8806300.0</v>
      </c>
    </row>
    <row r="26" spans="1:18" x14ac:dyDescent="0.25">
      <c r="A26" t="n">
        <v>2.66817E7</v>
      </c>
      <c r="B26" t="n">
        <v>433000.0</v>
      </c>
      <c r="C26" t="n">
        <v>7945800.0</v>
      </c>
      <c r="F26" t="n">
        <v>1.79125E8</v>
      </c>
      <c r="G26" t="n">
        <v>3808000.0</v>
      </c>
      <c r="H26" t="n">
        <v>6645100.0</v>
      </c>
      <c r="K26" t="n">
        <v>3.9903E7</v>
      </c>
      <c r="L26" t="n">
        <v>2714200.0</v>
      </c>
      <c r="M26" t="n">
        <v>6109800.0</v>
      </c>
      <c r="P26" t="n">
        <v>2.30959E7</v>
      </c>
      <c r="Q26" t="n">
        <v>2578700.0</v>
      </c>
      <c r="R26" t="n">
        <v>6080800.0</v>
      </c>
    </row>
    <row r="27" spans="1:18" x14ac:dyDescent="0.25">
      <c r="A27" t="n">
        <v>2.76269E7</v>
      </c>
      <c r="B27" t="n">
        <v>1761800.0</v>
      </c>
      <c r="C27" t="n">
        <v>8914500.0</v>
      </c>
      <c r="F27" t="n">
        <v>4.853448E8</v>
      </c>
      <c r="G27" t="n">
        <v>3866200.0</v>
      </c>
      <c r="H27" t="n">
        <v>7654100.0</v>
      </c>
      <c r="K27" t="n">
        <v>2.75585E7</v>
      </c>
      <c r="L27" t="n">
        <v>1741800.0</v>
      </c>
      <c r="M27" t="n">
        <v>6226300.0</v>
      </c>
      <c r="P27" t="n">
        <v>2.29028E7</v>
      </c>
      <c r="Q27" t="n">
        <v>3460300.0</v>
      </c>
      <c r="R27" t="n">
        <v>6121700.0</v>
      </c>
    </row>
    <row r="28" spans="1:18" x14ac:dyDescent="0.25">
      <c r="A28" t="n">
        <v>6.0626E7</v>
      </c>
      <c r="B28" t="n">
        <v>2550500.0</v>
      </c>
      <c r="C28" t="n">
        <v>6328700.0</v>
      </c>
      <c r="F28" t="n">
        <v>1.669304E8</v>
      </c>
      <c r="G28" t="n">
        <v>3060200.0</v>
      </c>
      <c r="H28" t="n">
        <v>7341400.0</v>
      </c>
      <c r="K28" t="n">
        <v>2.38779E7</v>
      </c>
      <c r="L28" t="n">
        <v>2843000.0</v>
      </c>
      <c r="M28" t="n">
        <v>5427100.0</v>
      </c>
      <c r="P28" t="n">
        <v>2.26844E7</v>
      </c>
      <c r="Q28" t="n">
        <v>3186500.0</v>
      </c>
      <c r="R28" t="n">
        <v>8287700.0</v>
      </c>
    </row>
    <row r="29" spans="1:18" x14ac:dyDescent="0.25">
      <c r="A29" t="n">
        <v>2.22736E7</v>
      </c>
      <c r="B29" t="n">
        <v>2468200.0</v>
      </c>
      <c r="C29" t="n">
        <v>5907700.0</v>
      </c>
      <c r="F29" t="n">
        <v>1.633811E8</v>
      </c>
      <c r="G29" t="n">
        <v>3440000.0</v>
      </c>
      <c r="H29" t="n">
        <v>7656900.0</v>
      </c>
      <c r="K29" t="n">
        <v>2.18557E7</v>
      </c>
      <c r="L29" t="n">
        <v>3071800.0</v>
      </c>
      <c r="M29" t="n">
        <v>6801400.0</v>
      </c>
      <c r="P29" t="n">
        <v>2.26417E7</v>
      </c>
      <c r="Q29" t="n">
        <v>2409800.0</v>
      </c>
      <c r="R29" t="n">
        <v>8458600.0</v>
      </c>
    </row>
    <row r="30" spans="1:18" x14ac:dyDescent="0.25">
      <c r="A30" t="n">
        <v>2.22894E7</v>
      </c>
      <c r="B30" t="n">
        <v>1888400.0</v>
      </c>
      <c r="C30" t="n">
        <v>9002900.0</v>
      </c>
      <c r="F30" t="n">
        <v>1.634677E8</v>
      </c>
      <c r="G30" t="n">
        <v>3043100.0</v>
      </c>
      <c r="H30" t="n">
        <v>6949600.0</v>
      </c>
      <c r="K30" t="n">
        <v>2.21306E7</v>
      </c>
      <c r="L30" t="n">
        <v>2788900.0</v>
      </c>
      <c r="M30" t="n">
        <v>6525600.0</v>
      </c>
      <c r="P30" t="n">
        <v>2.21995E7</v>
      </c>
      <c r="Q30" t="n">
        <v>3076500.0</v>
      </c>
      <c r="R30" t="n">
        <v>8200300.0</v>
      </c>
    </row>
    <row r="31" spans="1:18" x14ac:dyDescent="0.25">
      <c r="A31" t="n">
        <v>2.71864E7</v>
      </c>
      <c r="B31" t="n">
        <v>1452500.0</v>
      </c>
      <c r="C31" t="n">
        <v>7925600.0</v>
      </c>
      <c r="F31" t="n">
        <v>1.717976E8</v>
      </c>
      <c r="G31" t="n">
        <v>2073100.0</v>
      </c>
      <c r="H31" t="n">
        <v>9464700.0</v>
      </c>
      <c r="K31" t="n">
        <v>2.11336E7</v>
      </c>
      <c r="L31" t="n">
        <v>681100.0</v>
      </c>
      <c r="M31" t="n">
        <v>7727200.0</v>
      </c>
      <c r="P31" t="n">
        <v>1.161753E8</v>
      </c>
      <c r="Q31" t="n">
        <v>557500.0</v>
      </c>
      <c r="R31" t="n">
        <v>8938500.0</v>
      </c>
    </row>
    <row r="32" spans="1:18" x14ac:dyDescent="0.25">
      <c r="A32" t="n">
        <v>2.75787E7</v>
      </c>
      <c r="B32" t="n">
        <v>1586400.0</v>
      </c>
      <c r="C32" t="n">
        <v>8391900.0</v>
      </c>
      <c r="F32" t="n">
        <v>1.688939E8</v>
      </c>
      <c r="G32" t="n">
        <v>3922100.0</v>
      </c>
      <c r="H32" t="n">
        <v>6733100.0</v>
      </c>
      <c r="K32" t="n">
        <v>2.18531E7</v>
      </c>
      <c r="L32" t="n">
        <v>584100.0</v>
      </c>
      <c r="M32" t="n">
        <v>8049700.0</v>
      </c>
      <c r="P32" t="n">
        <v>4.57658E7</v>
      </c>
      <c r="Q32" t="n">
        <v>2841500.0</v>
      </c>
      <c r="R32" t="n">
        <v>6535700.0</v>
      </c>
    </row>
    <row r="33" spans="1:18" x14ac:dyDescent="0.25">
      <c r="A33" t="n">
        <v>2.72767E7</v>
      </c>
      <c r="B33" t="n">
        <v>791600.0</v>
      </c>
      <c r="C33" t="n">
        <v>8347000.0</v>
      </c>
      <c r="F33" t="n">
        <v>1.61738E8</v>
      </c>
      <c r="G33" t="n">
        <v>3316900.0</v>
      </c>
      <c r="H33" t="n">
        <v>6879300.0</v>
      </c>
      <c r="K33" t="n">
        <v>2.2143E7</v>
      </c>
      <c r="L33" t="n">
        <v>2522400.0</v>
      </c>
      <c r="M33" t="n">
        <v>8205500.0</v>
      </c>
      <c r="P33" t="n">
        <v>4.67938E7</v>
      </c>
      <c r="Q33" t="n">
        <v>2386700.0</v>
      </c>
      <c r="R33" t="n">
        <v>8992500.0</v>
      </c>
    </row>
    <row r="34" spans="1:18" x14ac:dyDescent="0.25">
      <c r="A34" t="n">
        <v>2.65738E7</v>
      </c>
      <c r="B34" t="n">
        <v>2951600.0</v>
      </c>
      <c r="C34" t="n">
        <v>6102100.0</v>
      </c>
      <c r="F34" t="n">
        <v>1.609106E8</v>
      </c>
      <c r="G34" t="n">
        <v>2804400.0</v>
      </c>
      <c r="H34" t="n">
        <v>9289000.0</v>
      </c>
      <c r="K34" t="n">
        <v>1.349027E8</v>
      </c>
      <c r="L34" t="n">
        <v>368200.0</v>
      </c>
      <c r="M34" t="n">
        <v>8038900.0</v>
      </c>
      <c r="P34" t="n">
        <v>2.39763E7</v>
      </c>
      <c r="Q34" t="n">
        <v>1479800.0</v>
      </c>
      <c r="R34" t="n">
        <v>8439800.0</v>
      </c>
    </row>
    <row r="35" spans="1:18" x14ac:dyDescent="0.25">
      <c r="A35" t="n">
        <v>2.79512E7</v>
      </c>
      <c r="B35" t="n">
        <v>2943100.0</v>
      </c>
      <c r="C35" t="n">
        <v>7222100.0</v>
      </c>
      <c r="F35" t="n">
        <v>1.632939E8</v>
      </c>
      <c r="G35" t="n">
        <v>3228000.0</v>
      </c>
      <c r="H35" t="n">
        <v>7764600.0</v>
      </c>
      <c r="K35" t="n">
        <v>6.05568E7</v>
      </c>
      <c r="L35" t="n">
        <v>730900.0</v>
      </c>
      <c r="M35" t="n">
        <v>8114400.0</v>
      </c>
      <c r="P35" t="n">
        <v>4.18284E7</v>
      </c>
      <c r="Q35" t="n">
        <v>3163100.0</v>
      </c>
      <c r="R35" t="n">
        <v>7595500.0</v>
      </c>
    </row>
    <row r="36" spans="1:18" x14ac:dyDescent="0.25">
      <c r="A36" t="n">
        <v>2.70652E7</v>
      </c>
      <c r="B36" t="n">
        <v>1939800.0</v>
      </c>
      <c r="C36" t="n">
        <v>7465100.0</v>
      </c>
      <c r="F36" t="n">
        <v>1.657373E8</v>
      </c>
      <c r="G36" t="n">
        <v>3273900.0</v>
      </c>
      <c r="H36" t="n">
        <v>6714600.0</v>
      </c>
      <c r="K36" t="n">
        <v>2.85951E7</v>
      </c>
      <c r="L36" t="n">
        <v>2533200.0</v>
      </c>
      <c r="M36" t="n">
        <v>6147300.0</v>
      </c>
      <c r="P36" t="n">
        <v>3.45848E7</v>
      </c>
      <c r="Q36" t="n">
        <v>782400.0</v>
      </c>
      <c r="R36" t="n">
        <v>9038600.0</v>
      </c>
    </row>
    <row r="37" spans="1:18" x14ac:dyDescent="0.25">
      <c r="A37" t="n">
        <v>3.10276E7</v>
      </c>
      <c r="B37" t="n">
        <v>1552300.0</v>
      </c>
      <c r="C37" t="n">
        <v>8506100.0</v>
      </c>
      <c r="F37" t="n">
        <v>1.737523E8</v>
      </c>
      <c r="G37" t="n">
        <v>3356900.0</v>
      </c>
      <c r="H37" t="n">
        <v>7846900.0</v>
      </c>
      <c r="K37" t="n">
        <v>2.44295E7</v>
      </c>
      <c r="L37" t="n">
        <v>1048800.0</v>
      </c>
      <c r="M37" t="n">
        <v>8134600.0</v>
      </c>
      <c r="P37" t="n">
        <v>2.87259E7</v>
      </c>
      <c r="Q37" t="n">
        <v>3195600.0</v>
      </c>
      <c r="R37" t="n">
        <v>8230900.0</v>
      </c>
    </row>
    <row r="38" spans="1:18" x14ac:dyDescent="0.25">
      <c r="A38" t="n">
        <v>2.99437E7</v>
      </c>
      <c r="B38" t="n">
        <v>1315000.0</v>
      </c>
      <c r="C38" t="n">
        <v>8410400.0</v>
      </c>
      <c r="F38" t="n">
        <v>1.642223E8</v>
      </c>
      <c r="G38" t="n">
        <v>3684300.0</v>
      </c>
      <c r="H38" t="n">
        <v>7614500.0</v>
      </c>
      <c r="K38" t="n">
        <v>2.39395E7</v>
      </c>
      <c r="L38" t="n">
        <v>1261800.0</v>
      </c>
      <c r="M38" t="n">
        <v>8529100.0</v>
      </c>
      <c r="P38" t="n">
        <v>2.9498E7</v>
      </c>
      <c r="Q38" t="n">
        <v>2124600.0</v>
      </c>
      <c r="R38" t="n">
        <v>8263400.0</v>
      </c>
    </row>
    <row r="39" spans="1:18" x14ac:dyDescent="0.25">
      <c r="A39" t="n">
        <v>3.02397E7</v>
      </c>
      <c r="B39" t="n">
        <v>323600.0</v>
      </c>
      <c r="C39" t="n">
        <v>7833100.0</v>
      </c>
      <c r="F39" t="n">
        <v>3.076304E8</v>
      </c>
      <c r="G39" t="n">
        <v>2878300.0</v>
      </c>
      <c r="H39" t="n">
        <v>7584200.0</v>
      </c>
      <c r="K39" t="n">
        <v>2.20033E7</v>
      </c>
      <c r="L39" t="n">
        <v>640900.0</v>
      </c>
      <c r="M39" t="n">
        <v>7925300.0</v>
      </c>
      <c r="P39" t="n">
        <v>2.63592E7</v>
      </c>
      <c r="Q39" t="n">
        <v>3000700.0</v>
      </c>
      <c r="R39" t="n">
        <v>6245500.0</v>
      </c>
    </row>
    <row r="40" spans="1:18" x14ac:dyDescent="0.25">
      <c r="A40" t="n">
        <v>3.11406E7</v>
      </c>
      <c r="B40" t="n">
        <v>1010400.0</v>
      </c>
      <c r="C40" t="n">
        <v>7421800.0</v>
      </c>
      <c r="F40" t="n">
        <v>1.691061E8</v>
      </c>
      <c r="G40" t="n">
        <v>4071100.0</v>
      </c>
      <c r="H40" t="n">
        <v>7218100.0</v>
      </c>
      <c r="K40" t="n">
        <v>2.28011E7</v>
      </c>
      <c r="L40" t="n">
        <v>2273400.0</v>
      </c>
      <c r="M40" t="n">
        <v>8999800.0</v>
      </c>
      <c r="P40" t="n">
        <v>2.28945E7</v>
      </c>
      <c r="Q40" t="n">
        <v>386400.0</v>
      </c>
      <c r="R40" t="n">
        <v>8782500.0</v>
      </c>
    </row>
    <row r="41" spans="1:18" x14ac:dyDescent="0.25">
      <c r="A41" t="n">
        <v>2.72911E7</v>
      </c>
      <c r="B41" t="n">
        <v>2291400.0</v>
      </c>
      <c r="C41" t="n">
        <v>5658400.0</v>
      </c>
      <c r="F41" t="n">
        <v>2.658543E8</v>
      </c>
      <c r="G41" t="n">
        <v>2762000.0</v>
      </c>
      <c r="H41" t="n">
        <v>8164300.0</v>
      </c>
      <c r="K41" t="n">
        <v>2.19825E7</v>
      </c>
      <c r="L41" t="n">
        <v>2031300.0</v>
      </c>
      <c r="M41" t="n">
        <v>6956600.0</v>
      </c>
      <c r="P41" t="n">
        <v>2.39779E7</v>
      </c>
      <c r="Q41" t="n">
        <v>505400.0</v>
      </c>
      <c r="R41" t="n">
        <v>8879400.0</v>
      </c>
    </row>
    <row r="42" spans="1:18" x14ac:dyDescent="0.25">
      <c r="A42" t="n">
        <v>2.64624E7</v>
      </c>
      <c r="B42" t="n">
        <v>1667300.0</v>
      </c>
      <c r="C42" t="n">
        <v>8814400.0</v>
      </c>
      <c r="F42" t="n">
        <v>1.674523E8</v>
      </c>
      <c r="G42" t="n">
        <v>3476000.0</v>
      </c>
      <c r="H42" t="n">
        <v>7236300.0</v>
      </c>
      <c r="K42" t="n">
        <v>1.164714E8</v>
      </c>
      <c r="L42" t="n">
        <v>1729900.0</v>
      </c>
      <c r="M42" t="n">
        <v>8210100.0</v>
      </c>
      <c r="P42" t="n">
        <v>2.2043E7</v>
      </c>
      <c r="Q42" t="n">
        <v>2730500.0</v>
      </c>
      <c r="R42" t="n">
        <v>6995800.0</v>
      </c>
    </row>
    <row r="43" spans="1:18" x14ac:dyDescent="0.25">
      <c r="A43" t="n">
        <v>2.56774E7</v>
      </c>
      <c r="B43" t="n">
        <v>1960100.0</v>
      </c>
      <c r="C43" t="n">
        <v>5871300.0</v>
      </c>
      <c r="F43" t="n">
        <v>1.582497E8</v>
      </c>
      <c r="G43" t="n">
        <v>2633000.0</v>
      </c>
      <c r="H43" t="n">
        <v>9586000.0</v>
      </c>
      <c r="K43" t="n">
        <v>4.42249E7</v>
      </c>
      <c r="L43" t="n">
        <v>882200.0</v>
      </c>
      <c r="M43" t="n">
        <v>8215900.0</v>
      </c>
      <c r="P43" t="n">
        <v>1.392417E8</v>
      </c>
      <c r="Q43" t="n">
        <v>2279100.0</v>
      </c>
      <c r="R43" t="n">
        <v>8759400.0</v>
      </c>
    </row>
    <row r="44" spans="1:18" x14ac:dyDescent="0.25">
      <c r="A44" t="n">
        <v>2.032038E8</v>
      </c>
      <c r="B44" t="n">
        <v>2511900.0</v>
      </c>
      <c r="C44" t="n">
        <v>7918700.0</v>
      </c>
      <c r="F44" t="n">
        <v>1.590903E8</v>
      </c>
      <c r="G44" t="n">
        <v>2629100.0</v>
      </c>
      <c r="H44" t="n">
        <v>7545100.0</v>
      </c>
      <c r="K44" t="n">
        <v>3.68368E7</v>
      </c>
      <c r="L44" t="n">
        <v>3420300.0</v>
      </c>
      <c r="M44" t="n">
        <v>6407800.0</v>
      </c>
      <c r="P44" t="n">
        <v>5.56536E7</v>
      </c>
      <c r="Q44" t="n">
        <v>2793800.0</v>
      </c>
      <c r="R44" t="n">
        <v>6368200.0</v>
      </c>
    </row>
    <row r="45" spans="1:18" x14ac:dyDescent="0.25">
      <c r="A45" t="n">
        <v>9.41942E7</v>
      </c>
      <c r="B45" t="n">
        <v>1718200.0</v>
      </c>
      <c r="C45" t="n">
        <v>9014900.0</v>
      </c>
      <c r="F45" t="n">
        <v>1.64864E8</v>
      </c>
      <c r="G45" t="n">
        <v>3482700.0</v>
      </c>
      <c r="H45" t="n">
        <v>7805700.0</v>
      </c>
      <c r="K45" t="n">
        <v>3.2852E7</v>
      </c>
      <c r="L45" t="n">
        <v>1849400.0</v>
      </c>
      <c r="M45" t="n">
        <v>6569200.0</v>
      </c>
      <c r="P45" t="n">
        <v>2.83943E7</v>
      </c>
      <c r="Q45" t="n">
        <v>2810200.0</v>
      </c>
      <c r="R45" t="n">
        <v>6874800.0</v>
      </c>
    </row>
    <row r="46" spans="1:18" x14ac:dyDescent="0.25">
      <c r="A46" t="n">
        <v>2.3653E7</v>
      </c>
      <c r="B46" t="n">
        <v>2478800.0</v>
      </c>
      <c r="C46" t="n">
        <v>8324400.0</v>
      </c>
      <c r="F46" t="n">
        <v>1.625751E8</v>
      </c>
      <c r="G46" t="n">
        <v>2928100.0</v>
      </c>
      <c r="H46" t="n">
        <v>6776900.0</v>
      </c>
      <c r="K46" t="n">
        <v>3.29433E7</v>
      </c>
      <c r="L46" t="n">
        <v>1228400.0</v>
      </c>
      <c r="M46" t="n">
        <v>7147600.0</v>
      </c>
      <c r="P46" t="n">
        <v>2.63889E7</v>
      </c>
      <c r="Q46" t="n">
        <v>1313000.0</v>
      </c>
      <c r="R46" t="n">
        <v>8776300.0</v>
      </c>
    </row>
    <row r="47" spans="1:18" x14ac:dyDescent="0.25">
      <c r="A47" t="n">
        <v>2.27767E7</v>
      </c>
      <c r="B47" t="n">
        <v>1694600.0</v>
      </c>
      <c r="C47" t="n">
        <v>8066200.0</v>
      </c>
      <c r="F47" t="n">
        <v>1.74474E8</v>
      </c>
      <c r="G47" t="n">
        <v>3513400.0</v>
      </c>
      <c r="H47" t="n">
        <v>8064000.0</v>
      </c>
      <c r="K47" t="n">
        <v>3.27571E7</v>
      </c>
      <c r="L47" t="n">
        <v>1898100.0</v>
      </c>
      <c r="M47" t="n">
        <v>8127100.0</v>
      </c>
      <c r="P47" t="n">
        <v>2.50748E7</v>
      </c>
      <c r="Q47" t="n">
        <v>3115300.0</v>
      </c>
      <c r="R47" t="n">
        <v>8715800.0</v>
      </c>
    </row>
    <row r="48" spans="1:18" x14ac:dyDescent="0.25">
      <c r="A48" t="n">
        <v>2.32147E7</v>
      </c>
      <c r="B48" t="n">
        <v>2195400.0</v>
      </c>
      <c r="C48" t="n">
        <v>8588700.0</v>
      </c>
      <c r="F48" t="n">
        <v>1.735936E8</v>
      </c>
      <c r="G48" t="n">
        <v>3239000.0</v>
      </c>
      <c r="H48" t="n">
        <v>7665700.0</v>
      </c>
      <c r="K48" t="n">
        <v>3.41995E7</v>
      </c>
      <c r="L48" t="n">
        <v>1693100.0</v>
      </c>
      <c r="M48" t="n">
        <v>8933700.0</v>
      </c>
      <c r="P48" t="n">
        <v>2.31418E7</v>
      </c>
      <c r="Q48" t="n">
        <v>2735700.0</v>
      </c>
      <c r="R48" t="n">
        <v>8033300.0</v>
      </c>
    </row>
    <row r="49" spans="1:18" x14ac:dyDescent="0.25">
      <c r="A49" t="n">
        <v>2.25904E7</v>
      </c>
      <c r="B49" t="n">
        <v>2181500.0</v>
      </c>
      <c r="C49" t="n">
        <v>5941900.0</v>
      </c>
      <c r="F49" t="n">
        <v>1.645601E8</v>
      </c>
      <c r="G49" t="n">
        <v>4033500.0</v>
      </c>
      <c r="H49" t="n">
        <v>6511100.0</v>
      </c>
      <c r="K49" t="n">
        <v>2.45669E7</v>
      </c>
      <c r="L49" t="n">
        <v>2408700.0</v>
      </c>
      <c r="M49" t="n">
        <v>7077700.0</v>
      </c>
      <c r="P49" t="n">
        <v>2.47567E7</v>
      </c>
      <c r="Q49" t="n">
        <v>3330600.0</v>
      </c>
      <c r="R49" t="n">
        <v>7747900.0</v>
      </c>
    </row>
    <row r="50" spans="1:18" x14ac:dyDescent="0.25">
      <c r="A50" t="n">
        <v>2.20359E7</v>
      </c>
      <c r="B50" t="n">
        <v>1269200.0</v>
      </c>
      <c r="C50" t="n">
        <v>7593900.0</v>
      </c>
      <c r="F50" t="n">
        <v>1.620138E8</v>
      </c>
      <c r="G50" t="n">
        <v>3035900.0</v>
      </c>
      <c r="H50" t="n">
        <v>7431600.0</v>
      </c>
      <c r="K50" t="n">
        <v>2.42143E7</v>
      </c>
      <c r="L50" t="n">
        <v>1240200.0</v>
      </c>
      <c r="M50" t="n">
        <v>8216200.0</v>
      </c>
      <c r="P50" t="n">
        <v>2.3776E7</v>
      </c>
      <c r="Q50" t="n">
        <v>2611400.0</v>
      </c>
      <c r="R50" t="n">
        <v>8506900.0</v>
      </c>
    </row>
    <row r="51" spans="1:18" x14ac:dyDescent="0.25">
      <c r="A51" t="n">
        <v>2.26994E7</v>
      </c>
      <c r="B51" t="n">
        <v>2556600.0</v>
      </c>
      <c r="C51" t="n">
        <v>6540600.0</v>
      </c>
      <c r="F51" t="n">
        <v>1.667616E8</v>
      </c>
      <c r="G51" t="n">
        <v>2616800.0</v>
      </c>
      <c r="H51" t="n">
        <v>7812100.0</v>
      </c>
      <c r="K51" t="n">
        <v>2.26914E7</v>
      </c>
      <c r="L51" t="n">
        <v>1490100.0</v>
      </c>
      <c r="M51" t="n">
        <v>7645100.0</v>
      </c>
      <c r="P51" t="n">
        <v>1.158933E8</v>
      </c>
      <c r="Q51" t="n">
        <v>1601500.0</v>
      </c>
      <c r="R51" t="n">
        <v>8707600.0</v>
      </c>
    </row>
    <row r="52" spans="1:18" x14ac:dyDescent="0.25">
      <c r="A52" t="n">
        <v>2.45019E7</v>
      </c>
      <c r="B52" t="n">
        <v>2664200.0</v>
      </c>
      <c r="C52" t="n">
        <v>6737400.0</v>
      </c>
      <c r="F52" t="n">
        <v>1.636676E8</v>
      </c>
      <c r="G52" t="n">
        <v>2300400.0</v>
      </c>
      <c r="H52" t="n">
        <v>7182100.0</v>
      </c>
      <c r="K52" t="n">
        <v>2.34338E7</v>
      </c>
      <c r="L52" t="n">
        <v>336100.0</v>
      </c>
      <c r="M52" t="n">
        <v>7908000.0</v>
      </c>
      <c r="P52" t="n">
        <v>4.87728E7</v>
      </c>
      <c r="Q52" t="n">
        <v>3340300.0</v>
      </c>
      <c r="R52" t="n">
        <v>9343800.0</v>
      </c>
    </row>
    <row r="53" spans="1:18" x14ac:dyDescent="0.25">
      <c r="A53" t="n">
        <v>2.51125E7</v>
      </c>
      <c r="B53" t="n">
        <v>2926800.0</v>
      </c>
      <c r="C53" t="n">
        <v>7516100.0</v>
      </c>
      <c r="F53" t="n">
        <v>1.646894E8</v>
      </c>
      <c r="G53" t="n">
        <v>3847600.0</v>
      </c>
      <c r="H53" t="n">
        <v>6915500.0</v>
      </c>
      <c r="K53" t="n">
        <v>2.28114E7</v>
      </c>
      <c r="L53" t="n">
        <v>3295700.0</v>
      </c>
      <c r="M53" t="n">
        <v>6858800.0</v>
      </c>
      <c r="P53" t="n">
        <v>3.00112E7</v>
      </c>
      <c r="Q53" t="n">
        <v>2197200.0</v>
      </c>
      <c r="R53" t="n">
        <v>8364400.0</v>
      </c>
    </row>
    <row r="54" spans="1:18" x14ac:dyDescent="0.25">
      <c r="A54" t="n">
        <v>2.54784E7</v>
      </c>
      <c r="B54" t="n">
        <v>3032500.0</v>
      </c>
      <c r="C54" t="n">
        <v>5468700.0</v>
      </c>
      <c r="F54" t="n">
        <v>1.649709E8</v>
      </c>
      <c r="G54" t="n">
        <v>3253700.0</v>
      </c>
      <c r="H54" t="n">
        <v>6979100.0</v>
      </c>
      <c r="K54" t="n">
        <v>1.024206E8</v>
      </c>
      <c r="L54" t="n">
        <v>1944800.0</v>
      </c>
      <c r="M54" t="n">
        <v>8866700.0</v>
      </c>
      <c r="P54" t="n">
        <v>3.0847E7</v>
      </c>
      <c r="Q54" t="n">
        <v>1175500.0</v>
      </c>
      <c r="R54" t="n">
        <v>8912400.0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H9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38788750</v>
      </c>
      <c r="B2" s="4">
        <f>MEDIAN(B5:B54)</f>
        <v>2579100</v>
      </c>
      <c r="C2" s="5">
        <f>MEDIAN(C5:C54)</f>
        <v>8648350</v>
      </c>
      <c r="D2" s="1" t="s">
        <v>6</v>
      </c>
      <c r="F2" s="3">
        <f>MEDIAN(F5:F54)</f>
        <v>239191750</v>
      </c>
      <c r="G2" s="4">
        <f>MEDIAN(G5:G54)</f>
        <v>4273600</v>
      </c>
      <c r="H2" s="5">
        <f>MEDIAN(H5:H54)</f>
        <v>10517250</v>
      </c>
      <c r="I2" s="1" t="s">
        <v>6</v>
      </c>
      <c r="K2" s="3">
        <f>MEDIAN(K5:K54)</f>
        <v>38564550</v>
      </c>
      <c r="L2" s="4">
        <f>MEDIAN(L5:L54)</f>
        <v>2654250</v>
      </c>
      <c r="M2" s="5">
        <f>MEDIAN(M5:M54)</f>
        <v>8308700</v>
      </c>
      <c r="N2" s="1" t="s">
        <v>6</v>
      </c>
      <c r="P2" s="3">
        <f>MEDIAN(P5:P54)</f>
        <v>38355400</v>
      </c>
      <c r="Q2" s="4">
        <f>MEDIAN(Q5:Q54)</f>
        <v>2488000</v>
      </c>
      <c r="R2" s="5">
        <f>MEDIAN(R5:R54)</f>
        <v>10496400</v>
      </c>
      <c r="S2" s="1" t="s">
        <v>6</v>
      </c>
    </row>
    <row r="3" spans="1:19" ht="15.75" thickBot="1" x14ac:dyDescent="0.3">
      <c r="A3" s="6">
        <f>VAR(A5:A54)</f>
        <v>1398581031737013.3</v>
      </c>
      <c r="B3" s="7">
        <f>VAR(B5:B54)</f>
        <v>913734974057.14282</v>
      </c>
      <c r="C3" s="8">
        <f>VAR(C5:C54)</f>
        <v>2180532491628.5815</v>
      </c>
      <c r="D3" s="9" t="s">
        <v>7</v>
      </c>
      <c r="F3" s="6">
        <f>VAR(F5:F54)</f>
        <v>2539736733695467</v>
      </c>
      <c r="G3" s="7">
        <f>VAR(G5:G54)</f>
        <v>367518455057.14288</v>
      </c>
      <c r="H3" s="8">
        <f>VAR(H5:H54)</f>
        <v>543827899281.63263</v>
      </c>
      <c r="I3" s="9" t="s">
        <v>7</v>
      </c>
      <c r="K3" s="6">
        <f>VAR(K5:K54)</f>
        <v>949509199225941.25</v>
      </c>
      <c r="L3" s="7">
        <f>VAR(L5:L54)</f>
        <v>1135310658367.3469</v>
      </c>
      <c r="M3" s="8">
        <f>VAR(M5:M54)</f>
        <v>2472663735412.2451</v>
      </c>
      <c r="N3" s="9" t="s">
        <v>7</v>
      </c>
      <c r="P3" s="6">
        <f>VAR(P5:P54)</f>
        <v>864805354007281</v>
      </c>
      <c r="Q3" s="7">
        <f>VAR(Q5:Q54)</f>
        <v>1012378479820.4082</v>
      </c>
      <c r="R3" s="8">
        <f>VAR(R5:R54)</f>
        <v>839470245812.24487</v>
      </c>
      <c r="S3" s="9" t="s">
        <v>7</v>
      </c>
    </row>
    <row r="4" spans="1:19" ht="15.75" thickBot="1" x14ac:dyDescent="0.3">
      <c r="A4" s="10">
        <f>STDEV(A5:A54)</f>
        <v>37397607.299625643</v>
      </c>
      <c r="B4" s="11">
        <f>STDEV(B5:B54)</f>
        <v>955894.8551264113</v>
      </c>
      <c r="C4" s="12">
        <f>STDEV(C5:C54)</f>
        <v>1476662.6194322729</v>
      </c>
      <c r="D4" s="1" t="s">
        <v>8</v>
      </c>
      <c r="F4" s="10">
        <f>STDEV(F5:F54)</f>
        <v>50395800.754581399</v>
      </c>
      <c r="G4" s="11">
        <f>STDEV(G5:G54)</f>
        <v>606233.00393259921</v>
      </c>
      <c r="H4" s="12">
        <f>STDEV(H5:H54)</f>
        <v>737446.87895578798</v>
      </c>
      <c r="I4" s="1" t="s">
        <v>8</v>
      </c>
      <c r="K4" s="10">
        <f>STDEV(K5:K54)</f>
        <v>30814107.14633707</v>
      </c>
      <c r="L4" s="11">
        <f>STDEV(L5:L54)</f>
        <v>1065509.5768538858</v>
      </c>
      <c r="M4" s="12">
        <f>STDEV(M5:M54)</f>
        <v>1572470.5833217502</v>
      </c>
      <c r="N4" s="1" t="s">
        <v>8</v>
      </c>
      <c r="P4" s="10">
        <f>STDEV(P5:P54)</f>
        <v>29407573.072378498</v>
      </c>
      <c r="Q4" s="11">
        <f>STDEV(Q5:Q54)</f>
        <v>1006170.2042002676</v>
      </c>
      <c r="R4" s="12">
        <f>STDEV(R5:R54)</f>
        <v>916226.08880791254</v>
      </c>
      <c r="S4" s="1" t="s">
        <v>8</v>
      </c>
    </row>
    <row r="5" spans="1:19" x14ac:dyDescent="0.25">
      <c r="A5" t="n">
        <v>4.00085E7</v>
      </c>
      <c r="B5" t="n">
        <v>3448900.0</v>
      </c>
      <c r="C5" t="n">
        <v>8767500.0</v>
      </c>
      <c r="F5" t="n">
        <v>2.348636E8</v>
      </c>
      <c r="G5" t="n">
        <v>4757500.0</v>
      </c>
      <c r="H5" t="n">
        <v>1.04515E7</v>
      </c>
      <c r="K5" t="n">
        <v>3.32756E7</v>
      </c>
      <c r="L5" t="n">
        <v>2307100.0</v>
      </c>
      <c r="M5" t="n">
        <v>8064200.0</v>
      </c>
      <c r="P5" t="n">
        <v>3.9113E7</v>
      </c>
      <c r="Q5" t="n">
        <v>1916600.0</v>
      </c>
      <c r="R5" t="n">
        <v>1.04055E7</v>
      </c>
    </row>
    <row r="6" spans="1:19" x14ac:dyDescent="0.25">
      <c r="A6" t="n">
        <v>4.16825E7</v>
      </c>
      <c r="B6" t="n">
        <v>3784900.0</v>
      </c>
      <c r="C6" t="n">
        <v>8763300.0</v>
      </c>
      <c r="F6" t="n">
        <v>2.492425E8</v>
      </c>
      <c r="G6" t="n">
        <v>2974200.0</v>
      </c>
      <c r="H6" t="n">
        <v>1.07163E7</v>
      </c>
      <c r="K6" t="n">
        <v>7.55056E7</v>
      </c>
      <c r="L6" t="n">
        <v>2842300.0</v>
      </c>
      <c r="M6" t="n">
        <v>8137100.0</v>
      </c>
      <c r="P6" t="n">
        <v>3.85309E7</v>
      </c>
      <c r="Q6" t="n">
        <v>3012700.0</v>
      </c>
      <c r="R6" t="n">
        <v>1.11624E7</v>
      </c>
    </row>
    <row r="7" spans="1:19" x14ac:dyDescent="0.25">
      <c r="A7" t="n">
        <v>3.92929E7</v>
      </c>
      <c r="B7" t="n">
        <v>1659700.0</v>
      </c>
      <c r="C7" t="n">
        <v>1.08564E7</v>
      </c>
      <c r="F7" t="n">
        <v>2.373405E8</v>
      </c>
      <c r="G7" t="n">
        <v>3377800.0</v>
      </c>
      <c r="H7" t="n">
        <v>1.03171E7</v>
      </c>
      <c r="K7" t="n">
        <v>4.17885E7</v>
      </c>
      <c r="L7" t="n">
        <v>2514600.0</v>
      </c>
      <c r="M7" t="n">
        <v>1.03976E7</v>
      </c>
      <c r="P7" t="n">
        <v>3.87318E7</v>
      </c>
      <c r="Q7" t="n">
        <v>1969500.0</v>
      </c>
      <c r="R7" t="n">
        <v>1.15955E7</v>
      </c>
    </row>
    <row r="8" spans="1:19" x14ac:dyDescent="0.25">
      <c r="A8" t="n">
        <v>3.97024E7</v>
      </c>
      <c r="B8" t="n">
        <v>2024900.0</v>
      </c>
      <c r="C8" t="n">
        <v>7873400.0</v>
      </c>
      <c r="F8" t="n">
        <v>2.360139E8</v>
      </c>
      <c r="G8" t="n">
        <v>3055800.0</v>
      </c>
      <c r="H8" t="n">
        <v>1.26134E7</v>
      </c>
      <c r="K8" t="n">
        <v>4.17278E7</v>
      </c>
      <c r="L8" t="n">
        <v>1961000.0</v>
      </c>
      <c r="M8" t="n">
        <v>1.10198E7</v>
      </c>
      <c r="P8" t="n">
        <v>3.89553E7</v>
      </c>
      <c r="Q8" t="n">
        <v>2532900.0</v>
      </c>
      <c r="R8" t="n">
        <v>9892800.0</v>
      </c>
    </row>
    <row r="9" spans="1:19" x14ac:dyDescent="0.25">
      <c r="A9" t="n">
        <v>3.47632E7</v>
      </c>
      <c r="B9" t="n">
        <v>2450200.0</v>
      </c>
      <c r="C9" t="n">
        <v>7666200.0</v>
      </c>
      <c r="F9" t="n">
        <v>2.344781E8</v>
      </c>
      <c r="G9" t="n">
        <v>4510600.0</v>
      </c>
      <c r="H9" t="n">
        <v>1.01768E7</v>
      </c>
      <c r="K9" t="n">
        <v>3.92761E7</v>
      </c>
      <c r="L9" t="n">
        <v>1753200.0</v>
      </c>
      <c r="M9" t="n">
        <v>1.04978E7</v>
      </c>
      <c r="P9" t="n">
        <v>4.05483E7</v>
      </c>
      <c r="Q9" t="n">
        <v>2374500.0</v>
      </c>
      <c r="R9" t="n">
        <v>1.13918E7</v>
      </c>
    </row>
    <row r="10" spans="1:19" x14ac:dyDescent="0.25">
      <c r="A10" t="n">
        <v>7.07864E7</v>
      </c>
      <c r="B10" t="n">
        <v>1008600.0</v>
      </c>
      <c r="C10" t="n">
        <v>9996200.0</v>
      </c>
      <c r="F10" t="n">
        <v>2.342766E8</v>
      </c>
      <c r="G10" t="n">
        <v>4731500.0</v>
      </c>
      <c r="H10" t="n">
        <v>1.14885E7</v>
      </c>
      <c r="K10" t="n">
        <v>4.10666E7</v>
      </c>
      <c r="L10" t="n">
        <v>2415700.0</v>
      </c>
      <c r="M10" t="n">
        <v>7993500.0</v>
      </c>
      <c r="P10" t="n">
        <v>1.485229E8</v>
      </c>
      <c r="Q10" t="n">
        <v>2436900.0</v>
      </c>
      <c r="R10" t="n">
        <v>1.05437E7</v>
      </c>
    </row>
    <row r="11" spans="1:19" x14ac:dyDescent="0.25">
      <c r="A11" t="n">
        <v>5.00782E7</v>
      </c>
      <c r="B11" t="n">
        <v>2369100.0</v>
      </c>
      <c r="C11" t="n">
        <v>8597200.0</v>
      </c>
      <c r="F11" t="n">
        <v>2.361006E8</v>
      </c>
      <c r="G11" t="n">
        <v>4424200.0</v>
      </c>
      <c r="H11" t="n">
        <v>8871800.0</v>
      </c>
      <c r="K11" t="n">
        <v>3.53114E7</v>
      </c>
      <c r="L11" t="n">
        <v>1162400.0</v>
      </c>
      <c r="M11" t="n">
        <v>9894500.0</v>
      </c>
      <c r="P11" t="n">
        <v>6.50501E7</v>
      </c>
      <c r="Q11" t="n">
        <v>1984600.0</v>
      </c>
      <c r="R11" t="n">
        <v>1.00861E7</v>
      </c>
    </row>
    <row r="12" spans="1:19" x14ac:dyDescent="0.25">
      <c r="A12" t="n">
        <v>3.80185E7</v>
      </c>
      <c r="B12" t="n">
        <v>3702000.0</v>
      </c>
      <c r="C12" t="n">
        <v>7397200.0</v>
      </c>
      <c r="F12" t="n">
        <v>2.357162E8</v>
      </c>
      <c r="G12" t="n">
        <v>4943700.0</v>
      </c>
      <c r="H12" t="n">
        <v>9723800.0</v>
      </c>
      <c r="K12" t="n">
        <v>6.94167E7</v>
      </c>
      <c r="L12" t="n">
        <v>1933500.0</v>
      </c>
      <c r="M12" t="n">
        <v>1.09155E7</v>
      </c>
      <c r="P12" t="n">
        <v>4.8474E7</v>
      </c>
      <c r="Q12" t="n">
        <v>1341200.0</v>
      </c>
      <c r="R12" t="n">
        <v>1.05472E7</v>
      </c>
    </row>
    <row r="13" spans="1:19" x14ac:dyDescent="0.25">
      <c r="A13" t="n">
        <v>3.94914E7</v>
      </c>
      <c r="B13" t="n">
        <v>520500.0</v>
      </c>
      <c r="C13" t="n">
        <v>9850300.0</v>
      </c>
      <c r="F13" t="n">
        <v>4.351362E8</v>
      </c>
      <c r="G13" t="n">
        <v>3232200.0</v>
      </c>
      <c r="H13" t="n">
        <v>1.03471E7</v>
      </c>
      <c r="K13" t="n">
        <v>4.03552E7</v>
      </c>
      <c r="L13" t="n">
        <v>2795800.0</v>
      </c>
      <c r="M13" t="n">
        <v>7505600.0</v>
      </c>
      <c r="P13" t="n">
        <v>4.97969E7</v>
      </c>
      <c r="Q13" t="n">
        <v>3324700.0</v>
      </c>
      <c r="R13" t="n">
        <v>9952700.0</v>
      </c>
    </row>
    <row r="14" spans="1:19" x14ac:dyDescent="0.25">
      <c r="A14" t="n">
        <v>4.38831E7</v>
      </c>
      <c r="B14" t="n">
        <v>862100.0</v>
      </c>
      <c r="C14" t="n">
        <v>9708200.0</v>
      </c>
      <c r="F14" t="n">
        <v>2.394764E8</v>
      </c>
      <c r="G14" t="n">
        <v>4025700.0</v>
      </c>
      <c r="H14" t="n">
        <v>1.06087E7</v>
      </c>
      <c r="K14" t="n">
        <v>3.29044E7</v>
      </c>
      <c r="L14" t="n">
        <v>1090800.0</v>
      </c>
      <c r="M14" t="n">
        <v>1.02938E7</v>
      </c>
      <c r="P14" t="n">
        <v>4.02834E7</v>
      </c>
      <c r="Q14" t="n">
        <v>1757600.0</v>
      </c>
      <c r="R14" t="n">
        <v>1.00129E7</v>
      </c>
    </row>
    <row r="15" spans="1:19" x14ac:dyDescent="0.25">
      <c r="A15" t="n">
        <v>3.90252E7</v>
      </c>
      <c r="B15" t="n">
        <v>2435400.0</v>
      </c>
      <c r="C15" t="n">
        <v>7823200.0</v>
      </c>
      <c r="F15" t="n">
        <v>2.309861E8</v>
      </c>
      <c r="G15" t="n">
        <v>3088100.0</v>
      </c>
      <c r="H15" t="n">
        <v>1.20226E7</v>
      </c>
      <c r="K15" t="n">
        <v>6.95028E7</v>
      </c>
      <c r="L15" t="n">
        <v>2593200.0</v>
      </c>
      <c r="M15" t="n">
        <v>7180200.0</v>
      </c>
      <c r="P15" t="n">
        <v>3.41436E7</v>
      </c>
      <c r="Q15" t="n">
        <v>3580800.0</v>
      </c>
      <c r="R15" t="n">
        <v>1.11575E7</v>
      </c>
    </row>
    <row r="16" spans="1:19" x14ac:dyDescent="0.25">
      <c r="A16" t="n">
        <v>3.92227E7</v>
      </c>
      <c r="B16" t="n">
        <v>3409200.0</v>
      </c>
      <c r="C16" t="n">
        <v>7263200.0</v>
      </c>
      <c r="F16" t="n">
        <v>2.280035E8</v>
      </c>
      <c r="G16" t="n">
        <v>3433200.0</v>
      </c>
      <c r="H16" t="n">
        <v>1.07896E7</v>
      </c>
      <c r="K16" t="n">
        <v>4.83452E7</v>
      </c>
      <c r="L16" t="n">
        <v>2617600.0</v>
      </c>
      <c r="M16" t="n">
        <v>9449700.0</v>
      </c>
      <c r="P16" t="n">
        <v>3.30685E7</v>
      </c>
      <c r="Q16" t="n">
        <v>932900.0</v>
      </c>
      <c r="R16" t="n">
        <v>1.11171E7</v>
      </c>
    </row>
    <row r="17" spans="1:18" x14ac:dyDescent="0.25">
      <c r="A17" t="n">
        <v>3.97666E7</v>
      </c>
      <c r="B17" t="n">
        <v>3714400.0</v>
      </c>
      <c r="C17" t="n">
        <v>6358900.0</v>
      </c>
      <c r="F17" t="n">
        <v>2.278255E8</v>
      </c>
      <c r="G17" t="n">
        <v>4737900.0</v>
      </c>
      <c r="H17" t="n">
        <v>9868500.0</v>
      </c>
      <c r="K17" t="n">
        <v>3.86109E7</v>
      </c>
      <c r="L17" t="n">
        <v>559600.0</v>
      </c>
      <c r="M17" t="n">
        <v>9910300.0</v>
      </c>
      <c r="P17" t="n">
        <v>3.41863E7</v>
      </c>
      <c r="Q17" t="n">
        <v>3502100.0</v>
      </c>
      <c r="R17" t="n">
        <v>1.18281E7</v>
      </c>
    </row>
    <row r="18" spans="1:18" x14ac:dyDescent="0.25">
      <c r="A18" t="n">
        <v>3.33395E7</v>
      </c>
      <c r="B18" t="n">
        <v>4357100.0</v>
      </c>
      <c r="C18" t="n">
        <v>6608400.0</v>
      </c>
      <c r="F18" t="n">
        <v>2.287909E8</v>
      </c>
      <c r="G18" t="n">
        <v>3434400.0</v>
      </c>
      <c r="H18" t="n">
        <v>1.12785E7</v>
      </c>
      <c r="K18" t="n">
        <v>3.84246E7</v>
      </c>
      <c r="L18" t="n">
        <v>2501100.0</v>
      </c>
      <c r="M18" t="n">
        <v>8595800.0</v>
      </c>
      <c r="P18" t="n">
        <v>3.25142E7</v>
      </c>
      <c r="Q18" t="n">
        <v>4374500.0</v>
      </c>
      <c r="R18" t="n">
        <v>1.22615E7</v>
      </c>
    </row>
    <row r="19" spans="1:18" x14ac:dyDescent="0.25">
      <c r="A19" t="n">
        <v>6.78083E7</v>
      </c>
      <c r="B19" t="n">
        <v>1201300.0</v>
      </c>
      <c r="C19" t="n">
        <v>9815800.0</v>
      </c>
      <c r="F19" t="n">
        <v>2.32996E8</v>
      </c>
      <c r="G19" t="n">
        <v>3865400.0</v>
      </c>
      <c r="H19" t="n">
        <v>1.03129E7</v>
      </c>
      <c r="K19" t="n">
        <v>4.81883E7</v>
      </c>
      <c r="L19" t="n">
        <v>807500.0</v>
      </c>
      <c r="M19" t="n">
        <v>1.02799E7</v>
      </c>
      <c r="P19" t="n">
        <v>3.33747E7</v>
      </c>
      <c r="Q19" t="n">
        <v>719900.0</v>
      </c>
      <c r="R19" t="n">
        <v>1.09308E7</v>
      </c>
    </row>
    <row r="20" spans="1:18" x14ac:dyDescent="0.25">
      <c r="A20" t="n">
        <v>5.40452E7</v>
      </c>
      <c r="B20" t="n">
        <v>3347300.0</v>
      </c>
      <c r="C20" t="n">
        <v>7035400.0</v>
      </c>
      <c r="F20" t="n">
        <v>2.285658E8</v>
      </c>
      <c r="G20" t="n">
        <v>4467500.0</v>
      </c>
      <c r="H20" t="n">
        <v>1.04289E7</v>
      </c>
      <c r="K20" t="n">
        <v>4.1194E7</v>
      </c>
      <c r="L20" t="n">
        <v>2572600.0</v>
      </c>
      <c r="M20" t="n">
        <v>9193000.0</v>
      </c>
      <c r="P20" t="n">
        <v>3.30087E7</v>
      </c>
      <c r="Q20" t="n">
        <v>1988300.0</v>
      </c>
      <c r="R20" t="n">
        <v>9275500.0</v>
      </c>
    </row>
    <row r="21" spans="1:18" x14ac:dyDescent="0.25">
      <c r="A21" t="n">
        <v>4.40898E7</v>
      </c>
      <c r="B21" t="n">
        <v>1587300.0</v>
      </c>
      <c r="C21" t="n">
        <v>9408400.0</v>
      </c>
      <c r="F21" t="n">
        <v>4.481415E8</v>
      </c>
      <c r="G21" t="n">
        <v>3873400.0</v>
      </c>
      <c r="H21" t="n">
        <v>1.2311E7</v>
      </c>
      <c r="K21" t="n">
        <v>4.13232E7</v>
      </c>
      <c r="L21" t="n">
        <v>3217200.0</v>
      </c>
      <c r="M21" t="n">
        <v>7833000.0</v>
      </c>
      <c r="P21" t="n">
        <v>1.650292E8</v>
      </c>
      <c r="Q21" t="n">
        <v>2667900.0</v>
      </c>
      <c r="R21" t="n">
        <v>1.06366E7</v>
      </c>
    </row>
    <row r="22" spans="1:18" x14ac:dyDescent="0.25">
      <c r="A22" t="n">
        <v>3.2063E7</v>
      </c>
      <c r="B22" t="n">
        <v>3038000.0</v>
      </c>
      <c r="C22" t="n">
        <v>6435300.0</v>
      </c>
      <c r="F22" t="n">
        <v>2.994783E8</v>
      </c>
      <c r="G22" t="n">
        <v>3083200.0</v>
      </c>
      <c r="H22" t="n">
        <v>1.16701E7</v>
      </c>
      <c r="K22" t="n">
        <v>3.39209E7</v>
      </c>
      <c r="L22" t="n">
        <v>1576300.0</v>
      </c>
      <c r="M22" t="n">
        <v>9287000.0</v>
      </c>
      <c r="P22" t="n">
        <v>6.14216E7</v>
      </c>
      <c r="Q22" t="n">
        <v>2074200.0</v>
      </c>
      <c r="R22" t="n">
        <v>1.01694E7</v>
      </c>
    </row>
    <row r="23" spans="1:18" x14ac:dyDescent="0.25">
      <c r="A23" t="n">
        <v>3.24035E7</v>
      </c>
      <c r="B23" t="n">
        <v>4381800.0</v>
      </c>
      <c r="C23" t="n">
        <v>7348000.0</v>
      </c>
      <c r="F23" t="n">
        <v>2.31546E8</v>
      </c>
      <c r="G23" t="n">
        <v>4601300.0</v>
      </c>
      <c r="H23" t="n">
        <v>9736300.0</v>
      </c>
      <c r="K23" t="n">
        <v>7.35894E7</v>
      </c>
      <c r="L23" t="n">
        <v>1299800.0</v>
      </c>
      <c r="M23" t="n">
        <v>9989700.0</v>
      </c>
      <c r="P23" t="n">
        <v>3.49808E7</v>
      </c>
      <c r="Q23" t="n">
        <v>3263200.0</v>
      </c>
      <c r="R23" t="n">
        <v>9706700.0</v>
      </c>
    </row>
    <row r="24" spans="1:18" x14ac:dyDescent="0.25">
      <c r="A24" t="n">
        <v>3.20375E7</v>
      </c>
      <c r="B24" t="n">
        <v>1697300.0</v>
      </c>
      <c r="C24" t="n">
        <v>9766400.0</v>
      </c>
      <c r="F24" t="n">
        <v>2.372802E8</v>
      </c>
      <c r="G24" t="n">
        <v>3228300.0</v>
      </c>
      <c r="H24" t="n">
        <v>1.19018E7</v>
      </c>
      <c r="K24" t="n">
        <v>3.98437E7</v>
      </c>
      <c r="L24" t="n">
        <v>442300.0</v>
      </c>
      <c r="M24" t="n">
        <v>9812600.0</v>
      </c>
      <c r="P24" t="n">
        <v>6.42357E7</v>
      </c>
      <c r="Q24" t="n">
        <v>4084800.0</v>
      </c>
      <c r="R24" t="n">
        <v>9956600.0</v>
      </c>
    </row>
    <row r="25" spans="1:18" x14ac:dyDescent="0.25">
      <c r="A25" t="n">
        <v>3.21831E7</v>
      </c>
      <c r="B25" t="n">
        <v>609100.0</v>
      </c>
      <c r="C25" t="n">
        <v>9864900.0</v>
      </c>
      <c r="F25" t="n">
        <v>2.326147E8</v>
      </c>
      <c r="G25" t="n">
        <v>3661700.0</v>
      </c>
      <c r="H25" t="n">
        <v>1.09448E7</v>
      </c>
      <c r="K25" t="n">
        <v>3.8495E7</v>
      </c>
      <c r="L25" t="n">
        <v>2812600.0</v>
      </c>
      <c r="M25" t="n">
        <v>6850100.0</v>
      </c>
      <c r="P25" t="n">
        <v>5.35835E7</v>
      </c>
      <c r="Q25" t="n">
        <v>2874700.0</v>
      </c>
      <c r="R25" t="n">
        <v>1.12624E7</v>
      </c>
    </row>
    <row r="26" spans="1:18" x14ac:dyDescent="0.25">
      <c r="A26" t="n">
        <v>3.22256E7</v>
      </c>
      <c r="B26" t="n">
        <v>934800.0</v>
      </c>
      <c r="C26" t="n">
        <v>1.01613E7</v>
      </c>
      <c r="F26" t="n">
        <v>2.388235E8</v>
      </c>
      <c r="G26" t="n">
        <v>4879800.0</v>
      </c>
      <c r="H26" t="n">
        <v>9913200.0</v>
      </c>
      <c r="K26" t="n">
        <v>3.91737E7</v>
      </c>
      <c r="L26" t="n">
        <v>1464900.0</v>
      </c>
      <c r="M26" t="n">
        <v>8999400.0</v>
      </c>
      <c r="P26" t="n">
        <v>3.5065E7</v>
      </c>
      <c r="Q26" t="n">
        <v>1690400.0</v>
      </c>
      <c r="R26" t="n">
        <v>9181800.0</v>
      </c>
    </row>
    <row r="27" spans="1:18" x14ac:dyDescent="0.25">
      <c r="A27" t="n">
        <v>1.516204E8</v>
      </c>
      <c r="B27" t="n">
        <v>1158600.0</v>
      </c>
      <c r="C27" t="n">
        <v>1.02785E7</v>
      </c>
      <c r="F27" t="n">
        <v>2.32034E8</v>
      </c>
      <c r="G27" t="n">
        <v>4797900.0</v>
      </c>
      <c r="H27" t="n">
        <v>9422300.0</v>
      </c>
      <c r="K27" t="n">
        <v>3.82178E7</v>
      </c>
      <c r="L27" t="n">
        <v>1829800.0</v>
      </c>
      <c r="M27" t="n">
        <v>1.05233E7</v>
      </c>
      <c r="P27" t="n">
        <v>3.81761E7</v>
      </c>
      <c r="Q27" t="n">
        <v>797200.0</v>
      </c>
      <c r="R27" t="n">
        <v>1.10599E7</v>
      </c>
    </row>
    <row r="28" spans="1:18" x14ac:dyDescent="0.25">
      <c r="A28" t="n">
        <v>4.05515E7</v>
      </c>
      <c r="B28" t="n">
        <v>4451600.0</v>
      </c>
      <c r="C28" t="n">
        <v>6976300.0</v>
      </c>
      <c r="F28" t="n">
        <v>2.307618E8</v>
      </c>
      <c r="G28" t="n">
        <v>4884600.0</v>
      </c>
      <c r="H28" t="n">
        <v>9523800.0</v>
      </c>
      <c r="K28" t="n">
        <v>4.0107E7</v>
      </c>
      <c r="L28" t="n">
        <v>4377500.0</v>
      </c>
      <c r="M28" t="n">
        <v>7102300.0</v>
      </c>
      <c r="P28" t="n">
        <v>3.88561E7</v>
      </c>
      <c r="Q28" t="n">
        <v>3441000.0</v>
      </c>
      <c r="R28" t="n">
        <v>1.03103E7</v>
      </c>
    </row>
    <row r="29" spans="1:18" x14ac:dyDescent="0.25">
      <c r="A29" t="n">
        <v>4.087E7</v>
      </c>
      <c r="B29" t="n">
        <v>1345300.0</v>
      </c>
      <c r="C29" t="n">
        <v>9726700.0</v>
      </c>
      <c r="F29" t="n">
        <v>3.718731E8</v>
      </c>
      <c r="G29" t="n">
        <v>3295900.0</v>
      </c>
      <c r="H29" t="n">
        <v>1.13528E7</v>
      </c>
      <c r="K29" t="n">
        <v>4.06406E7</v>
      </c>
      <c r="L29" t="n">
        <v>3090300.0</v>
      </c>
      <c r="M29" t="n">
        <v>6582300.0</v>
      </c>
      <c r="P29" t="n">
        <v>3.85949E7</v>
      </c>
      <c r="Q29" t="n">
        <v>1731500.0</v>
      </c>
      <c r="R29" t="n">
        <v>1.0527E7</v>
      </c>
    </row>
    <row r="30" spans="1:18" x14ac:dyDescent="0.25">
      <c r="A30" t="n">
        <v>3.92445E7</v>
      </c>
      <c r="B30" t="n">
        <v>1032700.0</v>
      </c>
      <c r="C30" t="n">
        <v>9751600.0</v>
      </c>
      <c r="F30" t="n">
        <v>2.629876E8</v>
      </c>
      <c r="G30" t="n">
        <v>4203800.0</v>
      </c>
      <c r="H30" t="n">
        <v>9840100.0</v>
      </c>
      <c r="K30" t="n">
        <v>3.91728E7</v>
      </c>
      <c r="L30" t="n">
        <v>4281900.0</v>
      </c>
      <c r="M30" t="n">
        <v>7434900.0</v>
      </c>
      <c r="P30" t="n">
        <v>3.87091E7</v>
      </c>
      <c r="Q30" t="n">
        <v>525000.0</v>
      </c>
      <c r="R30" t="n">
        <v>1.05537E7</v>
      </c>
    </row>
    <row r="31" spans="1:18" x14ac:dyDescent="0.25">
      <c r="A31" t="n">
        <v>3.82844E7</v>
      </c>
      <c r="B31" t="n">
        <v>465600.0</v>
      </c>
      <c r="C31" t="n">
        <v>9951100.0</v>
      </c>
      <c r="F31" t="n">
        <v>2.311991E8</v>
      </c>
      <c r="G31" t="n">
        <v>4168500.0</v>
      </c>
      <c r="H31" t="n">
        <v>1.12014E7</v>
      </c>
      <c r="K31" t="n">
        <v>3.8721E7</v>
      </c>
      <c r="L31" t="n">
        <v>3795900.0</v>
      </c>
      <c r="M31" t="n">
        <v>7810200.0</v>
      </c>
      <c r="P31" t="n">
        <v>3.8422E7</v>
      </c>
      <c r="Q31" t="n">
        <v>3763600.0</v>
      </c>
      <c r="R31" t="n">
        <v>1.13216E7</v>
      </c>
    </row>
    <row r="32" spans="1:18" x14ac:dyDescent="0.25">
      <c r="A32" t="n">
        <v>3.83613E7</v>
      </c>
      <c r="B32" t="n">
        <v>3576200.0</v>
      </c>
      <c r="C32" t="n">
        <v>6795700.0</v>
      </c>
      <c r="F32" t="n">
        <v>2.349533E8</v>
      </c>
      <c r="G32" t="n">
        <v>3678800.0</v>
      </c>
      <c r="H32" t="n">
        <v>1.09309E7</v>
      </c>
      <c r="K32" t="n">
        <v>1.47857E8</v>
      </c>
      <c r="L32" t="n">
        <v>1167600.0</v>
      </c>
      <c r="M32" t="n">
        <v>9753300.0</v>
      </c>
      <c r="P32" t="n">
        <v>1.384501E8</v>
      </c>
      <c r="Q32" t="n">
        <v>4792200.0</v>
      </c>
      <c r="R32" t="n">
        <v>9389600.0</v>
      </c>
    </row>
    <row r="33" spans="1:18" x14ac:dyDescent="0.25">
      <c r="A33" t="n">
        <v>3.83537E7</v>
      </c>
      <c r="B33" t="n">
        <v>4225000.0</v>
      </c>
      <c r="C33" t="n">
        <v>6922500.0</v>
      </c>
      <c r="F33" t="n">
        <v>2.387387E8</v>
      </c>
      <c r="G33" t="n">
        <v>4429800.0</v>
      </c>
      <c r="H33" t="n">
        <v>1.10858E7</v>
      </c>
      <c r="K33" t="n">
        <v>6.59435E7</v>
      </c>
      <c r="L33" t="n">
        <v>2799000.0</v>
      </c>
      <c r="M33" t="n">
        <v>1.06174E7</v>
      </c>
      <c r="P33" t="n">
        <v>6.48492E7</v>
      </c>
      <c r="Q33" t="n">
        <v>413700.0</v>
      </c>
      <c r="R33" t="n">
        <v>1.06702E7</v>
      </c>
    </row>
    <row r="34" spans="1:18" x14ac:dyDescent="0.25">
      <c r="A34" t="n">
        <v>3.86317E7</v>
      </c>
      <c r="B34" t="n">
        <v>2786700.0</v>
      </c>
      <c r="C34" t="n">
        <v>6764200.0</v>
      </c>
      <c r="F34" t="n">
        <v>2.363299E8</v>
      </c>
      <c r="G34" t="n">
        <v>4499600.0</v>
      </c>
      <c r="H34" t="n">
        <v>9511700.0</v>
      </c>
      <c r="K34" t="n">
        <v>5.37203E7</v>
      </c>
      <c r="L34" t="n">
        <v>3548300.0</v>
      </c>
      <c r="M34" t="n">
        <v>7004000.0</v>
      </c>
      <c r="P34" t="n">
        <v>3.77934E7</v>
      </c>
      <c r="Q34" t="n">
        <v>974300.0</v>
      </c>
      <c r="R34" t="n">
        <v>1.08257E7</v>
      </c>
    </row>
    <row r="35" spans="1:18" x14ac:dyDescent="0.25">
      <c r="A35" t="n">
        <v>3.89778E7</v>
      </c>
      <c r="B35" t="n">
        <v>4514300.0</v>
      </c>
      <c r="C35" t="n">
        <v>6966200.0</v>
      </c>
      <c r="F35" t="n">
        <v>2.383018E8</v>
      </c>
      <c r="G35" t="n">
        <v>5121300.0</v>
      </c>
      <c r="H35" t="n">
        <v>1.02124E7</v>
      </c>
      <c r="K35" t="n">
        <v>4.81249E7</v>
      </c>
      <c r="L35" t="n">
        <v>4248800.0</v>
      </c>
      <c r="M35" t="n">
        <v>7378600.0</v>
      </c>
      <c r="P35" t="n">
        <v>3.25224E7</v>
      </c>
      <c r="Q35" t="n">
        <v>1735100.0</v>
      </c>
      <c r="R35" t="n">
        <v>9492400.0</v>
      </c>
    </row>
    <row r="36" spans="1:18" x14ac:dyDescent="0.25">
      <c r="A36" t="n">
        <v>3.84178E7</v>
      </c>
      <c r="B36" t="n">
        <v>3387700.0</v>
      </c>
      <c r="C36" t="n">
        <v>7572300.0</v>
      </c>
      <c r="F36" t="n">
        <v>2.484331E8</v>
      </c>
      <c r="G36" t="n">
        <v>4429700.0</v>
      </c>
      <c r="H36" t="n">
        <v>1.12235E7</v>
      </c>
      <c r="K36" t="n">
        <v>4.05155E7</v>
      </c>
      <c r="L36" t="n">
        <v>1280400.0</v>
      </c>
      <c r="M36" t="n">
        <v>1.03382E7</v>
      </c>
      <c r="P36" t="n">
        <v>3.22709E7</v>
      </c>
      <c r="Q36" t="n">
        <v>2923800.0</v>
      </c>
      <c r="R36" t="n">
        <v>1.08691E7</v>
      </c>
    </row>
    <row r="37" spans="1:18" x14ac:dyDescent="0.25">
      <c r="A37" t="n">
        <v>3.90546E7</v>
      </c>
      <c r="B37" t="n">
        <v>3955600.0</v>
      </c>
      <c r="C37" t="n">
        <v>7268100.0</v>
      </c>
      <c r="F37" t="n">
        <v>2.450532E8</v>
      </c>
      <c r="G37" t="n">
        <v>2787400.0</v>
      </c>
      <c r="H37" t="n">
        <v>1.28903E7</v>
      </c>
      <c r="K37" t="n">
        <v>3.39983E7</v>
      </c>
      <c r="L37" t="n">
        <v>2048900.0</v>
      </c>
      <c r="M37" t="n">
        <v>1.08051E7</v>
      </c>
      <c r="P37" t="n">
        <v>9.30023E7</v>
      </c>
      <c r="Q37" t="n">
        <v>505100.0</v>
      </c>
      <c r="R37" t="n">
        <v>1.03171E7</v>
      </c>
    </row>
    <row r="38" spans="1:18" x14ac:dyDescent="0.25">
      <c r="A38" t="n">
        <v>4.03127E7</v>
      </c>
      <c r="B38" t="n">
        <v>4119800.0</v>
      </c>
      <c r="C38" t="n">
        <v>7732200.0</v>
      </c>
      <c r="F38" t="n">
        <v>2.408341E8</v>
      </c>
      <c r="G38" t="n">
        <v>4348400.0</v>
      </c>
      <c r="H38" t="n">
        <v>1.09764E7</v>
      </c>
      <c r="K38" t="n">
        <v>6.99593E7</v>
      </c>
      <c r="L38" t="n">
        <v>3149800.0</v>
      </c>
      <c r="M38" t="n">
        <v>6982300.0</v>
      </c>
      <c r="P38" t="n">
        <v>3.94525E7</v>
      </c>
      <c r="Q38" t="n">
        <v>4455400.0</v>
      </c>
      <c r="R38" t="n">
        <v>1.17926E7</v>
      </c>
    </row>
    <row r="39" spans="1:18" x14ac:dyDescent="0.25">
      <c r="A39" t="n">
        <v>1.895447E8</v>
      </c>
      <c r="B39" t="n">
        <v>2508800.0</v>
      </c>
      <c r="C39" t="n">
        <v>6472100.0</v>
      </c>
      <c r="F39" t="n">
        <v>4.554352E8</v>
      </c>
      <c r="G39" t="n">
        <v>4062000.0</v>
      </c>
      <c r="H39" t="n">
        <v>1.11621E7</v>
      </c>
      <c r="K39" t="n">
        <v>5.13065E7</v>
      </c>
      <c r="L39" t="n">
        <v>473200.0</v>
      </c>
      <c r="M39" t="n">
        <v>9891700.0</v>
      </c>
      <c r="P39" t="n">
        <v>6.22014E7</v>
      </c>
      <c r="Q39" t="n">
        <v>4051600.0</v>
      </c>
      <c r="R39" t="n">
        <v>1.08028E7</v>
      </c>
    </row>
    <row r="40" spans="1:18" x14ac:dyDescent="0.25">
      <c r="A40" t="n">
        <v>9.28471E7</v>
      </c>
      <c r="B40" t="n">
        <v>3578800.0</v>
      </c>
      <c r="C40" t="n">
        <v>7980600.0</v>
      </c>
      <c r="F40" t="n">
        <v>2.312845E8</v>
      </c>
      <c r="G40" t="n">
        <v>4701400.0</v>
      </c>
      <c r="H40" t="n">
        <v>9695000.0</v>
      </c>
      <c r="K40" t="n">
        <v>3.99978E7</v>
      </c>
      <c r="L40" t="n">
        <v>2040400.0</v>
      </c>
      <c r="M40" t="n">
        <v>1.03808E7</v>
      </c>
      <c r="P40" t="n">
        <v>3.59457E7</v>
      </c>
      <c r="Q40" t="n">
        <v>1919900.0</v>
      </c>
      <c r="R40" t="n">
        <v>8859900.0</v>
      </c>
    </row>
    <row r="41" spans="1:18" x14ac:dyDescent="0.25">
      <c r="A41" t="n">
        <v>3.60043E7</v>
      </c>
      <c r="B41" t="n">
        <v>2896200.0</v>
      </c>
      <c r="C41" t="n">
        <v>7592200.0</v>
      </c>
      <c r="F41" t="n">
        <v>2.288131E8</v>
      </c>
      <c r="G41" t="n">
        <v>4683800.0</v>
      </c>
      <c r="H41" t="n">
        <v>1.06317E7</v>
      </c>
      <c r="K41" t="n">
        <v>4.00443E7</v>
      </c>
      <c r="L41" t="n">
        <v>3652200.0</v>
      </c>
      <c r="M41" t="n">
        <v>6930100.0</v>
      </c>
      <c r="P41" t="n">
        <v>3.7604E7</v>
      </c>
      <c r="Q41" t="n">
        <v>3652000.0</v>
      </c>
      <c r="R41" t="n">
        <v>8957700.0</v>
      </c>
    </row>
    <row r="42" spans="1:18" x14ac:dyDescent="0.25">
      <c r="A42" t="n">
        <v>3.81158E7</v>
      </c>
      <c r="B42" t="n">
        <v>3277600.0</v>
      </c>
      <c r="C42" t="n">
        <v>7037400.0</v>
      </c>
      <c r="F42" t="n">
        <v>2.318803E8</v>
      </c>
      <c r="G42" t="n">
        <v>4676200.0</v>
      </c>
      <c r="H42" t="n">
        <v>1.07342E7</v>
      </c>
      <c r="K42" t="n">
        <v>3.83421E7</v>
      </c>
      <c r="L42" t="n">
        <v>2679300.0</v>
      </c>
      <c r="M42" t="n">
        <v>9510400.0</v>
      </c>
      <c r="P42" t="n">
        <v>3.81553E7</v>
      </c>
      <c r="Q42" t="n">
        <v>3008400.0</v>
      </c>
      <c r="R42" t="n">
        <v>1.10167E7</v>
      </c>
    </row>
    <row r="43" spans="1:18" x14ac:dyDescent="0.25">
      <c r="A43" t="n">
        <v>3.37063E7</v>
      </c>
      <c r="B43" t="n">
        <v>3071900.0</v>
      </c>
      <c r="C43" t="n">
        <v>7629900.0</v>
      </c>
      <c r="F43" t="n">
        <v>2.311612E8</v>
      </c>
      <c r="G43" t="n">
        <v>4057600.0</v>
      </c>
      <c r="H43" t="n">
        <v>1.03384E7</v>
      </c>
      <c r="K43" t="n">
        <v>4.43538E7</v>
      </c>
      <c r="L43" t="n">
        <v>2528500.0</v>
      </c>
      <c r="M43" t="n">
        <v>7996800.0</v>
      </c>
      <c r="P43" t="n">
        <v>3.85364E7</v>
      </c>
      <c r="Q43" t="n">
        <v>3270100.0</v>
      </c>
      <c r="R43" t="n">
        <v>1.01897E7</v>
      </c>
    </row>
    <row r="44" spans="1:18" x14ac:dyDescent="0.25">
      <c r="A44" t="n">
        <v>3.21853E7</v>
      </c>
      <c r="B44" t="n">
        <v>2435400.0</v>
      </c>
      <c r="C44" t="n">
        <v>7323800.0</v>
      </c>
      <c r="F44" t="n">
        <v>2.332251E8</v>
      </c>
      <c r="G44" t="n">
        <v>3545200.0</v>
      </c>
      <c r="H44" t="n">
        <v>1.08398E7</v>
      </c>
      <c r="K44" t="n">
        <v>3.86864E7</v>
      </c>
      <c r="L44" t="n">
        <v>3519500.0</v>
      </c>
      <c r="M44" t="n">
        <v>7771200.0</v>
      </c>
      <c r="P44" t="n">
        <v>3.79705E7</v>
      </c>
      <c r="Q44" t="n">
        <v>2918500.0</v>
      </c>
      <c r="R44" t="n">
        <v>1.25188E7</v>
      </c>
    </row>
    <row r="45" spans="1:18" x14ac:dyDescent="0.25">
      <c r="A45" t="n">
        <v>3.21316E7</v>
      </c>
      <c r="B45" t="n">
        <v>3654400.0</v>
      </c>
      <c r="C45" t="n">
        <v>6745000.0</v>
      </c>
      <c r="F45" t="n">
        <v>2.395977E8</v>
      </c>
      <c r="G45" t="n">
        <v>3712000.0</v>
      </c>
      <c r="H45" t="n">
        <v>1.08152E7</v>
      </c>
      <c r="K45" t="n">
        <v>3.84875E7</v>
      </c>
      <c r="L45" t="n">
        <v>3560000.0</v>
      </c>
      <c r="M45" t="n">
        <v>6782800.0</v>
      </c>
      <c r="P45" t="n">
        <v>3.83993E7</v>
      </c>
      <c r="Q45" t="n">
        <v>1209200.0</v>
      </c>
      <c r="R45" t="n">
        <v>9567900.0</v>
      </c>
    </row>
    <row r="46" spans="1:18" x14ac:dyDescent="0.25">
      <c r="A46" t="n">
        <v>3.18629E7</v>
      </c>
      <c r="B46" t="n">
        <v>2152500.0</v>
      </c>
      <c r="C46" t="n">
        <v>6957600.0</v>
      </c>
      <c r="F46" t="n">
        <v>3.985196E8</v>
      </c>
      <c r="G46" t="n">
        <v>4263600.0</v>
      </c>
      <c r="H46" t="n">
        <v>1.13292E7</v>
      </c>
      <c r="K46" t="n">
        <v>4.17927E7</v>
      </c>
      <c r="L46" t="n">
        <v>4071600.0</v>
      </c>
      <c r="M46" t="n">
        <v>6846900.0</v>
      </c>
      <c r="P46" t="n">
        <v>3.76268E7</v>
      </c>
      <c r="Q46" t="n">
        <v>477200.0</v>
      </c>
      <c r="R46" t="n">
        <v>1.07429E7</v>
      </c>
    </row>
    <row r="47" spans="1:18" x14ac:dyDescent="0.25">
      <c r="A47" t="n">
        <v>3.19785E7</v>
      </c>
      <c r="B47" t="n">
        <v>3006100.0</v>
      </c>
      <c r="C47" t="n">
        <v>7099300.0</v>
      </c>
      <c r="F47" t="n">
        <v>2.456226E8</v>
      </c>
      <c r="G47" t="n">
        <v>3822000.0</v>
      </c>
      <c r="H47" t="n">
        <v>1.01357E7</v>
      </c>
      <c r="K47" t="n">
        <v>4.49884E7</v>
      </c>
      <c r="L47" t="n">
        <v>2591300.0</v>
      </c>
      <c r="M47" t="n">
        <v>8722300.0</v>
      </c>
      <c r="P47" t="n">
        <v>1.438394E8</v>
      </c>
      <c r="Q47" t="n">
        <v>1800500.0</v>
      </c>
      <c r="R47" t="n">
        <v>1.05326E7</v>
      </c>
    </row>
    <row r="48" spans="1:18" x14ac:dyDescent="0.25">
      <c r="A48" t="n">
        <v>1.611335E8</v>
      </c>
      <c r="B48" t="n">
        <v>2383500.0</v>
      </c>
      <c r="C48" t="n">
        <v>1.01125E7</v>
      </c>
      <c r="F48" t="n">
        <v>2.321206E8</v>
      </c>
      <c r="G48" t="n">
        <v>3343300.0</v>
      </c>
      <c r="H48" t="n">
        <v>1.02878E7</v>
      </c>
      <c r="K48" t="n">
        <v>3.92186E7</v>
      </c>
      <c r="L48" t="n">
        <v>3274200.0</v>
      </c>
      <c r="M48" t="n">
        <v>7427400.0</v>
      </c>
      <c r="P48" t="n">
        <v>7.23625E7</v>
      </c>
      <c r="Q48" t="n">
        <v>804000.0</v>
      </c>
      <c r="R48" t="n">
        <v>1.12505E7</v>
      </c>
    </row>
    <row r="49" spans="1:18" x14ac:dyDescent="0.25">
      <c r="A49" t="n">
        <v>3.75479E7</v>
      </c>
      <c r="B49" t="n">
        <v>1733300.0</v>
      </c>
      <c r="C49" t="n">
        <v>1.0498E7</v>
      </c>
      <c r="F49" t="n">
        <v>2.326457E8</v>
      </c>
      <c r="G49" t="n">
        <v>4686000.0</v>
      </c>
      <c r="H49" t="n">
        <v>1.08034E7</v>
      </c>
      <c r="K49" t="n">
        <v>3.97395E7</v>
      </c>
      <c r="L49" t="n">
        <v>2542100.0</v>
      </c>
      <c r="M49" t="n">
        <v>8695700.0</v>
      </c>
      <c r="P49" t="n">
        <v>3.45309E7</v>
      </c>
      <c r="Q49" t="n">
        <v>2199700.0</v>
      </c>
      <c r="R49" t="n">
        <v>1.0384E7</v>
      </c>
    </row>
    <row r="50" spans="1:18" x14ac:dyDescent="0.25">
      <c r="A50" t="n">
        <v>3.88231E7</v>
      </c>
      <c r="B50" t="n">
        <v>2736400.0</v>
      </c>
      <c r="C50" t="n">
        <v>7790400.0</v>
      </c>
      <c r="F50" t="n">
        <v>2.274147E8</v>
      </c>
      <c r="G50" t="n">
        <v>2943600.0</v>
      </c>
      <c r="H50" t="n">
        <v>1.18871E7</v>
      </c>
      <c r="K50" t="n">
        <v>3.42055E7</v>
      </c>
      <c r="L50" t="n">
        <v>3015100.0</v>
      </c>
      <c r="M50" t="n">
        <v>7243500.0</v>
      </c>
      <c r="P50" t="n">
        <v>3.20253E7</v>
      </c>
      <c r="Q50" t="n">
        <v>3209800.0</v>
      </c>
      <c r="R50" t="n">
        <v>1.12641E7</v>
      </c>
    </row>
    <row r="51" spans="1:18" x14ac:dyDescent="0.25">
      <c r="A51" t="n">
        <v>3.92329E7</v>
      </c>
      <c r="B51" t="n">
        <v>474900.0</v>
      </c>
      <c r="C51" t="n">
        <v>9892700.0</v>
      </c>
      <c r="F51" t="n">
        <v>2.309458E8</v>
      </c>
      <c r="G51" t="n">
        <v>4486000.0</v>
      </c>
      <c r="H51" t="n">
        <v>1.1014E7</v>
      </c>
      <c r="K51" t="n">
        <v>8.07841E7</v>
      </c>
      <c r="L51" t="n">
        <v>4514900.0</v>
      </c>
      <c r="M51" t="n">
        <v>7327900.0</v>
      </c>
      <c r="P51" t="n">
        <v>3.34004E7</v>
      </c>
      <c r="Q51" t="n">
        <v>3014700.0</v>
      </c>
      <c r="R51" t="n">
        <v>1.05206E7</v>
      </c>
    </row>
    <row r="52" spans="1:18" x14ac:dyDescent="0.25">
      <c r="A52" t="n">
        <v>3.86882E7</v>
      </c>
      <c r="B52" t="n">
        <v>3068700.0</v>
      </c>
      <c r="C52" t="n">
        <v>1.02849E7</v>
      </c>
      <c r="F52" t="n">
        <v>2.281774E8</v>
      </c>
      <c r="G52" t="n">
        <v>4693000.0</v>
      </c>
      <c r="H52" t="n">
        <v>1.05375E7</v>
      </c>
      <c r="K52" t="n">
        <v>3.5681E7</v>
      </c>
      <c r="L52" t="n">
        <v>3234800.0</v>
      </c>
      <c r="M52" t="n">
        <v>7195900.0</v>
      </c>
      <c r="P52" t="n">
        <v>3.21416E7</v>
      </c>
      <c r="Q52" t="n">
        <v>2617400.0</v>
      </c>
      <c r="R52" t="n">
        <v>1.03339E7</v>
      </c>
    </row>
    <row r="53" spans="1:18" x14ac:dyDescent="0.25">
      <c r="A53" t="n">
        <v>3.78832E7</v>
      </c>
      <c r="B53" t="n">
        <v>2186600.0</v>
      </c>
      <c r="C53" t="n">
        <v>1.14745E7</v>
      </c>
      <c r="F53" t="n">
        <v>4.162504E8</v>
      </c>
      <c r="G53" t="n">
        <v>3532000.0</v>
      </c>
      <c r="H53" t="n">
        <v>1.14312E7</v>
      </c>
      <c r="K53" t="n">
        <v>3.85405E7</v>
      </c>
      <c r="L53" t="n">
        <v>2387600.0</v>
      </c>
      <c r="M53" t="n">
        <v>8447900.0</v>
      </c>
      <c r="P53" t="n">
        <v>1.034832E8</v>
      </c>
      <c r="Q53" t="n">
        <v>3825300.0</v>
      </c>
      <c r="R53" t="n">
        <v>1.09029E7</v>
      </c>
    </row>
    <row r="54" spans="1:18" x14ac:dyDescent="0.25">
      <c r="A54" t="n">
        <v>3.79184E7</v>
      </c>
      <c r="B54" t="n">
        <v>1107300.0</v>
      </c>
      <c r="C54" t="n">
        <v>1.00473E7</v>
      </c>
      <c r="F54" t="n">
        <v>2.312331E8</v>
      </c>
      <c r="G54" t="n">
        <v>3509800.0</v>
      </c>
      <c r="H54" t="n">
        <v>1.14309E7</v>
      </c>
      <c r="K54" t="n">
        <v>3.86024E7</v>
      </c>
      <c r="L54" t="n">
        <v>3133400.0</v>
      </c>
      <c r="M54" t="n">
        <v>7075200.0</v>
      </c>
      <c r="P54" t="n">
        <v>3.75755E7</v>
      </c>
      <c r="Q54" t="n">
        <v>2027700.0</v>
      </c>
      <c r="R54" t="n">
        <v>1.10899E7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tabSelected="1" workbookViewId="0">
      <selection activeCell="L32" sqref="L32"/>
    </sheetView>
  </sheetViews>
  <sheetFormatPr defaultRowHeight="15" x14ac:dyDescent="0.25"/>
  <cols>
    <col min="1" max="1" bestFit="true" customWidth="true" style="14" width="7.0" collapsed="true"/>
    <col min="2" max="3" bestFit="true" customWidth="true" width="11.5703125" collapsed="true"/>
    <col min="4" max="4" bestFit="true" customWidth="true" width="12.140625" collapsed="true"/>
    <col min="5" max="6" bestFit="true" customWidth="true" width="11.5703125" collapsed="true"/>
    <col min="7" max="7" bestFit="true" customWidth="true" width="12.5703125" collapsed="true"/>
    <col min="8" max="8" bestFit="true" customWidth="true" width="11.5703125" collapsed="true"/>
    <col min="9" max="10" bestFit="true" customWidth="true" width="12.5703125" collapsed="true"/>
    <col min="11" max="11" bestFit="true" customWidth="true" width="13.7109375" collapsed="true"/>
    <col min="12" max="13" bestFit="true" customWidth="true" width="12.5703125" collapsed="true"/>
    <col min="14" max="17" bestFit="true" customWidth="true" width="11.0" collapsed="true"/>
    <col min="18" max="18" bestFit="true" customWidth="true" width="11.140625" collapsed="true"/>
    <col min="19" max="19" bestFit="true" customWidth="true" width="10.5703125" collapsed="true"/>
    <col min="20" max="20" bestFit="true" customWidth="true" width="11.5703125" collapsed="true"/>
    <col min="21" max="21" bestFit="true" customWidth="true" style="13" width="11.0" collapsed="true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>ROUNDDOWN(10*(1.25^(ROW()-2)),0)</f>
        <v>10</v>
      </c>
      <c r="B2" s="26" cm="1">
        <f t="array" aca="1" ref="B2" ca="1">INDIRECT($A2&amp;"!B2")</f>
        <v>98</v>
      </c>
      <c r="C2" s="26" cm="1">
        <f t="array" aca="1" ref="C2" ca="1">INDIRECT($A2&amp;"!G2")</f>
        <v>68</v>
      </c>
      <c r="D2" s="26" cm="1">
        <f t="array" aca="1" ref="D2" ca="1">INDIRECT($A2&amp;"!L2")</f>
        <v>77</v>
      </c>
      <c r="E2" s="26" cm="1">
        <f t="array" aca="1" ref="E2" ca="1">INDIRECT($A2&amp;"!Q2")</f>
        <v>68</v>
      </c>
      <c r="F2" s="26" cm="1">
        <f t="array" aca="1" ref="F2" ca="1">INDIRECT($A2&amp;"!C2")</f>
        <v>83</v>
      </c>
      <c r="G2" s="26" cm="1">
        <f t="array" aca="1" ref="G2" ca="1">INDIRECT($A2&amp;"!H2")</f>
        <v>83</v>
      </c>
      <c r="H2" s="26" cm="1">
        <f t="array" aca="1" ref="H2" ca="1">INDIRECT($A2&amp;"!M2")</f>
        <v>56</v>
      </c>
      <c r="I2" s="26" cm="1">
        <f t="array" aca="1" ref="I2" ca="1">INDIRECT($A2&amp;"!R2")</f>
        <v>84</v>
      </c>
      <c r="J2" s="26" cm="1">
        <f t="array" aca="1" ref="J2" ca="1">INDIRECT($A2&amp;"!A2")</f>
        <v>542</v>
      </c>
      <c r="K2" s="26" cm="1">
        <f t="array" aca="1" ref="K2" ca="1">INDIRECT($A2&amp;"!F2")</f>
        <v>504</v>
      </c>
      <c r="L2" s="26" cm="1">
        <f t="array" aca="1" ref="L2" ca="1">INDIRECT($A2&amp;"!K2")</f>
        <v>443.5</v>
      </c>
      <c r="M2" s="26" cm="1">
        <f t="array" aca="1" ref="M2" ca="1">INDIRECT($A2&amp;"!P2")</f>
        <v>519.5</v>
      </c>
      <c r="N2" s="16" t="str">
        <f ca="1">IF(AND(B2&lt;F2,B2&lt;J2),$R$1,IF(AND(F2&lt;B2,F2&lt;J2),$S$1,$T$1))</f>
        <v>Med</v>
      </c>
      <c r="O2" s="16" t="str">
        <f ca="1">IF(AND(C2&lt;G2,C2&lt;K2),$R$1,IF(AND(G2&lt;C2,G2&lt;K2),$S$1,$T$1))</f>
        <v>Quick</v>
      </c>
      <c r="P2" s="16" t="str">
        <f ca="1">IF(AND(D2&lt;H2,D2&lt;L2),$R$1,IF(AND(H2&lt;D2,H2&lt;L2),$S$1,$T$1))</f>
        <v>Med</v>
      </c>
      <c r="Q2" s="16" t="str">
        <f ca="1">IF(AND(E2&lt;I2,E2&lt;M2),$R$1,IF(AND(I2&lt;E2,I2&lt;M2),$S$1,$T$1))</f>
        <v>Quick</v>
      </c>
      <c r="R2" s="27">
        <f ca="1">MEDIAN(B2:E2)</f>
        <v>72.5</v>
      </c>
      <c r="S2" s="27">
        <f ca="1">MEDIAN(F2:I2)</f>
        <v>83</v>
      </c>
      <c r="T2" s="27">
        <f ca="1">MEDIAN(J2:M2)</f>
        <v>511.75</v>
      </c>
      <c r="U2" s="15" t="str">
        <f ca="1">IF(AND(R2&lt;S2,R2&lt;T2),$R$1,IF(AND(S2&lt;R2,S2&lt;T2),$S$1,$T$1))</f>
        <v>Quick</v>
      </c>
    </row>
    <row r="3" spans="1:21" ht="15.75" thickBot="1" x14ac:dyDescent="0.3">
      <c r="A3" s="17">
        <f>ROUNDDOWN(10*(1.25^(ROW()-2)),0)</f>
        <v>12</v>
      </c>
      <c r="B3" s="26" cm="1">
        <f t="array" aca="1" ref="B3" ca="1">INDIRECT($A3&amp;"!B2")</f>
        <v>87</v>
      </c>
      <c r="C3" s="26" cm="1">
        <f t="array" aca="1" ref="C3" ca="1">INDIRECT($A3&amp;"!G2")</f>
        <v>84</v>
      </c>
      <c r="D3" s="26" cm="1">
        <f t="array" aca="1" ref="D3" ca="1">INDIRECT($A3&amp;"!L2")</f>
        <v>98</v>
      </c>
      <c r="E3" s="26" cm="1">
        <f t="array" aca="1" ref="E3" ca="1">INDIRECT($A3&amp;"!Q2")</f>
        <v>77</v>
      </c>
      <c r="F3" s="26" cm="1">
        <f t="array" aca="1" ref="F3" ca="1">INDIRECT($A3&amp;"!C2")</f>
        <v>108</v>
      </c>
      <c r="G3" s="26" cm="1">
        <f t="array" aca="1" ref="G3" ca="1">INDIRECT($A3&amp;"!H2")</f>
        <v>108</v>
      </c>
      <c r="H3" s="26" cm="1">
        <f t="array" aca="1" ref="H3" ca="1">INDIRECT($A3&amp;"!M2")</f>
        <v>108</v>
      </c>
      <c r="I3" s="26" cm="1">
        <f t="array" aca="1" ref="I3" ca="1">INDIRECT($A3&amp;"!R2")</f>
        <v>109</v>
      </c>
      <c r="J3" s="26" cm="1">
        <f t="array" aca="1" ref="J3" ca="1">INDIRECT($A3&amp;"!A2")</f>
        <v>566</v>
      </c>
      <c r="K3" s="26" cm="1">
        <f t="array" aca="1" ref="K3" ca="1">INDIRECT($A3&amp;"!F2")</f>
        <v>420</v>
      </c>
      <c r="L3" s="26" cm="1">
        <f t="array" aca="1" ref="L3" ca="1">INDIRECT($A3&amp;"!K2")</f>
        <v>321</v>
      </c>
      <c r="M3" s="26" cm="1">
        <f t="array" aca="1" ref="M3" ca="1">INDIRECT($A3&amp;"!P2")</f>
        <v>427</v>
      </c>
      <c r="N3" s="16" t="str">
        <f ca="1">IF(AND(B3&lt;F3,B3&lt;J3),$R$1,IF(AND(F3&lt;B3,F3&lt;J3),$S$1,$T$1))</f>
        <v>Quick</v>
      </c>
      <c r="O3" s="16" t="str">
        <f ca="1">IF(AND(C3&lt;G3,C3&lt;K3),$R$1,IF(AND(G3&lt;C3,G3&lt;K3),$S$1,$T$1))</f>
        <v>Quick</v>
      </c>
      <c r="P3" s="16" t="str">
        <f ca="1">IF(AND(D3&lt;H3,D3&lt;L3),$R$1,IF(AND(H3&lt;D3,H3&lt;L3),$S$1,$T$1))</f>
        <v>Quick</v>
      </c>
      <c r="Q3" s="16" t="str">
        <f ca="1">IF(AND(E3&lt;I3,E3&lt;M3),$R$1,IF(AND(I3&lt;E3,I3&lt;M3),$S$1,$T$1))</f>
        <v>Quick</v>
      </c>
      <c r="R3" s="27">
        <f ca="1">MEDIAN(B3:E3)</f>
        <v>85.5</v>
      </c>
      <c r="S3" s="27">
        <f ca="1">MEDIAN(F3:I3)</f>
        <v>108</v>
      </c>
      <c r="T3" s="27">
        <f ca="1">MEDIAN(J3:M3)</f>
        <v>423.5</v>
      </c>
      <c r="U3" s="15" t="str">
        <f ca="1">IF(AND(R3&lt;S3,R3&lt;T3),$R$1,IF(AND(S3&lt;R3,S3&lt;T3),$S$1,$T$1))</f>
        <v>Quick</v>
      </c>
    </row>
    <row r="4" spans="1:21" ht="15.75" thickBot="1" x14ac:dyDescent="0.3">
      <c r="A4" s="17">
        <f>ROUNDDOWN(10*(1.25^(ROW()-2)),0)</f>
        <v>15</v>
      </c>
      <c r="B4" s="26" cm="1">
        <f t="array" aca="1" ref="B4" ca="1">INDIRECT($A4&amp;"!B2")</f>
        <v>125</v>
      </c>
      <c r="C4" s="26" cm="1">
        <f t="array" aca="1" ref="C4" ca="1">INDIRECT($A4&amp;"!G2")</f>
        <v>113</v>
      </c>
      <c r="D4" s="26" cm="1">
        <f t="array" aca="1" ref="D4" ca="1">INDIRECT($A4&amp;"!L2")</f>
        <v>132</v>
      </c>
      <c r="E4" s="26" cm="1">
        <f t="array" aca="1" ref="E4" ca="1">INDIRECT($A4&amp;"!Q2")</f>
        <v>88</v>
      </c>
      <c r="F4" s="26" cm="1">
        <f t="array" aca="1" ref="F4" ca="1">INDIRECT($A4&amp;"!C2")</f>
        <v>122</v>
      </c>
      <c r="G4" s="26" cm="1">
        <f t="array" aca="1" ref="G4" ca="1">INDIRECT($A4&amp;"!H2")</f>
        <v>121</v>
      </c>
      <c r="H4" s="26" cm="1">
        <f t="array" aca="1" ref="H4" ca="1">INDIRECT($A4&amp;"!M2")</f>
        <v>121</v>
      </c>
      <c r="I4" s="26" cm="1">
        <f t="array" aca="1" ref="I4" ca="1">INDIRECT($A4&amp;"!R2")</f>
        <v>100</v>
      </c>
      <c r="J4" s="26" cm="1">
        <f t="array" aca="1" ref="J4" ca="1">INDIRECT($A4&amp;"!A2")</f>
        <v>437</v>
      </c>
      <c r="K4" s="26" cm="1">
        <f t="array" aca="1" ref="K4" ca="1">INDIRECT($A4&amp;"!F2")</f>
        <v>522.5</v>
      </c>
      <c r="L4" s="26" cm="1">
        <f t="array" aca="1" ref="L4" ca="1">INDIRECT($A4&amp;"!K2")</f>
        <v>367</v>
      </c>
      <c r="M4" s="26" cm="1">
        <f t="array" aca="1" ref="M4" ca="1">INDIRECT($A4&amp;"!P2")</f>
        <v>485</v>
      </c>
      <c r="N4" s="16" t="str">
        <f ca="1">IF(AND(B4&lt;F4,B4&lt;J4),$R$1,IF(AND(F4&lt;B4,F4&lt;J4),$S$1,$T$1))</f>
        <v>Med</v>
      </c>
      <c r="O4" s="16" t="str">
        <f ca="1">IF(AND(C4&lt;G4,C4&lt;K4),$R$1,IF(AND(G4&lt;C4,G4&lt;K4),$S$1,$T$1))</f>
        <v>Quick</v>
      </c>
      <c r="P4" s="16" t="str">
        <f ca="1">IF(AND(D4&lt;H4,D4&lt;L4),$R$1,IF(AND(H4&lt;D4,H4&lt;L4),$S$1,$T$1))</f>
        <v>Med</v>
      </c>
      <c r="Q4" s="16" t="str">
        <f ca="1">IF(AND(E4&lt;I4,E4&lt;M4),$R$1,IF(AND(I4&lt;E4,I4&lt;M4),$S$1,$T$1))</f>
        <v>Quick</v>
      </c>
      <c r="R4" s="27">
        <f ca="1">MEDIAN(B4:E4)</f>
        <v>119</v>
      </c>
      <c r="S4" s="27">
        <f ca="1">MEDIAN(F4:I4)</f>
        <v>121</v>
      </c>
      <c r="T4" s="27">
        <f ca="1">MEDIAN(J4:M4)</f>
        <v>461</v>
      </c>
      <c r="U4" s="15" t="str">
        <f ca="1">IF(AND(R4&lt;S4,R4&lt;T4),$R$1,IF(AND(S4&lt;R4,S4&lt;T4),$S$1,$T$1))</f>
        <v>Quick</v>
      </c>
    </row>
    <row r="5" spans="1:21" ht="15.75" thickBot="1" x14ac:dyDescent="0.3">
      <c r="A5" s="17">
        <f>ROUNDDOWN(10*(1.25^(ROW()-2)),0)</f>
        <v>19</v>
      </c>
      <c r="B5" s="26" cm="1">
        <f t="array" aca="1" ref="B5" ca="1">INDIRECT($A5&amp;"!B2")</f>
        <v>177</v>
      </c>
      <c r="C5" s="26" cm="1">
        <f t="array" aca="1" ref="C5" ca="1">INDIRECT($A5&amp;"!G2")</f>
        <v>150</v>
      </c>
      <c r="D5" s="26" cm="1">
        <f t="array" aca="1" ref="D5" ca="1">INDIRECT($A5&amp;"!L2")</f>
        <v>180</v>
      </c>
      <c r="E5" s="26" cm="1">
        <f t="array" aca="1" ref="E5" ca="1">INDIRECT($A5&amp;"!Q2")</f>
        <v>102.5</v>
      </c>
      <c r="F5" s="26" cm="1">
        <f t="array" aca="1" ref="F5" ca="1">INDIRECT($A5&amp;"!C2")</f>
        <v>152</v>
      </c>
      <c r="G5" s="26" cm="1">
        <f t="array" aca="1" ref="G5" ca="1">INDIRECT($A5&amp;"!H2")</f>
        <v>148</v>
      </c>
      <c r="H5" s="26" cm="1">
        <f t="array" aca="1" ref="H5" ca="1">INDIRECT($A5&amp;"!M2")</f>
        <v>151</v>
      </c>
      <c r="I5" s="26" cm="1">
        <f t="array" aca="1" ref="I5" ca="1">INDIRECT($A5&amp;"!R2")</f>
        <v>156</v>
      </c>
      <c r="J5" s="26" cm="1">
        <f t="array" aca="1" ref="J5" ca="1">INDIRECT($A5&amp;"!A2")</f>
        <v>517.5</v>
      </c>
      <c r="K5" s="26" cm="1">
        <f t="array" aca="1" ref="K5" ca="1">INDIRECT($A5&amp;"!F2")</f>
        <v>680</v>
      </c>
      <c r="L5" s="26" cm="1">
        <f t="array" aca="1" ref="L5" ca="1">INDIRECT($A5&amp;"!K2")</f>
        <v>477</v>
      </c>
      <c r="M5" s="26" cm="1">
        <f t="array" aca="1" ref="M5" ca="1">INDIRECT($A5&amp;"!P2")</f>
        <v>566</v>
      </c>
      <c r="N5" s="16" t="str">
        <f ca="1">IF(AND(B5&lt;F5,B5&lt;J5),$R$1,IF(AND(F5&lt;B5,F5&lt;J5),$S$1,$T$1))</f>
        <v>Med</v>
      </c>
      <c r="O5" s="16" t="str">
        <f ca="1">IF(AND(C5&lt;G5,C5&lt;K5),$R$1,IF(AND(G5&lt;C5,G5&lt;K5),$S$1,$T$1))</f>
        <v>Med</v>
      </c>
      <c r="P5" s="16" t="str">
        <f ca="1">IF(AND(D5&lt;H5,D5&lt;L5),$R$1,IF(AND(H5&lt;D5,H5&lt;L5),$S$1,$T$1))</f>
        <v>Med</v>
      </c>
      <c r="Q5" s="16" t="str">
        <f ca="1">IF(AND(E5&lt;I5,E5&lt;M5),$R$1,IF(AND(I5&lt;E5,I5&lt;M5),$S$1,$T$1))</f>
        <v>Quick</v>
      </c>
      <c r="R5" s="27">
        <f ca="1">MEDIAN(B5:E5)</f>
        <v>163.5</v>
      </c>
      <c r="S5" s="27">
        <f ca="1">MEDIAN(F5:I5)</f>
        <v>151.5</v>
      </c>
      <c r="T5" s="27">
        <f ca="1">MEDIAN(J5:M5)</f>
        <v>541.75</v>
      </c>
      <c r="U5" s="15" t="str">
        <f ca="1">IF(AND(R5&lt;S5,R5&lt;T5),$R$1,IF(AND(S5&lt;R5,S5&lt;T5),$S$1,$T$1))</f>
        <v>Med</v>
      </c>
    </row>
    <row r="6" spans="1:21" ht="15.75" thickBot="1" x14ac:dyDescent="0.3">
      <c r="A6" s="17">
        <f>ROUNDDOWN(10*(1.25^(ROW()-2)),0)</f>
        <v>24</v>
      </c>
      <c r="B6" s="26" cm="1">
        <f t="array" aca="1" ref="B6" ca="1">INDIRECT($A6&amp;"!B2")</f>
        <v>248</v>
      </c>
      <c r="C6" s="26" cm="1">
        <f t="array" aca="1" ref="C6" ca="1">INDIRECT($A6&amp;"!G2")</f>
        <v>200</v>
      </c>
      <c r="D6" s="26" cm="1">
        <f t="array" aca="1" ref="D6" ca="1">INDIRECT($A6&amp;"!L2")</f>
        <v>255</v>
      </c>
      <c r="E6" s="26" cm="1">
        <f t="array" aca="1" ref="E6" ca="1">INDIRECT($A6&amp;"!Q2")</f>
        <v>120</v>
      </c>
      <c r="F6" s="26" cm="1">
        <f t="array" aca="1" ref="F6" ca="1">INDIRECT($A6&amp;"!C2")</f>
        <v>159</v>
      </c>
      <c r="G6" s="26" cm="1">
        <f t="array" aca="1" ref="G6" ca="1">INDIRECT($A6&amp;"!H2")</f>
        <v>188</v>
      </c>
      <c r="H6" s="26" cm="1">
        <f t="array" aca="1" ref="H6" ca="1">INDIRECT($A6&amp;"!M2")</f>
        <v>164</v>
      </c>
      <c r="I6" s="26" cm="1">
        <f t="array" aca="1" ref="I6" ca="1">INDIRECT($A6&amp;"!R2")</f>
        <v>182</v>
      </c>
      <c r="J6" s="26" cm="1">
        <f t="array" aca="1" ref="J6" ca="1">INDIRECT($A6&amp;"!A2")</f>
        <v>623</v>
      </c>
      <c r="K6" s="26" cm="1">
        <f t="array" aca="1" ref="K6" ca="1">INDIRECT($A6&amp;"!F2")</f>
        <v>954</v>
      </c>
      <c r="L6" s="26" cm="1">
        <f t="array" aca="1" ref="L6" ca="1">INDIRECT($A6&amp;"!K2")</f>
        <v>602.5</v>
      </c>
      <c r="M6" s="26" cm="1">
        <f t="array" aca="1" ref="M6" ca="1">INDIRECT($A6&amp;"!P2")</f>
        <v>686</v>
      </c>
      <c r="N6" s="16" t="str">
        <f ca="1">IF(AND(B6&lt;F6,B6&lt;J6),$R$1,IF(AND(F6&lt;B6,F6&lt;J6),$S$1,$T$1))</f>
        <v>Med</v>
      </c>
      <c r="O6" s="16" t="str">
        <f ca="1">IF(AND(C6&lt;G6,C6&lt;K6),$R$1,IF(AND(G6&lt;C6,G6&lt;K6),$S$1,$T$1))</f>
        <v>Med</v>
      </c>
      <c r="P6" s="16" t="str">
        <f ca="1">IF(AND(D6&lt;H6,D6&lt;L6),$R$1,IF(AND(H6&lt;D6,H6&lt;L6),$S$1,$T$1))</f>
        <v>Med</v>
      </c>
      <c r="Q6" s="16" t="str">
        <f ca="1">IF(AND(E6&lt;I6,E6&lt;M6),$R$1,IF(AND(I6&lt;E6,I6&lt;M6),$S$1,$T$1))</f>
        <v>Quick</v>
      </c>
      <c r="R6" s="27">
        <f ca="1">MEDIAN(B6:E6)</f>
        <v>224</v>
      </c>
      <c r="S6" s="27">
        <f ca="1">MEDIAN(F6:I6)</f>
        <v>173</v>
      </c>
      <c r="T6" s="27">
        <f ca="1">MEDIAN(J6:M6)</f>
        <v>654.5</v>
      </c>
      <c r="U6" s="15" t="str">
        <f ca="1">IF(AND(R6&lt;S6,R6&lt;T6),$R$1,IF(AND(S6&lt;R6,S6&lt;T6),$S$1,$T$1))</f>
        <v>Med</v>
      </c>
    </row>
    <row r="7" spans="1:21" ht="15.75" thickBot="1" x14ac:dyDescent="0.3">
      <c r="A7" s="17">
        <f>ROUNDDOWN(10*(1.25^(ROW()-2)),0)</f>
        <v>30</v>
      </c>
      <c r="B7" s="26" cm="1">
        <f t="array" aca="1" ref="B7" ca="1">INDIRECT($A7&amp;"!B2")</f>
        <v>386.5</v>
      </c>
      <c r="C7" s="26" cm="1">
        <f t="array" aca="1" ref="C7" ca="1">INDIRECT($A7&amp;"!G2")</f>
        <v>283</v>
      </c>
      <c r="D7" s="26" cm="1">
        <f t="array" aca="1" ref="D7" ca="1">INDIRECT($A7&amp;"!L2")</f>
        <v>358</v>
      </c>
      <c r="E7" s="26" cm="1">
        <f t="array" aca="1" ref="E7" ca="1">INDIRECT($A7&amp;"!Q2")</f>
        <v>141</v>
      </c>
      <c r="F7" s="26" cm="1">
        <f t="array" aca="1" ref="F7" ca="1">INDIRECT($A7&amp;"!C2")</f>
        <v>235.5</v>
      </c>
      <c r="G7" s="26" cm="1">
        <f t="array" aca="1" ref="G7" ca="1">INDIRECT($A7&amp;"!H2")</f>
        <v>261</v>
      </c>
      <c r="H7" s="26" cm="1">
        <f t="array" aca="1" ref="H7" ca="1">INDIRECT($A7&amp;"!M2")</f>
        <v>192</v>
      </c>
      <c r="I7" s="26" cm="1">
        <f t="array" aca="1" ref="I7" ca="1">INDIRECT($A7&amp;"!R2")</f>
        <v>248</v>
      </c>
      <c r="J7" s="26" cm="1">
        <f t="array" aca="1" ref="J7" ca="1">INDIRECT($A7&amp;"!A2")</f>
        <v>927</v>
      </c>
      <c r="K7" s="26" cm="1">
        <f t="array" aca="1" ref="K7" ca="1">INDIRECT($A7&amp;"!F2")</f>
        <v>1233</v>
      </c>
      <c r="L7" s="26" cm="1">
        <f t="array" aca="1" ref="L7" ca="1">INDIRECT($A7&amp;"!K2")</f>
        <v>686</v>
      </c>
      <c r="M7" s="26" cm="1">
        <f t="array" aca="1" ref="M7" ca="1">INDIRECT($A7&amp;"!P2")</f>
        <v>792</v>
      </c>
      <c r="N7" s="16" t="str">
        <f ca="1">IF(AND(B7&lt;F7,B7&lt;J7),$R$1,IF(AND(F7&lt;B7,F7&lt;J7),$S$1,$T$1))</f>
        <v>Med</v>
      </c>
      <c r="O7" s="16" t="str">
        <f ca="1">IF(AND(C7&lt;G7,C7&lt;K7),$R$1,IF(AND(G7&lt;C7,G7&lt;K7),$S$1,$T$1))</f>
        <v>Med</v>
      </c>
      <c r="P7" s="16" t="str">
        <f ca="1">IF(AND(D7&lt;H7,D7&lt;L7),$R$1,IF(AND(H7&lt;D7,H7&lt;L7),$S$1,$T$1))</f>
        <v>Med</v>
      </c>
      <c r="Q7" s="16" t="str">
        <f ca="1">IF(AND(E7&lt;I7,E7&lt;M7),$R$1,IF(AND(I7&lt;E7,I7&lt;M7),$S$1,$T$1))</f>
        <v>Quick</v>
      </c>
      <c r="R7" s="27">
        <f ca="1">MEDIAN(B7:E7)</f>
        <v>320.5</v>
      </c>
      <c r="S7" s="27">
        <f ca="1">MEDIAN(F7:I7)</f>
        <v>241.75</v>
      </c>
      <c r="T7" s="27">
        <f ca="1">MEDIAN(J7:M7)</f>
        <v>859.5</v>
      </c>
      <c r="U7" s="15" t="str">
        <f ca="1">IF(AND(R7&lt;S7,R7&lt;T7),$R$1,IF(AND(S7&lt;R7,S7&lt;T7),$S$1,$T$1))</f>
        <v>Med</v>
      </c>
    </row>
    <row r="8" spans="1:21" ht="15.75" thickBot="1" x14ac:dyDescent="0.3">
      <c r="A8" s="17">
        <f>ROUNDDOWN(10*(1.25^(ROW()-2)),0)</f>
        <v>38</v>
      </c>
      <c r="B8" s="26" cm="1">
        <f t="array" aca="1" ref="B8" ca="1">INDIRECT($A8&amp;"!B2")</f>
        <v>530</v>
      </c>
      <c r="C8" s="26" cm="1">
        <f t="array" aca="1" ref="C8" ca="1">INDIRECT($A8&amp;"!G2")</f>
        <v>416</v>
      </c>
      <c r="D8" s="26" cm="1">
        <f t="array" aca="1" ref="D8" ca="1">INDIRECT($A8&amp;"!L2")</f>
        <v>525</v>
      </c>
      <c r="E8" s="26" cm="1">
        <f t="array" aca="1" ref="E8" ca="1">INDIRECT($A8&amp;"!Q2")</f>
        <v>172</v>
      </c>
      <c r="F8" s="26" cm="1">
        <f t="array" aca="1" ref="F8" ca="1">INDIRECT($A8&amp;"!C2")</f>
        <v>201</v>
      </c>
      <c r="G8" s="26" cm="1">
        <f t="array" aca="1" ref="G8" ca="1">INDIRECT($A8&amp;"!H2")</f>
        <v>275</v>
      </c>
      <c r="H8" s="26" cm="1">
        <f t="array" aca="1" ref="H8" ca="1">INDIRECT($A8&amp;"!M2")</f>
        <v>201</v>
      </c>
      <c r="I8" s="26" cm="1">
        <f t="array" aca="1" ref="I8" ca="1">INDIRECT($A8&amp;"!R2")</f>
        <v>412</v>
      </c>
      <c r="J8" s="26" cm="1">
        <f t="array" aca="1" ref="J8" ca="1">INDIRECT($A8&amp;"!A2")</f>
        <v>883</v>
      </c>
      <c r="K8" s="26" cm="1">
        <f t="array" aca="1" ref="K8" ca="1">INDIRECT($A8&amp;"!F2")</f>
        <v>1671</v>
      </c>
      <c r="L8" s="26" cm="1">
        <f t="array" aca="1" ref="L8" ca="1">INDIRECT($A8&amp;"!K2")</f>
        <v>891</v>
      </c>
      <c r="M8" s="26" cm="1">
        <f t="array" aca="1" ref="M8" ca="1">INDIRECT($A8&amp;"!P2")</f>
        <v>945</v>
      </c>
      <c r="N8" s="16" t="str">
        <f ca="1">IF(AND(B8&lt;F8,B8&lt;J8),$R$1,IF(AND(F8&lt;B8,F8&lt;J8),$S$1,$T$1))</f>
        <v>Med</v>
      </c>
      <c r="O8" s="16" t="str">
        <f ca="1">IF(AND(C8&lt;G8,C8&lt;K8),$R$1,IF(AND(G8&lt;C8,G8&lt;K8),$S$1,$T$1))</f>
        <v>Med</v>
      </c>
      <c r="P8" s="16" t="str">
        <f ca="1">IF(AND(D8&lt;H8,D8&lt;L8),$R$1,IF(AND(H8&lt;D8,H8&lt;L8),$S$1,$T$1))</f>
        <v>Med</v>
      </c>
      <c r="Q8" s="16" t="str">
        <f ca="1">IF(AND(E8&lt;I8,E8&lt;M8),$R$1,IF(AND(I8&lt;E8,I8&lt;M8),$S$1,$T$1))</f>
        <v>Quick</v>
      </c>
      <c r="R8" s="27">
        <f ca="1">MEDIAN(B8:E8)</f>
        <v>470.5</v>
      </c>
      <c r="S8" s="27">
        <f ca="1">MEDIAN(F8:I8)</f>
        <v>238</v>
      </c>
      <c r="T8" s="27">
        <f ca="1">MEDIAN(J8:M8)</f>
        <v>918</v>
      </c>
      <c r="U8" s="15" t="str">
        <f ca="1">IF(AND(R8&lt;S8,R8&lt;T8),$R$1,IF(AND(S8&lt;R8,S8&lt;T8),$S$1,$T$1))</f>
        <v>Med</v>
      </c>
    </row>
    <row r="9" spans="1:21" ht="15.75" thickBot="1" x14ac:dyDescent="0.3">
      <c r="A9" s="17">
        <f>ROUNDDOWN(10*(1.25^(ROW()-2)),0)</f>
        <v>47</v>
      </c>
      <c r="B9" s="26" cm="1">
        <f t="array" aca="1" ref="B9" ca="1">INDIRECT($A9&amp;"!B2")</f>
        <v>757</v>
      </c>
      <c r="C9" s="26" cm="1">
        <f t="array" aca="1" ref="C9" ca="1">INDIRECT($A9&amp;"!G2")</f>
        <v>611</v>
      </c>
      <c r="D9" s="26" cm="1">
        <f t="array" aca="1" ref="D9" ca="1">INDIRECT($A9&amp;"!L2")</f>
        <v>771</v>
      </c>
      <c r="E9" s="26" cm="1">
        <f t="array" aca="1" ref="E9" ca="1">INDIRECT($A9&amp;"!Q2")</f>
        <v>212</v>
      </c>
      <c r="F9" s="26" cm="1">
        <f t="array" aca="1" ref="F9" ca="1">INDIRECT($A9&amp;"!C2")</f>
        <v>220</v>
      </c>
      <c r="G9" s="26" cm="1">
        <f t="array" aca="1" ref="G9" ca="1">INDIRECT($A9&amp;"!H2")</f>
        <v>549.5</v>
      </c>
      <c r="H9" s="26" cm="1">
        <f t="array" aca="1" ref="H9" ca="1">INDIRECT($A9&amp;"!M2")</f>
        <v>221</v>
      </c>
      <c r="I9" s="26" cm="1">
        <f t="array" aca="1" ref="I9" ca="1">INDIRECT($A9&amp;"!R2")</f>
        <v>1040</v>
      </c>
      <c r="J9" s="26" cm="1">
        <f t="array" aca="1" ref="J9" ca="1">INDIRECT($A9&amp;"!A2")</f>
        <v>1060</v>
      </c>
      <c r="K9" s="26" cm="1">
        <f t="array" aca="1" ref="K9" ca="1">INDIRECT($A9&amp;"!F2")</f>
        <v>2130</v>
      </c>
      <c r="L9" s="26" cm="1">
        <f t="array" aca="1" ref="L9" ca="1">INDIRECT($A9&amp;"!K2")</f>
        <v>1050</v>
      </c>
      <c r="M9" s="26" cm="1">
        <f t="array" aca="1" ref="M9" ca="1">INDIRECT($A9&amp;"!P2")</f>
        <v>1133</v>
      </c>
      <c r="N9" s="16" t="str">
        <f ca="1">IF(AND(B9&lt;F9,B9&lt;J9),$R$1,IF(AND(F9&lt;B9,F9&lt;J9),$S$1,$T$1))</f>
        <v>Med</v>
      </c>
      <c r="O9" s="16" t="str">
        <f ca="1">IF(AND(C9&lt;G9,C9&lt;K9),$R$1,IF(AND(G9&lt;C9,G9&lt;K9),$S$1,$T$1))</f>
        <v>Med</v>
      </c>
      <c r="P9" s="16" t="str">
        <f ca="1">IF(AND(D9&lt;H9,D9&lt;L9),$R$1,IF(AND(H9&lt;D9,H9&lt;L9),$S$1,$T$1))</f>
        <v>Med</v>
      </c>
      <c r="Q9" s="16" t="str">
        <f ca="1">IF(AND(E9&lt;I9,E9&lt;M9),$R$1,IF(AND(I9&lt;E9,I9&lt;M9),$S$1,$T$1))</f>
        <v>Quick</v>
      </c>
      <c r="R9" s="27">
        <f ca="1">MEDIAN(B9:E9)</f>
        <v>684</v>
      </c>
      <c r="S9" s="27">
        <f ca="1">MEDIAN(F9:I9)</f>
        <v>385.25</v>
      </c>
      <c r="T9" s="27">
        <f ca="1">MEDIAN(J9:M9)</f>
        <v>1096.5</v>
      </c>
      <c r="U9" s="15" t="str">
        <f ca="1">IF(AND(R9&lt;S9,R9&lt;T9),$R$1,IF(AND(S9&lt;R9,S9&lt;T9),$S$1,$T$1))</f>
        <v>Med</v>
      </c>
    </row>
    <row r="10" spans="1:21" ht="15.75" thickBot="1" x14ac:dyDescent="0.3">
      <c r="A10" s="17">
        <f>ROUNDDOWN(10*(1.25^(ROW()-2)),0)</f>
        <v>59</v>
      </c>
      <c r="B10" s="26" cm="1">
        <f t="array" aca="1" ref="B10" ca="1">INDIRECT($A10&amp;"!B2")</f>
        <v>1045</v>
      </c>
      <c r="C10" s="26" cm="1">
        <f t="array" aca="1" ref="C10" ca="1">INDIRECT($A10&amp;"!G2")</f>
        <v>870.5</v>
      </c>
      <c r="D10" s="26" cm="1">
        <f t="array" aca="1" ref="D10" ca="1">INDIRECT($A10&amp;"!L2")</f>
        <v>1050</v>
      </c>
      <c r="E10" s="26" cm="1">
        <f t="array" aca="1" ref="E10" ca="1">INDIRECT($A10&amp;"!Q2")</f>
        <v>258.5</v>
      </c>
      <c r="F10" s="26" cm="1">
        <f t="array" aca="1" ref="F10" ca="1">INDIRECT($A10&amp;"!C2")</f>
        <v>510</v>
      </c>
      <c r="G10" s="26" cm="1">
        <f t="array" aca="1" ref="G10" ca="1">INDIRECT($A10&amp;"!H2")</f>
        <v>738.5</v>
      </c>
      <c r="H10" s="26" cm="1">
        <f t="array" aca="1" ref="H10" ca="1">INDIRECT($A10&amp;"!M2")</f>
        <v>510</v>
      </c>
      <c r="I10" s="26" cm="1">
        <f t="array" aca="1" ref="I10" ca="1">INDIRECT($A10&amp;"!R2")</f>
        <v>539</v>
      </c>
      <c r="J10" s="26" cm="1">
        <f t="array" aca="1" ref="J10" ca="1">INDIRECT($A10&amp;"!A2")</f>
        <v>1306</v>
      </c>
      <c r="K10" s="26" cm="1">
        <f t="array" aca="1" ref="K10" ca="1">INDIRECT($A10&amp;"!F2")</f>
        <v>2875</v>
      </c>
      <c r="L10" s="26" cm="1">
        <f t="array" aca="1" ref="L10" ca="1">INDIRECT($A10&amp;"!K2")</f>
        <v>1306</v>
      </c>
      <c r="M10" s="26" cm="1">
        <f t="array" aca="1" ref="M10" ca="1">INDIRECT($A10&amp;"!P2")</f>
        <v>1362</v>
      </c>
      <c r="N10" s="16" t="str">
        <f ca="1">IF(AND(B10&lt;F10,B10&lt;J10),$R$1,IF(AND(F10&lt;B10,F10&lt;J10),$S$1,$T$1))</f>
        <v>Med</v>
      </c>
      <c r="O10" s="16" t="str">
        <f ca="1">IF(AND(C10&lt;G10,C10&lt;K10),$R$1,IF(AND(G10&lt;C10,G10&lt;K10),$S$1,$T$1))</f>
        <v>Med</v>
      </c>
      <c r="P10" s="16" t="str">
        <f ca="1">IF(AND(D10&lt;H10,D10&lt;L10),$R$1,IF(AND(H10&lt;D10,H10&lt;L10),$S$1,$T$1))</f>
        <v>Med</v>
      </c>
      <c r="Q10" s="16" t="str">
        <f ca="1">IF(AND(E10&lt;I10,E10&lt;M10),$R$1,IF(AND(I10&lt;E10,I10&lt;M10),$S$1,$T$1))</f>
        <v>Quick</v>
      </c>
      <c r="R10" s="27">
        <f ca="1">MEDIAN(B10:E10)</f>
        <v>957.75</v>
      </c>
      <c r="S10" s="27">
        <f ca="1">MEDIAN(F10:I10)</f>
        <v>524.5</v>
      </c>
      <c r="T10" s="27">
        <f ca="1">MEDIAN(J10:M10)</f>
        <v>1334</v>
      </c>
      <c r="U10" s="15" t="str">
        <f ca="1">IF(AND(R10&lt;S10,R10&lt;T10),$R$1,IF(AND(S10&lt;R10,S10&lt;T10),$S$1,$T$1))</f>
        <v>Med</v>
      </c>
    </row>
    <row r="11" spans="1:21" ht="15.75" thickBot="1" x14ac:dyDescent="0.3">
      <c r="A11" s="17">
        <f>ROUNDDOWN(10*(1.25^(ROW()-2)),0)</f>
        <v>74</v>
      </c>
      <c r="B11" s="26" cm="1">
        <f t="array" aca="1" ref="B11" ca="1">INDIRECT($A11&amp;"!B2")</f>
        <v>1393.5</v>
      </c>
      <c r="C11" s="26" cm="1">
        <f t="array" aca="1" ref="C11" ca="1">INDIRECT($A11&amp;"!G2")</f>
        <v>1211</v>
      </c>
      <c r="D11" s="26" cm="1">
        <f t="array" aca="1" ref="D11" ca="1">INDIRECT($A11&amp;"!L2")</f>
        <v>1418.5</v>
      </c>
      <c r="E11" s="26" cm="1">
        <f t="array" aca="1" ref="E11" ca="1">INDIRECT($A11&amp;"!Q2")</f>
        <v>312</v>
      </c>
      <c r="F11" s="26" cm="1">
        <f t="array" aca="1" ref="F11" ca="1">INDIRECT($A11&amp;"!C2")</f>
        <v>577</v>
      </c>
      <c r="G11" s="26" cm="1">
        <f t="array" aca="1" ref="G11" ca="1">INDIRECT($A11&amp;"!H2")</f>
        <v>1040</v>
      </c>
      <c r="H11" s="26" cm="1">
        <f t="array" aca="1" ref="H11" ca="1">INDIRECT($A11&amp;"!M2")</f>
        <v>557</v>
      </c>
      <c r="I11" s="26" cm="1">
        <f t="array" aca="1" ref="I11" ca="1">INDIRECT($A11&amp;"!R2")</f>
        <v>1500</v>
      </c>
      <c r="J11" s="26" cm="1">
        <f t="array" aca="1" ref="J11" ca="1">INDIRECT($A11&amp;"!A2")</f>
        <v>1614</v>
      </c>
      <c r="K11" s="26" cm="1">
        <f t="array" aca="1" ref="K11" ca="1">INDIRECT($A11&amp;"!F2")</f>
        <v>3900</v>
      </c>
      <c r="L11" s="26" cm="1">
        <f t="array" aca="1" ref="L11" ca="1">INDIRECT($A11&amp;"!K2")</f>
        <v>1642</v>
      </c>
      <c r="M11" s="26" cm="1">
        <f t="array" aca="1" ref="M11" ca="1">INDIRECT($A11&amp;"!P2")</f>
        <v>1642</v>
      </c>
      <c r="N11" s="16" t="str">
        <f ca="1">IF(AND(B11&lt;F11,B11&lt;J11),$R$1,IF(AND(F11&lt;B11,F11&lt;J11),$S$1,$T$1))</f>
        <v>Med</v>
      </c>
      <c r="O11" s="16" t="str">
        <f ca="1">IF(AND(C11&lt;G11,C11&lt;K11),$R$1,IF(AND(G11&lt;C11,G11&lt;K11),$S$1,$T$1))</f>
        <v>Med</v>
      </c>
      <c r="P11" s="16" t="str">
        <f ca="1">IF(AND(D11&lt;H11,D11&lt;L11),$R$1,IF(AND(H11&lt;D11,H11&lt;L11),$S$1,$T$1))</f>
        <v>Med</v>
      </c>
      <c r="Q11" s="16" t="str">
        <f ca="1">IF(AND(E11&lt;I11,E11&lt;M11),$R$1,IF(AND(I11&lt;E11,I11&lt;M11),$S$1,$T$1))</f>
        <v>Quick</v>
      </c>
      <c r="R11" s="27">
        <f ca="1">MEDIAN(B11:E11)</f>
        <v>1302.25</v>
      </c>
      <c r="S11" s="27">
        <f ca="1">MEDIAN(F11:I11)</f>
        <v>808.5</v>
      </c>
      <c r="T11" s="27">
        <f ca="1">MEDIAN(J11:M11)</f>
        <v>1642</v>
      </c>
      <c r="U11" s="15" t="str">
        <f ca="1">IF(AND(R11&lt;S11,R11&lt;T11),$R$1,IF(AND(S11&lt;R11,S11&lt;T11),$S$1,$T$1))</f>
        <v>Med</v>
      </c>
    </row>
    <row r="12" spans="1:21" ht="15.75" thickBot="1" x14ac:dyDescent="0.3">
      <c r="A12" s="17">
        <f>ROUNDDOWN(10*(1.25^(ROW()-2)),0)</f>
        <v>93</v>
      </c>
      <c r="B12" s="26" cm="1">
        <f t="array" aca="1" ref="B12" ca="1">INDIRECT($A12&amp;"!B2")</f>
        <v>1800</v>
      </c>
      <c r="C12" s="26" cm="1">
        <f t="array" aca="1" ref="C12" ca="1">INDIRECT($A12&amp;"!G2")</f>
        <v>1635</v>
      </c>
      <c r="D12" s="26" cm="1">
        <f t="array" aca="1" ref="D12" ca="1">INDIRECT($A12&amp;"!L2")</f>
        <v>1853.5</v>
      </c>
      <c r="E12" s="26" cm="1">
        <f t="array" aca="1" ref="E12" ca="1">INDIRECT($A12&amp;"!Q2")</f>
        <v>392</v>
      </c>
      <c r="F12" s="26" cm="1">
        <f t="array" aca="1" ref="F12" ca="1">INDIRECT($A12&amp;"!C2")</f>
        <v>662</v>
      </c>
      <c r="G12" s="26" cm="1">
        <f t="array" aca="1" ref="G12" ca="1">INDIRECT($A12&amp;"!H2")</f>
        <v>1571</v>
      </c>
      <c r="H12" s="26" cm="1">
        <f t="array" aca="1" ref="H12" ca="1">INDIRECT($A12&amp;"!M2")</f>
        <v>683</v>
      </c>
      <c r="I12" s="26" cm="1">
        <f t="array" aca="1" ref="I12" ca="1">INDIRECT($A12&amp;"!R2")</f>
        <v>2160</v>
      </c>
      <c r="J12" s="26" cm="1">
        <f t="array" aca="1" ref="J12" ca="1">INDIRECT($A12&amp;"!A2")</f>
        <v>2020</v>
      </c>
      <c r="K12" s="26" cm="1">
        <f t="array" aca="1" ref="K12" ca="1">INDIRECT($A12&amp;"!F2")</f>
        <v>5500</v>
      </c>
      <c r="L12" s="26" cm="1">
        <f t="array" aca="1" ref="L12" ca="1">INDIRECT($A12&amp;"!K2")</f>
        <v>2100</v>
      </c>
      <c r="M12" s="26" cm="1">
        <f t="array" aca="1" ref="M12" ca="1">INDIRECT($A12&amp;"!P2")</f>
        <v>2090</v>
      </c>
      <c r="N12" s="16" t="str">
        <f ca="1">IF(AND(B12&lt;F12,B12&lt;J12),$R$1,IF(AND(F12&lt;B12,F12&lt;J12),$S$1,$T$1))</f>
        <v>Med</v>
      </c>
      <c r="O12" s="16" t="str">
        <f ca="1">IF(AND(C12&lt;G12,C12&lt;K12),$R$1,IF(AND(G12&lt;C12,G12&lt;K12),$S$1,$T$1))</f>
        <v>Med</v>
      </c>
      <c r="P12" s="16" t="str">
        <f ca="1">IF(AND(D12&lt;H12,D12&lt;L12),$R$1,IF(AND(H12&lt;D12,H12&lt;L12),$S$1,$T$1))</f>
        <v>Med</v>
      </c>
      <c r="Q12" s="16" t="str">
        <f ca="1">IF(AND(E12&lt;I12,E12&lt;M12),$R$1,IF(AND(I12&lt;E12,I12&lt;M12),$S$1,$T$1))</f>
        <v>Quick</v>
      </c>
      <c r="R12" s="27">
        <f ca="1">MEDIAN(B12:E12)</f>
        <v>1717.5</v>
      </c>
      <c r="S12" s="27">
        <f ca="1">MEDIAN(F12:I12)</f>
        <v>1127</v>
      </c>
      <c r="T12" s="27">
        <f ca="1">MEDIAN(J12:M12)</f>
        <v>2095</v>
      </c>
      <c r="U12" s="15" t="str">
        <f ca="1">IF(AND(R12&lt;S12,R12&lt;T12),$R$1,IF(AND(S12&lt;R12,S12&lt;T12),$S$1,$T$1))</f>
        <v>Med</v>
      </c>
    </row>
    <row r="13" spans="1:21" ht="15.75" thickBot="1" x14ac:dyDescent="0.3">
      <c r="A13" s="17">
        <f>ROUNDDOWN(10*(1.25^(ROW()-2)),0)</f>
        <v>116</v>
      </c>
      <c r="B13" s="26" cm="1">
        <f t="array" aca="1" ref="B13" ca="1">INDIRECT($A13&amp;"!B2")</f>
        <v>2316.5</v>
      </c>
      <c r="C13" s="26" cm="1">
        <f t="array" aca="1" ref="C13" ca="1">INDIRECT($A13&amp;"!G2")</f>
        <v>2133</v>
      </c>
      <c r="D13" s="26" cm="1">
        <f t="array" aca="1" ref="D13" ca="1">INDIRECT($A13&amp;"!L2")</f>
        <v>2181.5</v>
      </c>
      <c r="E13" s="26" cm="1">
        <f t="array" aca="1" ref="E13" ca="1">INDIRECT($A13&amp;"!Q2")</f>
        <v>490</v>
      </c>
      <c r="F13" s="26" cm="1">
        <f t="array" aca="1" ref="F13" ca="1">INDIRECT($A13&amp;"!C2")</f>
        <v>1030</v>
      </c>
      <c r="G13" s="26" cm="1">
        <f t="array" aca="1" ref="G13" ca="1">INDIRECT($A13&amp;"!H2")</f>
        <v>2140</v>
      </c>
      <c r="H13" s="26" cm="1">
        <f t="array" aca="1" ref="H13" ca="1">INDIRECT($A13&amp;"!M2")</f>
        <v>1030</v>
      </c>
      <c r="I13" s="26" cm="1">
        <f t="array" aca="1" ref="I13" ca="1">INDIRECT($A13&amp;"!R2")</f>
        <v>2380</v>
      </c>
      <c r="J13" s="26" cm="1">
        <f t="array" aca="1" ref="J13" ca="1">INDIRECT($A13&amp;"!A2")</f>
        <v>2550</v>
      </c>
      <c r="K13" s="26" cm="1">
        <f t="array" aca="1" ref="K13" ca="1">INDIRECT($A13&amp;"!F2")</f>
        <v>7000</v>
      </c>
      <c r="L13" s="26" cm="1">
        <f t="array" aca="1" ref="L13" ca="1">INDIRECT($A13&amp;"!K2")</f>
        <v>2575</v>
      </c>
      <c r="M13" s="26" cm="1">
        <f t="array" aca="1" ref="M13" ca="1">INDIRECT($A13&amp;"!P2")</f>
        <v>2600</v>
      </c>
      <c r="N13" s="16" t="str">
        <f ca="1">IF(AND(B13&lt;F13,B13&lt;J13),$R$1,IF(AND(F13&lt;B13,F13&lt;J13),$S$1,$T$1))</f>
        <v>Med</v>
      </c>
      <c r="O13" s="16" t="str">
        <f ca="1">IF(AND(C13&lt;G13,C13&lt;K13),$R$1,IF(AND(G13&lt;C13,G13&lt;K13),$S$1,$T$1))</f>
        <v>Quick</v>
      </c>
      <c r="P13" s="16" t="str">
        <f ca="1">IF(AND(D13&lt;H13,D13&lt;L13),$R$1,IF(AND(H13&lt;D13,H13&lt;L13),$S$1,$T$1))</f>
        <v>Med</v>
      </c>
      <c r="Q13" s="16" t="str">
        <f ca="1">IF(AND(E13&lt;I13,E13&lt;M13),$R$1,IF(AND(I13&lt;E13,I13&lt;M13),$S$1,$T$1))</f>
        <v>Quick</v>
      </c>
      <c r="R13" s="27">
        <f ca="1">MEDIAN(B13:E13)</f>
        <v>2157.25</v>
      </c>
      <c r="S13" s="27">
        <f ca="1">MEDIAN(F13:I13)</f>
        <v>1585</v>
      </c>
      <c r="T13" s="27">
        <f ca="1">MEDIAN(J13:M13)</f>
        <v>2587.5</v>
      </c>
      <c r="U13" s="15" t="str">
        <f ca="1">IF(AND(R13&lt;S13,R13&lt;T13),$R$1,IF(AND(S13&lt;R13,S13&lt;T13),$S$1,$T$1))</f>
        <v>Med</v>
      </c>
    </row>
    <row r="14" spans="1:21" ht="15.75" thickBot="1" x14ac:dyDescent="0.3">
      <c r="A14" s="17">
        <f>ROUNDDOWN(10*(1.25^(ROW()-2)),0)</f>
        <v>145</v>
      </c>
      <c r="B14" s="26" cm="1">
        <f t="array" aca="1" ref="B14" ca="1">INDIRECT($A14&amp;"!B2")</f>
        <v>2545</v>
      </c>
      <c r="C14" s="26" cm="1">
        <f t="array" aca="1" ref="C14" ca="1">INDIRECT($A14&amp;"!G2")</f>
        <v>2645</v>
      </c>
      <c r="D14" s="26" cm="1">
        <f t="array" aca="1" ref="D14" ca="1">INDIRECT($A14&amp;"!L2")</f>
        <v>2700</v>
      </c>
      <c r="E14" s="26" cm="1">
        <f t="array" aca="1" ref="E14" ca="1">INDIRECT($A14&amp;"!Q2")</f>
        <v>594</v>
      </c>
      <c r="F14" s="26" cm="1">
        <f t="array" aca="1" ref="F14" ca="1">INDIRECT($A14&amp;"!C2")</f>
        <v>1275</v>
      </c>
      <c r="G14" s="26" cm="1">
        <f t="array" aca="1" ref="G14" ca="1">INDIRECT($A14&amp;"!H2")</f>
        <v>2240</v>
      </c>
      <c r="H14" s="26" cm="1">
        <f t="array" aca="1" ref="H14" ca="1">INDIRECT($A14&amp;"!M2")</f>
        <v>1211</v>
      </c>
      <c r="I14" s="26" cm="1">
        <f t="array" aca="1" ref="I14" ca="1">INDIRECT($A14&amp;"!R2")</f>
        <v>3566</v>
      </c>
      <c r="J14" s="26" cm="1">
        <f t="array" aca="1" ref="J14" ca="1">INDIRECT($A14&amp;"!A2")</f>
        <v>3075</v>
      </c>
      <c r="K14" s="26" cm="1">
        <f t="array" aca="1" ref="K14" ca="1">INDIRECT($A14&amp;"!F2")</f>
        <v>10600</v>
      </c>
      <c r="L14" s="26" cm="1">
        <f t="array" aca="1" ref="L14" ca="1">INDIRECT($A14&amp;"!K2")</f>
        <v>3150</v>
      </c>
      <c r="M14" s="26" cm="1">
        <f t="array" aca="1" ref="M14" ca="1">INDIRECT($A14&amp;"!P2")</f>
        <v>3125</v>
      </c>
      <c r="N14" s="16" t="str">
        <f ca="1">IF(AND(B14&lt;F14,B14&lt;J14),$R$1,IF(AND(F14&lt;B14,F14&lt;J14),$S$1,$T$1))</f>
        <v>Med</v>
      </c>
      <c r="O14" s="16" t="str">
        <f ca="1">IF(AND(C14&lt;G14,C14&lt;K14),$R$1,IF(AND(G14&lt;C14,G14&lt;K14),$S$1,$T$1))</f>
        <v>Med</v>
      </c>
      <c r="P14" s="16" t="str">
        <f ca="1">IF(AND(D14&lt;H14,D14&lt;L14),$R$1,IF(AND(H14&lt;D14,H14&lt;L14),$S$1,$T$1))</f>
        <v>Med</v>
      </c>
      <c r="Q14" s="16" t="str">
        <f ca="1">IF(AND(E14&lt;I14,E14&lt;M14),$R$1,IF(AND(I14&lt;E14,I14&lt;M14),$S$1,$T$1))</f>
        <v>Quick</v>
      </c>
      <c r="R14" s="27">
        <f ca="1">MEDIAN(B14:E14)</f>
        <v>2595</v>
      </c>
      <c r="S14" s="27">
        <f ca="1">MEDIAN(F14:I14)</f>
        <v>1757.5</v>
      </c>
      <c r="T14" s="27">
        <f ca="1">MEDIAN(J14:M14)</f>
        <v>3137.5</v>
      </c>
      <c r="U14" s="15" t="str">
        <f ca="1">IF(AND(R14&lt;S14,R14&lt;T14),$R$1,IF(AND(S14&lt;R14,S14&lt;T14),$S$1,$T$1))</f>
        <v>Med</v>
      </c>
    </row>
    <row r="15" spans="1:21" ht="15.75" thickBot="1" x14ac:dyDescent="0.3">
      <c r="A15" s="17">
        <f>ROUNDDOWN(10*(1.25^(ROW()-2)),0)</f>
        <v>181</v>
      </c>
      <c r="B15" s="26" cm="1">
        <f t="array" aca="1" ref="B15" ca="1">INDIRECT($A15&amp;"!B2")</f>
        <v>2967.5</v>
      </c>
      <c r="C15" s="26" cm="1">
        <f t="array" aca="1" ref="C15" ca="1">INDIRECT($A15&amp;"!G2")</f>
        <v>3250</v>
      </c>
      <c r="D15" s="26" cm="1">
        <f t="array" aca="1" ref="D15" ca="1">INDIRECT($A15&amp;"!L2")</f>
        <v>3167.5</v>
      </c>
      <c r="E15" s="26" cm="1">
        <f t="array" aca="1" ref="E15" ca="1">INDIRECT($A15&amp;"!Q2")</f>
        <v>738.5</v>
      </c>
      <c r="F15" s="26" cm="1">
        <f t="array" aca="1" ref="F15" ca="1">INDIRECT($A15&amp;"!C2")</f>
        <v>1542</v>
      </c>
      <c r="G15" s="26" cm="1">
        <f t="array" aca="1" ref="G15" ca="1">INDIRECT($A15&amp;"!H2")</f>
        <v>4116.5</v>
      </c>
      <c r="H15" s="26" cm="1">
        <f t="array" aca="1" ref="H15" ca="1">INDIRECT($A15&amp;"!M2")</f>
        <v>1400</v>
      </c>
      <c r="I15" s="26" cm="1">
        <f t="array" aca="1" ref="I15" ca="1">INDIRECT($A15&amp;"!R2")</f>
        <v>4533</v>
      </c>
      <c r="J15" s="26" cm="1">
        <f t="array" aca="1" ref="J15" ca="1">INDIRECT($A15&amp;"!A2")</f>
        <v>3866</v>
      </c>
      <c r="K15" s="26" cm="1">
        <f t="array" aca="1" ref="K15" ca="1">INDIRECT($A15&amp;"!F2")</f>
        <v>13350</v>
      </c>
      <c r="L15" s="26" cm="1">
        <f t="array" aca="1" ref="L15" ca="1">INDIRECT($A15&amp;"!K2")</f>
        <v>4000</v>
      </c>
      <c r="M15" s="26" cm="1">
        <f t="array" aca="1" ref="M15" ca="1">INDIRECT($A15&amp;"!P2")</f>
        <v>3966</v>
      </c>
      <c r="N15" s="16" t="str">
        <f ca="1">IF(AND(B15&lt;F15,B15&lt;J15),$R$1,IF(AND(F15&lt;B15,F15&lt;J15),$S$1,$T$1))</f>
        <v>Med</v>
      </c>
      <c r="O15" s="16" t="str">
        <f ca="1">IF(AND(C15&lt;G15,C15&lt;K15),$R$1,IF(AND(G15&lt;C15,G15&lt;K15),$S$1,$T$1))</f>
        <v>Quick</v>
      </c>
      <c r="P15" s="16" t="str">
        <f ca="1">IF(AND(D15&lt;H15,D15&lt;L15),$R$1,IF(AND(H15&lt;D15,H15&lt;L15),$S$1,$T$1))</f>
        <v>Med</v>
      </c>
      <c r="Q15" s="16" t="str">
        <f ca="1">IF(AND(E15&lt;I15,E15&lt;M15),$R$1,IF(AND(I15&lt;E15,I15&lt;M15),$S$1,$T$1))</f>
        <v>Quick</v>
      </c>
      <c r="R15" s="27">
        <f ca="1">MEDIAN(B15:E15)</f>
        <v>3067.5</v>
      </c>
      <c r="S15" s="27">
        <f ca="1">MEDIAN(F15:I15)</f>
        <v>2829.25</v>
      </c>
      <c r="T15" s="27">
        <f ca="1">MEDIAN(J15:M15)</f>
        <v>3983</v>
      </c>
      <c r="U15" s="15" t="str">
        <f ca="1">IF(AND(R15&lt;S15,R15&lt;T15),$R$1,IF(AND(S15&lt;R15,S15&lt;T15),$S$1,$T$1))</f>
        <v>Med</v>
      </c>
    </row>
    <row r="16" spans="1:21" ht="15.75" thickBot="1" x14ac:dyDescent="0.3">
      <c r="A16" s="17">
        <f>ROUNDDOWN(10*(1.25^(ROW()-2)),0)</f>
        <v>227</v>
      </c>
      <c r="B16" s="26" cm="1">
        <f t="array" aca="1" ref="B16" ca="1">INDIRECT($A16&amp;"!B2")</f>
        <v>3480</v>
      </c>
      <c r="C16" s="26" cm="1">
        <f t="array" aca="1" ref="C16" ca="1">INDIRECT($A16&amp;"!G2")</f>
        <v>3712.5</v>
      </c>
      <c r="D16" s="26" cm="1">
        <f t="array" aca="1" ref="D16" ca="1">INDIRECT($A16&amp;"!L2")</f>
        <v>3566</v>
      </c>
      <c r="E16" s="26" cm="1">
        <f t="array" aca="1" ref="E16" ca="1">INDIRECT($A16&amp;"!Q2")</f>
        <v>927</v>
      </c>
      <c r="F16" s="26" cm="1">
        <f t="array" aca="1" ref="F16" ca="1">INDIRECT($A16&amp;"!C2")</f>
        <v>2050</v>
      </c>
      <c r="G16" s="26" cm="1">
        <f t="array" aca="1" ref="G16" ca="1">INDIRECT($A16&amp;"!H2")</f>
        <v>5975</v>
      </c>
      <c r="H16" s="26" cm="1">
        <f t="array" aca="1" ref="H16" ca="1">INDIRECT($A16&amp;"!M2")</f>
        <v>1908</v>
      </c>
      <c r="I16" s="26" cm="1">
        <f t="array" aca="1" ref="I16" ca="1">INDIRECT($A16&amp;"!R2")</f>
        <v>6450</v>
      </c>
      <c r="J16" s="26" cm="1">
        <f t="array" aca="1" ref="J16" ca="1">INDIRECT($A16&amp;"!A2")</f>
        <v>5200</v>
      </c>
      <c r="K16" s="26" cm="1">
        <f t="array" aca="1" ref="K16" ca="1">INDIRECT($A16&amp;"!F2")</f>
        <v>16900</v>
      </c>
      <c r="L16" s="26" cm="1">
        <f t="array" aca="1" ref="L16" ca="1">INDIRECT($A16&amp;"!K2")</f>
        <v>5350</v>
      </c>
      <c r="M16" s="26" cm="1">
        <f t="array" aca="1" ref="M16" ca="1">INDIRECT($A16&amp;"!P2")</f>
        <v>5350</v>
      </c>
      <c r="N16" s="16" t="str">
        <f ca="1">IF(AND(B16&lt;F16,B16&lt;J16),$R$1,IF(AND(F16&lt;B16,F16&lt;J16),$S$1,$T$1))</f>
        <v>Med</v>
      </c>
      <c r="O16" s="16" t="str">
        <f ca="1">IF(AND(C16&lt;G16,C16&lt;K16),$R$1,IF(AND(G16&lt;C16,G16&lt;K16),$S$1,$T$1))</f>
        <v>Quick</v>
      </c>
      <c r="P16" s="16" t="str">
        <f ca="1">IF(AND(D16&lt;H16,D16&lt;L16),$R$1,IF(AND(H16&lt;D16,H16&lt;L16),$S$1,$T$1))</f>
        <v>Med</v>
      </c>
      <c r="Q16" s="16" t="str">
        <f ca="1">IF(AND(E16&lt;I16,E16&lt;M16),$R$1,IF(AND(I16&lt;E16,I16&lt;M16),$S$1,$T$1))</f>
        <v>Quick</v>
      </c>
      <c r="R16" s="27">
        <f ca="1">MEDIAN(B16:E16)</f>
        <v>3523</v>
      </c>
      <c r="S16" s="27">
        <f ca="1">MEDIAN(F16:I16)</f>
        <v>4012.5</v>
      </c>
      <c r="T16" s="27">
        <f ca="1">MEDIAN(J16:M16)</f>
        <v>5350</v>
      </c>
      <c r="U16" s="15" t="str">
        <f ca="1">IF(AND(R16&lt;S16,R16&lt;T16),$R$1,IF(AND(S16&lt;R16,S16&lt;T16),$S$1,$T$1))</f>
        <v>Quick</v>
      </c>
    </row>
    <row r="17" spans="1:21" ht="15.75" thickBot="1" x14ac:dyDescent="0.3">
      <c r="A17" s="17">
        <f>ROUNDDOWN(10*(1.25^(ROW()-2)),0)</f>
        <v>284</v>
      </c>
      <c r="B17" s="26" cm="1">
        <f t="array" aca="1" ref="B17" ca="1">INDIRECT($A17&amp;"!B2")</f>
        <v>4000</v>
      </c>
      <c r="C17" s="26" cm="1">
        <f t="array" aca="1" ref="C17" ca="1">INDIRECT($A17&amp;"!G2")</f>
        <v>4216.5</v>
      </c>
      <c r="D17" s="26" cm="1">
        <f t="array" aca="1" ref="D17" ca="1">INDIRECT($A17&amp;"!L2")</f>
        <v>3937.5</v>
      </c>
      <c r="E17" s="26" cm="1">
        <f t="array" aca="1" ref="E17" ca="1">INDIRECT($A17&amp;"!Q2")</f>
        <v>1177</v>
      </c>
      <c r="F17" s="26" cm="1">
        <f t="array" aca="1" ref="F17" ca="1">INDIRECT($A17&amp;"!C2")</f>
        <v>5450</v>
      </c>
      <c r="G17" s="26" cm="1">
        <f t="array" aca="1" ref="G17" ca="1">INDIRECT($A17&amp;"!H2")</f>
        <v>6750</v>
      </c>
      <c r="H17" s="26" cm="1">
        <f t="array" aca="1" ref="H17" ca="1">INDIRECT($A17&amp;"!M2")</f>
        <v>5450</v>
      </c>
      <c r="I17" s="26" cm="1">
        <f t="array" aca="1" ref="I17" ca="1">INDIRECT($A17&amp;"!R2")</f>
        <v>5800</v>
      </c>
      <c r="J17" s="26" cm="1">
        <f t="array" aca="1" ref="J17" ca="1">INDIRECT($A17&amp;"!A2")</f>
        <v>6425</v>
      </c>
      <c r="K17" s="26" cm="1">
        <f t="array" aca="1" ref="K17" ca="1">INDIRECT($A17&amp;"!F2")</f>
        <v>21800</v>
      </c>
      <c r="L17" s="26" cm="1">
        <f t="array" aca="1" ref="L17" ca="1">INDIRECT($A17&amp;"!K2")</f>
        <v>6650</v>
      </c>
      <c r="M17" s="26" cm="1">
        <f t="array" aca="1" ref="M17" ca="1">INDIRECT($A17&amp;"!P2")</f>
        <v>6500</v>
      </c>
      <c r="N17" s="16" t="str">
        <f ca="1">IF(AND(B17&lt;F17,B17&lt;J17),$R$1,IF(AND(F17&lt;B17,F17&lt;J17),$S$1,$T$1))</f>
        <v>Quick</v>
      </c>
      <c r="O17" s="16" t="str">
        <f ca="1">IF(AND(C17&lt;G17,C17&lt;K17),$R$1,IF(AND(G17&lt;C17,G17&lt;K17),$S$1,$T$1))</f>
        <v>Quick</v>
      </c>
      <c r="P17" s="16" t="str">
        <f ca="1">IF(AND(D17&lt;H17,D17&lt;L17),$R$1,IF(AND(H17&lt;D17,H17&lt;L17),$S$1,$T$1))</f>
        <v>Quick</v>
      </c>
      <c r="Q17" s="16" t="str">
        <f ca="1">IF(AND(E17&lt;I17,E17&lt;M17),$R$1,IF(AND(I17&lt;E17,I17&lt;M17),$S$1,$T$1))</f>
        <v>Quick</v>
      </c>
      <c r="R17" s="27">
        <f ca="1">MEDIAN(B17:E17)</f>
        <v>3968.75</v>
      </c>
      <c r="S17" s="27">
        <f ca="1">MEDIAN(F17:I17)</f>
        <v>5625</v>
      </c>
      <c r="T17" s="27">
        <f ca="1">MEDIAN(J17:M17)</f>
        <v>6575</v>
      </c>
      <c r="U17" s="15" t="str">
        <f ca="1">IF(AND(R17&lt;S17,R17&lt;T17),$R$1,IF(AND(S17&lt;R17,S17&lt;T17),$S$1,$T$1))</f>
        <v>Quick</v>
      </c>
    </row>
    <row r="18" spans="1:21" ht="15.75" thickBot="1" x14ac:dyDescent="0.3">
      <c r="A18" s="17">
        <f>ROUNDDOWN(10*(1.25^(ROW()-2)),0)</f>
        <v>355</v>
      </c>
      <c r="B18" s="26" cm="1">
        <f t="array" aca="1" ref="B18" ca="1">INDIRECT($A18&amp;"!B2")</f>
        <v>4583</v>
      </c>
      <c r="C18" s="26" cm="1">
        <f t="array" aca="1" ref="C18" ca="1">INDIRECT($A18&amp;"!G2")</f>
        <v>5149.5</v>
      </c>
      <c r="D18" s="26" cm="1">
        <f t="array" aca="1" ref="D18" ca="1">INDIRECT($A18&amp;"!L2")</f>
        <v>4383</v>
      </c>
      <c r="E18" s="26" cm="1">
        <f t="array" aca="1" ref="E18" ca="1">INDIRECT($A18&amp;"!Q2")</f>
        <v>1457</v>
      </c>
      <c r="F18" s="26" cm="1">
        <f t="array" aca="1" ref="F18" ca="1">INDIRECT($A18&amp;"!C2")</f>
        <v>5775</v>
      </c>
      <c r="G18" s="26" cm="1">
        <f t="array" aca="1" ref="G18" ca="1">INDIRECT($A18&amp;"!H2")</f>
        <v>8000</v>
      </c>
      <c r="H18" s="26" cm="1">
        <f t="array" aca="1" ref="H18" ca="1">INDIRECT($A18&amp;"!M2")</f>
        <v>5825</v>
      </c>
      <c r="I18" s="26" cm="1">
        <f t="array" aca="1" ref="I18" ca="1">INDIRECT($A18&amp;"!R2")</f>
        <v>8100</v>
      </c>
      <c r="J18" s="26" cm="1">
        <f t="array" aca="1" ref="J18" ca="1">INDIRECT($A18&amp;"!A2")</f>
        <v>7950</v>
      </c>
      <c r="K18" s="26" cm="1">
        <f t="array" aca="1" ref="K18" ca="1">INDIRECT($A18&amp;"!F2")</f>
        <v>27450</v>
      </c>
      <c r="L18" s="26" cm="1">
        <f t="array" aca="1" ref="L18" ca="1">INDIRECT($A18&amp;"!K2")</f>
        <v>8100</v>
      </c>
      <c r="M18" s="26" cm="1">
        <f t="array" aca="1" ref="M18" ca="1">INDIRECT($A18&amp;"!P2")</f>
        <v>7975</v>
      </c>
      <c r="N18" s="16" t="str">
        <f ca="1">IF(AND(B18&lt;F18,B18&lt;J18),$R$1,IF(AND(F18&lt;B18,F18&lt;J18),$S$1,$T$1))</f>
        <v>Quick</v>
      </c>
      <c r="O18" s="16" t="str">
        <f ca="1">IF(AND(C18&lt;G18,C18&lt;K18),$R$1,IF(AND(G18&lt;C18,G18&lt;K18),$S$1,$T$1))</f>
        <v>Quick</v>
      </c>
      <c r="P18" s="16" t="str">
        <f ca="1">IF(AND(D18&lt;H18,D18&lt;L18),$R$1,IF(AND(H18&lt;D18,H18&lt;L18),$S$1,$T$1))</f>
        <v>Quick</v>
      </c>
      <c r="Q18" s="16" t="str">
        <f ca="1">IF(AND(E18&lt;I18,E18&lt;M18),$R$1,IF(AND(I18&lt;E18,I18&lt;M18),$S$1,$T$1))</f>
        <v>Quick</v>
      </c>
      <c r="R18" s="27">
        <f ca="1">MEDIAN(B18:E18)</f>
        <v>4483</v>
      </c>
      <c r="S18" s="27">
        <f ca="1">MEDIAN(F18:I18)</f>
        <v>6912.5</v>
      </c>
      <c r="T18" s="27">
        <f ca="1">MEDIAN(J18:M18)</f>
        <v>8037.5</v>
      </c>
      <c r="U18" s="15" t="str">
        <f ca="1">IF(AND(R18&lt;S18,R18&lt;T18),$R$1,IF(AND(S18&lt;R18,S18&lt;T18),$S$1,$T$1))</f>
        <v>Quick</v>
      </c>
    </row>
    <row r="19" spans="1:21" ht="15.75" thickBot="1" x14ac:dyDescent="0.3">
      <c r="A19" s="17">
        <f>ROUNDDOWN(10*(1.25^(ROW()-2)),0)</f>
        <v>444</v>
      </c>
      <c r="B19" s="26" cm="1">
        <f t="array" aca="1" ref="B19" ca="1">INDIRECT($A19&amp;"!B2")</f>
        <v>4687.5</v>
      </c>
      <c r="C19" s="26" cm="1">
        <f t="array" aca="1" ref="C19" ca="1">INDIRECT($A19&amp;"!G2")</f>
        <v>5866.5</v>
      </c>
      <c r="D19" s="26" cm="1">
        <f t="array" aca="1" ref="D19" ca="1">INDIRECT($A19&amp;"!L2")</f>
        <v>5000</v>
      </c>
      <c r="E19" s="26" cm="1">
        <f t="array" aca="1" ref="E19" ca="1">INDIRECT($A19&amp;"!Q2")</f>
        <v>1758</v>
      </c>
      <c r="F19" s="26" cm="1">
        <f t="array" aca="1" ref="F19" ca="1">INDIRECT($A19&amp;"!C2")</f>
        <v>6600</v>
      </c>
      <c r="G19" s="26" cm="1">
        <f t="array" aca="1" ref="G19" ca="1">INDIRECT($A19&amp;"!H2")</f>
        <v>10800</v>
      </c>
      <c r="H19" s="26" cm="1">
        <f t="array" aca="1" ref="H19" ca="1">INDIRECT($A19&amp;"!M2")</f>
        <v>6600</v>
      </c>
      <c r="I19" s="26" cm="1">
        <f t="array" aca="1" ref="I19" ca="1">INDIRECT($A19&amp;"!R2")</f>
        <v>10650</v>
      </c>
      <c r="J19" s="26" cm="1">
        <f t="array" aca="1" ref="J19" ca="1">INDIRECT($A19&amp;"!A2")</f>
        <v>11200</v>
      </c>
      <c r="K19" s="26" cm="1">
        <f t="array" aca="1" ref="K19" ca="1">INDIRECT($A19&amp;"!F2")</f>
        <v>35100</v>
      </c>
      <c r="L19" s="26" cm="1">
        <f t="array" aca="1" ref="L19" ca="1">INDIRECT($A19&amp;"!K2")</f>
        <v>11300</v>
      </c>
      <c r="M19" s="26" cm="1">
        <f t="array" aca="1" ref="M19" ca="1">INDIRECT($A19&amp;"!P2")</f>
        <v>11100</v>
      </c>
      <c r="N19" s="16" t="str">
        <f ca="1">IF(AND(B19&lt;F19,B19&lt;J19),$R$1,IF(AND(F19&lt;B19,F19&lt;J19),$S$1,$T$1))</f>
        <v>Quick</v>
      </c>
      <c r="O19" s="16" t="str">
        <f ca="1">IF(AND(C19&lt;G19,C19&lt;K19),$R$1,IF(AND(G19&lt;C19,G19&lt;K19),$S$1,$T$1))</f>
        <v>Quick</v>
      </c>
      <c r="P19" s="16" t="str">
        <f ca="1">IF(AND(D19&lt;H19,D19&lt;L19),$R$1,IF(AND(H19&lt;D19,H19&lt;L19),$S$1,$T$1))</f>
        <v>Quick</v>
      </c>
      <c r="Q19" s="16" t="str">
        <f ca="1">IF(AND(E19&lt;I19,E19&lt;M19),$R$1,IF(AND(I19&lt;E19,I19&lt;M19),$S$1,$T$1))</f>
        <v>Quick</v>
      </c>
      <c r="R19" s="27">
        <f ca="1">MEDIAN(B19:E19)</f>
        <v>4843.75</v>
      </c>
      <c r="S19" s="27">
        <f ca="1">MEDIAN(F19:I19)</f>
        <v>8625</v>
      </c>
      <c r="T19" s="27">
        <f ca="1">MEDIAN(J19:M19)</f>
        <v>11250</v>
      </c>
      <c r="U19" s="15" t="str">
        <f ca="1">IF(AND(R19&lt;S19,R19&lt;T19),$R$1,IF(AND(S19&lt;R19,S19&lt;T19),$S$1,$T$1))</f>
        <v>Quick</v>
      </c>
    </row>
    <row r="20" spans="1:21" ht="15.75" thickBot="1" x14ac:dyDescent="0.3">
      <c r="A20" s="17">
        <f>ROUNDDOWN(10*(1.25^(ROW()-2)),0)</f>
        <v>555</v>
      </c>
      <c r="B20" s="26" cm="1">
        <f t="array" aca="1" ref="B20" ca="1">INDIRECT($A20&amp;"!B2")</f>
        <v>5783</v>
      </c>
      <c r="C20" s="26" cm="1">
        <f t="array" aca="1" ref="C20" ca="1">INDIRECT($A20&amp;"!G2")</f>
        <v>6341.5</v>
      </c>
      <c r="D20" s="26" cm="1">
        <f t="array" aca="1" ref="D20" ca="1">INDIRECT($A20&amp;"!L2")</f>
        <v>5620.5</v>
      </c>
      <c r="E20" s="26" cm="1">
        <f t="array" aca="1" ref="E20" ca="1">INDIRECT($A20&amp;"!Q2")</f>
        <v>2300</v>
      </c>
      <c r="F20" s="26" cm="1">
        <f t="array" aca="1" ref="F20" ca="1">INDIRECT($A20&amp;"!C2")</f>
        <v>10600</v>
      </c>
      <c r="G20" s="26" cm="1">
        <f t="array" aca="1" ref="G20" ca="1">INDIRECT($A20&amp;"!H2")</f>
        <v>13250</v>
      </c>
      <c r="H20" s="26" cm="1">
        <f t="array" aca="1" ref="H20" ca="1">INDIRECT($A20&amp;"!M2")</f>
        <v>10550</v>
      </c>
      <c r="I20" s="26" cm="1">
        <f t="array" aca="1" ref="I20" ca="1">INDIRECT($A20&amp;"!R2")</f>
        <v>12750</v>
      </c>
      <c r="J20" s="26" cm="1">
        <f t="array" aca="1" ref="J20" ca="1">INDIRECT($A20&amp;"!A2")</f>
        <v>13650</v>
      </c>
      <c r="K20" s="26" cm="1">
        <f t="array" aca="1" ref="K20" ca="1">INDIRECT($A20&amp;"!F2")</f>
        <v>44800</v>
      </c>
      <c r="L20" s="26" cm="1">
        <f t="array" aca="1" ref="L20" ca="1">INDIRECT($A20&amp;"!K2")</f>
        <v>14000</v>
      </c>
      <c r="M20" s="26" cm="1">
        <f t="array" aca="1" ref="M20" ca="1">INDIRECT($A20&amp;"!P2")</f>
        <v>13800</v>
      </c>
      <c r="N20" s="16" t="str">
        <f ca="1">IF(AND(B20&lt;F20,B20&lt;J20),$R$1,IF(AND(F20&lt;B20,F20&lt;J20),$S$1,$T$1))</f>
        <v>Quick</v>
      </c>
      <c r="O20" s="16" t="str">
        <f ca="1">IF(AND(C20&lt;G20,C20&lt;K20),$R$1,IF(AND(G20&lt;C20,G20&lt;K20),$S$1,$T$1))</f>
        <v>Quick</v>
      </c>
      <c r="P20" s="16" t="str">
        <f ca="1">IF(AND(D20&lt;H20,D20&lt;L20),$R$1,IF(AND(H20&lt;D20,H20&lt;L20),$S$1,$T$1))</f>
        <v>Quick</v>
      </c>
      <c r="Q20" s="16" t="str">
        <f ca="1">IF(AND(E20&lt;I20,E20&lt;M20),$R$1,IF(AND(I20&lt;E20,I20&lt;M20),$S$1,$T$1))</f>
        <v>Quick</v>
      </c>
      <c r="R20" s="27">
        <f ca="1">MEDIAN(B20:E20)</f>
        <v>5701.75</v>
      </c>
      <c r="S20" s="27">
        <f ca="1">MEDIAN(F20:I20)</f>
        <v>11675</v>
      </c>
      <c r="T20" s="27">
        <f ca="1">MEDIAN(J20:M20)</f>
        <v>13900</v>
      </c>
      <c r="U20" s="15" t="str">
        <f ca="1">IF(AND(R20&lt;S20,R20&lt;T20),$R$1,IF(AND(S20&lt;R20,S20&lt;T20),$S$1,$T$1))</f>
        <v>Quick</v>
      </c>
    </row>
    <row r="21" spans="1:21" ht="15.75" thickBot="1" x14ac:dyDescent="0.3">
      <c r="A21" s="17">
        <f>ROUNDDOWN(10*(1.25^(ROW()-2)),0)</f>
        <v>693</v>
      </c>
      <c r="B21" s="26" cm="1">
        <f t="array" aca="1" ref="B21" ca="1">INDIRECT($A21&amp;"!B2")</f>
        <v>6416.5</v>
      </c>
      <c r="C21" s="26" cm="1">
        <f t="array" aca="1" ref="C21" ca="1">INDIRECT($A21&amp;"!G2")</f>
        <v>7325</v>
      </c>
      <c r="D21" s="26" cm="1">
        <f t="array" aca="1" ref="D21" ca="1">INDIRECT($A21&amp;"!L2")</f>
        <v>6391.5</v>
      </c>
      <c r="E21" s="26" cm="1">
        <f t="array" aca="1" ref="E21" ca="1">INDIRECT($A21&amp;"!Q2")</f>
        <v>2837.5</v>
      </c>
      <c r="F21" s="26" cm="1">
        <f t="array" aca="1" ref="F21" ca="1">INDIRECT($A21&amp;"!C2")</f>
        <v>12500</v>
      </c>
      <c r="G21" s="26" cm="1">
        <f t="array" aca="1" ref="G21" ca="1">INDIRECT($A21&amp;"!H2")</f>
        <v>13800</v>
      </c>
      <c r="H21" s="26" cm="1">
        <f t="array" aca="1" ref="H21" ca="1">INDIRECT($A21&amp;"!M2")</f>
        <v>12300</v>
      </c>
      <c r="I21" s="26" cm="1">
        <f t="array" aca="1" ref="I21" ca="1">INDIRECT($A21&amp;"!R2")</f>
        <v>17000</v>
      </c>
      <c r="J21" s="26" cm="1">
        <f t="array" aca="1" ref="J21" ca="1">INDIRECT($A21&amp;"!A2")</f>
        <v>17000</v>
      </c>
      <c r="K21" s="26" cm="1">
        <f t="array" aca="1" ref="K21" ca="1">INDIRECT($A21&amp;"!F2")</f>
        <v>57150</v>
      </c>
      <c r="L21" s="26" cm="1">
        <f t="array" aca="1" ref="L21" ca="1">INDIRECT($A21&amp;"!K2")</f>
        <v>17250</v>
      </c>
      <c r="M21" s="26" cm="1">
        <f t="array" aca="1" ref="M21" ca="1">INDIRECT($A21&amp;"!P2")</f>
        <v>17200</v>
      </c>
      <c r="N21" s="16" t="str">
        <f ca="1">IF(AND(B21&lt;F21,B21&lt;J21),$R$1,IF(AND(F21&lt;B21,F21&lt;J21),$S$1,$T$1))</f>
        <v>Quick</v>
      </c>
      <c r="O21" s="16" t="str">
        <f ca="1">IF(AND(C21&lt;G21,C21&lt;K21),$R$1,IF(AND(G21&lt;C21,G21&lt;K21),$S$1,$T$1))</f>
        <v>Quick</v>
      </c>
      <c r="P21" s="16" t="str">
        <f ca="1">IF(AND(D21&lt;H21,D21&lt;L21),$R$1,IF(AND(H21&lt;D21,H21&lt;L21),$S$1,$T$1))</f>
        <v>Quick</v>
      </c>
      <c r="Q21" s="16" t="str">
        <f ca="1">IF(AND(E21&lt;I21,E21&lt;M21),$R$1,IF(AND(I21&lt;E21,I21&lt;M21),$S$1,$T$1))</f>
        <v>Quick</v>
      </c>
      <c r="R21" s="27">
        <f ca="1">MEDIAN(B21:E21)</f>
        <v>6404</v>
      </c>
      <c r="S21" s="27">
        <f ca="1">MEDIAN(F21:I21)</f>
        <v>13150</v>
      </c>
      <c r="T21" s="27">
        <f ca="1">MEDIAN(J21:M21)</f>
        <v>17225</v>
      </c>
      <c r="U21" s="15" t="str">
        <f ca="1">IF(AND(R21&lt;S21,R21&lt;T21),$R$1,IF(AND(S21&lt;R21,S21&lt;T21),$S$1,$T$1))</f>
        <v>Quick</v>
      </c>
    </row>
    <row r="22" spans="1:21" ht="15.75" thickBot="1" x14ac:dyDescent="0.3">
      <c r="A22" s="17">
        <f>ROUNDDOWN(10*(1.25^(ROW()-2)),0)</f>
        <v>867</v>
      </c>
      <c r="B22" s="26" cm="1">
        <f t="array" aca="1" ref="B22" ca="1">INDIRECT($A22&amp;"!B2")</f>
        <v>6666.5</v>
      </c>
      <c r="C22" s="26" cm="1">
        <f t="array" aca="1" ref="C22" ca="1">INDIRECT($A22&amp;"!G2")</f>
        <v>9625</v>
      </c>
      <c r="D22" s="26" cm="1">
        <f t="array" aca="1" ref="D22" ca="1">INDIRECT($A22&amp;"!L2")</f>
        <v>7025</v>
      </c>
      <c r="E22" s="26" cm="1">
        <f t="array" aca="1" ref="E22" ca="1">INDIRECT($A22&amp;"!Q2")</f>
        <v>3700</v>
      </c>
      <c r="F22" s="26" cm="1">
        <f t="array" aca="1" ref="F22" ca="1">INDIRECT($A22&amp;"!C2")</f>
        <v>14200</v>
      </c>
      <c r="G22" s="26" cm="1">
        <f t="array" aca="1" ref="G22" ca="1">INDIRECT($A22&amp;"!H2")</f>
        <v>20500</v>
      </c>
      <c r="H22" s="26" cm="1">
        <f t="array" aca="1" ref="H22" ca="1">INDIRECT($A22&amp;"!M2")</f>
        <v>14400</v>
      </c>
      <c r="I22" s="26" cm="1">
        <f t="array" aca="1" ref="I22" ca="1">INDIRECT($A22&amp;"!R2")</f>
        <v>20800</v>
      </c>
      <c r="J22" s="26" cm="1">
        <f t="array" aca="1" ref="J22" ca="1">INDIRECT($A22&amp;"!A2")</f>
        <v>21200</v>
      </c>
      <c r="K22" s="26" cm="1">
        <f t="array" aca="1" ref="K22" ca="1">INDIRECT($A22&amp;"!F2")</f>
        <v>73000</v>
      </c>
      <c r="L22" s="26" cm="1">
        <f t="array" aca="1" ref="L22" ca="1">INDIRECT($A22&amp;"!K2")</f>
        <v>21400</v>
      </c>
      <c r="M22" s="26" cm="1">
        <f t="array" aca="1" ref="M22" ca="1">INDIRECT($A22&amp;"!P2")</f>
        <v>21200</v>
      </c>
      <c r="N22" s="16" t="str">
        <f ca="1">IF(AND(B22&lt;F22,B22&lt;J22),$R$1,IF(AND(F22&lt;B22,F22&lt;J22),$S$1,$T$1))</f>
        <v>Quick</v>
      </c>
      <c r="O22" s="16" t="str">
        <f ca="1">IF(AND(C22&lt;G22,C22&lt;K22),$R$1,IF(AND(G22&lt;C22,G22&lt;K22),$S$1,$T$1))</f>
        <v>Quick</v>
      </c>
      <c r="P22" s="16" t="str">
        <f ca="1">IF(AND(D22&lt;H22,D22&lt;L22),$R$1,IF(AND(H22&lt;D22,H22&lt;L22),$S$1,$T$1))</f>
        <v>Quick</v>
      </c>
      <c r="Q22" s="16" t="str">
        <f ca="1">IF(AND(E22&lt;I22,E22&lt;M22),$R$1,IF(AND(I22&lt;E22,I22&lt;M22),$S$1,$T$1))</f>
        <v>Quick</v>
      </c>
      <c r="R22" s="27">
        <f ca="1">MEDIAN(B22:E22)</f>
        <v>6845.75</v>
      </c>
      <c r="S22" s="27">
        <f ca="1">MEDIAN(F22:I22)</f>
        <v>17450</v>
      </c>
      <c r="T22" s="27">
        <f ca="1">MEDIAN(J22:M22)</f>
        <v>21300</v>
      </c>
      <c r="U22" s="15" t="str">
        <f ca="1">IF(AND(R22&lt;S22,R22&lt;T22),$R$1,IF(AND(S22&lt;R22,S22&lt;T22),$S$1,$T$1))</f>
        <v>Quick</v>
      </c>
    </row>
    <row r="23" spans="1:21" ht="15.75" thickBot="1" x14ac:dyDescent="0.3">
      <c r="A23" s="17">
        <f>ROUNDDOWN(10*(1.25^(ROW()-2)),0)</f>
        <v>1084</v>
      </c>
      <c r="B23" s="26" cm="1">
        <f t="array" aca="1" ref="B23" ca="1">INDIRECT($A23&amp;"!B2")</f>
        <v>7950</v>
      </c>
      <c r="C23" s="26" cm="1">
        <f t="array" aca="1" ref="C23" ca="1">INDIRECT($A23&amp;"!G2")</f>
        <v>10600</v>
      </c>
      <c r="D23" s="26" cm="1">
        <f t="array" aca="1" ref="D23" ca="1">INDIRECT($A23&amp;"!L2")</f>
        <v>8050</v>
      </c>
      <c r="E23" s="26" cm="1">
        <f t="array" aca="1" ref="E23" ca="1">INDIRECT($A23&amp;"!Q2")</f>
        <v>4300</v>
      </c>
      <c r="F23" s="26" cm="1">
        <f t="array" aca="1" ref="F23" ca="1">INDIRECT($A23&amp;"!C2")</f>
        <v>16300</v>
      </c>
      <c r="G23" s="26" cm="1">
        <f t="array" aca="1" ref="G23" ca="1">INDIRECT($A23&amp;"!H2")</f>
        <v>25000</v>
      </c>
      <c r="H23" s="26" cm="1">
        <f t="array" aca="1" ref="H23" ca="1">INDIRECT($A23&amp;"!M2")</f>
        <v>16250</v>
      </c>
      <c r="I23" s="26" cm="1">
        <f t="array" aca="1" ref="I23" ca="1">INDIRECT($A23&amp;"!R2")</f>
        <v>26300</v>
      </c>
      <c r="J23" s="26" cm="1">
        <f t="array" aca="1" ref="J23" ca="1">INDIRECT($A23&amp;"!A2")</f>
        <v>26300</v>
      </c>
      <c r="K23" s="26" cm="1">
        <f t="array" aca="1" ref="K23" ca="1">INDIRECT($A23&amp;"!F2")</f>
        <v>93700</v>
      </c>
      <c r="L23" s="26" cm="1">
        <f t="array" aca="1" ref="L23" ca="1">INDIRECT($A23&amp;"!K2")</f>
        <v>26650</v>
      </c>
      <c r="M23" s="26" cm="1">
        <f t="array" aca="1" ref="M23" ca="1">INDIRECT($A23&amp;"!P2")</f>
        <v>26350</v>
      </c>
      <c r="N23" s="16" t="str">
        <f ca="1">IF(AND(B23&lt;F23,B23&lt;J23),$R$1,IF(AND(F23&lt;B23,F23&lt;J23),$S$1,$T$1))</f>
        <v>Quick</v>
      </c>
      <c r="O23" s="16" t="str">
        <f ca="1">IF(AND(C23&lt;G23,C23&lt;K23),$R$1,IF(AND(G23&lt;C23,G23&lt;K23),$S$1,$T$1))</f>
        <v>Quick</v>
      </c>
      <c r="P23" s="16" t="str">
        <f ca="1">IF(AND(D23&lt;H23,D23&lt;L23),$R$1,IF(AND(H23&lt;D23,H23&lt;L23),$S$1,$T$1))</f>
        <v>Quick</v>
      </c>
      <c r="Q23" s="16" t="str">
        <f ca="1">IF(AND(E23&lt;I23,E23&lt;M23),$R$1,IF(AND(I23&lt;E23,I23&lt;M23),$S$1,$T$1))</f>
        <v>Quick</v>
      </c>
      <c r="R23" s="27">
        <f ca="1">MEDIAN(B23:E23)</f>
        <v>8000</v>
      </c>
      <c r="S23" s="27">
        <f ca="1">MEDIAN(F23:I23)</f>
        <v>20650</v>
      </c>
      <c r="T23" s="27">
        <f ca="1">MEDIAN(J23:M23)</f>
        <v>26500</v>
      </c>
      <c r="U23" s="15" t="str">
        <f ca="1">IF(AND(R23&lt;S23,R23&lt;T23),$R$1,IF(AND(S23&lt;R23,S23&lt;T23),$S$1,$T$1))</f>
        <v>Quick</v>
      </c>
    </row>
    <row r="24" spans="1:21" ht="15.75" thickBot="1" x14ac:dyDescent="0.3">
      <c r="A24" s="17">
        <f>ROUNDDOWN(10*(1.25^(ROW()-2)),0)</f>
        <v>1355</v>
      </c>
      <c r="B24" s="26" cm="1">
        <f t="array" aca="1" ref="B24" ca="1">INDIRECT($A24&amp;"!B2")</f>
        <v>9375</v>
      </c>
      <c r="C24" s="26" cm="1">
        <f t="array" aca="1" ref="C24" ca="1">INDIRECT($A24&amp;"!G2")</f>
        <v>12250</v>
      </c>
      <c r="D24" s="26" cm="1">
        <f t="array" aca="1" ref="D24" ca="1">INDIRECT($A24&amp;"!L2")</f>
        <v>10450</v>
      </c>
      <c r="E24" s="26" cm="1">
        <f t="array" aca="1" ref="E24" ca="1">INDIRECT($A24&amp;"!Q2")</f>
        <v>5875</v>
      </c>
      <c r="F24" s="26" cm="1">
        <f t="array" aca="1" ref="F24" ca="1">INDIRECT($A24&amp;"!C2")</f>
        <v>27700</v>
      </c>
      <c r="G24" s="26" cm="1">
        <f t="array" aca="1" ref="G24" ca="1">INDIRECT($A24&amp;"!H2")</f>
        <v>33200</v>
      </c>
      <c r="H24" s="26" cm="1">
        <f t="array" aca="1" ref="H24" ca="1">INDIRECT($A24&amp;"!M2")</f>
        <v>27550</v>
      </c>
      <c r="I24" s="26" cm="1">
        <f t="array" aca="1" ref="I24" ca="1">INDIRECT($A24&amp;"!R2")</f>
        <v>23650</v>
      </c>
      <c r="J24" s="26" cm="1">
        <f t="array" aca="1" ref="J24" ca="1">INDIRECT($A24&amp;"!A2")</f>
        <v>32650</v>
      </c>
      <c r="K24" s="26" cm="1">
        <f t="array" aca="1" ref="K24" ca="1">INDIRECT($A24&amp;"!F2")</f>
        <v>120400</v>
      </c>
      <c r="L24" s="26" cm="1">
        <f t="array" aca="1" ref="L24" ca="1">INDIRECT($A24&amp;"!K2")</f>
        <v>33200</v>
      </c>
      <c r="M24" s="26" cm="1">
        <f t="array" aca="1" ref="M24" ca="1">INDIRECT($A24&amp;"!P2")</f>
        <v>32950</v>
      </c>
      <c r="N24" s="16" t="str">
        <f ca="1">IF(AND(B24&lt;F24,B24&lt;J24),$R$1,IF(AND(F24&lt;B24,F24&lt;J24),$S$1,$T$1))</f>
        <v>Quick</v>
      </c>
      <c r="O24" s="16" t="str">
        <f ca="1">IF(AND(C24&lt;G24,C24&lt;K24),$R$1,IF(AND(G24&lt;C24,G24&lt;K24),$S$1,$T$1))</f>
        <v>Quick</v>
      </c>
      <c r="P24" s="16" t="str">
        <f ca="1">IF(AND(D24&lt;H24,D24&lt;L24),$R$1,IF(AND(H24&lt;D24,H24&lt;L24),$S$1,$T$1))</f>
        <v>Quick</v>
      </c>
      <c r="Q24" s="16" t="str">
        <f ca="1">IF(AND(E24&lt;I24,E24&lt;M24),$R$1,IF(AND(I24&lt;E24,I24&lt;M24),$S$1,$T$1))</f>
        <v>Quick</v>
      </c>
      <c r="R24" s="27">
        <f ca="1">MEDIAN(B24:E24)</f>
        <v>9912.5</v>
      </c>
      <c r="S24" s="27">
        <f ca="1">MEDIAN(F24:I24)</f>
        <v>27625</v>
      </c>
      <c r="T24" s="27">
        <f ca="1">MEDIAN(J24:M24)</f>
        <v>33075</v>
      </c>
      <c r="U24" s="15" t="str">
        <f ca="1">IF(AND(R24&lt;S24,R24&lt;T24),$R$1,IF(AND(S24&lt;R24,S24&lt;T24),$S$1,$T$1))</f>
        <v>Quick</v>
      </c>
    </row>
    <row r="25" spans="1:21" ht="15.75" thickBot="1" x14ac:dyDescent="0.3">
      <c r="A25" s="17">
        <f>ROUNDDOWN(10*(1.25^(ROW()-2)),0)</f>
        <v>1694</v>
      </c>
      <c r="B25" s="26" cm="1">
        <f t="array" aca="1" ref="B25" ca="1">INDIRECT($A25&amp;"!B2")</f>
        <v>11400</v>
      </c>
      <c r="C25" s="26" cm="1">
        <f t="array" aca="1" ref="C25" ca="1">INDIRECT($A25&amp;"!G2")</f>
        <v>14500</v>
      </c>
      <c r="D25" s="26" cm="1">
        <f t="array" aca="1" ref="D25" ca="1">INDIRECT($A25&amp;"!L2")</f>
        <v>10925</v>
      </c>
      <c r="E25" s="26" cm="1">
        <f t="array" aca="1" ref="E25" ca="1">INDIRECT($A25&amp;"!Q2")</f>
        <v>7000</v>
      </c>
      <c r="F25" s="26" cm="1">
        <f t="array" aca="1" ref="F25" ca="1">INDIRECT($A25&amp;"!C2")</f>
        <v>31700</v>
      </c>
      <c r="G25" s="26" cm="1">
        <f t="array" aca="1" ref="G25" ca="1">INDIRECT($A25&amp;"!H2")</f>
        <v>36100</v>
      </c>
      <c r="H25" s="26" cm="1">
        <f t="array" aca="1" ref="H25" ca="1">INDIRECT($A25&amp;"!M2")</f>
        <v>33350</v>
      </c>
      <c r="I25" s="26" cm="1">
        <f t="array" aca="1" ref="I25" ca="1">INDIRECT($A25&amp;"!R2")</f>
        <v>37150</v>
      </c>
      <c r="J25" s="26" cm="1">
        <f t="array" aca="1" ref="J25" ca="1">INDIRECT($A25&amp;"!A2")</f>
        <v>40650</v>
      </c>
      <c r="K25" s="26" cm="1">
        <f t="array" aca="1" ref="K25" ca="1">INDIRECT($A25&amp;"!F2")</f>
        <v>154150</v>
      </c>
      <c r="L25" s="26" cm="1">
        <f t="array" aca="1" ref="L25" ca="1">INDIRECT($A25&amp;"!K2")</f>
        <v>41250</v>
      </c>
      <c r="M25" s="26" cm="1">
        <f t="array" aca="1" ref="M25" ca="1">INDIRECT($A25&amp;"!P2")</f>
        <v>40650</v>
      </c>
      <c r="N25" s="16" t="str">
        <f ca="1">IF(AND(B25&lt;F25,B25&lt;J25),$R$1,IF(AND(F25&lt;B25,F25&lt;J25),$S$1,$T$1))</f>
        <v>Quick</v>
      </c>
      <c r="O25" s="16" t="str">
        <f ca="1">IF(AND(C25&lt;G25,C25&lt;K25),$R$1,IF(AND(G25&lt;C25,G25&lt;K25),$S$1,$T$1))</f>
        <v>Quick</v>
      </c>
      <c r="P25" s="16" t="str">
        <f ca="1">IF(AND(D25&lt;H25,D25&lt;L25),$R$1,IF(AND(H25&lt;D25,H25&lt;L25),$S$1,$T$1))</f>
        <v>Quick</v>
      </c>
      <c r="Q25" s="16" t="str">
        <f ca="1">IF(AND(E25&lt;I25,E25&lt;M25),$R$1,IF(AND(I25&lt;E25,I25&lt;M25),$S$1,$T$1))</f>
        <v>Quick</v>
      </c>
      <c r="R25" s="27">
        <f ca="1">MEDIAN(B25:E25)</f>
        <v>11162.5</v>
      </c>
      <c r="S25" s="27">
        <f ca="1">MEDIAN(F25:I25)</f>
        <v>34725</v>
      </c>
      <c r="T25" s="27">
        <f ca="1">MEDIAN(J25:M25)</f>
        <v>40950</v>
      </c>
      <c r="U25" s="15" t="str">
        <f ca="1">IF(AND(R25&lt;S25,R25&lt;T25),$R$1,IF(AND(S25&lt;R25,S25&lt;T25),$S$1,$T$1))</f>
        <v>Quick</v>
      </c>
    </row>
    <row r="26" spans="1:21" ht="15.75" thickBot="1" x14ac:dyDescent="0.3">
      <c r="A26" s="17">
        <f>ROUNDDOWN(10*(1.25^(ROW()-2)),0)</f>
        <v>2117</v>
      </c>
      <c r="B26" s="26" cm="1">
        <f t="array" aca="1" ref="B26" ca="1">INDIRECT($A26&amp;"!B2")</f>
        <v>13100</v>
      </c>
      <c r="C26" s="26" cm="1">
        <f t="array" aca="1" ref="C26" ca="1">INDIRECT($A26&amp;"!G2")</f>
        <v>18500</v>
      </c>
      <c r="D26" s="26" cm="1">
        <f t="array" aca="1" ref="D26" ca="1">INDIRECT($A26&amp;"!L2")</f>
        <v>13400</v>
      </c>
      <c r="E26" s="26" cm="1">
        <f t="array" aca="1" ref="E26" ca="1">INDIRECT($A26&amp;"!Q2")</f>
        <v>10750</v>
      </c>
      <c r="F26" s="26" cm="1">
        <f t="array" aca="1" ref="F26" ca="1">INDIRECT($A26&amp;"!C2")</f>
        <v>39500</v>
      </c>
      <c r="G26" s="26" cm="1">
        <f t="array" aca="1" ref="G26" ca="1">INDIRECT($A26&amp;"!H2")</f>
        <v>38900</v>
      </c>
      <c r="H26" s="26" cm="1">
        <f t="array" aca="1" ref="H26" ca="1">INDIRECT($A26&amp;"!M2")</f>
        <v>34400</v>
      </c>
      <c r="I26" s="26" cm="1">
        <f t="array" aca="1" ref="I26" ca="1">INDIRECT($A26&amp;"!R2")</f>
        <v>46350</v>
      </c>
      <c r="J26" s="26" cm="1">
        <f t="array" aca="1" ref="J26" ca="1">INDIRECT($A26&amp;"!A2")</f>
        <v>50700</v>
      </c>
      <c r="K26" s="26" cm="1">
        <f t="array" aca="1" ref="K26" ca="1">INDIRECT($A26&amp;"!F2")</f>
        <v>197450</v>
      </c>
      <c r="L26" s="26" cm="1">
        <f t="array" aca="1" ref="L26" ca="1">INDIRECT($A26&amp;"!K2")</f>
        <v>51100</v>
      </c>
      <c r="M26" s="26" cm="1">
        <f t="array" aca="1" ref="M26" ca="1">INDIRECT($A26&amp;"!P2")</f>
        <v>50950</v>
      </c>
      <c r="N26" s="16" t="str">
        <f ca="1">IF(AND(B26&lt;F26,B26&lt;J26),$R$1,IF(AND(F26&lt;B26,F26&lt;J26),$S$1,$T$1))</f>
        <v>Quick</v>
      </c>
      <c r="O26" s="16" t="str">
        <f ca="1">IF(AND(C26&lt;G26,C26&lt;K26),$R$1,IF(AND(G26&lt;C26,G26&lt;K26),$S$1,$T$1))</f>
        <v>Quick</v>
      </c>
      <c r="P26" s="16" t="str">
        <f ca="1">IF(AND(D26&lt;H26,D26&lt;L26),$R$1,IF(AND(H26&lt;D26,H26&lt;L26),$S$1,$T$1))</f>
        <v>Quick</v>
      </c>
      <c r="Q26" s="16" t="str">
        <f ca="1">IF(AND(E26&lt;I26,E26&lt;M26),$R$1,IF(AND(I26&lt;E26,I26&lt;M26),$S$1,$T$1))</f>
        <v>Quick</v>
      </c>
      <c r="R26" s="27">
        <f ca="1">MEDIAN(B26:E26)</f>
        <v>13250</v>
      </c>
      <c r="S26" s="27">
        <f ca="1">MEDIAN(F26:I26)</f>
        <v>39200</v>
      </c>
      <c r="T26" s="27">
        <f ca="1">MEDIAN(J26:M26)</f>
        <v>51025</v>
      </c>
      <c r="U26" s="15" t="str">
        <f ca="1">IF(AND(R26&lt;S26,R26&lt;T26),$R$1,IF(AND(S26&lt;R26,S26&lt;T26),$S$1,$T$1))</f>
        <v>Quick</v>
      </c>
    </row>
    <row r="27" spans="1:21" ht="15.75" thickBot="1" x14ac:dyDescent="0.3">
      <c r="A27" s="17">
        <f>ROUNDDOWN(10*(1.25^(ROW()-2)),0)</f>
        <v>2646</v>
      </c>
      <c r="B27" s="26" cm="1">
        <f t="array" aca="1" ref="B27" ca="1">INDIRECT($A27&amp;"!B2")</f>
        <v>14100</v>
      </c>
      <c r="C27" s="26" cm="1">
        <f t="array" aca="1" ref="C27" ca="1">INDIRECT($A27&amp;"!G2")</f>
        <v>23050</v>
      </c>
      <c r="D27" s="26" cm="1">
        <f t="array" aca="1" ref="D27" ca="1">INDIRECT($A27&amp;"!L2")</f>
        <v>14675</v>
      </c>
      <c r="E27" s="26" cm="1">
        <f t="array" aca="1" ref="E27" ca="1">INDIRECT($A27&amp;"!Q2")</f>
        <v>13100</v>
      </c>
      <c r="F27" s="26" cm="1">
        <f t="array" aca="1" ref="F27" ca="1">INDIRECT($A27&amp;"!C2")</f>
        <v>52600</v>
      </c>
      <c r="G27" s="26" cm="1">
        <f t="array" aca="1" ref="G27" ca="1">INDIRECT($A27&amp;"!H2")</f>
        <v>58900</v>
      </c>
      <c r="H27" s="26" cm="1">
        <f t="array" aca="1" ref="H27" ca="1">INDIRECT($A27&amp;"!M2")</f>
        <v>52150</v>
      </c>
      <c r="I27" s="26" cm="1">
        <f t="array" aca="1" ref="I27" ca="1">INDIRECT($A27&amp;"!R2")</f>
        <v>52700</v>
      </c>
      <c r="J27" s="26" cm="1">
        <f t="array" aca="1" ref="J27" ca="1">INDIRECT($A27&amp;"!A2")</f>
        <v>63150</v>
      </c>
      <c r="K27" s="26" cm="1">
        <f t="array" aca="1" ref="K27" ca="1">INDIRECT($A27&amp;"!F2")</f>
        <v>252650</v>
      </c>
      <c r="L27" s="26" cm="1">
        <f t="array" aca="1" ref="L27" ca="1">INDIRECT($A27&amp;"!K2")</f>
        <v>63700</v>
      </c>
      <c r="M27" s="26" cm="1">
        <f t="array" aca="1" ref="M27" ca="1">INDIRECT($A27&amp;"!P2")</f>
        <v>65850</v>
      </c>
      <c r="N27" s="16" t="str">
        <f ca="1">IF(AND(B27&lt;F27,B27&lt;J27),$R$1,IF(AND(F27&lt;B27,F27&lt;J27),$S$1,$T$1))</f>
        <v>Quick</v>
      </c>
      <c r="O27" s="16" t="str">
        <f ca="1">IF(AND(C27&lt;G27,C27&lt;K27),$R$1,IF(AND(G27&lt;C27,G27&lt;K27),$S$1,$T$1))</f>
        <v>Quick</v>
      </c>
      <c r="P27" s="16" t="str">
        <f ca="1">IF(AND(D27&lt;H27,D27&lt;L27),$R$1,IF(AND(H27&lt;D27,H27&lt;L27),$S$1,$T$1))</f>
        <v>Quick</v>
      </c>
      <c r="Q27" s="16" t="str">
        <f ca="1">IF(AND(E27&lt;I27,E27&lt;M27),$R$1,IF(AND(I27&lt;E27,I27&lt;M27),$S$1,$T$1))</f>
        <v>Quick</v>
      </c>
      <c r="R27" s="27">
        <f ca="1">MEDIAN(B27:E27)</f>
        <v>14387.5</v>
      </c>
      <c r="S27" s="27">
        <f ca="1">MEDIAN(F27:I27)</f>
        <v>52650</v>
      </c>
      <c r="T27" s="27">
        <f ca="1">MEDIAN(J27:M27)</f>
        <v>64775</v>
      </c>
      <c r="U27" s="15" t="str">
        <f ca="1">IF(AND(R27&lt;S27,R27&lt;T27),$R$1,IF(AND(S27&lt;R27,S27&lt;T27),$S$1,$T$1))</f>
        <v>Quick</v>
      </c>
    </row>
    <row r="28" spans="1:21" ht="15.75" thickBot="1" x14ac:dyDescent="0.3">
      <c r="A28" s="17">
        <f>ROUNDDOWN(10*(1.25^(ROW()-2)),0)</f>
        <v>3308</v>
      </c>
      <c r="B28" s="26" cm="1">
        <f t="array" aca="1" ref="B28" ca="1">INDIRECT($A28&amp;"!B2")</f>
        <v>17600</v>
      </c>
      <c r="C28" s="26" cm="1">
        <f t="array" aca="1" ref="C28" ca="1">INDIRECT($A28&amp;"!G2")</f>
        <v>29050</v>
      </c>
      <c r="D28" s="26" cm="1">
        <f t="array" aca="1" ref="D28" ca="1">INDIRECT($A28&amp;"!L2")</f>
        <v>17550</v>
      </c>
      <c r="E28" s="26" cm="1">
        <f t="array" aca="1" ref="E28" ca="1">INDIRECT($A28&amp;"!Q2")</f>
        <v>16750</v>
      </c>
      <c r="F28" s="26" cm="1">
        <f t="array" aca="1" ref="F28" ca="1">INDIRECT($A28&amp;"!C2")</f>
        <v>58300</v>
      </c>
      <c r="G28" s="26" cm="1">
        <f t="array" aca="1" ref="G28" ca="1">INDIRECT($A28&amp;"!H2")</f>
        <v>60750</v>
      </c>
      <c r="H28" s="26" cm="1">
        <f t="array" aca="1" ref="H28" ca="1">INDIRECT($A28&amp;"!M2")</f>
        <v>59250</v>
      </c>
      <c r="I28" s="26" cm="1">
        <f t="array" aca="1" ref="I28" ca="1">INDIRECT($A28&amp;"!R2")</f>
        <v>70600</v>
      </c>
      <c r="J28" s="26" cm="1">
        <f t="array" aca="1" ref="J28" ca="1">INDIRECT($A28&amp;"!A2")</f>
        <v>80600</v>
      </c>
      <c r="K28" s="26" cm="1">
        <f t="array" aca="1" ref="K28" ca="1">INDIRECT($A28&amp;"!F2")</f>
        <v>322200</v>
      </c>
      <c r="L28" s="26" cm="1">
        <f t="array" aca="1" ref="L28" ca="1">INDIRECT($A28&amp;"!K2")</f>
        <v>79200</v>
      </c>
      <c r="M28" s="26" cm="1">
        <f t="array" aca="1" ref="M28" ca="1">INDIRECT($A28&amp;"!P2")</f>
        <v>78950</v>
      </c>
      <c r="N28" s="16" t="str">
        <f ca="1">IF(AND(B28&lt;F28,B28&lt;J28),$R$1,IF(AND(F28&lt;B28,F28&lt;J28),$S$1,$T$1))</f>
        <v>Quick</v>
      </c>
      <c r="O28" s="16" t="str">
        <f ca="1">IF(AND(C28&lt;G28,C28&lt;K28),$R$1,IF(AND(G28&lt;C28,G28&lt;K28),$S$1,$T$1))</f>
        <v>Quick</v>
      </c>
      <c r="P28" s="16" t="str">
        <f ca="1">IF(AND(D28&lt;H28,D28&lt;L28),$R$1,IF(AND(H28&lt;D28,H28&lt;L28),$S$1,$T$1))</f>
        <v>Quick</v>
      </c>
      <c r="Q28" s="16" t="str">
        <f ca="1">IF(AND(E28&lt;I28,E28&lt;M28),$R$1,IF(AND(I28&lt;E28,I28&lt;M28),$S$1,$T$1))</f>
        <v>Quick</v>
      </c>
      <c r="R28" s="27">
        <f ca="1">MEDIAN(B28:E28)</f>
        <v>17575</v>
      </c>
      <c r="S28" s="27">
        <f ca="1">MEDIAN(F28:I28)</f>
        <v>60000</v>
      </c>
      <c r="T28" s="27">
        <f ca="1">MEDIAN(J28:M28)</f>
        <v>79900</v>
      </c>
      <c r="U28" s="15" t="str">
        <f ca="1">IF(AND(R28&lt;S28,R28&lt;T28),$R$1,IF(AND(S28&lt;R28,S28&lt;T28),$S$1,$T$1))</f>
        <v>Quick</v>
      </c>
    </row>
    <row r="29" spans="1:21" ht="15.75" thickBot="1" x14ac:dyDescent="0.3">
      <c r="A29" s="17">
        <f>ROUNDDOWN(10*(1.25^(ROW()-2)),0)</f>
        <v>4135</v>
      </c>
      <c r="B29" s="26" cm="1">
        <f t="array" aca="1" ref="B29" ca="1">INDIRECT($A29&amp;"!B2")</f>
        <v>19600</v>
      </c>
      <c r="C29" s="26" cm="1">
        <f t="array" aca="1" ref="C29" ca="1">INDIRECT($A29&amp;"!G2")</f>
        <v>34050</v>
      </c>
      <c r="D29" s="26" cm="1">
        <f t="array" aca="1" ref="D29" ca="1">INDIRECT($A29&amp;"!L2")</f>
        <v>21425</v>
      </c>
      <c r="E29" s="26" cm="1">
        <f t="array" aca="1" ref="E29" ca="1">INDIRECT($A29&amp;"!Q2")</f>
        <v>22100</v>
      </c>
      <c r="F29" s="26" cm="1">
        <f t="array" aca="1" ref="F29" ca="1">INDIRECT($A29&amp;"!C2")</f>
        <v>71450</v>
      </c>
      <c r="G29" s="26" cm="1">
        <f t="array" aca="1" ref="G29" ca="1">INDIRECT($A29&amp;"!H2")</f>
        <v>91850</v>
      </c>
      <c r="H29" s="26" cm="1">
        <f t="array" aca="1" ref="H29" ca="1">INDIRECT($A29&amp;"!M2")</f>
        <v>65800</v>
      </c>
      <c r="I29" s="26" cm="1">
        <f t="array" aca="1" ref="I29" ca="1">INDIRECT($A29&amp;"!R2")</f>
        <v>87500</v>
      </c>
      <c r="J29" s="26" cm="1">
        <f t="array" aca="1" ref="J29" ca="1">INDIRECT($A29&amp;"!A2")</f>
        <v>98500</v>
      </c>
      <c r="K29" s="26" cm="1">
        <f t="array" aca="1" ref="K29" ca="1">INDIRECT($A29&amp;"!F2")</f>
        <v>412350</v>
      </c>
      <c r="L29" s="26" cm="1">
        <f t="array" aca="1" ref="L29" ca="1">INDIRECT($A29&amp;"!K2")</f>
        <v>98750</v>
      </c>
      <c r="M29" s="26" cm="1">
        <f t="array" aca="1" ref="M29" ca="1">INDIRECT($A29&amp;"!P2")</f>
        <v>98850</v>
      </c>
      <c r="N29" s="16" t="str">
        <f ca="1">IF(AND(B29&lt;F29,B29&lt;J29),$R$1,IF(AND(F29&lt;B29,F29&lt;J29),$S$1,$T$1))</f>
        <v>Quick</v>
      </c>
      <c r="O29" s="16" t="str">
        <f ca="1">IF(AND(C29&lt;G29,C29&lt;K29),$R$1,IF(AND(G29&lt;C29,G29&lt;K29),$S$1,$T$1))</f>
        <v>Quick</v>
      </c>
      <c r="P29" s="16" t="str">
        <f ca="1">IF(AND(D29&lt;H29,D29&lt;L29),$R$1,IF(AND(H29&lt;D29,H29&lt;L29),$S$1,$T$1))</f>
        <v>Quick</v>
      </c>
      <c r="Q29" s="16" t="str">
        <f ca="1">IF(AND(E29&lt;I29,E29&lt;M29),$R$1,IF(AND(I29&lt;E29,I29&lt;M29),$S$1,$T$1))</f>
        <v>Quick</v>
      </c>
      <c r="R29" s="27">
        <f ca="1">MEDIAN(B29:E29)</f>
        <v>21762.5</v>
      </c>
      <c r="S29" s="27">
        <f ca="1">MEDIAN(F29:I29)</f>
        <v>79475</v>
      </c>
      <c r="T29" s="27">
        <f ca="1">MEDIAN(J29:M29)</f>
        <v>98800</v>
      </c>
      <c r="U29" s="15" t="str">
        <f ca="1">IF(AND(R29&lt;S29,R29&lt;T29),$R$1,IF(AND(S29&lt;R29,S29&lt;T29),$S$1,$T$1))</f>
        <v>Quick</v>
      </c>
    </row>
    <row r="30" spans="1:21" ht="15.75" thickBot="1" x14ac:dyDescent="0.3">
      <c r="A30" s="17">
        <f>ROUNDDOWN(10*(1.25^(ROW()-2)),0)</f>
        <v>5169</v>
      </c>
      <c r="B30" s="26" cm="1">
        <f t="array" aca="1" ref="B30" ca="1">INDIRECT($A30&amp;"!B2")</f>
        <v>23800</v>
      </c>
      <c r="C30" s="26" cm="1">
        <f t="array" aca="1" ref="C30" ca="1">INDIRECT($A30&amp;"!G2")</f>
        <v>43350</v>
      </c>
      <c r="D30" s="26" cm="1">
        <f t="array" aca="1" ref="D30" ca="1">INDIRECT($A30&amp;"!L2")</f>
        <v>24300</v>
      </c>
      <c r="E30" s="26" cm="1">
        <f t="array" aca="1" ref="E30" ca="1">INDIRECT($A30&amp;"!Q2")</f>
        <v>26650</v>
      </c>
      <c r="F30" s="26" cm="1">
        <f t="array" aca="1" ref="F30" ca="1">INDIRECT($A30&amp;"!C2")</f>
        <v>80450</v>
      </c>
      <c r="G30" s="26" cm="1">
        <f t="array" aca="1" ref="G30" ca="1">INDIRECT($A30&amp;"!H2")</f>
        <v>110400</v>
      </c>
      <c r="H30" s="26" cm="1">
        <f t="array" aca="1" ref="H30" ca="1">INDIRECT($A30&amp;"!M2")</f>
        <v>82900</v>
      </c>
      <c r="I30" s="26" cm="1">
        <f t="array" aca="1" ref="I30" ca="1">INDIRECT($A30&amp;"!R2")</f>
        <v>114200</v>
      </c>
      <c r="J30" s="26" cm="1">
        <f t="array" aca="1" ref="J30" ca="1">INDIRECT($A30&amp;"!A2")</f>
        <v>122750</v>
      </c>
      <c r="K30" s="26" cm="1">
        <f t="array" aca="1" ref="K30" ca="1">INDIRECT($A30&amp;"!F2")</f>
        <v>560600</v>
      </c>
      <c r="L30" s="26" cm="1">
        <f t="array" aca="1" ref="L30" ca="1">INDIRECT($A30&amp;"!K2")</f>
        <v>125050</v>
      </c>
      <c r="M30" s="26" cm="1">
        <f t="array" aca="1" ref="M30" ca="1">INDIRECT($A30&amp;"!P2")</f>
        <v>124650</v>
      </c>
      <c r="N30" s="16" t="str">
        <f ca="1">IF(AND(B30&lt;F30,B30&lt;J30),$R$1,IF(AND(F30&lt;B30,F30&lt;J30),$S$1,$T$1))</f>
        <v>Quick</v>
      </c>
      <c r="O30" s="16" t="str">
        <f ca="1">IF(AND(C30&lt;G30,C30&lt;K30),$R$1,IF(AND(G30&lt;C30,G30&lt;K30),$S$1,$T$1))</f>
        <v>Quick</v>
      </c>
      <c r="P30" s="16" t="str">
        <f ca="1">IF(AND(D30&lt;H30,D30&lt;L30),$R$1,IF(AND(H30&lt;D30,H30&lt;L30),$S$1,$T$1))</f>
        <v>Quick</v>
      </c>
      <c r="Q30" s="16" t="str">
        <f ca="1">IF(AND(E30&lt;I30,E30&lt;M30),$R$1,IF(AND(I30&lt;E30,I30&lt;M30),$S$1,$T$1))</f>
        <v>Quick</v>
      </c>
      <c r="R30" s="27">
        <f ca="1">MEDIAN(B30:E30)</f>
        <v>25475</v>
      </c>
      <c r="S30" s="27">
        <f ca="1">MEDIAN(F30:I30)</f>
        <v>96650</v>
      </c>
      <c r="T30" s="27">
        <f ca="1">MEDIAN(J30:M30)</f>
        <v>124850</v>
      </c>
      <c r="U30" s="15" t="str">
        <f ca="1">IF(AND(R30&lt;S30,R30&lt;T30),$R$1,IF(AND(S30&lt;R30,S30&lt;T30),$S$1,$T$1))</f>
        <v>Quick</v>
      </c>
    </row>
    <row r="31" spans="1:21" ht="15.75" thickBot="1" x14ac:dyDescent="0.3">
      <c r="A31" s="17">
        <f>ROUNDDOWN(10*(1.25^(ROW()-2)),0)</f>
        <v>6462</v>
      </c>
      <c r="B31" s="26" cm="1">
        <f t="array" aca="1" ref="B31" ca="1">INDIRECT($A31&amp;"!B2")</f>
        <v>35250</v>
      </c>
      <c r="C31" s="26" cm="1">
        <f t="array" aca="1" ref="C31" ca="1">INDIRECT($A31&amp;"!G2")</f>
        <v>52350</v>
      </c>
      <c r="D31" s="26" cm="1">
        <f t="array" aca="1" ref="D31" ca="1">INDIRECT($A31&amp;"!L2")</f>
        <v>30200</v>
      </c>
      <c r="E31" s="26" cm="1">
        <f t="array" aca="1" ref="E31" ca="1">INDIRECT($A31&amp;"!Q2")</f>
        <v>34000</v>
      </c>
      <c r="F31" s="26" cm="1">
        <f t="array" aca="1" ref="F31" ca="1">INDIRECT($A31&amp;"!C2")</f>
        <v>124050</v>
      </c>
      <c r="G31" s="26" cm="1">
        <f t="array" aca="1" ref="G31" ca="1">INDIRECT($A31&amp;"!H2")</f>
        <v>147900</v>
      </c>
      <c r="H31" s="26" cm="1">
        <f t="array" aca="1" ref="H31" ca="1">INDIRECT($A31&amp;"!M2")</f>
        <v>124550</v>
      </c>
      <c r="I31" s="26" cm="1">
        <f t="array" aca="1" ref="I31" ca="1">INDIRECT($A31&amp;"!R2")</f>
        <v>97400</v>
      </c>
      <c r="J31" s="26" cm="1">
        <f t="array" aca="1" ref="J31" ca="1">INDIRECT($A31&amp;"!A2")</f>
        <v>159350</v>
      </c>
      <c r="K31" s="26" cm="1">
        <f t="array" aca="1" ref="K31" ca="1">INDIRECT($A31&amp;"!F2")</f>
        <v>736300</v>
      </c>
      <c r="L31" s="26" cm="1">
        <f t="array" aca="1" ref="L31" ca="1">INDIRECT($A31&amp;"!K2")</f>
        <v>154600</v>
      </c>
      <c r="M31" s="26" cm="1">
        <f t="array" aca="1" ref="M31" ca="1">INDIRECT($A31&amp;"!P2")</f>
        <v>156000</v>
      </c>
      <c r="N31" s="16" t="str">
        <f ca="1">IF(AND(B31&lt;F31,B31&lt;J31),$R$1,IF(AND(F31&lt;B31,F31&lt;J31),$S$1,$T$1))</f>
        <v>Quick</v>
      </c>
      <c r="O31" s="16" t="str">
        <f ca="1">IF(AND(C31&lt;G31,C31&lt;K31),$R$1,IF(AND(G31&lt;C31,G31&lt;K31),$S$1,$T$1))</f>
        <v>Quick</v>
      </c>
      <c r="P31" s="16" t="str">
        <f ca="1">IF(AND(D31&lt;H31,D31&lt;L31),$R$1,IF(AND(H31&lt;D31,H31&lt;L31),$S$1,$T$1))</f>
        <v>Quick</v>
      </c>
      <c r="Q31" s="16" t="str">
        <f ca="1">IF(AND(E31&lt;I31,E31&lt;M31),$R$1,IF(AND(I31&lt;E31,I31&lt;M31),$S$1,$T$1))</f>
        <v>Quick</v>
      </c>
      <c r="R31" s="27">
        <f ca="1">MEDIAN(B31:E31)</f>
        <v>34625</v>
      </c>
      <c r="S31" s="27">
        <f ca="1">MEDIAN(F31:I31)</f>
        <v>124300</v>
      </c>
      <c r="T31" s="27">
        <f ca="1">MEDIAN(J31:M31)</f>
        <v>157675</v>
      </c>
      <c r="U31" s="15" t="str">
        <f ca="1">IF(AND(R31&lt;S31,R31&lt;T31),$R$1,IF(AND(S31&lt;R31,S31&lt;T31),$S$1,$T$1))</f>
        <v>Quick</v>
      </c>
    </row>
    <row r="32" spans="1:21" ht="15.75" thickBot="1" x14ac:dyDescent="0.3">
      <c r="A32" s="17">
        <f>ROUNDDOWN(10*(1.25^(ROW()-2)),0)</f>
        <v>8077</v>
      </c>
      <c r="B32" s="26" cm="1">
        <f t="array" aca="1" ref="B32" ca="1">INDIRECT($A32&amp;"!B2")</f>
        <v>40000</v>
      </c>
      <c r="C32" s="26" cm="1">
        <f t="array" aca="1" ref="C32" ca="1">INDIRECT($A32&amp;"!G2")</f>
        <v>67800</v>
      </c>
      <c r="D32" s="26" cm="1">
        <f t="array" aca="1" ref="D32" ca="1">INDIRECT($A32&amp;"!L2")</f>
        <v>38350</v>
      </c>
      <c r="E32" s="26" cm="1">
        <f t="array" aca="1" ref="E32" ca="1">INDIRECT($A32&amp;"!Q2")</f>
        <v>35650</v>
      </c>
      <c r="F32" s="26" cm="1">
        <f t="array" aca="1" ref="F32" ca="1">INDIRECT($A32&amp;"!C2")</f>
        <v>151950</v>
      </c>
      <c r="G32" s="26" cm="1">
        <f t="array" aca="1" ref="G32" ca="1">INDIRECT($A32&amp;"!H2")</f>
        <v>165850</v>
      </c>
      <c r="H32" s="26" cm="1">
        <f t="array" aca="1" ref="H32" ca="1">INDIRECT($A32&amp;"!M2")</f>
        <v>147850</v>
      </c>
      <c r="I32" s="26" cm="1">
        <f t="array" aca="1" ref="I32" ca="1">INDIRECT($A32&amp;"!R2")</f>
        <v>163700</v>
      </c>
      <c r="J32" s="26" cm="1">
        <f t="array" aca="1" ref="J32" ca="1">INDIRECT($A32&amp;"!A2")</f>
        <v>206950</v>
      </c>
      <c r="K32" s="26" cm="1">
        <f t="array" aca="1" ref="K32" ca="1">INDIRECT($A32&amp;"!F2")</f>
        <v>985900</v>
      </c>
      <c r="L32" s="26" cm="1">
        <f t="array" aca="1" ref="L32" ca="1">INDIRECT($A32&amp;"!K2")</f>
        <v>205050</v>
      </c>
      <c r="M32" s="26" cm="1">
        <f t="array" aca="1" ref="M32" ca="1">INDIRECT($A32&amp;"!P2")</f>
        <v>216000</v>
      </c>
      <c r="N32" s="16" t="str">
        <f ca="1">IF(AND(B32&lt;F32,B32&lt;J32),$R$1,IF(AND(F32&lt;B32,F32&lt;J32),$S$1,$T$1))</f>
        <v>Quick</v>
      </c>
      <c r="O32" s="16" t="str">
        <f ca="1">IF(AND(C32&lt;G32,C32&lt;K32),$R$1,IF(AND(G32&lt;C32,G32&lt;K32),$S$1,$T$1))</f>
        <v>Quick</v>
      </c>
      <c r="P32" s="16" t="str">
        <f ca="1">IF(AND(D32&lt;H32,D32&lt;L32),$R$1,IF(AND(H32&lt;D32,H32&lt;L32),$S$1,$T$1))</f>
        <v>Quick</v>
      </c>
      <c r="Q32" s="16" t="str">
        <f ca="1">IF(AND(E32&lt;I32,E32&lt;M32),$R$1,IF(AND(I32&lt;E32,I32&lt;M32),$S$1,$T$1))</f>
        <v>Quick</v>
      </c>
      <c r="R32" s="27">
        <f ca="1">MEDIAN(B32:E32)</f>
        <v>39175</v>
      </c>
      <c r="S32" s="27">
        <f ca="1">MEDIAN(F32:I32)</f>
        <v>157825</v>
      </c>
      <c r="T32" s="27">
        <f ca="1">MEDIAN(J32:M32)</f>
        <v>211475</v>
      </c>
      <c r="U32" s="15" t="str">
        <f ca="1">IF(AND(R32&lt;S32,R32&lt;T32),$R$1,IF(AND(S32&lt;R32,S32&lt;T32),$S$1,$T$1))</f>
        <v>Quick</v>
      </c>
    </row>
    <row r="33" spans="1:21" ht="15.75" thickBot="1" x14ac:dyDescent="0.3">
      <c r="A33" s="17">
        <f>ROUNDDOWN(10*(1.25^(ROW()-2)),0)</f>
        <v>10097</v>
      </c>
      <c r="B33" s="26" cm="1">
        <f t="array" aca="1" ref="B33" ca="1">INDIRECT($A33&amp;"!B2")</f>
        <v>55100</v>
      </c>
      <c r="C33" s="26" cm="1">
        <f t="array" aca="1" ref="C33" ca="1">INDIRECT($A33&amp;"!G2")</f>
        <v>84150</v>
      </c>
      <c r="D33" s="26" cm="1">
        <f t="array" aca="1" ref="D33" ca="1">INDIRECT($A33&amp;"!L2")</f>
        <v>43050</v>
      </c>
      <c r="E33" s="26" cm="1">
        <f t="array" aca="1" ref="E33" ca="1">INDIRECT($A33&amp;"!Q2")</f>
        <v>51050</v>
      </c>
      <c r="F33" s="26" cm="1">
        <f t="array" aca="1" ref="F33" ca="1">INDIRECT($A33&amp;"!C2")</f>
        <v>183500</v>
      </c>
      <c r="G33" s="26" cm="1">
        <f t="array" aca="1" ref="G33" ca="1">INDIRECT($A33&amp;"!H2")</f>
        <v>186400</v>
      </c>
      <c r="H33" s="26" cm="1">
        <f t="array" aca="1" ref="H33" ca="1">INDIRECT($A33&amp;"!M2")</f>
        <v>189850</v>
      </c>
      <c r="I33" s="26" cm="1">
        <f t="array" aca="1" ref="I33" ca="1">INDIRECT($A33&amp;"!R2")</f>
        <v>204550</v>
      </c>
      <c r="J33" s="26" cm="1">
        <f t="array" aca="1" ref="J33" ca="1">INDIRECT($A33&amp;"!A2")</f>
        <v>277800</v>
      </c>
      <c r="K33" s="26" cm="1">
        <f t="array" aca="1" ref="K33" ca="1">INDIRECT($A33&amp;"!F2")</f>
        <v>1491050</v>
      </c>
      <c r="L33" s="26" cm="1">
        <f t="array" aca="1" ref="L33" ca="1">INDIRECT($A33&amp;"!K2")</f>
        <v>275850</v>
      </c>
      <c r="M33" s="26" cm="1">
        <f t="array" aca="1" ref="M33" ca="1">INDIRECT($A33&amp;"!P2")</f>
        <v>274200</v>
      </c>
      <c r="N33" s="16" t="str">
        <f ca="1">IF(AND(B33&lt;F33,B33&lt;J33),$R$1,IF(AND(F33&lt;B33,F33&lt;J33),$S$1,$T$1))</f>
        <v>Quick</v>
      </c>
      <c r="O33" s="16" t="str">
        <f ca="1">IF(AND(C33&lt;G33,C33&lt;K33),$R$1,IF(AND(G33&lt;C33,G33&lt;K33),$S$1,$T$1))</f>
        <v>Quick</v>
      </c>
      <c r="P33" s="16" t="str">
        <f ca="1">IF(AND(D33&lt;H33,D33&lt;L33),$R$1,IF(AND(H33&lt;D33,H33&lt;L33),$S$1,$T$1))</f>
        <v>Quick</v>
      </c>
      <c r="Q33" s="16" t="str">
        <f ca="1">IF(AND(E33&lt;I33,E33&lt;M33),$R$1,IF(AND(I33&lt;E33,I33&lt;M33),$S$1,$T$1))</f>
        <v>Quick</v>
      </c>
      <c r="R33" s="27">
        <f ca="1">MEDIAN(B33:E33)</f>
        <v>53075</v>
      </c>
      <c r="S33" s="27">
        <f ca="1">MEDIAN(F33:I33)</f>
        <v>188125</v>
      </c>
      <c r="T33" s="27">
        <f ca="1">MEDIAN(J33:M33)</f>
        <v>276825</v>
      </c>
      <c r="U33" s="15" t="str">
        <f ca="1">IF(AND(R33&lt;S33,R33&lt;T33),$R$1,IF(AND(S33&lt;R33,S33&lt;T33),$S$1,$T$1))</f>
        <v>Quick</v>
      </c>
    </row>
    <row r="34" spans="1:21" ht="15.75" thickBot="1" x14ac:dyDescent="0.3">
      <c r="A34" s="17">
        <f>ROUNDDOWN(10*(1.25^(ROW()-2)),0)</f>
        <v>12621</v>
      </c>
      <c r="B34" s="26" cm="1">
        <f t="array" aca="1" ref="B34" ca="1">INDIRECT($A34&amp;"!B2")</f>
        <v>62150</v>
      </c>
      <c r="C34" s="26" cm="1">
        <f t="array" aca="1" ref="C34" ca="1">INDIRECT($A34&amp;"!G2")</f>
        <v>102150</v>
      </c>
      <c r="D34" s="26" cm="1">
        <f t="array" aca="1" ref="D34" ca="1">INDIRECT($A34&amp;"!L2")</f>
        <v>52850</v>
      </c>
      <c r="E34" s="26" cm="1">
        <f t="array" aca="1" ref="E34" ca="1">INDIRECT($A34&amp;"!Q2")</f>
        <v>68700</v>
      </c>
      <c r="F34" s="26" cm="1">
        <f t="array" aca="1" ref="F34" ca="1">INDIRECT($A34&amp;"!C2")</f>
        <v>243400</v>
      </c>
      <c r="G34" s="26" cm="1">
        <f t="array" aca="1" ref="G34" ca="1">INDIRECT($A34&amp;"!H2")</f>
        <v>264250</v>
      </c>
      <c r="H34" s="26" cm="1">
        <f t="array" aca="1" ref="H34" ca="1">INDIRECT($A34&amp;"!M2")</f>
        <v>240000</v>
      </c>
      <c r="I34" s="26" cm="1">
        <f t="array" aca="1" ref="I34" ca="1">INDIRECT($A34&amp;"!R2")</f>
        <v>208850</v>
      </c>
      <c r="J34" s="26" cm="1">
        <f t="array" aca="1" ref="J34" ca="1">INDIRECT($A34&amp;"!A2")</f>
        <v>379000</v>
      </c>
      <c r="K34" s="26" cm="1">
        <f t="array" aca="1" ref="K34" ca="1">INDIRECT($A34&amp;"!F2")</f>
        <v>1785050</v>
      </c>
      <c r="L34" s="26" cm="1">
        <f t="array" aca="1" ref="L34" ca="1">INDIRECT($A34&amp;"!K2")</f>
        <v>393950</v>
      </c>
      <c r="M34" s="26" cm="1">
        <f t="array" aca="1" ref="M34" ca="1">INDIRECT($A34&amp;"!P2")</f>
        <v>402100</v>
      </c>
      <c r="N34" s="16" t="str">
        <f ca="1">IF(AND(B34&lt;F34,B34&lt;J34),$R$1,IF(AND(F34&lt;B34,F34&lt;J34),$S$1,$T$1))</f>
        <v>Quick</v>
      </c>
      <c r="O34" s="16" t="str">
        <f ca="1">IF(AND(C34&lt;G34,C34&lt;K34),$R$1,IF(AND(G34&lt;C34,G34&lt;K34),$S$1,$T$1))</f>
        <v>Quick</v>
      </c>
      <c r="P34" s="16" t="str">
        <f ca="1">IF(AND(D34&lt;H34,D34&lt;L34),$R$1,IF(AND(H34&lt;D34,H34&lt;L34),$S$1,$T$1))</f>
        <v>Quick</v>
      </c>
      <c r="Q34" s="16" t="str">
        <f ca="1">IF(AND(E34&lt;I34,E34&lt;M34),$R$1,IF(AND(I34&lt;E34,I34&lt;M34),$S$1,$T$1))</f>
        <v>Quick</v>
      </c>
      <c r="R34" s="27">
        <f ca="1">MEDIAN(B34:E34)</f>
        <v>65425</v>
      </c>
      <c r="S34" s="27">
        <f ca="1">MEDIAN(F34:I34)</f>
        <v>241700</v>
      </c>
      <c r="T34" s="27">
        <f ca="1">MEDIAN(J34:M34)</f>
        <v>398025</v>
      </c>
      <c r="U34" s="15" t="str">
        <f ca="1">IF(AND(R34&lt;S34,R34&lt;T34),$R$1,IF(AND(S34&lt;R34,S34&lt;T34),$S$1,$T$1))</f>
        <v>Quick</v>
      </c>
    </row>
    <row r="35" spans="1:21" ht="15.75" thickBot="1" x14ac:dyDescent="0.3">
      <c r="A35" s="17">
        <f>ROUNDDOWN(10*(1.25^(ROW()-2)),0)</f>
        <v>15777</v>
      </c>
      <c r="B35" s="26" cm="1">
        <f t="array" aca="1" ref="B35" ca="1">INDIRECT($A35&amp;"!B2")</f>
        <v>77900</v>
      </c>
      <c r="C35" s="26" cm="1">
        <f t="array" aca="1" ref="C35" ca="1">INDIRECT($A35&amp;"!G2")</f>
        <v>124000</v>
      </c>
      <c r="D35" s="26" cm="1">
        <f t="array" aca="1" ref="D35" ca="1">INDIRECT($A35&amp;"!L2")</f>
        <v>80850</v>
      </c>
      <c r="E35" s="26" cm="1">
        <f t="array" aca="1" ref="E35" ca="1">INDIRECT($A35&amp;"!Q2")</f>
        <v>75150</v>
      </c>
      <c r="F35" s="26" cm="1">
        <f t="array" aca="1" ref="F35" ca="1">INDIRECT($A35&amp;"!C2")</f>
        <v>259900</v>
      </c>
      <c r="G35" s="26" cm="1">
        <f t="array" aca="1" ref="G35" ca="1">INDIRECT($A35&amp;"!H2")</f>
        <v>260850</v>
      </c>
      <c r="H35" s="26" cm="1">
        <f t="array" aca="1" ref="H35" ca="1">INDIRECT($A35&amp;"!M2")</f>
        <v>258900</v>
      </c>
      <c r="I35" s="26" cm="1">
        <f t="array" aca="1" ref="I35" ca="1">INDIRECT($A35&amp;"!R2")</f>
        <v>319100</v>
      </c>
      <c r="J35" s="26" cm="1">
        <f t="array" aca="1" ref="J35" ca="1">INDIRECT($A35&amp;"!A2")</f>
        <v>467250</v>
      </c>
      <c r="K35" s="26" cm="1">
        <f t="array" aca="1" ref="K35" ca="1">INDIRECT($A35&amp;"!F2")</f>
        <v>2211300</v>
      </c>
      <c r="L35" s="26" cm="1">
        <f t="array" aca="1" ref="L35" ca="1">INDIRECT($A35&amp;"!K2")</f>
        <v>470350</v>
      </c>
      <c r="M35" s="26" cm="1">
        <f t="array" aca="1" ref="M35" ca="1">INDIRECT($A35&amp;"!P2")</f>
        <v>496000</v>
      </c>
      <c r="N35" s="16" t="str">
        <f ca="1">IF(AND(B35&lt;F35,B35&lt;J35),$R$1,IF(AND(F35&lt;B35,F35&lt;J35),$S$1,$T$1))</f>
        <v>Quick</v>
      </c>
      <c r="O35" s="16" t="str">
        <f ca="1">IF(AND(C35&lt;G35,C35&lt;K35),$R$1,IF(AND(G35&lt;C35,G35&lt;K35),$S$1,$T$1))</f>
        <v>Quick</v>
      </c>
      <c r="P35" s="16" t="str">
        <f ca="1">IF(AND(D35&lt;H35,D35&lt;L35),$R$1,IF(AND(H35&lt;D35,H35&lt;L35),$S$1,$T$1))</f>
        <v>Quick</v>
      </c>
      <c r="Q35" s="16" t="str">
        <f ca="1">IF(AND(E35&lt;I35,E35&lt;M35),$R$1,IF(AND(I35&lt;E35,I35&lt;M35),$S$1,$T$1))</f>
        <v>Quick</v>
      </c>
      <c r="R35" s="27">
        <f ca="1">MEDIAN(B35:E35)</f>
        <v>79375</v>
      </c>
      <c r="S35" s="27">
        <f ca="1">MEDIAN(F35:I35)</f>
        <v>260375</v>
      </c>
      <c r="T35" s="27">
        <f ca="1">MEDIAN(J35:M35)</f>
        <v>483175</v>
      </c>
      <c r="U35" s="15" t="str">
        <f ca="1">IF(AND(R35&lt;S35,R35&lt;T35),$R$1,IF(AND(S35&lt;R35,S35&lt;T35),$S$1,$T$1))</f>
        <v>Quick</v>
      </c>
    </row>
    <row r="36" spans="1:21" ht="15.75" thickBot="1" x14ac:dyDescent="0.3">
      <c r="A36" s="17">
        <f>ROUNDDOWN(10*(1.25^(ROW()-2)),0)</f>
        <v>19721</v>
      </c>
      <c r="B36" s="26" cm="1">
        <f t="array" aca="1" ref="B36" ca="1">INDIRECT($A36&amp;"!B2")</f>
        <v>79100</v>
      </c>
      <c r="C36" s="26" cm="1">
        <f t="array" aca="1" ref="C36" ca="1">INDIRECT($A36&amp;"!G2")</f>
        <v>160200</v>
      </c>
      <c r="D36" s="26" cm="1">
        <f t="array" aca="1" ref="D36" ca="1">INDIRECT($A36&amp;"!L2")</f>
        <v>89100</v>
      </c>
      <c r="E36" s="26" cm="1">
        <f t="array" aca="1" ref="E36" ca="1">INDIRECT($A36&amp;"!Q2")</f>
        <v>96100</v>
      </c>
      <c r="F36" s="26" cm="1">
        <f t="array" aca="1" ref="F36" ca="1">INDIRECT($A36&amp;"!C2")</f>
        <v>353700</v>
      </c>
      <c r="G36" s="26" cm="1">
        <f t="array" aca="1" ref="G36" ca="1">INDIRECT($A36&amp;"!H2")</f>
        <v>359200</v>
      </c>
      <c r="H36" s="26" cm="1">
        <f t="array" aca="1" ref="H36" ca="1">INDIRECT($A36&amp;"!M2")</f>
        <v>335950</v>
      </c>
      <c r="I36" s="26" cm="1">
        <f t="array" aca="1" ref="I36" ca="1">INDIRECT($A36&amp;"!R2")</f>
        <v>398350</v>
      </c>
      <c r="J36" s="26" cm="1">
        <f t="array" aca="1" ref="J36" ca="1">INDIRECT($A36&amp;"!A2")</f>
        <v>576200</v>
      </c>
      <c r="K36" s="26" cm="1">
        <f t="array" aca="1" ref="K36" ca="1">INDIRECT($A36&amp;"!F2")</f>
        <v>2994250</v>
      </c>
      <c r="L36" s="26" cm="1">
        <f t="array" aca="1" ref="L36" ca="1">INDIRECT($A36&amp;"!K2")</f>
        <v>555400</v>
      </c>
      <c r="M36" s="26" cm="1">
        <f t="array" aca="1" ref="M36" ca="1">INDIRECT($A36&amp;"!P2")</f>
        <v>585850</v>
      </c>
      <c r="N36" s="16" t="str">
        <f ca="1">IF(AND(B36&lt;F36,B36&lt;J36),$R$1,IF(AND(F36&lt;B36,F36&lt;J36),$S$1,$T$1))</f>
        <v>Quick</v>
      </c>
      <c r="O36" s="16" t="str">
        <f ca="1">IF(AND(C36&lt;G36,C36&lt;K36),$R$1,IF(AND(G36&lt;C36,G36&lt;K36),$S$1,$T$1))</f>
        <v>Quick</v>
      </c>
      <c r="P36" s="16" t="str">
        <f ca="1">IF(AND(D36&lt;H36,D36&lt;L36),$R$1,IF(AND(H36&lt;D36,H36&lt;L36),$S$1,$T$1))</f>
        <v>Quick</v>
      </c>
      <c r="Q36" s="16" t="str">
        <f ca="1">IF(AND(E36&lt;I36,E36&lt;M36),$R$1,IF(AND(I36&lt;E36,I36&lt;M36),$S$1,$T$1))</f>
        <v>Quick</v>
      </c>
      <c r="R36" s="27">
        <f ca="1">MEDIAN(B36:E36)</f>
        <v>92600</v>
      </c>
      <c r="S36" s="27">
        <f ca="1">MEDIAN(F36:I36)</f>
        <v>356450</v>
      </c>
      <c r="T36" s="27">
        <f ca="1">MEDIAN(J36:M36)</f>
        <v>581025</v>
      </c>
      <c r="U36" s="15" t="str">
        <f ca="1">IF(AND(R36&lt;S36,R36&lt;T36),$R$1,IF(AND(S36&lt;R36,S36&lt;T36),$S$1,$T$1))</f>
        <v>Quick</v>
      </c>
    </row>
    <row r="37" spans="1:21" ht="15.75" thickBot="1" x14ac:dyDescent="0.3">
      <c r="A37" s="17">
        <f>ROUNDDOWN(10*(1.25^(ROW()-2)),0)</f>
        <v>24651</v>
      </c>
      <c r="B37" s="26" cm="1">
        <f t="array" aca="1" ref="B37" ca="1">INDIRECT($A37&amp;"!B2")</f>
        <v>126950</v>
      </c>
      <c r="C37" s="26" cm="1">
        <f t="array" aca="1" ref="C37" ca="1">INDIRECT($A37&amp;"!G2")</f>
        <v>188250</v>
      </c>
      <c r="D37" s="26" cm="1">
        <f t="array" aca="1" ref="D37" ca="1">INDIRECT($A37&amp;"!L2")</f>
        <v>113350</v>
      </c>
      <c r="E37" s="26" cm="1">
        <f t="array" aca="1" ref="E37" ca="1">INDIRECT($A37&amp;"!Q2")</f>
        <v>118700</v>
      </c>
      <c r="F37" s="26" cm="1">
        <f t="array" aca="1" ref="F37" ca="1">INDIRECT($A37&amp;"!C2")</f>
        <v>359350</v>
      </c>
      <c r="G37" s="26" cm="1">
        <f t="array" aca="1" ref="G37" ca="1">INDIRECT($A37&amp;"!H2")</f>
        <v>496100</v>
      </c>
      <c r="H37" s="26" cm="1">
        <f t="array" aca="1" ref="H37" ca="1">INDIRECT($A37&amp;"!M2")</f>
        <v>352750</v>
      </c>
      <c r="I37" s="26" cm="1">
        <f t="array" aca="1" ref="I37" ca="1">INDIRECT($A37&amp;"!R2")</f>
        <v>495350</v>
      </c>
      <c r="J37" s="26" cm="1">
        <f t="array" aca="1" ref="J37" ca="1">INDIRECT($A37&amp;"!A2")</f>
        <v>711150</v>
      </c>
      <c r="K37" s="26" cm="1">
        <f t="array" aca="1" ref="K37" ca="1">INDIRECT($A37&amp;"!F2")</f>
        <v>3709800</v>
      </c>
      <c r="L37" s="26" cm="1">
        <f t="array" aca="1" ref="L37" ca="1">INDIRECT($A37&amp;"!K2")</f>
        <v>733350</v>
      </c>
      <c r="M37" s="26" cm="1">
        <f t="array" aca="1" ref="M37" ca="1">INDIRECT($A37&amp;"!P2")</f>
        <v>711400</v>
      </c>
      <c r="N37" s="16" t="str">
        <f ca="1">IF(AND(B37&lt;F37,B37&lt;J37),$R$1,IF(AND(F37&lt;B37,F37&lt;J37),$S$1,$T$1))</f>
        <v>Quick</v>
      </c>
      <c r="O37" s="16" t="str">
        <f ca="1">IF(AND(C37&lt;G37,C37&lt;K37),$R$1,IF(AND(G37&lt;C37,G37&lt;K37),$S$1,$T$1))</f>
        <v>Quick</v>
      </c>
      <c r="P37" s="16" t="str">
        <f ca="1">IF(AND(D37&lt;H37,D37&lt;L37),$R$1,IF(AND(H37&lt;D37,H37&lt;L37),$S$1,$T$1))</f>
        <v>Quick</v>
      </c>
      <c r="Q37" s="16" t="str">
        <f ca="1">IF(AND(E37&lt;I37,E37&lt;M37),$R$1,IF(AND(I37&lt;E37,I37&lt;M37),$S$1,$T$1))</f>
        <v>Quick</v>
      </c>
      <c r="R37" s="27">
        <f ca="1">MEDIAN(B37:E37)</f>
        <v>122825</v>
      </c>
      <c r="S37" s="27">
        <f ca="1">MEDIAN(F37:I37)</f>
        <v>427350</v>
      </c>
      <c r="T37" s="27">
        <f ca="1">MEDIAN(J37:M37)</f>
        <v>722375</v>
      </c>
      <c r="U37" s="15" t="str">
        <f ca="1">IF(AND(R37&lt;S37,R37&lt;T37),$R$1,IF(AND(S37&lt;R37,S37&lt;T37),$S$1,$T$1))</f>
        <v>Quick</v>
      </c>
    </row>
    <row r="38" spans="1:21" ht="15.75" thickBot="1" x14ac:dyDescent="0.3">
      <c r="A38" s="17">
        <f>ROUNDDOWN(10*(1.25^(ROW()-2)),0)</f>
        <v>30814</v>
      </c>
      <c r="B38" s="26" cm="1">
        <f t="array" aca="1" ref="B38" ca="1">INDIRECT($A38&amp;"!B2")</f>
        <v>143550</v>
      </c>
      <c r="C38" s="26" cm="1">
        <f t="array" aca="1" ref="C38" ca="1">INDIRECT($A38&amp;"!G2")</f>
        <v>244550</v>
      </c>
      <c r="D38" s="26" cm="1">
        <f t="array" aca="1" ref="D38" ca="1">INDIRECT($A38&amp;"!L2")</f>
        <v>156550</v>
      </c>
      <c r="E38" s="26" cm="1">
        <f t="array" aca="1" ref="E38" ca="1">INDIRECT($A38&amp;"!Q2")</f>
        <v>128450</v>
      </c>
      <c r="F38" s="26" cm="1">
        <f t="array" aca="1" ref="F38" ca="1">INDIRECT($A38&amp;"!C2")</f>
        <v>430700</v>
      </c>
      <c r="G38" s="26" cm="1">
        <f t="array" aca="1" ref="G38" ca="1">INDIRECT($A38&amp;"!H2")</f>
        <v>672800</v>
      </c>
      <c r="H38" s="26" cm="1">
        <f t="array" aca="1" ref="H38" ca="1">INDIRECT($A38&amp;"!M2")</f>
        <v>418850</v>
      </c>
      <c r="I38" s="26" cm="1">
        <f t="array" aca="1" ref="I38" ca="1">INDIRECT($A38&amp;"!R2")</f>
        <v>649950</v>
      </c>
      <c r="J38" s="26" cm="1">
        <f t="array" aca="1" ref="J38" ca="1">INDIRECT($A38&amp;"!A2")</f>
        <v>898750</v>
      </c>
      <c r="K38" s="26" cm="1">
        <f t="array" aca="1" ref="K38" ca="1">INDIRECT($A38&amp;"!F2")</f>
        <v>4870000</v>
      </c>
      <c r="L38" s="26" cm="1">
        <f t="array" aca="1" ref="L38" ca="1">INDIRECT($A38&amp;"!K2")</f>
        <v>882600</v>
      </c>
      <c r="M38" s="26" cm="1">
        <f t="array" aca="1" ref="M38" ca="1">INDIRECT($A38&amp;"!P2")</f>
        <v>895500</v>
      </c>
      <c r="N38" s="16" t="str">
        <f ca="1">IF(AND(B38&lt;F38,B38&lt;J38),$R$1,IF(AND(F38&lt;B38,F38&lt;J38),$S$1,$T$1))</f>
        <v>Quick</v>
      </c>
      <c r="O38" s="16" t="str">
        <f ca="1">IF(AND(C38&lt;G38,C38&lt;K38),$R$1,IF(AND(G38&lt;C38,G38&lt;K38),$S$1,$T$1))</f>
        <v>Quick</v>
      </c>
      <c r="P38" s="16" t="str">
        <f ca="1">IF(AND(D38&lt;H38,D38&lt;L38),$R$1,IF(AND(H38&lt;D38,H38&lt;L38),$S$1,$T$1))</f>
        <v>Quick</v>
      </c>
      <c r="Q38" s="16" t="str">
        <f ca="1">IF(AND(E38&lt;I38,E38&lt;M38),$R$1,IF(AND(I38&lt;E38,I38&lt;M38),$S$1,$T$1))</f>
        <v>Quick</v>
      </c>
      <c r="R38" s="27">
        <f ca="1">MEDIAN(B38:E38)</f>
        <v>150050</v>
      </c>
      <c r="S38" s="27">
        <f ca="1">MEDIAN(F38:I38)</f>
        <v>540325</v>
      </c>
      <c r="T38" s="27">
        <f ca="1">MEDIAN(J38:M38)</f>
        <v>897125</v>
      </c>
      <c r="U38" s="15" t="str">
        <f ca="1">IF(AND(R38&lt;S38,R38&lt;T38),$R$1,IF(AND(S38&lt;R38,S38&lt;T38),$S$1,$T$1))</f>
        <v>Quick</v>
      </c>
    </row>
    <row r="39" spans="1:21" ht="15.75" thickBot="1" x14ac:dyDescent="0.3">
      <c r="A39" s="17">
        <f>ROUNDDOWN(10*(1.25^(ROW()-2)),0)</f>
        <v>38518</v>
      </c>
      <c r="B39" s="26" cm="1">
        <f t="array" aca="1" ref="B39" ca="1">INDIRECT($A39&amp;"!B2")</f>
        <v>166650</v>
      </c>
      <c r="C39" s="26" cm="1">
        <f t="array" aca="1" ref="C39" ca="1">INDIRECT($A39&amp;"!G2")</f>
        <v>299650</v>
      </c>
      <c r="D39" s="26" cm="1">
        <f t="array" aca="1" ref="D39" ca="1">INDIRECT($A39&amp;"!L2")</f>
        <v>178700</v>
      </c>
      <c r="E39" s="26" cm="1">
        <f t="array" aca="1" ref="E39" ca="1">INDIRECT($A39&amp;"!Q2")</f>
        <v>159900</v>
      </c>
      <c r="F39" s="26" cm="1">
        <f t="array" aca="1" ref="F39" ca="1">INDIRECT($A39&amp;"!C2")</f>
        <v>693000</v>
      </c>
      <c r="G39" s="26" cm="1">
        <f t="array" aca="1" ref="G39" ca="1">INDIRECT($A39&amp;"!H2")</f>
        <v>778250</v>
      </c>
      <c r="H39" s="26" cm="1">
        <f t="array" aca="1" ref="H39" ca="1">INDIRECT($A39&amp;"!M2")</f>
        <v>696650</v>
      </c>
      <c r="I39" s="26" cm="1">
        <f t="array" aca="1" ref="I39" ca="1">INDIRECT($A39&amp;"!R2")</f>
        <v>737900</v>
      </c>
      <c r="J39" s="26" cm="1">
        <f t="array" aca="1" ref="J39" ca="1">INDIRECT($A39&amp;"!A2")</f>
        <v>1063100</v>
      </c>
      <c r="K39" s="26" cm="1">
        <f t="array" aca="1" ref="K39" ca="1">INDIRECT($A39&amp;"!F2")</f>
        <v>6108250</v>
      </c>
      <c r="L39" s="26" cm="1">
        <f t="array" aca="1" ref="L39" ca="1">INDIRECT($A39&amp;"!K2")</f>
        <v>1073450</v>
      </c>
      <c r="M39" s="26" cm="1">
        <f t="array" aca="1" ref="M39" ca="1">INDIRECT($A39&amp;"!P2")</f>
        <v>1091950</v>
      </c>
      <c r="N39" s="16" t="str">
        <f ca="1">IF(AND(B39&lt;F39,B39&lt;J39),$R$1,IF(AND(F39&lt;B39,F39&lt;J39),$S$1,$T$1))</f>
        <v>Quick</v>
      </c>
      <c r="O39" s="16" t="str">
        <f ca="1">IF(AND(C39&lt;G39,C39&lt;K39),$R$1,IF(AND(G39&lt;C39,G39&lt;K39),$S$1,$T$1))</f>
        <v>Quick</v>
      </c>
      <c r="P39" s="16" t="str">
        <f ca="1">IF(AND(D39&lt;H39,D39&lt;L39),$R$1,IF(AND(H39&lt;D39,H39&lt;L39),$S$1,$T$1))</f>
        <v>Quick</v>
      </c>
      <c r="Q39" s="16" t="str">
        <f ca="1">IF(AND(E39&lt;I39,E39&lt;M39),$R$1,IF(AND(I39&lt;E39,I39&lt;M39),$S$1,$T$1))</f>
        <v>Quick</v>
      </c>
      <c r="R39" s="27">
        <f ca="1">MEDIAN(B39:E39)</f>
        <v>172675</v>
      </c>
      <c r="S39" s="27">
        <f ca="1">MEDIAN(F39:I39)</f>
        <v>717275</v>
      </c>
      <c r="T39" s="27">
        <f ca="1">MEDIAN(J39:M39)</f>
        <v>1082700</v>
      </c>
      <c r="U39" s="15" t="str">
        <f ca="1">IF(AND(R39&lt;S39,R39&lt;T39),$R$1,IF(AND(S39&lt;R39,S39&lt;T39),$S$1,$T$1))</f>
        <v>Quick</v>
      </c>
    </row>
    <row r="40" spans="1:21" ht="15.75" thickBot="1" x14ac:dyDescent="0.3">
      <c r="A40" s="17">
        <f>ROUNDDOWN(10*(1.25^(ROW()-2)),0)</f>
        <v>48148</v>
      </c>
      <c r="B40" s="26" cm="1">
        <f t="array" aca="1" ref="B40" ca="1">INDIRECT($A40&amp;"!B2")</f>
        <v>189500</v>
      </c>
      <c r="C40" s="26" cm="1">
        <f t="array" aca="1" ref="C40" ca="1">INDIRECT($A40&amp;"!G2")</f>
        <v>341500</v>
      </c>
      <c r="D40" s="26" cm="1">
        <f t="array" aca="1" ref="D40" ca="1">INDIRECT($A40&amp;"!L2")</f>
        <v>209550</v>
      </c>
      <c r="E40" s="26" cm="1">
        <f t="array" aca="1" ref="E40" ca="1">INDIRECT($A40&amp;"!Q2")</f>
        <v>221200</v>
      </c>
      <c r="F40" s="26" cm="1">
        <f t="array" aca="1" ref="F40" ca="1">INDIRECT($A40&amp;"!C2")</f>
        <v>856550</v>
      </c>
      <c r="G40" s="26" cm="1">
        <f t="array" aca="1" ref="G40" ca="1">INDIRECT($A40&amp;"!H2")</f>
        <v>736300</v>
      </c>
      <c r="H40" s="26" cm="1">
        <f t="array" aca="1" ref="H40" ca="1">INDIRECT($A40&amp;"!M2")</f>
        <v>857250</v>
      </c>
      <c r="I40" s="26" cm="1">
        <f t="array" aca="1" ref="I40" ca="1">INDIRECT($A40&amp;"!R2")</f>
        <v>955200</v>
      </c>
      <c r="J40" s="26" cm="1">
        <f t="array" aca="1" ref="J40" ca="1">INDIRECT($A40&amp;"!A2")</f>
        <v>1333700</v>
      </c>
      <c r="K40" s="26" cm="1">
        <f t="array" aca="1" ref="K40" ca="1">INDIRECT($A40&amp;"!F2")</f>
        <v>7734850</v>
      </c>
      <c r="L40" s="26" cm="1">
        <f t="array" aca="1" ref="L40" ca="1">INDIRECT($A40&amp;"!K2")</f>
        <v>1332600</v>
      </c>
      <c r="M40" s="26" cm="1">
        <f t="array" aca="1" ref="M40" ca="1">INDIRECT($A40&amp;"!P2")</f>
        <v>1351450</v>
      </c>
      <c r="N40" s="16" t="str">
        <f ca="1">IF(AND(B40&lt;F40,B40&lt;J40),$R$1,IF(AND(F40&lt;B40,F40&lt;J40),$S$1,$T$1))</f>
        <v>Quick</v>
      </c>
      <c r="O40" s="16" t="str">
        <f ca="1">IF(AND(C40&lt;G40,C40&lt;K40),$R$1,IF(AND(G40&lt;C40,G40&lt;K40),$S$1,$T$1))</f>
        <v>Quick</v>
      </c>
      <c r="P40" s="16" t="str">
        <f ca="1">IF(AND(D40&lt;H40,D40&lt;L40),$R$1,IF(AND(H40&lt;D40,H40&lt;L40),$S$1,$T$1))</f>
        <v>Quick</v>
      </c>
      <c r="Q40" s="16" t="str">
        <f ca="1">IF(AND(E40&lt;I40,E40&lt;M40),$R$1,IF(AND(I40&lt;E40,I40&lt;M40),$S$1,$T$1))</f>
        <v>Quick</v>
      </c>
      <c r="R40" s="27">
        <f ca="1">MEDIAN(B40:E40)</f>
        <v>215375</v>
      </c>
      <c r="S40" s="27">
        <f ca="1">MEDIAN(F40:I40)</f>
        <v>856900</v>
      </c>
      <c r="T40" s="27">
        <f ca="1">MEDIAN(J40:M40)</f>
        <v>1342575</v>
      </c>
      <c r="U40" s="15" t="str">
        <f ca="1">IF(AND(R40&lt;S40,R40&lt;T40),$R$1,IF(AND(S40&lt;R40,S40&lt;T40),$S$1,$T$1))</f>
        <v>Quick</v>
      </c>
    </row>
    <row r="41" spans="1:21" ht="15.75" thickBot="1" x14ac:dyDescent="0.3">
      <c r="A41" s="17">
        <f>ROUNDDOWN(10*(1.25^(ROW()-2)),0)</f>
        <v>60185</v>
      </c>
      <c r="B41" s="26" cm="1">
        <f t="array" aca="1" ref="B41" ca="1">INDIRECT($A41&amp;"!B2")</f>
        <v>272000</v>
      </c>
      <c r="C41" s="26" cm="1">
        <f t="array" aca="1" ref="C41" ca="1">INDIRECT($A41&amp;"!G2")</f>
        <v>474450</v>
      </c>
      <c r="D41" s="26" cm="1">
        <f t="array" aca="1" ref="D41" ca="1">INDIRECT($A41&amp;"!L2")</f>
        <v>270200</v>
      </c>
      <c r="E41" s="26" cm="1">
        <f t="array" aca="1" ref="E41" ca="1">INDIRECT($A41&amp;"!Q2")</f>
        <v>257050</v>
      </c>
      <c r="F41" s="26" cm="1">
        <f t="array" aca="1" ref="F41" ca="1">INDIRECT($A41&amp;"!C2")</f>
        <v>1040650</v>
      </c>
      <c r="G41" s="26" cm="1">
        <f t="array" aca="1" ref="G41" ca="1">INDIRECT($A41&amp;"!H2")</f>
        <v>1180650</v>
      </c>
      <c r="H41" s="26" cm="1">
        <f t="array" aca="1" ref="H41" ca="1">INDIRECT($A41&amp;"!M2")</f>
        <v>988500</v>
      </c>
      <c r="I41" s="26" cm="1">
        <f t="array" aca="1" ref="I41" ca="1">INDIRECT($A41&amp;"!R2")</f>
        <v>1170000</v>
      </c>
      <c r="J41" s="26" cm="1">
        <f t="array" aca="1" ref="J41" ca="1">INDIRECT($A41&amp;"!A2")</f>
        <v>1651300</v>
      </c>
      <c r="K41" s="26" cm="1">
        <f t="array" aca="1" ref="K41" ca="1">INDIRECT($A41&amp;"!F2")</f>
        <v>10001550</v>
      </c>
      <c r="L41" s="26" cm="1">
        <f t="array" aca="1" ref="L41" ca="1">INDIRECT($A41&amp;"!K2")</f>
        <v>1686100</v>
      </c>
      <c r="M41" s="26" cm="1">
        <f t="array" aca="1" ref="M41" ca="1">INDIRECT($A41&amp;"!P2")</f>
        <v>1671950</v>
      </c>
      <c r="N41" s="16" t="str">
        <f ca="1">IF(AND(B41&lt;F41,B41&lt;J41),$R$1,IF(AND(F41&lt;B41,F41&lt;J41),$S$1,$T$1))</f>
        <v>Quick</v>
      </c>
      <c r="O41" s="16" t="str">
        <f ca="1">IF(AND(C41&lt;G41,C41&lt;K41),$R$1,IF(AND(G41&lt;C41,G41&lt;K41),$S$1,$T$1))</f>
        <v>Quick</v>
      </c>
      <c r="P41" s="16" t="str">
        <f ca="1">IF(AND(D41&lt;H41,D41&lt;L41),$R$1,IF(AND(H41&lt;D41,H41&lt;L41),$S$1,$T$1))</f>
        <v>Quick</v>
      </c>
      <c r="Q41" s="16" t="str">
        <f ca="1">IF(AND(E41&lt;I41,E41&lt;M41),$R$1,IF(AND(I41&lt;E41,I41&lt;M41),$S$1,$T$1))</f>
        <v>Quick</v>
      </c>
      <c r="R41" s="27">
        <f ca="1">MEDIAN(B41:E41)</f>
        <v>271100</v>
      </c>
      <c r="S41" s="27">
        <f ca="1">MEDIAN(F41:I41)</f>
        <v>1105325</v>
      </c>
      <c r="T41" s="27">
        <f ca="1">MEDIAN(J41:M41)</f>
        <v>1679025</v>
      </c>
      <c r="U41" s="15" t="str">
        <f ca="1">IF(AND(R41&lt;S41,R41&lt;T41),$R$1,IF(AND(S41&lt;R41,S41&lt;T41),$S$1,$T$1))</f>
        <v>Quick</v>
      </c>
    </row>
    <row r="42" spans="1:21" ht="15.75" thickBot="1" x14ac:dyDescent="0.3">
      <c r="A42" s="17">
        <f>ROUNDDOWN(10*(1.25^(ROW()-2)),0)</f>
        <v>75231</v>
      </c>
      <c r="B42" s="26" cm="1">
        <f t="array" aca="1" ref="B42" ca="1">INDIRECT($A42&amp;"!B2")</f>
        <v>352800</v>
      </c>
      <c r="C42" s="26" cm="1">
        <f t="array" aca="1" ref="C42" ca="1">INDIRECT($A42&amp;"!G2")</f>
        <v>571200</v>
      </c>
      <c r="D42" s="26" cm="1">
        <f t="array" aca="1" ref="D42" ca="1">INDIRECT($A42&amp;"!L2")</f>
        <v>340150</v>
      </c>
      <c r="E42" s="26" cm="1">
        <f t="array" aca="1" ref="E42" ca="1">INDIRECT($A42&amp;"!Q2")</f>
        <v>367750</v>
      </c>
      <c r="F42" s="26" cm="1">
        <f t="array" aca="1" ref="F42" ca="1">INDIRECT($A42&amp;"!C2")</f>
        <v>1362900</v>
      </c>
      <c r="G42" s="26" cm="1">
        <f t="array" aca="1" ref="G42" ca="1">INDIRECT($A42&amp;"!H2")</f>
        <v>1355150</v>
      </c>
      <c r="H42" s="26" cm="1">
        <f t="array" aca="1" ref="H42" ca="1">INDIRECT($A42&amp;"!M2")</f>
        <v>1365600</v>
      </c>
      <c r="I42" s="26" cm="1">
        <f t="array" aca="1" ref="I42" ca="1">INDIRECT($A42&amp;"!R2")</f>
        <v>1409950</v>
      </c>
      <c r="J42" s="26" cm="1">
        <f t="array" aca="1" ref="J42" ca="1">INDIRECT($A42&amp;"!A2")</f>
        <v>2048000</v>
      </c>
      <c r="K42" s="26" cm="1">
        <f t="array" aca="1" ref="K42" ca="1">INDIRECT($A42&amp;"!F2")</f>
        <v>12902900</v>
      </c>
      <c r="L42" s="26" cm="1">
        <f t="array" aca="1" ref="L42" ca="1">INDIRECT($A42&amp;"!K2")</f>
        <v>2084250</v>
      </c>
      <c r="M42" s="26" cm="1">
        <f t="array" aca="1" ref="M42" ca="1">INDIRECT($A42&amp;"!P2")</f>
        <v>2055850</v>
      </c>
      <c r="N42" s="16" t="str">
        <f ca="1">IF(AND(B42&lt;F42,B42&lt;J42),$R$1,IF(AND(F42&lt;B42,F42&lt;J42),$S$1,$T$1))</f>
        <v>Quick</v>
      </c>
      <c r="O42" s="16" t="str">
        <f ca="1">IF(AND(C42&lt;G42,C42&lt;K42),$R$1,IF(AND(G42&lt;C42,G42&lt;K42),$S$1,$T$1))</f>
        <v>Quick</v>
      </c>
      <c r="P42" s="16" t="str">
        <f ca="1">IF(AND(D42&lt;H42,D42&lt;L42),$R$1,IF(AND(H42&lt;D42,H42&lt;L42),$S$1,$T$1))</f>
        <v>Quick</v>
      </c>
      <c r="Q42" s="16" t="str">
        <f ca="1">IF(AND(E42&lt;I42,E42&lt;M42),$R$1,IF(AND(I42&lt;E42,I42&lt;M42),$S$1,$T$1))</f>
        <v>Quick</v>
      </c>
      <c r="R42" s="27">
        <f ca="1">MEDIAN(B42:E42)</f>
        <v>360275</v>
      </c>
      <c r="S42" s="27">
        <f ca="1">MEDIAN(F42:I42)</f>
        <v>1364250</v>
      </c>
      <c r="T42" s="27">
        <f ca="1">MEDIAN(J42:M42)</f>
        <v>2070050</v>
      </c>
      <c r="U42" s="15" t="str">
        <f ca="1">IF(AND(R42&lt;S42,R42&lt;T42),$R$1,IF(AND(S42&lt;R42,S42&lt;T42),$S$1,$T$1))</f>
        <v>Quick</v>
      </c>
    </row>
    <row r="43" spans="1:21" ht="15.75" thickBot="1" x14ac:dyDescent="0.3">
      <c r="A43" s="17">
        <f>ROUNDDOWN(10*(1.25^(ROW()-2)),0)</f>
        <v>94039</v>
      </c>
      <c r="B43" s="26" cm="1">
        <f t="array" aca="1" ref="B43" ca="1">INDIRECT($A43&amp;"!B2")</f>
        <v>422650</v>
      </c>
      <c r="C43" s="26" cm="1">
        <f t="array" aca="1" ref="C43" ca="1">INDIRECT($A43&amp;"!G2")</f>
        <v>725500</v>
      </c>
      <c r="D43" s="26" cm="1">
        <f t="array" aca="1" ref="D43" ca="1">INDIRECT($A43&amp;"!L2")</f>
        <v>499000</v>
      </c>
      <c r="E43" s="26" cm="1">
        <f t="array" aca="1" ref="E43" ca="1">INDIRECT($A43&amp;"!Q2")</f>
        <v>453150</v>
      </c>
      <c r="F43" s="26" cm="1">
        <f t="array" aca="1" ref="F43" ca="1">INDIRECT($A43&amp;"!C2")</f>
        <v>1444000</v>
      </c>
      <c r="G43" s="26" cm="1">
        <f t="array" aca="1" ref="G43" ca="1">INDIRECT($A43&amp;"!H2")</f>
        <v>1641250</v>
      </c>
      <c r="H43" s="26" cm="1">
        <f t="array" aca="1" ref="H43" ca="1">INDIRECT($A43&amp;"!M2")</f>
        <v>1476200</v>
      </c>
      <c r="I43" s="26" cm="1">
        <f t="array" aca="1" ref="I43" ca="1">INDIRECT($A43&amp;"!R2")</f>
        <v>1800900</v>
      </c>
      <c r="J43" s="26" cm="1">
        <f t="array" aca="1" ref="J43" ca="1">INDIRECT($A43&amp;"!A2")</f>
        <v>2561100</v>
      </c>
      <c r="K43" s="26" cm="1">
        <f t="array" aca="1" ref="K43" ca="1">INDIRECT($A43&amp;"!F2")</f>
        <v>16347550</v>
      </c>
      <c r="L43" s="26" cm="1">
        <f t="array" aca="1" ref="L43" ca="1">INDIRECT($A43&amp;"!K2")</f>
        <v>2523100</v>
      </c>
      <c r="M43" s="26" cm="1">
        <f t="array" aca="1" ref="M43" ca="1">INDIRECT($A43&amp;"!P2")</f>
        <v>2551950</v>
      </c>
      <c r="N43" s="16" t="str">
        <f ca="1">IF(AND(B43&lt;F43,B43&lt;J43),$R$1,IF(AND(F43&lt;B43,F43&lt;J43),$S$1,$T$1))</f>
        <v>Quick</v>
      </c>
      <c r="O43" s="16" t="str">
        <f ca="1">IF(AND(C43&lt;G43,C43&lt;K43),$R$1,IF(AND(G43&lt;C43,G43&lt;K43),$S$1,$T$1))</f>
        <v>Quick</v>
      </c>
      <c r="P43" s="16" t="str">
        <f ca="1">IF(AND(D43&lt;H43,D43&lt;L43),$R$1,IF(AND(H43&lt;D43,H43&lt;L43),$S$1,$T$1))</f>
        <v>Quick</v>
      </c>
      <c r="Q43" s="16" t="str">
        <f ca="1">IF(AND(E43&lt;I43,E43&lt;M43),$R$1,IF(AND(I43&lt;E43,I43&lt;M43),$S$1,$T$1))</f>
        <v>Quick</v>
      </c>
      <c r="R43" s="27">
        <f ca="1">MEDIAN(B43:E43)</f>
        <v>476075</v>
      </c>
      <c r="S43" s="27">
        <f ca="1">MEDIAN(F43:I43)</f>
        <v>1558725</v>
      </c>
      <c r="T43" s="27">
        <f ca="1">MEDIAN(J43:M43)</f>
        <v>2556525</v>
      </c>
      <c r="U43" s="15" t="str">
        <f ca="1">IF(AND(R43&lt;S43,R43&lt;T43),$R$1,IF(AND(S43&lt;R43,S43&lt;T43),$S$1,$T$1))</f>
        <v>Quick</v>
      </c>
    </row>
    <row r="44" spans="1:21" ht="15.75" thickBot="1" x14ac:dyDescent="0.3">
      <c r="A44" s="17">
        <f>ROUNDDOWN(10*(1.25^(ROW()-2)),0)</f>
        <v>117549</v>
      </c>
      <c r="B44" s="26" cm="1">
        <f t="array" aca="1" ref="B44" ca="1">INDIRECT($A44&amp;"!B2")</f>
        <v>571800</v>
      </c>
      <c r="C44" s="26" cm="1">
        <f t="array" aca="1" ref="C44" ca="1">INDIRECT($A44&amp;"!G2")</f>
        <v>951600</v>
      </c>
      <c r="D44" s="26" cm="1">
        <f t="array" aca="1" ref="D44" ca="1">INDIRECT($A44&amp;"!L2")</f>
        <v>499050</v>
      </c>
      <c r="E44" s="26" cm="1">
        <f t="array" aca="1" ref="E44" ca="1">INDIRECT($A44&amp;"!Q2")</f>
        <v>514250</v>
      </c>
      <c r="F44" s="26" cm="1">
        <f t="array" aca="1" ref="F44" ca="1">INDIRECT($A44&amp;"!C2")</f>
        <v>1654250</v>
      </c>
      <c r="G44" s="26" cm="1">
        <f t="array" aca="1" ref="G44" ca="1">INDIRECT($A44&amp;"!H2")</f>
        <v>2264000</v>
      </c>
      <c r="H44" s="26" cm="1">
        <f t="array" aca="1" ref="H44" ca="1">INDIRECT($A44&amp;"!M2")</f>
        <v>1840600</v>
      </c>
      <c r="I44" s="26" cm="1">
        <f t="array" aca="1" ref="I44" ca="1">INDIRECT($A44&amp;"!R2")</f>
        <v>2302600</v>
      </c>
      <c r="J44" s="26" cm="1">
        <f t="array" aca="1" ref="J44" ca="1">INDIRECT($A44&amp;"!A2")</f>
        <v>3134050</v>
      </c>
      <c r="K44" s="26" cm="1">
        <f t="array" aca="1" ref="K44" ca="1">INDIRECT($A44&amp;"!F2")</f>
        <v>21434650</v>
      </c>
      <c r="L44" s="26" cm="1">
        <f t="array" aca="1" ref="L44" ca="1">INDIRECT($A44&amp;"!K2")</f>
        <v>3208800</v>
      </c>
      <c r="M44" s="26" cm="1">
        <f t="array" aca="1" ref="M44" ca="1">INDIRECT($A44&amp;"!P2")</f>
        <v>3260350</v>
      </c>
      <c r="N44" s="16" t="str">
        <f ca="1">IF(AND(B44&lt;F44,B44&lt;J44),$R$1,IF(AND(F44&lt;B44,F44&lt;J44),$S$1,$T$1))</f>
        <v>Quick</v>
      </c>
      <c r="O44" s="16" t="str">
        <f ca="1">IF(AND(C44&lt;G44,C44&lt;K44),$R$1,IF(AND(G44&lt;C44,G44&lt;K44),$S$1,$T$1))</f>
        <v>Quick</v>
      </c>
      <c r="P44" s="16" t="str">
        <f ca="1">IF(AND(D44&lt;H44,D44&lt;L44),$R$1,IF(AND(H44&lt;D44,H44&lt;L44),$S$1,$T$1))</f>
        <v>Quick</v>
      </c>
      <c r="Q44" s="16" t="str">
        <f ca="1">IF(AND(E44&lt;I44,E44&lt;M44),$R$1,IF(AND(I44&lt;E44,I44&lt;M44),$S$1,$T$1))</f>
        <v>Quick</v>
      </c>
      <c r="R44" s="27">
        <f ca="1">MEDIAN(B44:E44)</f>
        <v>543025</v>
      </c>
      <c r="S44" s="27">
        <f ca="1">MEDIAN(F44:I44)</f>
        <v>2052300</v>
      </c>
      <c r="T44" s="27">
        <f ca="1">MEDIAN(J44:M44)</f>
        <v>3234575</v>
      </c>
      <c r="U44" s="15" t="str">
        <f ca="1">IF(AND(R44&lt;S44,R44&lt;T44),$R$1,IF(AND(S44&lt;R44,S44&lt;T44),$S$1,$T$1))</f>
        <v>Quick</v>
      </c>
    </row>
    <row r="45" spans="1:21" ht="15.75" thickBot="1" x14ac:dyDescent="0.3">
      <c r="A45" s="17">
        <f>ROUNDDOWN(10*(1.25^(ROW()-2)),0)</f>
        <v>146936</v>
      </c>
      <c r="B45" s="26" cm="1">
        <f t="array" aca="1" ref="B45" ca="1">INDIRECT($A45&amp;"!B2")</f>
        <v>628400</v>
      </c>
      <c r="C45" s="26" cm="1">
        <f t="array" aca="1" ref="C45" ca="1">INDIRECT($A45&amp;"!G2")</f>
        <v>1171000</v>
      </c>
      <c r="D45" s="26" cm="1">
        <f t="array" aca="1" ref="D45" ca="1">INDIRECT($A45&amp;"!L2")</f>
        <v>700950</v>
      </c>
      <c r="E45" s="26" cm="1">
        <f t="array" aca="1" ref="E45" ca="1">INDIRECT($A45&amp;"!Q2")</f>
        <v>670350</v>
      </c>
      <c r="F45" s="26" cm="1">
        <f t="array" aca="1" ref="F45" ca="1">INDIRECT($A45&amp;"!C2")</f>
        <v>2101800</v>
      </c>
      <c r="G45" s="26" cm="1">
        <f t="array" aca="1" ref="G45" ca="1">INDIRECT($A45&amp;"!H2")</f>
        <v>3024250</v>
      </c>
      <c r="H45" s="26" cm="1">
        <f t="array" aca="1" ref="H45" ca="1">INDIRECT($A45&amp;"!M2")</f>
        <v>2042350</v>
      </c>
      <c r="I45" s="26" cm="1">
        <f t="array" aca="1" ref="I45" ca="1">INDIRECT($A45&amp;"!R2")</f>
        <v>3017550</v>
      </c>
      <c r="J45" s="26" cm="1">
        <f t="array" aca="1" ref="J45" ca="1">INDIRECT($A45&amp;"!A2")</f>
        <v>4313550</v>
      </c>
      <c r="K45" s="26" cm="1">
        <f t="array" aca="1" ref="K45" ca="1">INDIRECT($A45&amp;"!F2")</f>
        <v>29340200</v>
      </c>
      <c r="L45" s="26" cm="1">
        <f t="array" aca="1" ref="L45" ca="1">INDIRECT($A45&amp;"!K2")</f>
        <v>4257850</v>
      </c>
      <c r="M45" s="26" cm="1">
        <f t="array" aca="1" ref="M45" ca="1">INDIRECT($A45&amp;"!P2")</f>
        <v>4256800</v>
      </c>
      <c r="N45" s="16" t="str">
        <f ca="1">IF(AND(B45&lt;F45,B45&lt;J45),$R$1,IF(AND(F45&lt;B45,F45&lt;J45),$S$1,$T$1))</f>
        <v>Quick</v>
      </c>
      <c r="O45" s="16" t="str">
        <f ca="1">IF(AND(C45&lt;G45,C45&lt;K45),$R$1,IF(AND(G45&lt;C45,G45&lt;K45),$S$1,$T$1))</f>
        <v>Quick</v>
      </c>
      <c r="P45" s="16" t="str">
        <f ca="1">IF(AND(D45&lt;H45,D45&lt;L45),$R$1,IF(AND(H45&lt;D45,H45&lt;L45),$S$1,$T$1))</f>
        <v>Quick</v>
      </c>
      <c r="Q45" s="16" t="str">
        <f ca="1">IF(AND(E45&lt;I45,E45&lt;M45),$R$1,IF(AND(I45&lt;E45,I45&lt;M45),$S$1,$T$1))</f>
        <v>Quick</v>
      </c>
      <c r="R45" s="27">
        <f ca="1">MEDIAN(B45:E45)</f>
        <v>685650</v>
      </c>
      <c r="S45" s="27">
        <f ca="1">MEDIAN(F45:I45)</f>
        <v>2559675</v>
      </c>
      <c r="T45" s="27">
        <f ca="1">MEDIAN(J45:M45)</f>
        <v>4285700</v>
      </c>
      <c r="U45" s="15" t="str">
        <f ca="1">IF(AND(R45&lt;S45,R45&lt;T45),$R$1,IF(AND(S45&lt;R45,S45&lt;T45),$S$1,$T$1))</f>
        <v>Quick</v>
      </c>
    </row>
    <row r="46" spans="1:21" ht="15.75" thickBot="1" x14ac:dyDescent="0.3">
      <c r="A46" s="17">
        <f>ROUNDDOWN(10*(1.25^(ROW()-2)),0)</f>
        <v>183670</v>
      </c>
      <c r="B46" s="26" cm="1">
        <f t="array" aca="1" ref="B46" ca="1">INDIRECT($A46&amp;"!B2")</f>
        <v>838000</v>
      </c>
      <c r="C46" s="26" cm="1">
        <f t="array" aca="1" ref="C46" ca="1">INDIRECT($A46&amp;"!G2")</f>
        <v>1404500</v>
      </c>
      <c r="D46" s="26" cm="1">
        <f t="array" aca="1" ref="D46" ca="1">INDIRECT($A46&amp;"!L2")</f>
        <v>750900</v>
      </c>
      <c r="E46" s="26" cm="1">
        <f t="array" aca="1" ref="E46" ca="1">INDIRECT($A46&amp;"!Q2")</f>
        <v>912000</v>
      </c>
      <c r="F46" s="26" cm="1">
        <f t="array" aca="1" ref="F46" ca="1">INDIRECT($A46&amp;"!C2")</f>
        <v>3310050</v>
      </c>
      <c r="G46" s="26" cm="1">
        <f t="array" aca="1" ref="G46" ca="1">INDIRECT($A46&amp;"!H2")</f>
        <v>3698650</v>
      </c>
      <c r="H46" s="26" cm="1">
        <f t="array" aca="1" ref="H46" ca="1">INDIRECT($A46&amp;"!M2")</f>
        <v>3229450</v>
      </c>
      <c r="I46" s="26" cm="1">
        <f t="array" aca="1" ref="I46" ca="1">INDIRECT($A46&amp;"!R2")</f>
        <v>2907400</v>
      </c>
      <c r="J46" s="26" cm="1">
        <f t="array" aca="1" ref="J46" ca="1">INDIRECT($A46&amp;"!A2")</f>
        <v>5525800</v>
      </c>
      <c r="K46" s="26" cm="1">
        <f t="array" aca="1" ref="K46" ca="1">INDIRECT($A46&amp;"!F2")</f>
        <v>39573250</v>
      </c>
      <c r="L46" s="26" cm="1">
        <f t="array" aca="1" ref="L46" ca="1">INDIRECT($A46&amp;"!K2")</f>
        <v>7729850</v>
      </c>
      <c r="M46" s="26" cm="1">
        <f t="array" aca="1" ref="M46" ca="1">INDIRECT($A46&amp;"!P2")</f>
        <v>7537750</v>
      </c>
      <c r="N46" s="16" t="str">
        <f ca="1">IF(AND(B46&lt;F46,B46&lt;J46),$R$1,IF(AND(F46&lt;B46,F46&lt;J46),$S$1,$T$1))</f>
        <v>Quick</v>
      </c>
      <c r="O46" s="16" t="str">
        <f ca="1">IF(AND(C46&lt;G46,C46&lt;K46),$R$1,IF(AND(G46&lt;C46,G46&lt;K46),$S$1,$T$1))</f>
        <v>Quick</v>
      </c>
      <c r="P46" s="16" t="str">
        <f ca="1">IF(AND(D46&lt;H46,D46&lt;L46),$R$1,IF(AND(H46&lt;D46,H46&lt;L46),$S$1,$T$1))</f>
        <v>Quick</v>
      </c>
      <c r="Q46" s="16" t="str">
        <f ca="1">IF(AND(E46&lt;I46,E46&lt;M46),$R$1,IF(AND(I46&lt;E46,I46&lt;M46),$S$1,$T$1))</f>
        <v>Quick</v>
      </c>
      <c r="R46" s="27">
        <f ca="1">MEDIAN(B46:E46)</f>
        <v>875000</v>
      </c>
      <c r="S46" s="27">
        <f ca="1">MEDIAN(F46:I46)</f>
        <v>3269750</v>
      </c>
      <c r="T46" s="27">
        <f ca="1">MEDIAN(J46:M46)</f>
        <v>7633800</v>
      </c>
      <c r="U46" s="15" t="str">
        <f ca="1">IF(AND(R46&lt;S46,R46&lt;T46),$R$1,IF(AND(S46&lt;R46,S46&lt;T46),$S$1,$T$1))</f>
        <v>Quick</v>
      </c>
    </row>
    <row r="47" spans="1:21" ht="15.75" thickBot="1" x14ac:dyDescent="0.3">
      <c r="A47" s="17">
        <f>ROUNDDOWN(10*(1.25^(ROW()-2)),0)</f>
        <v>229588</v>
      </c>
      <c r="B47" s="26" cm="1">
        <f t="array" aca="1" ref="B47" ca="1">INDIRECT($A47&amp;"!B2")</f>
        <v>1244950</v>
      </c>
      <c r="C47" s="26" cm="1">
        <f t="array" aca="1" ref="C47" ca="1">INDIRECT($A47&amp;"!G2")</f>
        <v>1707900</v>
      </c>
      <c r="D47" s="26" cm="1">
        <f t="array" aca="1" ref="D47" ca="1">INDIRECT($A47&amp;"!L2")</f>
        <v>1076800</v>
      </c>
      <c r="E47" s="26" cm="1">
        <f t="array" aca="1" ref="E47" ca="1">INDIRECT($A47&amp;"!Q2")</f>
        <v>1115600</v>
      </c>
      <c r="F47" s="26" cm="1">
        <f t="array" aca="1" ref="F47" ca="1">INDIRECT($A47&amp;"!C2")</f>
        <v>3993450</v>
      </c>
      <c r="G47" s="26" cm="1">
        <f t="array" aca="1" ref="G47" ca="1">INDIRECT($A47&amp;"!H2")</f>
        <v>3988800</v>
      </c>
      <c r="H47" s="26" cm="1">
        <f t="array" aca="1" ref="H47" ca="1">INDIRECT($A47&amp;"!M2")</f>
        <v>4049650</v>
      </c>
      <c r="I47" s="26" cm="1">
        <f t="array" aca="1" ref="I47" ca="1">INDIRECT($A47&amp;"!R2")</f>
        <v>3986150</v>
      </c>
      <c r="J47" s="26" cm="1">
        <f t="array" aca="1" ref="J47" ca="1">INDIRECT($A47&amp;"!A2")</f>
        <v>9410200</v>
      </c>
      <c r="K47" s="26" cm="1">
        <f t="array" aca="1" ref="K47" ca="1">INDIRECT($A47&amp;"!F2")</f>
        <v>54929950</v>
      </c>
      <c r="L47" s="26" cm="1">
        <f t="array" aca="1" ref="L47" ca="1">INDIRECT($A47&amp;"!K2")</f>
        <v>9230750</v>
      </c>
      <c r="M47" s="26" cm="1">
        <f t="array" aca="1" ref="M47" ca="1">INDIRECT($A47&amp;"!P2")</f>
        <v>9517700</v>
      </c>
      <c r="N47" s="16" t="str">
        <f ca="1">IF(AND(B47&lt;F47,B47&lt;J47),$R$1,IF(AND(F47&lt;B47,F47&lt;J47),$S$1,$T$1))</f>
        <v>Quick</v>
      </c>
      <c r="O47" s="16" t="str">
        <f ca="1">IF(AND(C47&lt;G47,C47&lt;K47),$R$1,IF(AND(G47&lt;C47,G47&lt;K47),$S$1,$T$1))</f>
        <v>Quick</v>
      </c>
      <c r="P47" s="16" t="str">
        <f ca="1">IF(AND(D47&lt;H47,D47&lt;L47),$R$1,IF(AND(H47&lt;D47,H47&lt;L47),$S$1,$T$1))</f>
        <v>Quick</v>
      </c>
      <c r="Q47" s="16" t="str">
        <f ca="1">IF(AND(E47&lt;I47,E47&lt;M47),$R$1,IF(AND(I47&lt;E47,I47&lt;M47),$S$1,$T$1))</f>
        <v>Quick</v>
      </c>
      <c r="R47" s="27">
        <f ca="1">MEDIAN(B47:E47)</f>
        <v>1180275</v>
      </c>
      <c r="S47" s="27">
        <f ca="1">MEDIAN(F47:I47)</f>
        <v>3991125</v>
      </c>
      <c r="T47" s="27">
        <f ca="1">MEDIAN(J47:M47)</f>
        <v>9463950</v>
      </c>
      <c r="U47" s="15" t="str">
        <f ca="1">IF(AND(R47&lt;S47,R47&lt;T47),$R$1,IF(AND(S47&lt;R47,S47&lt;T47),$S$1,$T$1))</f>
        <v>Quick</v>
      </c>
    </row>
    <row r="48" spans="1:21" ht="15.75" thickBot="1" x14ac:dyDescent="0.3">
      <c r="A48" s="17">
        <f>ROUNDDOWN(10*(1.25^(ROW()-2)),0)</f>
        <v>286985</v>
      </c>
      <c r="B48" s="26" cm="1">
        <f t="array" aca="1" ref="B48" ca="1">INDIRECT($A48&amp;"!B2")</f>
        <v>1264050</v>
      </c>
      <c r="C48" s="26" cm="1">
        <f t="array" aca="1" ref="C48" ca="1">INDIRECT($A48&amp;"!G2")</f>
        <v>2162450</v>
      </c>
      <c r="D48" s="26" cm="1">
        <f t="array" aca="1" ref="D48" ca="1">INDIRECT($A48&amp;"!L2")</f>
        <v>1314500</v>
      </c>
      <c r="E48" s="26" cm="1">
        <f t="array" aca="1" ref="E48" ca="1">INDIRECT($A48&amp;"!Q2")</f>
        <v>1295900</v>
      </c>
      <c r="F48" s="26" cm="1">
        <f t="array" aca="1" ref="F48" ca="1">INDIRECT($A48&amp;"!C2")</f>
        <v>4979550</v>
      </c>
      <c r="G48" s="26" cm="1">
        <f t="array" aca="1" ref="G48" ca="1">INDIRECT($A48&amp;"!H2")</f>
        <v>5426300</v>
      </c>
      <c r="H48" s="26" cm="1">
        <f t="array" aca="1" ref="H48" ca="1">INDIRECT($A48&amp;"!M2")</f>
        <v>5065850</v>
      </c>
      <c r="I48" s="26" cm="1">
        <f t="array" aca="1" ref="I48" ca="1">INDIRECT($A48&amp;"!R2")</f>
        <v>5261250</v>
      </c>
      <c r="J48" s="26" cm="1">
        <f t="array" aca="1" ref="J48" ca="1">INDIRECT($A48&amp;"!A2")</f>
        <v>10748450</v>
      </c>
      <c r="K48" s="26" cm="1">
        <f t="array" aca="1" ref="K48" ca="1">INDIRECT($A48&amp;"!F2")</f>
        <v>85192150</v>
      </c>
      <c r="L48" s="26" cm="1">
        <f t="array" aca="1" ref="L48" ca="1">INDIRECT($A48&amp;"!K2")</f>
        <v>11130250</v>
      </c>
      <c r="M48" s="26" cm="1">
        <f t="array" aca="1" ref="M48" ca="1">INDIRECT($A48&amp;"!P2")</f>
        <v>10382700</v>
      </c>
      <c r="N48" s="16" t="str">
        <f ca="1">IF(AND(B48&lt;F48,B48&lt;J48),$R$1,IF(AND(F48&lt;B48,F48&lt;J48),$S$1,$T$1))</f>
        <v>Quick</v>
      </c>
      <c r="O48" s="16" t="str">
        <f ca="1">IF(AND(C48&lt;G48,C48&lt;K48),$R$1,IF(AND(G48&lt;C48,G48&lt;K48),$S$1,$T$1))</f>
        <v>Quick</v>
      </c>
      <c r="P48" s="16" t="str">
        <f ca="1">IF(AND(D48&lt;H48,D48&lt;L48),$R$1,IF(AND(H48&lt;D48,H48&lt;L48),$S$1,$T$1))</f>
        <v>Quick</v>
      </c>
      <c r="Q48" s="16" t="str">
        <f ca="1">IF(AND(E48&lt;I48,E48&lt;M48),$R$1,IF(AND(I48&lt;E48,I48&lt;M48),$S$1,$T$1))</f>
        <v>Quick</v>
      </c>
      <c r="R48" s="27">
        <f ca="1">MEDIAN(B48:E48)</f>
        <v>1305200</v>
      </c>
      <c r="S48" s="27">
        <f ca="1">MEDIAN(F48:I48)</f>
        <v>5163550</v>
      </c>
      <c r="T48" s="27">
        <f ca="1">MEDIAN(J48:M48)</f>
        <v>10939350</v>
      </c>
      <c r="U48" s="15" t="str">
        <f ca="1">IF(AND(R48&lt;S48,R48&lt;T48),$R$1,IF(AND(S48&lt;R48,S48&lt;T48),$S$1,$T$1))</f>
        <v>Quick</v>
      </c>
    </row>
    <row r="49" spans="1:21" ht="15.75" thickBot="1" x14ac:dyDescent="0.3">
      <c r="A49" s="17">
        <f>ROUNDDOWN(10*(1.25^(ROW()-2)),0)</f>
        <v>358732</v>
      </c>
      <c r="B49" s="26" cm="1">
        <f t="array" aca="1" ref="B49" ca="1">INDIRECT($A49&amp;"!B2")</f>
        <v>1475000</v>
      </c>
      <c r="C49" s="26" cm="1">
        <f t="array" aca="1" ref="C49" ca="1">INDIRECT($A49&amp;"!G2")</f>
        <v>2776400</v>
      </c>
      <c r="D49" s="26" cm="1">
        <f t="array" aca="1" ref="D49" ca="1">INDIRECT($A49&amp;"!L2")</f>
        <v>1674750</v>
      </c>
      <c r="E49" s="26" cm="1">
        <f t="array" aca="1" ref="E49" ca="1">INDIRECT($A49&amp;"!Q2")</f>
        <v>1772400</v>
      </c>
      <c r="F49" s="26" cm="1">
        <f t="array" aca="1" ref="F49" ca="1">INDIRECT($A49&amp;"!C2")</f>
        <v>6529250</v>
      </c>
      <c r="G49" s="26" cm="1">
        <f t="array" aca="1" ref="G49" ca="1">INDIRECT($A49&amp;"!H2")</f>
        <v>6643400</v>
      </c>
      <c r="H49" s="26" cm="1">
        <f t="array" aca="1" ref="H49" ca="1">INDIRECT($A49&amp;"!M2")</f>
        <v>6239750</v>
      </c>
      <c r="I49" s="26" cm="1">
        <f t="array" aca="1" ref="I49" ca="1">INDIRECT($A49&amp;"!R2")</f>
        <v>6660400</v>
      </c>
      <c r="J49" s="26" cm="1">
        <f t="array" aca="1" ref="J49" ca="1">INDIRECT($A49&amp;"!A2")</f>
        <v>17200000</v>
      </c>
      <c r="K49" s="26" cm="1">
        <f t="array" aca="1" ref="K49" ca="1">INDIRECT($A49&amp;"!F2")</f>
        <v>120590950</v>
      </c>
      <c r="L49" s="26" cm="1">
        <f t="array" aca="1" ref="L49" ca="1">INDIRECT($A49&amp;"!K2")</f>
        <v>15241200</v>
      </c>
      <c r="M49" s="26" cm="1">
        <f t="array" aca="1" ref="M49" ca="1">INDIRECT($A49&amp;"!P2")</f>
        <v>18027000</v>
      </c>
      <c r="N49" s="16" t="str">
        <f ca="1">IF(AND(B49&lt;F49,B49&lt;J49),$R$1,IF(AND(F49&lt;B49,F49&lt;J49),$S$1,$T$1))</f>
        <v>Quick</v>
      </c>
      <c r="O49" s="16" t="str">
        <f ca="1">IF(AND(C49&lt;G49,C49&lt;K49),$R$1,IF(AND(G49&lt;C49,G49&lt;K49),$S$1,$T$1))</f>
        <v>Quick</v>
      </c>
      <c r="P49" s="16" t="str">
        <f ca="1">IF(AND(D49&lt;H49,D49&lt;L49),$R$1,IF(AND(H49&lt;D49,H49&lt;L49),$S$1,$T$1))</f>
        <v>Quick</v>
      </c>
      <c r="Q49" s="16" t="str">
        <f ca="1">IF(AND(E49&lt;I49,E49&lt;M49),$R$1,IF(AND(I49&lt;E49,I49&lt;M49),$S$1,$T$1))</f>
        <v>Quick</v>
      </c>
      <c r="R49" s="27">
        <f ca="1">MEDIAN(B49:E49)</f>
        <v>1723575</v>
      </c>
      <c r="S49" s="27">
        <f ca="1">MEDIAN(F49:I49)</f>
        <v>6586325</v>
      </c>
      <c r="T49" s="27">
        <f ca="1">MEDIAN(J49:M49)</f>
        <v>17613500</v>
      </c>
      <c r="U49" s="15" t="str">
        <f ca="1">IF(AND(R49&lt;S49,R49&lt;T49),$R$1,IF(AND(S49&lt;R49,S49&lt;T49),$S$1,$T$1))</f>
        <v>Quick</v>
      </c>
    </row>
    <row r="50" spans="1:21" ht="15.75" thickBot="1" x14ac:dyDescent="0.3">
      <c r="A50" s="17">
        <f>ROUNDDOWN(10*(1.25^(ROW()-2)),0)</f>
        <v>448415</v>
      </c>
      <c r="B50" s="26" cm="1">
        <f t="array" aca="1" ref="B50" ca="1">INDIRECT($A50&amp;"!B2")</f>
        <v>1841900</v>
      </c>
      <c r="C50" s="26" cm="1">
        <f t="array" aca="1" ref="C50" ca="1">INDIRECT($A50&amp;"!G2")</f>
        <v>3564950</v>
      </c>
      <c r="D50" s="26" cm="1">
        <f t="array" aca="1" ref="D50" ca="1">INDIRECT($A50&amp;"!L2")</f>
        <v>2233700</v>
      </c>
      <c r="E50" s="26" cm="1">
        <f t="array" aca="1" ref="E50" ca="1">INDIRECT($A50&amp;"!Q2")</f>
        <v>1952850</v>
      </c>
      <c r="F50" s="26" cm="1">
        <f t="array" aca="1" ref="F50" ca="1">INDIRECT($A50&amp;"!C2")</f>
        <v>7822450</v>
      </c>
      <c r="G50" s="26" cm="1">
        <f t="array" aca="1" ref="G50" ca="1">INDIRECT($A50&amp;"!H2")</f>
        <v>7560400</v>
      </c>
      <c r="H50" s="26" cm="1">
        <f t="array" aca="1" ref="H50" ca="1">INDIRECT($A50&amp;"!M2")</f>
        <v>7511450</v>
      </c>
      <c r="I50" s="26" cm="1">
        <f t="array" aca="1" ref="I50" ca="1">INDIRECT($A50&amp;"!R2")</f>
        <v>8603600</v>
      </c>
      <c r="J50" s="26" cm="1">
        <f t="array" aca="1" ref="J50" ca="1">INDIRECT($A50&amp;"!A2")</f>
        <v>27582650</v>
      </c>
      <c r="K50" s="26" cm="1">
        <f t="array" aca="1" ref="K50" ca="1">INDIRECT($A50&amp;"!F2")</f>
        <v>180177050</v>
      </c>
      <c r="L50" s="26" cm="1">
        <f t="array" aca="1" ref="L50" ca="1">INDIRECT($A50&amp;"!K2")</f>
        <v>27767100</v>
      </c>
      <c r="M50" s="26" cm="1">
        <f t="array" aca="1" ref="M50" ca="1">INDIRECT($A50&amp;"!P2")</f>
        <v>27598450</v>
      </c>
      <c r="N50" s="16" t="str">
        <f ca="1">IF(AND(B50&lt;F50,B50&lt;J50),$R$1,IF(AND(F50&lt;B50,F50&lt;J50),$S$1,$T$1))</f>
        <v>Quick</v>
      </c>
      <c r="O50" s="16" t="str">
        <f ca="1">IF(AND(C50&lt;G50,C50&lt;K50),$R$1,IF(AND(G50&lt;C50,G50&lt;K50),$S$1,$T$1))</f>
        <v>Quick</v>
      </c>
      <c r="P50" s="16" t="str">
        <f ca="1">IF(AND(D50&lt;H50,D50&lt;L50),$R$1,IF(AND(H50&lt;D50,H50&lt;L50),$S$1,$T$1))</f>
        <v>Quick</v>
      </c>
      <c r="Q50" s="16" t="str">
        <f ca="1">IF(AND(E50&lt;I50,E50&lt;M50),$R$1,IF(AND(I50&lt;E50,I50&lt;M50),$S$1,$T$1))</f>
        <v>Quick</v>
      </c>
      <c r="R50" s="27">
        <f ca="1">MEDIAN(B50:E50)</f>
        <v>2093275</v>
      </c>
      <c r="S50" s="27">
        <f ca="1">MEDIAN(F50:I50)</f>
        <v>7691425</v>
      </c>
      <c r="T50" s="27">
        <f ca="1">MEDIAN(J50:M50)</f>
        <v>27682775</v>
      </c>
      <c r="U50" s="15" t="str">
        <f ca="1">IF(AND(R50&lt;S50,R50&lt;T50),$R$1,IF(AND(S50&lt;R50,S50&lt;T50),$S$1,$T$1))</f>
        <v>Quick</v>
      </c>
    </row>
    <row r="51" spans="1:21" ht="15.75" thickBot="1" x14ac:dyDescent="0.3">
      <c r="A51" s="17">
        <f>ROUNDDOWN(10*(1.25^(ROW()-2)),0)</f>
        <v>560519</v>
      </c>
      <c r="B51" s="26" cm="1">
        <f t="array" aca="1" ref="B51" ca="1">INDIRECT($A51&amp;"!B2")</f>
        <v>2579100</v>
      </c>
      <c r="C51" s="26" cm="1">
        <f t="array" aca="1" ref="C51" ca="1">INDIRECT($A51&amp;"!G2")</f>
        <v>4273600</v>
      </c>
      <c r="D51" s="26" cm="1">
        <f t="array" aca="1" ref="D51" ca="1">INDIRECT($A51&amp;"!L2")</f>
        <v>2654250</v>
      </c>
      <c r="E51" s="26" cm="1">
        <f t="array" aca="1" ref="E51" ca="1">INDIRECT($A51&amp;"!Q2")</f>
        <v>2488000</v>
      </c>
      <c r="F51" s="26" cm="1">
        <f t="array" aca="1" ref="F51" ca="1">INDIRECT($A51&amp;"!C2")</f>
        <v>8648350</v>
      </c>
      <c r="G51" s="26" cm="1">
        <f t="array" aca="1" ref="G51" ca="1">INDIRECT($A51&amp;"!H2")</f>
        <v>10517250</v>
      </c>
      <c r="H51" s="26" cm="1">
        <f t="array" aca="1" ref="H51" ca="1">INDIRECT($A51&amp;"!M2")</f>
        <v>8308700</v>
      </c>
      <c r="I51" s="26" cm="1">
        <f t="array" aca="1" ref="I51" ca="1">INDIRECT($A51&amp;"!R2")</f>
        <v>10496400</v>
      </c>
      <c r="J51" s="26" cm="1">
        <f t="array" aca="1" ref="J51" ca="1">INDIRECT($A51&amp;"!A2")</f>
        <v>38788750</v>
      </c>
      <c r="K51" s="26" cm="1">
        <f t="array" aca="1" ref="K51" ca="1">INDIRECT($A51&amp;"!F2")</f>
        <v>239191750</v>
      </c>
      <c r="L51" s="26" cm="1">
        <f t="array" aca="1" ref="L51" ca="1">INDIRECT($A51&amp;"!K2")</f>
        <v>38564550</v>
      </c>
      <c r="M51" s="26" cm="1">
        <f t="array" aca="1" ref="M51" ca="1">INDIRECT($A51&amp;"!P2")</f>
        <v>38355400</v>
      </c>
      <c r="N51" s="16" t="str">
        <f ca="1">IF(AND(B51&lt;F51,B51&lt;J51),$R$1,IF(AND(F51&lt;B51,F51&lt;J51),$S$1,$T$1))</f>
        <v>Quick</v>
      </c>
      <c r="O51" s="16" t="str">
        <f ca="1">IF(AND(C51&lt;G51,C51&lt;K51),$R$1,IF(AND(G51&lt;C51,G51&lt;K51),$S$1,$T$1))</f>
        <v>Quick</v>
      </c>
      <c r="P51" s="16" t="str">
        <f ca="1">IF(AND(D51&lt;H51,D51&lt;L51),$R$1,IF(AND(H51&lt;D51,H51&lt;L51),$S$1,$T$1))</f>
        <v>Quick</v>
      </c>
      <c r="Q51" s="16" t="str">
        <f ca="1">IF(AND(E51&lt;I51,E51&lt;M51),$R$1,IF(AND(I51&lt;E51,I51&lt;M51),$S$1,$T$1))</f>
        <v>Quick</v>
      </c>
      <c r="R51" s="27">
        <f ca="1">MEDIAN(B51:E51)</f>
        <v>2616675</v>
      </c>
      <c r="S51" s="27">
        <f ca="1">MEDIAN(F51:I51)</f>
        <v>9572375</v>
      </c>
      <c r="T51" s="27">
        <f ca="1">MEDIAN(J51:M51)</f>
        <v>38676650</v>
      </c>
      <c r="U51" s="15" t="str">
        <f ca="1">IF(AND(R51&lt;S51,R51&lt;T51),$R$1,IF(AND(S51&lt;R51,S51&lt;T51),$S$1,$T$1))</f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Francesco Bombassei De Bona</dc:creator>
  <cp:lastModifiedBy>Francesco Bombassei De Bona</cp:lastModifiedBy>
  <dcterms:modified xsi:type="dcterms:W3CDTF">2020-05-13T16:37:50Z</dcterms:modified>
</cp:coreProperties>
</file>