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" yWindow="555" windowWidth="20775" windowHeight="11250" activeTab="1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G20" i="2" l="1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C4" i="2"/>
  <c r="F12" i="2"/>
  <c r="G12" i="2" s="1"/>
  <c r="D3" i="2"/>
  <c r="E3" i="2" s="1"/>
  <c r="F3" i="2" s="1"/>
  <c r="G3" i="2" s="1"/>
  <c r="D4" i="2"/>
  <c r="E4" i="2" s="1"/>
  <c r="F4" i="2" s="1"/>
  <c r="G4" i="2" s="1"/>
  <c r="D5" i="2"/>
  <c r="E5" i="2" s="1"/>
  <c r="F5" i="2" s="1"/>
  <c r="G5" i="2" s="1"/>
  <c r="D6" i="2"/>
  <c r="E6" i="2" s="1"/>
  <c r="F6" i="2" s="1"/>
  <c r="G6" i="2" s="1"/>
  <c r="D7" i="2"/>
  <c r="E7" i="2" s="1"/>
  <c r="F7" i="2" s="1"/>
  <c r="G7" i="2" s="1"/>
  <c r="D8" i="2"/>
  <c r="E8" i="2" s="1"/>
  <c r="F8" i="2" s="1"/>
  <c r="G8" i="2" s="1"/>
  <c r="D9" i="2"/>
  <c r="E9" i="2" s="1"/>
  <c r="F9" i="2" s="1"/>
  <c r="G9" i="2" s="1"/>
  <c r="D10" i="2"/>
  <c r="E10" i="2" s="1"/>
  <c r="F10" i="2" s="1"/>
  <c r="G10" i="2" s="1"/>
  <c r="D11" i="2"/>
  <c r="E11" i="2" s="1"/>
  <c r="F11" i="2" s="1"/>
  <c r="G11" i="2" s="1"/>
  <c r="D12" i="2"/>
  <c r="E12" i="2" s="1"/>
  <c r="D13" i="2"/>
  <c r="E13" i="2" s="1"/>
  <c r="F13" i="2" s="1"/>
  <c r="G13" i="2" s="1"/>
  <c r="D14" i="2"/>
  <c r="E14" i="2" s="1"/>
  <c r="F14" i="2" s="1"/>
  <c r="G14" i="2" s="1"/>
  <c r="D15" i="2"/>
  <c r="E15" i="2" s="1"/>
  <c r="F15" i="2" s="1"/>
  <c r="G15" i="2" s="1"/>
  <c r="D16" i="2"/>
  <c r="E16" i="2" s="1"/>
  <c r="F16" i="2" s="1"/>
  <c r="G16" i="2" s="1"/>
  <c r="D17" i="2"/>
  <c r="E17" i="2" s="1"/>
  <c r="F17" i="2" s="1"/>
  <c r="G17" i="2" s="1"/>
  <c r="D18" i="2"/>
  <c r="E18" i="2" s="1"/>
  <c r="F18" i="2" s="1"/>
  <c r="G18" i="2" s="1"/>
  <c r="D19" i="2"/>
  <c r="E19" i="2" s="1"/>
  <c r="F19" i="2" s="1"/>
  <c r="G19" i="2" s="1"/>
  <c r="D2" i="2"/>
  <c r="E2" i="2" s="1"/>
  <c r="F2" i="2" s="1"/>
  <c r="G2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</calcChain>
</file>

<file path=xl/sharedStrings.xml><?xml version="1.0" encoding="utf-8"?>
<sst xmlns="http://schemas.openxmlformats.org/spreadsheetml/2006/main" count="12" uniqueCount="12">
  <si>
    <t>Lanconelli</t>
  </si>
  <si>
    <t>Rughetti</t>
  </si>
  <si>
    <t>Egger</t>
  </si>
  <si>
    <t>Barnabei</t>
  </si>
  <si>
    <t>Casale</t>
  </si>
  <si>
    <t>x</t>
  </si>
  <si>
    <t>x*x==f</t>
  </si>
  <si>
    <t>Dx</t>
  </si>
  <si>
    <t>x+Dx</t>
  </si>
  <si>
    <t>f(x+Dx)</t>
  </si>
  <si>
    <t>f(x+Dx)-f(x)</t>
  </si>
  <si>
    <t>(f(x+Dx)-f(x))/Dx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</si>
</sst>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f(x)==x^2</c:v>
          </c:tx>
          <c:cat>
            <c:numRef>
              <c:f>Foglio2!$A$2:$A$33</c:f>
              <c:numCache>
                <c:formatCode>#,##0.000000</c:formatCode>
                <c:ptCount val="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</c:numCache>
            </c:numRef>
          </c:cat>
          <c:val>
            <c:numRef>
              <c:f>Foglio2!$B$2:$B$33</c:f>
              <c:numCache>
                <c:formatCode>#,##0.000000</c:formatCode>
                <c:ptCount val="32"/>
                <c:pt idx="0">
                  <c:v>0</c:v>
                </c:pt>
                <c:pt idx="1">
                  <c:v>1.0000000000000002E-2</c:v>
                </c:pt>
                <c:pt idx="2">
                  <c:v>4.0000000000000008E-2</c:v>
                </c:pt>
                <c:pt idx="3">
                  <c:v>0.09</c:v>
                </c:pt>
                <c:pt idx="4">
                  <c:v>0.16000000000000003</c:v>
                </c:pt>
                <c:pt idx="5">
                  <c:v>0.25</c:v>
                </c:pt>
                <c:pt idx="6">
                  <c:v>0.36</c:v>
                </c:pt>
                <c:pt idx="7">
                  <c:v>0.48999999999999994</c:v>
                </c:pt>
                <c:pt idx="8">
                  <c:v>0.64000000000000012</c:v>
                </c:pt>
                <c:pt idx="9">
                  <c:v>0.81</c:v>
                </c:pt>
                <c:pt idx="10">
                  <c:v>1</c:v>
                </c:pt>
                <c:pt idx="11">
                  <c:v>1.2100000000000002</c:v>
                </c:pt>
                <c:pt idx="12">
                  <c:v>1.44</c:v>
                </c:pt>
                <c:pt idx="13">
                  <c:v>1.6900000000000002</c:v>
                </c:pt>
                <c:pt idx="14">
                  <c:v>1.9599999999999997</c:v>
                </c:pt>
                <c:pt idx="15">
                  <c:v>2.25</c:v>
                </c:pt>
                <c:pt idx="16">
                  <c:v>2.5600000000000005</c:v>
                </c:pt>
                <c:pt idx="17">
                  <c:v>2.8899999999999997</c:v>
                </c:pt>
                <c:pt idx="18">
                  <c:v>3.24</c:v>
                </c:pt>
                <c:pt idx="19">
                  <c:v>3.61</c:v>
                </c:pt>
                <c:pt idx="20">
                  <c:v>4</c:v>
                </c:pt>
                <c:pt idx="21">
                  <c:v>4.41</c:v>
                </c:pt>
                <c:pt idx="22">
                  <c:v>4.8400000000000007</c:v>
                </c:pt>
                <c:pt idx="23">
                  <c:v>5.2899999999999991</c:v>
                </c:pt>
                <c:pt idx="24">
                  <c:v>5.76</c:v>
                </c:pt>
                <c:pt idx="25">
                  <c:v>6.25</c:v>
                </c:pt>
                <c:pt idx="26">
                  <c:v>6.7600000000000007</c:v>
                </c:pt>
                <c:pt idx="27">
                  <c:v>7.2900000000000009</c:v>
                </c:pt>
                <c:pt idx="28">
                  <c:v>7.839999999999999</c:v>
                </c:pt>
                <c:pt idx="29">
                  <c:v>8.41</c:v>
                </c:pt>
                <c:pt idx="30">
                  <c:v>9</c:v>
                </c:pt>
                <c:pt idx="31">
                  <c:v>9.6100000000000012</c:v>
                </c:pt>
              </c:numCache>
            </c:numRef>
          </c:val>
          <c:smooth val="0"/>
        </c:ser>
        <c:ser>
          <c:idx val="1"/>
          <c:order val="1"/>
          <c:tx>
            <c:v>f(x)==2*x</c:v>
          </c:tx>
          <c:cat>
            <c:numRef>
              <c:f>Foglio2!$A$2:$A$33</c:f>
              <c:numCache>
                <c:formatCode>#,##0.000000</c:formatCode>
                <c:ptCount val="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</c:numCache>
            </c:numRef>
          </c:cat>
          <c:val>
            <c:numRef>
              <c:f>Foglio2!$G$2:$G$33</c:f>
              <c:numCache>
                <c:formatCode>#,##0.000000</c:formatCode>
                <c:ptCount val="32"/>
                <c:pt idx="0">
                  <c:v>9.9999999999999995E-7</c:v>
                </c:pt>
                <c:pt idx="1">
                  <c:v>0.20000099999924192</c:v>
                </c:pt>
                <c:pt idx="2">
                  <c:v>0.40000099999631944</c:v>
                </c:pt>
                <c:pt idx="3">
                  <c:v>0.60000099998125389</c:v>
                </c:pt>
                <c:pt idx="4">
                  <c:v>0.80000099997312724</c:v>
                </c:pt>
                <c:pt idx="5">
                  <c:v>1.0000010000066339</c:v>
                </c:pt>
                <c:pt idx="6">
                  <c:v>1.2000010000123851</c:v>
                </c:pt>
                <c:pt idx="7">
                  <c:v>1.4000010000181362</c:v>
                </c:pt>
                <c:pt idx="8">
                  <c:v>1.6000010000238873</c:v>
                </c:pt>
                <c:pt idx="9">
                  <c:v>1.8000010000296385</c:v>
                </c:pt>
                <c:pt idx="10">
                  <c:v>2.0000009999243673</c:v>
                </c:pt>
                <c:pt idx="11">
                  <c:v>2.2000009998190961</c:v>
                </c:pt>
                <c:pt idx="12">
                  <c:v>2.400000999713825</c:v>
                </c:pt>
                <c:pt idx="13">
                  <c:v>2.6000009998305984</c:v>
                </c:pt>
                <c:pt idx="14">
                  <c:v>2.8000009997253272</c:v>
                </c:pt>
                <c:pt idx="15">
                  <c:v>3.0000009996200561</c:v>
                </c:pt>
                <c:pt idx="16">
                  <c:v>3.2000009997368295</c:v>
                </c:pt>
                <c:pt idx="17">
                  <c:v>3.4000009998536029</c:v>
                </c:pt>
                <c:pt idx="18">
                  <c:v>3.6000009995262872</c:v>
                </c:pt>
                <c:pt idx="19">
                  <c:v>3.8000009996430606</c:v>
                </c:pt>
                <c:pt idx="20">
                  <c:v>4.0000010006480125</c:v>
                </c:pt>
                <c:pt idx="21">
                  <c:v>4.2000010012088751</c:v>
                </c:pt>
                <c:pt idx="22">
                  <c:v>4.4000010008815593</c:v>
                </c:pt>
                <c:pt idx="23">
                  <c:v>4.6000010005542435</c:v>
                </c:pt>
                <c:pt idx="24">
                  <c:v>4.8000010002269278</c:v>
                </c:pt>
                <c:pt idx="25">
                  <c:v>5.0000010007877904</c:v>
                </c:pt>
                <c:pt idx="26">
                  <c:v>5.2000010004604746</c:v>
                </c:pt>
                <c:pt idx="27">
                  <c:v>5.4000010010213373</c:v>
                </c:pt>
                <c:pt idx="28">
                  <c:v>5.6000010006940215</c:v>
                </c:pt>
                <c:pt idx="29">
                  <c:v>5.8000010003667057</c:v>
                </c:pt>
                <c:pt idx="30">
                  <c:v>6.0000010009275684</c:v>
                </c:pt>
                <c:pt idx="31">
                  <c:v>6.2000009997120742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195200"/>
        <c:axId val="38196736"/>
      </c:lineChart>
      <c:catAx>
        <c:axId val="38195200"/>
        <c:scaling>
          <c:orientation val="minMax"/>
        </c:scaling>
        <c:delete val="0"/>
        <c:axPos val="b"/>
        <c:numFmt formatCode="#,##0.000000" sourceLinked="1"/>
        <c:majorTickMark val="out"/>
        <c:minorTickMark val="none"/>
        <c:tickLblPos val="nextTo"/>
        <c:crossAx val="38196736"/>
        <c:crosses val="autoZero"/>
        <c:auto val="1"/>
        <c:lblAlgn val="ctr"/>
        <c:lblOffset val="100"/>
        <c:noMultiLvlLbl val="0"/>
      </c:catAx>
      <c:valAx>
        <c:axId val="38196736"/>
        <c:scaling>
          <c:orientation val="minMax"/>
        </c:scaling>
        <c:delete val="0"/>
        <c:axPos val="l"/>
        <c:majorGridlines/>
        <c:numFmt formatCode="#,##0.000000" sourceLinked="1"/>
        <c:majorTickMark val="out"/>
        <c:minorTickMark val="none"/>
        <c:tickLblPos val="nextTo"/>
        <c:crossAx val="38195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142875</xdr:rowOff>
    </xdr:from>
    <xdr:to>
      <xdr:col>20</xdr:col>
      <xdr:colOff>581025</xdr:colOff>
      <xdr:row>17</xdr:row>
      <xdr:rowOff>180975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5" x14ac:dyDescent="0.25"/>
  <cols>
    <col min="1" max="1" width="11.5703125" customWidth="1"/>
    <col min="2" max="2" width="13.5703125" customWidth="1"/>
  </cols>
  <sheetData>
    <row r="1" spans="1:2" x14ac:dyDescent="0.25">
      <c r="A1" s="1" t="s">
        <v>0</v>
      </c>
      <c r="B1" s="1">
        <v>3387218603</v>
      </c>
    </row>
    <row r="2" spans="1:2" x14ac:dyDescent="0.25">
      <c r="A2" s="1" t="s">
        <v>1</v>
      </c>
      <c r="B2" s="1">
        <v>3357032614</v>
      </c>
    </row>
    <row r="3" spans="1:2" x14ac:dyDescent="0.25">
      <c r="A3" s="1" t="s">
        <v>2</v>
      </c>
      <c r="B3" s="1">
        <v>3351252394</v>
      </c>
    </row>
    <row r="4" spans="1:2" x14ac:dyDescent="0.25">
      <c r="A4" s="1" t="s">
        <v>3</v>
      </c>
      <c r="B4" s="1">
        <v>3358458861</v>
      </c>
    </row>
    <row r="5" spans="1:2" x14ac:dyDescent="0.25">
      <c r="A5" s="1" t="s">
        <v>4</v>
      </c>
      <c r="B5" s="1">
        <v>3351621304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C1" workbookViewId="0">
      <selection activeCell="G2" sqref="G2:G33"/>
    </sheetView>
  </sheetViews>
  <sheetFormatPr defaultRowHeight="15" x14ac:dyDescent="0.25"/>
  <cols>
    <col min="5" max="5" width="9.28515625" customWidth="1"/>
    <col min="6" max="6" width="13" customWidth="1"/>
    <col min="7" max="7" width="17.42578125" customWidth="1"/>
  </cols>
  <sheetData>
    <row r="1" spans="1:7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2">
        <v>0</v>
      </c>
      <c r="B2" s="2">
        <f>A2*A2</f>
        <v>0</v>
      </c>
      <c r="C2" s="2">
        <v>9.9999999999999995E-7</v>
      </c>
      <c r="D2" s="2">
        <f>A2+$C$2</f>
        <v>9.9999999999999995E-7</v>
      </c>
      <c r="E2" s="2">
        <f>D2*D2</f>
        <v>9.9999999999999998E-13</v>
      </c>
      <c r="F2" s="2">
        <f>E2-B2</f>
        <v>9.9999999999999998E-13</v>
      </c>
      <c r="G2" s="2">
        <f>F2/$C$2</f>
        <v>9.9999999999999995E-7</v>
      </c>
    </row>
    <row r="3" spans="1:7" x14ac:dyDescent="0.25">
      <c r="A3" s="2">
        <v>0.1</v>
      </c>
      <c r="B3" s="2">
        <f t="shared" ref="B3:B33" si="0">A3*A3</f>
        <v>1.0000000000000002E-2</v>
      </c>
      <c r="C3" s="2"/>
      <c r="D3" s="2">
        <f t="shared" ref="D3:D33" si="1">A3+$C$2</f>
        <v>0.10000100000000001</v>
      </c>
      <c r="E3" s="2">
        <f t="shared" ref="E3:E33" si="2">D3*D3</f>
        <v>1.0000200001000001E-2</v>
      </c>
      <c r="F3" s="2">
        <f t="shared" ref="F3:F33" si="3">E3-B3</f>
        <v>2.0000099999924192E-7</v>
      </c>
      <c r="G3" s="2">
        <f t="shared" ref="G3:G33" si="4">F3/$C$2</f>
        <v>0.20000099999924192</v>
      </c>
    </row>
    <row r="4" spans="1:7" x14ac:dyDescent="0.25">
      <c r="A4" s="2">
        <v>0.2</v>
      </c>
      <c r="B4" s="2">
        <f t="shared" si="0"/>
        <v>4.0000000000000008E-2</v>
      </c>
      <c r="C4" s="2">
        <f ca="1">RAND()</f>
        <v>0.43221374152585224</v>
      </c>
      <c r="D4" s="2">
        <f t="shared" si="1"/>
        <v>0.20000100000000001</v>
      </c>
      <c r="E4" s="2">
        <f t="shared" si="2"/>
        <v>4.0000400001000004E-2</v>
      </c>
      <c r="F4" s="2">
        <f t="shared" si="3"/>
        <v>4.0000099999631944E-7</v>
      </c>
      <c r="G4" s="2">
        <f t="shared" si="4"/>
        <v>0.40000099999631944</v>
      </c>
    </row>
    <row r="5" spans="1:7" x14ac:dyDescent="0.25">
      <c r="A5" s="2">
        <v>0.3</v>
      </c>
      <c r="B5" s="2">
        <f t="shared" si="0"/>
        <v>0.09</v>
      </c>
      <c r="C5" s="2"/>
      <c r="D5" s="2">
        <f t="shared" si="1"/>
        <v>0.30000099999999996</v>
      </c>
      <c r="E5" s="2">
        <f t="shared" si="2"/>
        <v>9.0000600000999978E-2</v>
      </c>
      <c r="F5" s="2">
        <f t="shared" si="3"/>
        <v>6.0000099998125389E-7</v>
      </c>
      <c r="G5" s="2">
        <f t="shared" si="4"/>
        <v>0.60000099998125389</v>
      </c>
    </row>
    <row r="6" spans="1:7" x14ac:dyDescent="0.25">
      <c r="A6" s="2">
        <v>0.4</v>
      </c>
      <c r="B6" s="2">
        <f t="shared" si="0"/>
        <v>0.16000000000000003</v>
      </c>
      <c r="C6" s="2"/>
      <c r="D6" s="2">
        <f t="shared" si="1"/>
        <v>0.400001</v>
      </c>
      <c r="E6" s="2">
        <f t="shared" si="2"/>
        <v>0.160000800001</v>
      </c>
      <c r="F6" s="2">
        <f t="shared" si="3"/>
        <v>8.0000099997312724E-7</v>
      </c>
      <c r="G6" s="2">
        <f t="shared" si="4"/>
        <v>0.80000099997312724</v>
      </c>
    </row>
    <row r="7" spans="1:7" x14ac:dyDescent="0.25">
      <c r="A7" s="2">
        <v>0.5</v>
      </c>
      <c r="B7" s="2">
        <f t="shared" si="0"/>
        <v>0.25</v>
      </c>
      <c r="C7" s="2"/>
      <c r="D7" s="2">
        <f t="shared" si="1"/>
        <v>0.50000100000000003</v>
      </c>
      <c r="E7" s="2">
        <f t="shared" si="2"/>
        <v>0.25000100000100001</v>
      </c>
      <c r="F7" s="2">
        <f t="shared" si="3"/>
        <v>1.0000010000066339E-6</v>
      </c>
      <c r="G7" s="2">
        <f t="shared" si="4"/>
        <v>1.0000010000066339</v>
      </c>
    </row>
    <row r="8" spans="1:7" x14ac:dyDescent="0.25">
      <c r="A8" s="2">
        <v>0.6</v>
      </c>
      <c r="B8" s="2">
        <f t="shared" si="0"/>
        <v>0.36</v>
      </c>
      <c r="C8" s="2"/>
      <c r="D8" s="2">
        <f t="shared" si="1"/>
        <v>0.60000100000000001</v>
      </c>
      <c r="E8" s="2">
        <f t="shared" si="2"/>
        <v>0.360001200001</v>
      </c>
      <c r="F8" s="2">
        <f t="shared" si="3"/>
        <v>1.2000010000123851E-6</v>
      </c>
      <c r="G8" s="2">
        <f t="shared" si="4"/>
        <v>1.2000010000123851</v>
      </c>
    </row>
    <row r="9" spans="1:7" x14ac:dyDescent="0.25">
      <c r="A9" s="2">
        <v>0.7</v>
      </c>
      <c r="B9" s="2">
        <f t="shared" si="0"/>
        <v>0.48999999999999994</v>
      </c>
      <c r="C9" s="2"/>
      <c r="D9" s="2">
        <f t="shared" si="1"/>
        <v>0.70000099999999998</v>
      </c>
      <c r="E9" s="2">
        <f t="shared" si="2"/>
        <v>0.49000140000099995</v>
      </c>
      <c r="F9" s="2">
        <f t="shared" si="3"/>
        <v>1.4000010000181362E-6</v>
      </c>
      <c r="G9" s="2">
        <f t="shared" si="4"/>
        <v>1.4000010000181362</v>
      </c>
    </row>
    <row r="10" spans="1:7" x14ac:dyDescent="0.25">
      <c r="A10" s="2">
        <v>0.8</v>
      </c>
      <c r="B10" s="2">
        <f t="shared" si="0"/>
        <v>0.64000000000000012</v>
      </c>
      <c r="C10" s="2"/>
      <c r="D10" s="2">
        <f t="shared" si="1"/>
        <v>0.80000100000000007</v>
      </c>
      <c r="E10" s="2">
        <f t="shared" si="2"/>
        <v>0.64000160000100015</v>
      </c>
      <c r="F10" s="2">
        <f t="shared" si="3"/>
        <v>1.6000010000238873E-6</v>
      </c>
      <c r="G10" s="2">
        <f t="shared" si="4"/>
        <v>1.6000010000238873</v>
      </c>
    </row>
    <row r="11" spans="1:7" x14ac:dyDescent="0.25">
      <c r="A11" s="2">
        <v>0.9</v>
      </c>
      <c r="B11" s="2">
        <f t="shared" si="0"/>
        <v>0.81</v>
      </c>
      <c r="C11" s="2"/>
      <c r="D11" s="2">
        <f t="shared" si="1"/>
        <v>0.90000100000000005</v>
      </c>
      <c r="E11" s="2">
        <f t="shared" si="2"/>
        <v>0.81000180000100008</v>
      </c>
      <c r="F11" s="2">
        <f t="shared" si="3"/>
        <v>1.8000010000296385E-6</v>
      </c>
      <c r="G11" s="2">
        <f t="shared" si="4"/>
        <v>1.8000010000296385</v>
      </c>
    </row>
    <row r="12" spans="1:7" x14ac:dyDescent="0.25">
      <c r="A12" s="2">
        <v>1</v>
      </c>
      <c r="B12" s="2">
        <f t="shared" si="0"/>
        <v>1</v>
      </c>
      <c r="C12" s="2"/>
      <c r="D12" s="2">
        <f t="shared" si="1"/>
        <v>1.0000009999999999</v>
      </c>
      <c r="E12" s="2">
        <f t="shared" si="2"/>
        <v>1.0000020000009999</v>
      </c>
      <c r="F12" s="2">
        <f>E12-B12</f>
        <v>2.0000009999243673E-6</v>
      </c>
      <c r="G12" s="2">
        <f>F12/$C$2</f>
        <v>2.0000009999243673</v>
      </c>
    </row>
    <row r="13" spans="1:7" x14ac:dyDescent="0.25">
      <c r="A13" s="2">
        <v>1.1000000000000001</v>
      </c>
      <c r="B13" s="2">
        <f t="shared" si="0"/>
        <v>1.2100000000000002</v>
      </c>
      <c r="C13" s="2"/>
      <c r="D13" s="2">
        <f t="shared" si="1"/>
        <v>1.100001</v>
      </c>
      <c r="E13" s="2">
        <f t="shared" si="2"/>
        <v>1.210002200001</v>
      </c>
      <c r="F13" s="2">
        <f t="shared" si="3"/>
        <v>2.2000009998190961E-6</v>
      </c>
      <c r="G13" s="2">
        <f t="shared" si="4"/>
        <v>2.2000009998190961</v>
      </c>
    </row>
    <row r="14" spans="1:7" x14ac:dyDescent="0.25">
      <c r="A14" s="2">
        <v>1.2</v>
      </c>
      <c r="B14" s="2">
        <f t="shared" si="0"/>
        <v>1.44</v>
      </c>
      <c r="C14" s="2"/>
      <c r="D14" s="2">
        <f t="shared" si="1"/>
        <v>1.2000009999999999</v>
      </c>
      <c r="E14" s="2">
        <f t="shared" si="2"/>
        <v>1.4400024000009997</v>
      </c>
      <c r="F14" s="2">
        <f t="shared" si="3"/>
        <v>2.400000999713825E-6</v>
      </c>
      <c r="G14" s="2">
        <f t="shared" si="4"/>
        <v>2.400000999713825</v>
      </c>
    </row>
    <row r="15" spans="1:7" x14ac:dyDescent="0.25">
      <c r="A15" s="2">
        <v>1.3</v>
      </c>
      <c r="B15" s="2">
        <f t="shared" si="0"/>
        <v>1.6900000000000002</v>
      </c>
      <c r="C15" s="2"/>
      <c r="D15" s="2">
        <f t="shared" si="1"/>
        <v>1.300001</v>
      </c>
      <c r="E15" s="2">
        <f t="shared" si="2"/>
        <v>1.690002600001</v>
      </c>
      <c r="F15" s="2">
        <f t="shared" si="3"/>
        <v>2.6000009998305984E-6</v>
      </c>
      <c r="G15" s="2">
        <f t="shared" si="4"/>
        <v>2.6000009998305984</v>
      </c>
    </row>
    <row r="16" spans="1:7" x14ac:dyDescent="0.25">
      <c r="A16" s="2">
        <v>1.4</v>
      </c>
      <c r="B16" s="2">
        <f t="shared" si="0"/>
        <v>1.9599999999999997</v>
      </c>
      <c r="C16" s="2"/>
      <c r="D16" s="2">
        <f t="shared" si="1"/>
        <v>1.4000009999999998</v>
      </c>
      <c r="E16" s="2">
        <f t="shared" si="2"/>
        <v>1.9600028000009995</v>
      </c>
      <c r="F16" s="2">
        <f t="shared" si="3"/>
        <v>2.8000009997253272E-6</v>
      </c>
      <c r="G16" s="2">
        <f t="shared" si="4"/>
        <v>2.8000009997253272</v>
      </c>
    </row>
    <row r="17" spans="1:7" x14ac:dyDescent="0.25">
      <c r="A17" s="2">
        <v>1.5</v>
      </c>
      <c r="B17" s="2">
        <f t="shared" si="0"/>
        <v>2.25</v>
      </c>
      <c r="C17" s="2"/>
      <c r="D17" s="2">
        <f t="shared" si="1"/>
        <v>1.5000009999999999</v>
      </c>
      <c r="E17" s="2">
        <f t="shared" si="2"/>
        <v>2.2500030000009996</v>
      </c>
      <c r="F17" s="2">
        <f t="shared" si="3"/>
        <v>3.0000009996200561E-6</v>
      </c>
      <c r="G17" s="2">
        <f t="shared" si="4"/>
        <v>3.0000009996200561</v>
      </c>
    </row>
    <row r="18" spans="1:7" x14ac:dyDescent="0.25">
      <c r="A18" s="2">
        <v>1.6</v>
      </c>
      <c r="B18" s="2">
        <f t="shared" si="0"/>
        <v>2.5600000000000005</v>
      </c>
      <c r="C18" s="2"/>
      <c r="D18" s="2">
        <f t="shared" si="1"/>
        <v>1.600001</v>
      </c>
      <c r="E18" s="2">
        <f t="shared" si="2"/>
        <v>2.5600032000010002</v>
      </c>
      <c r="F18" s="2">
        <f t="shared" si="3"/>
        <v>3.2000009997368295E-6</v>
      </c>
      <c r="G18" s="2">
        <f t="shared" si="4"/>
        <v>3.2000009997368295</v>
      </c>
    </row>
    <row r="19" spans="1:7" x14ac:dyDescent="0.25">
      <c r="A19" s="2">
        <v>1.7</v>
      </c>
      <c r="B19" s="2">
        <f t="shared" si="0"/>
        <v>2.8899999999999997</v>
      </c>
      <c r="C19" s="2"/>
      <c r="D19" s="2">
        <f t="shared" si="1"/>
        <v>1.7000009999999999</v>
      </c>
      <c r="E19" s="2">
        <f t="shared" si="2"/>
        <v>2.8900034000009995</v>
      </c>
      <c r="F19" s="2">
        <f t="shared" si="3"/>
        <v>3.4000009998536029E-6</v>
      </c>
      <c r="G19" s="2">
        <f t="shared" si="4"/>
        <v>3.4000009998536029</v>
      </c>
    </row>
    <row r="20" spans="1:7" x14ac:dyDescent="0.25">
      <c r="A20" s="2">
        <v>1.8</v>
      </c>
      <c r="B20" s="2">
        <f>A20*A20</f>
        <v>3.24</v>
      </c>
      <c r="D20" s="2">
        <f>A20+$C$2</f>
        <v>1.800001</v>
      </c>
      <c r="E20" s="2">
        <f>D20*D20</f>
        <v>3.2400036000009997</v>
      </c>
      <c r="F20" s="2">
        <f>E20-B20</f>
        <v>3.6000009995262872E-6</v>
      </c>
      <c r="G20" s="2">
        <f>F20/$C$2</f>
        <v>3.6000009995262872</v>
      </c>
    </row>
    <row r="21" spans="1:7" x14ac:dyDescent="0.25">
      <c r="A21" s="2">
        <v>1.9</v>
      </c>
      <c r="B21" s="2">
        <f t="shared" si="0"/>
        <v>3.61</v>
      </c>
      <c r="D21" s="2">
        <f t="shared" si="1"/>
        <v>1.9000009999999998</v>
      </c>
      <c r="E21" s="2">
        <f t="shared" si="2"/>
        <v>3.6100038000009995</v>
      </c>
      <c r="F21" s="2">
        <f t="shared" si="3"/>
        <v>3.8000009996430606E-6</v>
      </c>
      <c r="G21" s="2">
        <f t="shared" si="4"/>
        <v>3.8000009996430606</v>
      </c>
    </row>
    <row r="22" spans="1:7" x14ac:dyDescent="0.25">
      <c r="A22" s="2">
        <v>2</v>
      </c>
      <c r="B22" s="2">
        <f t="shared" si="0"/>
        <v>4</v>
      </c>
      <c r="D22" s="2">
        <f t="shared" si="1"/>
        <v>2.0000010000000001</v>
      </c>
      <c r="E22" s="2">
        <f t="shared" si="2"/>
        <v>4.0000040000010006</v>
      </c>
      <c r="F22" s="2">
        <f t="shared" si="3"/>
        <v>4.0000010006480125E-6</v>
      </c>
      <c r="G22" s="2">
        <f t="shared" si="4"/>
        <v>4.0000010006480125</v>
      </c>
    </row>
    <row r="23" spans="1:7" x14ac:dyDescent="0.25">
      <c r="A23" s="2">
        <v>2.1</v>
      </c>
      <c r="B23" s="2">
        <f t="shared" si="0"/>
        <v>4.41</v>
      </c>
      <c r="D23" s="2">
        <f t="shared" si="1"/>
        <v>2.1000010000000002</v>
      </c>
      <c r="E23" s="2">
        <f t="shared" si="2"/>
        <v>4.4100042000010014</v>
      </c>
      <c r="F23" s="2">
        <f t="shared" si="3"/>
        <v>4.2000010012088751E-6</v>
      </c>
      <c r="G23" s="2">
        <f t="shared" si="4"/>
        <v>4.2000010012088751</v>
      </c>
    </row>
    <row r="24" spans="1:7" x14ac:dyDescent="0.25">
      <c r="A24" s="2">
        <v>2.2000000000000002</v>
      </c>
      <c r="B24" s="2">
        <f t="shared" si="0"/>
        <v>4.8400000000000007</v>
      </c>
      <c r="D24" s="2">
        <f t="shared" si="1"/>
        <v>2.2000010000000003</v>
      </c>
      <c r="E24" s="2">
        <f t="shared" si="2"/>
        <v>4.8400044000010016</v>
      </c>
      <c r="F24" s="2">
        <f t="shared" si="3"/>
        <v>4.4000010008815593E-6</v>
      </c>
      <c r="G24" s="2">
        <f t="shared" si="4"/>
        <v>4.4000010008815593</v>
      </c>
    </row>
    <row r="25" spans="1:7" x14ac:dyDescent="0.25">
      <c r="A25" s="2">
        <v>2.2999999999999998</v>
      </c>
      <c r="B25" s="2">
        <f t="shared" si="0"/>
        <v>5.2899999999999991</v>
      </c>
      <c r="D25" s="2">
        <f t="shared" si="1"/>
        <v>2.300001</v>
      </c>
      <c r="E25" s="2">
        <f t="shared" si="2"/>
        <v>5.2900046000009997</v>
      </c>
      <c r="F25" s="2">
        <f t="shared" si="3"/>
        <v>4.6000010005542435E-6</v>
      </c>
      <c r="G25" s="2">
        <f t="shared" si="4"/>
        <v>4.6000010005542435</v>
      </c>
    </row>
    <row r="26" spans="1:7" x14ac:dyDescent="0.25">
      <c r="A26" s="2">
        <v>2.4</v>
      </c>
      <c r="B26" s="2">
        <f t="shared" si="0"/>
        <v>5.76</v>
      </c>
      <c r="D26" s="2">
        <f t="shared" si="1"/>
        <v>2.4000010000000001</v>
      </c>
      <c r="E26" s="2">
        <f t="shared" si="2"/>
        <v>5.760004800001</v>
      </c>
      <c r="F26" s="2">
        <f t="shared" si="3"/>
        <v>4.8000010002269278E-6</v>
      </c>
      <c r="G26" s="2">
        <f t="shared" si="4"/>
        <v>4.8000010002269278</v>
      </c>
    </row>
    <row r="27" spans="1:7" x14ac:dyDescent="0.25">
      <c r="A27" s="2">
        <v>2.5</v>
      </c>
      <c r="B27" s="2">
        <f t="shared" si="0"/>
        <v>6.25</v>
      </c>
      <c r="D27" s="2">
        <f t="shared" si="1"/>
        <v>2.5000010000000001</v>
      </c>
      <c r="E27" s="2">
        <f t="shared" si="2"/>
        <v>6.2500050000010008</v>
      </c>
      <c r="F27" s="2">
        <f t="shared" si="3"/>
        <v>5.0000010007877904E-6</v>
      </c>
      <c r="G27" s="2">
        <f t="shared" si="4"/>
        <v>5.0000010007877904</v>
      </c>
    </row>
    <row r="28" spans="1:7" x14ac:dyDescent="0.25">
      <c r="A28" s="2">
        <v>2.6</v>
      </c>
      <c r="B28" s="2">
        <f t="shared" si="0"/>
        <v>6.7600000000000007</v>
      </c>
      <c r="D28" s="2">
        <f t="shared" si="1"/>
        <v>2.6000010000000002</v>
      </c>
      <c r="E28" s="2">
        <f t="shared" si="2"/>
        <v>6.7600052000010011</v>
      </c>
      <c r="F28" s="2">
        <f t="shared" si="3"/>
        <v>5.2000010004604746E-6</v>
      </c>
      <c r="G28" s="2">
        <f t="shared" si="4"/>
        <v>5.2000010004604746</v>
      </c>
    </row>
    <row r="29" spans="1:7" x14ac:dyDescent="0.25">
      <c r="A29" s="2">
        <v>2.7</v>
      </c>
      <c r="B29" s="2">
        <f t="shared" si="0"/>
        <v>7.2900000000000009</v>
      </c>
      <c r="D29" s="2">
        <f t="shared" si="1"/>
        <v>2.7000010000000003</v>
      </c>
      <c r="E29" s="2">
        <f t="shared" si="2"/>
        <v>7.2900054000010019</v>
      </c>
      <c r="F29" s="2">
        <f t="shared" si="3"/>
        <v>5.4000010010213373E-6</v>
      </c>
      <c r="G29" s="2">
        <f t="shared" si="4"/>
        <v>5.4000010010213373</v>
      </c>
    </row>
    <row r="30" spans="1:7" x14ac:dyDescent="0.25">
      <c r="A30" s="2">
        <v>2.8</v>
      </c>
      <c r="B30" s="2">
        <f t="shared" si="0"/>
        <v>7.839999999999999</v>
      </c>
      <c r="D30" s="2">
        <f t="shared" si="1"/>
        <v>2.800001</v>
      </c>
      <c r="E30" s="2">
        <f t="shared" si="2"/>
        <v>7.8400056000009997</v>
      </c>
      <c r="F30" s="2">
        <f>E30-B30</f>
        <v>5.6000010006940215E-6</v>
      </c>
      <c r="G30" s="2">
        <f>F30/$C$2</f>
        <v>5.6000010006940215</v>
      </c>
    </row>
    <row r="31" spans="1:7" x14ac:dyDescent="0.25">
      <c r="A31" s="2">
        <v>2.9</v>
      </c>
      <c r="B31" s="2">
        <f t="shared" si="0"/>
        <v>8.41</v>
      </c>
      <c r="D31" s="2">
        <f t="shared" si="1"/>
        <v>2.9000010000000001</v>
      </c>
      <c r="E31" s="2">
        <f t="shared" si="2"/>
        <v>8.4100058000010005</v>
      </c>
      <c r="F31" s="2">
        <f t="shared" si="3"/>
        <v>5.8000010003667057E-6</v>
      </c>
      <c r="G31" s="2">
        <f t="shared" si="4"/>
        <v>5.8000010003667057</v>
      </c>
    </row>
    <row r="32" spans="1:7" x14ac:dyDescent="0.25">
      <c r="A32" s="2">
        <v>3</v>
      </c>
      <c r="B32" s="2">
        <f t="shared" si="0"/>
        <v>9</v>
      </c>
      <c r="D32" s="2">
        <f t="shared" si="1"/>
        <v>3.0000010000000001</v>
      </c>
      <c r="E32" s="2">
        <f t="shared" si="2"/>
        <v>9.0000060000010009</v>
      </c>
      <c r="F32" s="2">
        <f t="shared" si="3"/>
        <v>6.0000010009275684E-6</v>
      </c>
      <c r="G32" s="2">
        <f t="shared" si="4"/>
        <v>6.0000010009275684</v>
      </c>
    </row>
    <row r="33" spans="1:7" x14ac:dyDescent="0.25">
      <c r="A33" s="2">
        <v>3.1</v>
      </c>
      <c r="B33" s="2">
        <f t="shared" si="0"/>
        <v>9.6100000000000012</v>
      </c>
      <c r="D33" s="2">
        <f t="shared" si="1"/>
        <v>3.1000010000000002</v>
      </c>
      <c r="E33" s="2">
        <f t="shared" si="2"/>
        <v>9.6100062000010009</v>
      </c>
      <c r="F33" s="2">
        <f t="shared" si="3"/>
        <v>6.2000009997120742E-6</v>
      </c>
      <c r="G33" s="2">
        <f t="shared" si="4"/>
        <v>6.2000009997120742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BBT 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Erriques Francesco</dc:creator>
  <cp:lastModifiedBy>Erriques Francesco</cp:lastModifiedBy>
  <dcterms:created xsi:type="dcterms:W3CDTF">2017-01-16T10:24:46Z</dcterms:created>
  <dcterms:modified xsi:type="dcterms:W3CDTF">2017-01-16T11:49:51Z</dcterms:modified>
</cp:coreProperties>
</file>