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"/>
    </mc:Choice>
  </mc:AlternateContent>
  <xr:revisionPtr revIDLastSave="0" documentId="13_ncr:1_{59FF7983-DF3F-4509-9F4C-8AC46C330EE3}" xr6:coauthVersionLast="47" xr6:coauthVersionMax="47" xr10:uidLastSave="{00000000-0000-0000-0000-000000000000}"/>
  <bookViews>
    <workbookView xWindow="-26295" yWindow="765" windowWidth="21600" windowHeight="11175" activeTab="2" xr2:uid="{00000000-000D-0000-FFFF-FFFF00000000}"/>
  </bookViews>
  <sheets>
    <sheet name="Station" sheetId="1" r:id="rId1"/>
    <sheet name="NotesCala" sheetId="2" r:id="rId2"/>
    <sheet name="Samples onboard" sheetId="3" r:id="rId3"/>
    <sheet name="Species" sheetId="5" r:id="rId4"/>
    <sheet name="Note di compilazione" sheetId="4" r:id="rId5"/>
  </sheets>
  <definedNames>
    <definedName name="_xlnm._FilterDatabase" localSheetId="3" hidden="1">Species!$D$1:$E$1274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</calcChain>
</file>

<file path=xl/sharedStrings.xml><?xml version="1.0" encoding="utf-8"?>
<sst xmlns="http://schemas.openxmlformats.org/spreadsheetml/2006/main" count="2637" uniqueCount="2597">
  <si>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</si>
  <si>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</si>
  <si>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</si>
  <si>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</si>
  <si>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</si>
  <si>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</si>
  <si>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</si>
  <si>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</si>
  <si>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</si>
  <si>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</si>
  <si>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</si>
  <si>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</si>
  <si>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</si>
  <si>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</si>
  <si>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</si>
  <si>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</si>
  <si>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</si>
  <si>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</si>
  <si>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</si>
  <si>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</si>
  <si>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</si>
  <si>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</si>
  <si>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</si>
  <si>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</si>
  <si>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</si>
  <si>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</si>
  <si>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</si>
  <si>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</si>
  <si>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</si>
  <si>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</si>
  <si>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</si>
  <si>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</si>
  <si>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</si>
  <si>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</si>
  <si>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</si>
  <si>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</si>
  <si>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</si>
  <si>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</si>
  <si>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species_name</t>
  </si>
  <si>
    <t>SOLEVUL</t>
  </si>
  <si>
    <t>SOLEAEG</t>
  </si>
  <si>
    <t>PLATFLE</t>
  </si>
  <si>
    <t>SCOHRHO</t>
  </si>
  <si>
    <t>PSETMAX</t>
  </si>
  <si>
    <t>MERLMER</t>
  </si>
  <si>
    <t>MULLBAR</t>
  </si>
  <si>
    <t>RAJAAST</t>
  </si>
  <si>
    <t>RAJACLA</t>
  </si>
  <si>
    <t>RAJAMIR</t>
  </si>
  <si>
    <t>TORPMAR</t>
  </si>
  <si>
    <t>SCYOCAN</t>
  </si>
  <si>
    <t>SCYOSTE</t>
  </si>
  <si>
    <t>PAPELON</t>
  </si>
  <si>
    <t>MELIKER</t>
  </si>
  <si>
    <t>PENAZTC</t>
  </si>
  <si>
    <t>NEPRNOR</t>
  </si>
  <si>
    <t>SQUIMAN</t>
  </si>
  <si>
    <t>SEPIOFF</t>
  </si>
  <si>
    <t>PECTJAC</t>
  </si>
  <si>
    <t>AEQUOPE</t>
  </si>
  <si>
    <t>CHLAGLA</t>
  </si>
  <si>
    <t>MUREBRA</t>
  </si>
  <si>
    <t>HEXATRU</t>
  </si>
  <si>
    <t>OSTREDU</t>
  </si>
  <si>
    <t>CRASGIG</t>
  </si>
  <si>
    <t>MYTGALL</t>
  </si>
  <si>
    <t>NATISTE</t>
  </si>
  <si>
    <t>RAPAVEN</t>
  </si>
  <si>
    <t>GALEECH</t>
  </si>
  <si>
    <t>CALLSAP</t>
  </si>
  <si>
    <t>LIOCDEP</t>
  </si>
  <si>
    <t>OCTOVUL</t>
  </si>
  <si>
    <t>ELEDMOS</t>
  </si>
  <si>
    <t>HIPPGUT</t>
  </si>
  <si>
    <t>HIPPHIC</t>
  </si>
  <si>
    <t>HIPPOSP</t>
  </si>
  <si>
    <t>Medits</t>
  </si>
  <si>
    <t>Aaptos aaptos</t>
  </si>
  <si>
    <t>AAPTAAP</t>
  </si>
  <si>
    <t>Abra prismatica</t>
  </si>
  <si>
    <t>ABRAPRI</t>
  </si>
  <si>
    <t>Abra sp</t>
  </si>
  <si>
    <t>ABRASPP</t>
  </si>
  <si>
    <t>Abralia veranyi</t>
  </si>
  <si>
    <t>ABRAVER</t>
  </si>
  <si>
    <t>Abra alba</t>
  </si>
  <si>
    <t>ABRRALB</t>
  </si>
  <si>
    <t>Acanthocardia aculeata</t>
  </si>
  <si>
    <t>ACANACU</t>
  </si>
  <si>
    <t>Acanthocardia deshayesii</t>
  </si>
  <si>
    <t>ACANDES</t>
  </si>
  <si>
    <t>Acanthocardia echinata</t>
  </si>
  <si>
    <t>ACANECH</t>
  </si>
  <si>
    <t>Acanthephyra eximia</t>
  </si>
  <si>
    <t>ACANEXI</t>
  </si>
  <si>
    <t>Acanthochitona fascicularis</t>
  </si>
  <si>
    <t>ACANFAS</t>
  </si>
  <si>
    <t>Acanthocardia paucicostata</t>
  </si>
  <si>
    <t>ACANPAU</t>
  </si>
  <si>
    <t>Acanthephyra pelagica</t>
  </si>
  <si>
    <t>ACANPEL</t>
  </si>
  <si>
    <t>Acanthochitona sp</t>
  </si>
  <si>
    <t>ACANTHO</t>
  </si>
  <si>
    <t>Acanthocardia sp</t>
  </si>
  <si>
    <t>ACANTSP</t>
  </si>
  <si>
    <t>Acanthocardia tuberculata</t>
  </si>
  <si>
    <t>ACANTUB</t>
  </si>
  <si>
    <t>Acantholabrus palloni</t>
  </si>
  <si>
    <t>ACATPAL</t>
  </si>
  <si>
    <t>Acantela sp</t>
  </si>
  <si>
    <t>ACNTLSP</t>
  </si>
  <si>
    <t>Acteon tornatilis</t>
  </si>
  <si>
    <t>ACTETOR</t>
  </si>
  <si>
    <t>Actiniaria nd</t>
  </si>
  <si>
    <t>ACTINND</t>
  </si>
  <si>
    <t>Adamsia carciniopados</t>
  </si>
  <si>
    <t>ADAMCAR</t>
  </si>
  <si>
    <t>Adamsia palliata</t>
  </si>
  <si>
    <t>ADAMPAL</t>
  </si>
  <si>
    <t>Adamsia sp</t>
  </si>
  <si>
    <t>ADAMSSP</t>
  </si>
  <si>
    <t>Aegeon cataphratus</t>
  </si>
  <si>
    <t>AEGECAT</t>
  </si>
  <si>
    <t>Aequipecten opercularis</t>
  </si>
  <si>
    <t>Agelas sp</t>
  </si>
  <si>
    <t>AGELASP</t>
  </si>
  <si>
    <t>Aiptasia diaphana</t>
  </si>
  <si>
    <t>AIPTDIA</t>
  </si>
  <si>
    <t>Alcyoniidae n.d.</t>
  </si>
  <si>
    <t>ALCYOND</t>
  </si>
  <si>
    <t>Alcyonium palmatum</t>
  </si>
  <si>
    <t>ALCYPAL</t>
  </si>
  <si>
    <t>Alepocephalus rostratus</t>
  </si>
  <si>
    <t>ALEPROS</t>
  </si>
  <si>
    <t>Algae nd</t>
  </si>
  <si>
    <t>ALGAE</t>
  </si>
  <si>
    <t>Calcareous Fossils Algae</t>
  </si>
  <si>
    <t>ALGFOSS</t>
  </si>
  <si>
    <t>Alloteuthis media</t>
  </si>
  <si>
    <t>ALLOMED</t>
  </si>
  <si>
    <t>Alloteuthis spp</t>
  </si>
  <si>
    <t>ALLOSPP</t>
  </si>
  <si>
    <t>Alloteuthis subulata</t>
  </si>
  <si>
    <t>ALLOSUB</t>
  </si>
  <si>
    <t>Alopias vulpinus</t>
  </si>
  <si>
    <t>ALOPVUL</t>
  </si>
  <si>
    <t>Alosa fallax</t>
  </si>
  <si>
    <t>ALOSFAL</t>
  </si>
  <si>
    <t>Alpheus dentipes</t>
  </si>
  <si>
    <t>ALPHDEN</t>
  </si>
  <si>
    <t>Alpheus sp</t>
  </si>
  <si>
    <t>ALPHESP</t>
  </si>
  <si>
    <t>Alpheus glaber</t>
  </si>
  <si>
    <t>ALPHGLA</t>
  </si>
  <si>
    <t>Alpheurs macrochelos</t>
  </si>
  <si>
    <t>ALPHMAC</t>
  </si>
  <si>
    <t>Alpheus platydactylus</t>
  </si>
  <si>
    <t>ALPHPLA</t>
  </si>
  <si>
    <t>Amathia semiconvoluta</t>
  </si>
  <si>
    <t>AMATHSE</t>
  </si>
  <si>
    <t>Ampharetidae nd.</t>
  </si>
  <si>
    <t>AMPHASP</t>
  </si>
  <si>
    <t>Amphiura chiajei</t>
  </si>
  <si>
    <t>AMPHCHI</t>
  </si>
  <si>
    <t>Amphibalanus improvisus</t>
  </si>
  <si>
    <t>AMPHIMP</t>
  </si>
  <si>
    <t>Amphipolis squamata</t>
  </si>
  <si>
    <t>AMPHSQU</t>
  </si>
  <si>
    <t>Amygdalum luteum</t>
  </si>
  <si>
    <t>AMYGLUT</t>
  </si>
  <si>
    <t>Anadara demiri</t>
  </si>
  <si>
    <t>ANADDEM</t>
  </si>
  <si>
    <t>Anadara diluvii</t>
  </si>
  <si>
    <t>ANADDIL</t>
  </si>
  <si>
    <t>Anadara inaequivalvis</t>
  </si>
  <si>
    <t>ANADINA</t>
  </si>
  <si>
    <t>Anadara kagoshimensis</t>
  </si>
  <si>
    <t>ANADKAG</t>
  </si>
  <si>
    <t>Anadara spp.</t>
  </si>
  <si>
    <t>ANADSPP</t>
  </si>
  <si>
    <t>Anadara transversa</t>
  </si>
  <si>
    <t>ANADTRA</t>
  </si>
  <si>
    <t>Anapagurus sp.</t>
  </si>
  <si>
    <t>ANAPASP</t>
  </si>
  <si>
    <t>Anapagurus bicorniger</t>
  </si>
  <si>
    <t>ANAPBIC</t>
  </si>
  <si>
    <t>Anapagurus breviaculeatus</t>
  </si>
  <si>
    <t>ANAPBRE</t>
  </si>
  <si>
    <t>Anapagurus laevis</t>
  </si>
  <si>
    <t>ANAPLAE</t>
  </si>
  <si>
    <t>Anarchias euryurus (grassii)</t>
  </si>
  <si>
    <t>ANARGRA</t>
  </si>
  <si>
    <t>Ancistroteuthis lichtensteini</t>
  </si>
  <si>
    <t>ANCINIC</t>
  </si>
  <si>
    <t>Anemonia viridis</t>
  </si>
  <si>
    <t>ANEMVIR</t>
  </si>
  <si>
    <t>Tellina planata</t>
  </si>
  <si>
    <t>ANGLALB</t>
  </si>
  <si>
    <t>Anguilla anguilla</t>
  </si>
  <si>
    <t>ANGUANG</t>
  </si>
  <si>
    <t>Anilocra physoides</t>
  </si>
  <si>
    <t>ANILPHY</t>
  </si>
  <si>
    <t>Anodontia fragilis</t>
  </si>
  <si>
    <t>ANODFRA</t>
  </si>
  <si>
    <t>Anomia ephippium</t>
  </si>
  <si>
    <t>ANOMEPH</t>
  </si>
  <si>
    <t>Anseropoda placenta</t>
  </si>
  <si>
    <t>ANSEPLA</t>
  </si>
  <si>
    <t>Antedon mediterranea</t>
  </si>
  <si>
    <t>ANTEMED</t>
  </si>
  <si>
    <t>Anthias anthias</t>
  </si>
  <si>
    <t>ANTHANT</t>
  </si>
  <si>
    <t>Anthropic discard</t>
  </si>
  <si>
    <t>ANTHDIS</t>
  </si>
  <si>
    <t>Anthozoa nd</t>
  </si>
  <si>
    <t>ANTHOND</t>
  </si>
  <si>
    <t>Gaidropsarus biscayensis</t>
  </si>
  <si>
    <t>ANTOMEG</t>
  </si>
  <si>
    <t>Antonogadus spp</t>
  </si>
  <si>
    <t>ANTOSPP</t>
  </si>
  <si>
    <t>Aphia minuta</t>
  </si>
  <si>
    <t>APHIMIN</t>
  </si>
  <si>
    <t>Aphrodita aculeata</t>
  </si>
  <si>
    <t>APHRACU</t>
  </si>
  <si>
    <t>Aphroditidae n.d.</t>
  </si>
  <si>
    <t>APHRND1</t>
  </si>
  <si>
    <t>Aplidium conicum</t>
  </si>
  <si>
    <t>APLICON</t>
  </si>
  <si>
    <t>Aplysina aerofoba (=Verongia aerofoba)</t>
  </si>
  <si>
    <t>APLYAER</t>
  </si>
  <si>
    <t>Aplysina cavernicola (=Verongia cavernicola)</t>
  </si>
  <si>
    <t>APLYCAV</t>
  </si>
  <si>
    <t>Aplysia sp</t>
  </si>
  <si>
    <t>APLYSPP</t>
  </si>
  <si>
    <t>Apogon imberbis</t>
  </si>
  <si>
    <t>APOGIMB</t>
  </si>
  <si>
    <t>Aporrhais pespelecani</t>
  </si>
  <si>
    <t>APORPES</t>
  </si>
  <si>
    <t>Aporrhais serresianus</t>
  </si>
  <si>
    <t>APORSER</t>
  </si>
  <si>
    <t>Apterichthus caecus</t>
  </si>
  <si>
    <t>APTECAE</t>
  </si>
  <si>
    <t>Arbacia sp</t>
  </si>
  <si>
    <t>ARBACSP</t>
  </si>
  <si>
    <t>Arca noae</t>
  </si>
  <si>
    <t>ARCANOA</t>
  </si>
  <si>
    <t>Argentina sphyraena</t>
  </si>
  <si>
    <t>ARGESPY</t>
  </si>
  <si>
    <t>Argobuccinum olearium</t>
  </si>
  <si>
    <t>ARGOOLE</t>
  </si>
  <si>
    <t>Argyropelecus aculeatus</t>
  </si>
  <si>
    <t>ARGRACU</t>
  </si>
  <si>
    <t>Argyropelecus hemigymnus</t>
  </si>
  <si>
    <t>ARGRHEM</t>
  </si>
  <si>
    <t>Argyrosomus regius</t>
  </si>
  <si>
    <t>ARGYREG</t>
  </si>
  <si>
    <t>Ariosoma balearicum</t>
  </si>
  <si>
    <t>ARIOBAL</t>
  </si>
  <si>
    <t>Aristaeomorpha foliacea</t>
  </si>
  <si>
    <t>ARISFOL</t>
  </si>
  <si>
    <t>Aristeus antennatus</t>
  </si>
  <si>
    <t>ARITANT</t>
  </si>
  <si>
    <t>Armina maculata</t>
  </si>
  <si>
    <t>ARMIMAC</t>
  </si>
  <si>
    <t>Armina tigrina</t>
  </si>
  <si>
    <t>ARMITIG</t>
  </si>
  <si>
    <t>Arnoglossus imperialis</t>
  </si>
  <si>
    <t>ARNOIMP</t>
  </si>
  <si>
    <t>Arnoglossus laterna</t>
  </si>
  <si>
    <t>ARNOLAT</t>
  </si>
  <si>
    <t>Arnoglossus rueppelli</t>
  </si>
  <si>
    <t>ARNORUP</t>
  </si>
  <si>
    <t>Arnoglossus thori</t>
  </si>
  <si>
    <t>ARNOTHO</t>
  </si>
  <si>
    <t>Ascidiella aspersa</t>
  </si>
  <si>
    <t>ASCIASP</t>
  </si>
  <si>
    <t>Ascidiacea colony</t>
  </si>
  <si>
    <t>ASCICOL</t>
  </si>
  <si>
    <t>Ascidiacea nd 2</t>
  </si>
  <si>
    <t>ASCIDN2</t>
  </si>
  <si>
    <t>Ascidiacea nd 3</t>
  </si>
  <si>
    <t>ASCIDN3</t>
  </si>
  <si>
    <t>Ascidiacea nd</t>
  </si>
  <si>
    <t>ASCIDND</t>
  </si>
  <si>
    <t>Ascidia sp</t>
  </si>
  <si>
    <t>ASCIDSP</t>
  </si>
  <si>
    <t>Ascidonia flavomaculata</t>
  </si>
  <si>
    <t>ASCIFLA</t>
  </si>
  <si>
    <t>Ascidia mentula</t>
  </si>
  <si>
    <t>ASCIMEN</t>
  </si>
  <si>
    <t>Ascidia virginea</t>
  </si>
  <si>
    <t>ASCIVIR</t>
  </si>
  <si>
    <t>Aspitrigla cuculus</t>
  </si>
  <si>
    <t>ASPICUC</t>
  </si>
  <si>
    <t>Aspidosiphon muelleri muelleri</t>
  </si>
  <si>
    <t>ASPIMUE</t>
  </si>
  <si>
    <t>Aspitrigla obscura</t>
  </si>
  <si>
    <t>ASPIOBS</t>
  </si>
  <si>
    <t>Asterias glacialis</t>
  </si>
  <si>
    <t>ASTEGLA</t>
  </si>
  <si>
    <t>Astropecten aranciacus</t>
  </si>
  <si>
    <t>ASTRAUR</t>
  </si>
  <si>
    <t>Astropecten irregularis</t>
  </si>
  <si>
    <t>ASTRIRR</t>
  </si>
  <si>
    <t>Astropecten spp</t>
  </si>
  <si>
    <t>ASTRSPP</t>
  </si>
  <si>
    <t>Atelecyclus rotundatus</t>
  </si>
  <si>
    <t>ATELROT</t>
  </si>
  <si>
    <t>Atherina boyeri</t>
  </si>
  <si>
    <t>ATHEBOY</t>
  </si>
  <si>
    <t>Atherina hepsetus</t>
  </si>
  <si>
    <t>ATHEHEP</t>
  </si>
  <si>
    <t>Atherina spp</t>
  </si>
  <si>
    <t>ATHESPP</t>
  </si>
  <si>
    <t>Atrina pectinata (= fragilis o Pinna pectinata)</t>
  </si>
  <si>
    <t>ATRIPEC</t>
  </si>
  <si>
    <t>Aulopus filamentosus</t>
  </si>
  <si>
    <t>AULOFIL</t>
  </si>
  <si>
    <t>Axinyssa aurantiaca</t>
  </si>
  <si>
    <t>AXINAUR</t>
  </si>
  <si>
    <t>Axinella cannabina</t>
  </si>
  <si>
    <t>AXINCAN</t>
  </si>
  <si>
    <t>Axinellidae nd</t>
  </si>
  <si>
    <t>AXINEND</t>
  </si>
  <si>
    <t>Axinella sp</t>
  </si>
  <si>
    <t>AXINSP</t>
  </si>
  <si>
    <t>Axinella verrucosa</t>
  </si>
  <si>
    <t>AXINVER</t>
  </si>
  <si>
    <t>Balanophyllia europaea</t>
  </si>
  <si>
    <t>BALAEUR</t>
  </si>
  <si>
    <t>Balanus sp</t>
  </si>
  <si>
    <t>BALANSP</t>
  </si>
  <si>
    <t>Balanus perforatus</t>
  </si>
  <si>
    <t>BALAPER</t>
  </si>
  <si>
    <t>Balanus trigonus</t>
  </si>
  <si>
    <t>BALATRI</t>
  </si>
  <si>
    <t>Balistes carolinensis</t>
  </si>
  <si>
    <t>BALICAR</t>
  </si>
  <si>
    <t>Barbatia barbata</t>
  </si>
  <si>
    <t>BARBBAR</t>
  </si>
  <si>
    <t>Barbatia scabra</t>
  </si>
  <si>
    <t>BARBSCA</t>
  </si>
  <si>
    <t>Bathysolea profundicola</t>
  </si>
  <si>
    <t>BASOPRO</t>
  </si>
  <si>
    <t>Bathypterois dubius</t>
  </si>
  <si>
    <t>BATHDUB</t>
  </si>
  <si>
    <t>Bathynectes longipes</t>
  </si>
  <si>
    <t>BATHLON</t>
  </si>
  <si>
    <t>Bathypterois mediterraneus</t>
  </si>
  <si>
    <t>BATHMED</t>
  </si>
  <si>
    <t>Bathynectes sp</t>
  </si>
  <si>
    <t>BATHYSP</t>
  </si>
  <si>
    <t>Bathypolypus sponsalis</t>
  </si>
  <si>
    <t>BATISPO</t>
  </si>
  <si>
    <t>Bathynectes maravigna</t>
  </si>
  <si>
    <t>BATYMAR</t>
  </si>
  <si>
    <t>Bathynectes superbus</t>
  </si>
  <si>
    <t>BATYSUP</t>
  </si>
  <si>
    <t>Bellotia apoda</t>
  </si>
  <si>
    <t>BELLAPO</t>
  </si>
  <si>
    <t>Benthosema glaciale</t>
  </si>
  <si>
    <t>BENSGLA</t>
  </si>
  <si>
    <t>Benthocometes robustus</t>
  </si>
  <si>
    <t>BENTROB</t>
  </si>
  <si>
    <t>Berthella aurantiaca</t>
  </si>
  <si>
    <t>BERTAUR</t>
  </si>
  <si>
    <t>Beryx decadactylus</t>
  </si>
  <si>
    <t>BERYDEC</t>
  </si>
  <si>
    <t>Beryx splendens</t>
  </si>
  <si>
    <t>BERYSPL</t>
  </si>
  <si>
    <t>Biological discard</t>
  </si>
  <si>
    <t>BIOLDIS</t>
  </si>
  <si>
    <t>Bivalvia nd</t>
  </si>
  <si>
    <t>BIVALND</t>
  </si>
  <si>
    <t>Scartella (Blennius) cristata (crinitus)</t>
  </si>
  <si>
    <t>BLENCRI</t>
  </si>
  <si>
    <t>Parablennius (Blennius) gattorugine</t>
  </si>
  <si>
    <t>BLENGAT</t>
  </si>
  <si>
    <t>Blennius ocellaris</t>
  </si>
  <si>
    <t>BLENOCE</t>
  </si>
  <si>
    <t>Blennius spp.</t>
  </si>
  <si>
    <t>BLENSPP</t>
  </si>
  <si>
    <t>Aidablennius (Blennius) sphynx</t>
  </si>
  <si>
    <t>BLENSPY</t>
  </si>
  <si>
    <t>Parablennius (Blennius) tentacularis</t>
  </si>
  <si>
    <t>BLENTEN</t>
  </si>
  <si>
    <t>Bolma rugosa</t>
  </si>
  <si>
    <t>BOLMRUG</t>
  </si>
  <si>
    <t>Bonelllia viridis</t>
  </si>
  <si>
    <t>BONEVIR</t>
  </si>
  <si>
    <t>Boops boops</t>
  </si>
  <si>
    <t>BOOPBOO</t>
  </si>
  <si>
    <t>Borostomias antarcticus</t>
  </si>
  <si>
    <t>BOROANT</t>
  </si>
  <si>
    <t>Bothus podas</t>
  </si>
  <si>
    <t>BOTHPOD</t>
  </si>
  <si>
    <t>Botryllus leachi</t>
  </si>
  <si>
    <t>BOTRLEA</t>
  </si>
  <si>
    <t>Botryllus schlosseri</t>
  </si>
  <si>
    <t>BOTRSCH</t>
  </si>
  <si>
    <t>Botrylloides sp</t>
  </si>
  <si>
    <t>BOTRYLL</t>
  </si>
  <si>
    <t>Botryllus sp</t>
  </si>
  <si>
    <t>BOTRYSP</t>
  </si>
  <si>
    <t>Brachynotus gemmellari</t>
  </si>
  <si>
    <t>BRACGEM</t>
  </si>
  <si>
    <t>Brachioteuthis riisei</t>
  </si>
  <si>
    <t>BRACRII</t>
  </si>
  <si>
    <t>Brachynotus sp</t>
  </si>
  <si>
    <t>BRACSPP</t>
  </si>
  <si>
    <t>Brissopsis atlantica mediterranea</t>
  </si>
  <si>
    <t>BRISATL</t>
  </si>
  <si>
    <t>Brissopsis lyrifera</t>
  </si>
  <si>
    <t>BRISLYR</t>
  </si>
  <si>
    <t>Brissopsis sp</t>
  </si>
  <si>
    <t>BRISSPP</t>
  </si>
  <si>
    <t>Bryozoa nd</t>
  </si>
  <si>
    <t>BRYOZND</t>
  </si>
  <si>
    <t>Bubaris vermiculata</t>
  </si>
  <si>
    <t>BUBAVER</t>
  </si>
  <si>
    <t>Buccinulum corneum</t>
  </si>
  <si>
    <t>BUCCCOR</t>
  </si>
  <si>
    <t>Buccinum humphreysianum</t>
  </si>
  <si>
    <t>BUCCHUN</t>
  </si>
  <si>
    <t>Buglossidium luteum</t>
  </si>
  <si>
    <t>BUGLLUT</t>
  </si>
  <si>
    <t>Cacospongia sp</t>
  </si>
  <si>
    <t>CACOSPO</t>
  </si>
  <si>
    <t>Calappa granulosa</t>
  </si>
  <si>
    <t>CALAGRA</t>
  </si>
  <si>
    <t>Calappa tuerkayana</t>
  </si>
  <si>
    <t>CALATUE</t>
  </si>
  <si>
    <t>Calcinus tubularis</t>
  </si>
  <si>
    <t>CALCTUB</t>
  </si>
  <si>
    <t>Calyptraea chinensis</t>
  </si>
  <si>
    <t>CALICHI</t>
  </si>
  <si>
    <t>Callista chione</t>
  </si>
  <si>
    <t>CALLCHI</t>
  </si>
  <si>
    <t>Callionymus sp</t>
  </si>
  <si>
    <t>CALLISP</t>
  </si>
  <si>
    <t>Calliactis parasitica</t>
  </si>
  <si>
    <t>CALLPAR</t>
  </si>
  <si>
    <t>Callanthias ruber</t>
  </si>
  <si>
    <t>CALLRUB</t>
  </si>
  <si>
    <t>Callinectes sapidus</t>
  </si>
  <si>
    <t>Calliostoma virescens</t>
  </si>
  <si>
    <t>CALLVIR</t>
  </si>
  <si>
    <t>Calliostoma Zizyphinum</t>
  </si>
  <si>
    <t>CALLZIZ</t>
  </si>
  <si>
    <t>Callionymus lyra</t>
  </si>
  <si>
    <t>CALMLYR</t>
  </si>
  <si>
    <t>Callionymus maculatus</t>
  </si>
  <si>
    <t>CALMMAC</t>
  </si>
  <si>
    <t>Synchiropus (Callionymus) phaeton</t>
  </si>
  <si>
    <t>CALMPHA</t>
  </si>
  <si>
    <t>Callionymus risso</t>
  </si>
  <si>
    <t>CALMRIS</t>
  </si>
  <si>
    <t>Calocarides coronatus</t>
  </si>
  <si>
    <t>CALOCOR</t>
  </si>
  <si>
    <t>Calocaris macandreae</t>
  </si>
  <si>
    <t>CALOMAC</t>
  </si>
  <si>
    <t>Cancellaria cancellata</t>
  </si>
  <si>
    <t>CANCCAN</t>
  </si>
  <si>
    <t>Calliostoma granulatum</t>
  </si>
  <si>
    <t>CANIGRA</t>
  </si>
  <si>
    <t>Capros aper</t>
  </si>
  <si>
    <t>CAPOAPE</t>
  </si>
  <si>
    <t>Capulus ungaricus</t>
  </si>
  <si>
    <t>CAPUUNG</t>
  </si>
  <si>
    <t>Caranx hippos</t>
  </si>
  <si>
    <t>CARAHIP</t>
  </si>
  <si>
    <t>Caranx rhonchus</t>
  </si>
  <si>
    <t>CARARHO</t>
  </si>
  <si>
    <t>Carcinus aestuarii</t>
  </si>
  <si>
    <t>CARCAES</t>
  </si>
  <si>
    <t>Carcharhinus plumbeus</t>
  </si>
  <si>
    <t>CARCPLU</t>
  </si>
  <si>
    <t>Carcharhinus spp</t>
  </si>
  <si>
    <t>CARCSPP</t>
  </si>
  <si>
    <t>Acanthocardia (Cardium) echinata</t>
  </si>
  <si>
    <t>CARDECH</t>
  </si>
  <si>
    <t>Cardiidae nd</t>
  </si>
  <si>
    <t>CARDIND</t>
  </si>
  <si>
    <t>Acanthocardia spinosa</t>
  </si>
  <si>
    <t>CARDSPI</t>
  </si>
  <si>
    <t>Caretta caretta</t>
  </si>
  <si>
    <t>CARECAR</t>
  </si>
  <si>
    <t>Cardiomya spp.</t>
  </si>
  <si>
    <t>CARISPP</t>
  </si>
  <si>
    <t>Caridion steveni</t>
  </si>
  <si>
    <t>CARISTE</t>
  </si>
  <si>
    <t>Carapus acus</t>
  </si>
  <si>
    <t>CARPACU</t>
  </si>
  <si>
    <t>Caryophyllia sp</t>
  </si>
  <si>
    <t>CARYOSP</t>
  </si>
  <si>
    <t>Caryophillia smith</t>
  </si>
  <si>
    <t>CARYSMI</t>
  </si>
  <si>
    <t>Phalium (Cassis) saburon</t>
  </si>
  <si>
    <t>CASSSAB</t>
  </si>
  <si>
    <t>Cataetyx alleni</t>
  </si>
  <si>
    <t>CATAALL</t>
  </si>
  <si>
    <t>Centracanthus cirrus</t>
  </si>
  <si>
    <t>CECACIR</t>
  </si>
  <si>
    <t>Cellaria sp</t>
  </si>
  <si>
    <t>CELLASP</t>
  </si>
  <si>
    <t>Cellaria fistulosa</t>
  </si>
  <si>
    <t>CELLFIS</t>
  </si>
  <si>
    <t>Cellaria salicornioides</t>
  </si>
  <si>
    <t>CELLSAL</t>
  </si>
  <si>
    <t>Centrolophus niger</t>
  </si>
  <si>
    <t>CENONIG</t>
  </si>
  <si>
    <t>Centrophorus granulosus</t>
  </si>
  <si>
    <t>CENTGRA</t>
  </si>
  <si>
    <t>Centrophorus uyato</t>
  </si>
  <si>
    <t>CENTUYA</t>
  </si>
  <si>
    <t>Cepola macrophthalma</t>
  </si>
  <si>
    <t>CEPOMAC</t>
  </si>
  <si>
    <t>Ceratonereis costae</t>
  </si>
  <si>
    <t>CERACO</t>
  </si>
  <si>
    <t>Ceratoscopelus maderensis</t>
  </si>
  <si>
    <t>CERAMAD</t>
  </si>
  <si>
    <t>Cereus pedunculatus</t>
  </si>
  <si>
    <t>CEREPED</t>
  </si>
  <si>
    <t>Cerithium vulgatum</t>
  </si>
  <si>
    <t>CERIVUL</t>
  </si>
  <si>
    <t>Chaetaster longipes</t>
  </si>
  <si>
    <t>CHAELON</t>
  </si>
  <si>
    <t>Chaetopteridae ND</t>
  </si>
  <si>
    <t>CHAETND</t>
  </si>
  <si>
    <t>Chaetopterus variopedatus</t>
  </si>
  <si>
    <t>CHAEVAR</t>
  </si>
  <si>
    <t>Chamelea gallina</t>
  </si>
  <si>
    <t>CHAMGAL</t>
  </si>
  <si>
    <t>Chauliodus sloani</t>
  </si>
  <si>
    <t>CHAUSLO</t>
  </si>
  <si>
    <t>Chelon labrosus</t>
  </si>
  <si>
    <t>CHEOLAB</t>
  </si>
  <si>
    <t>Chimaera monstrosa</t>
  </si>
  <si>
    <t>CHIMMON</t>
  </si>
  <si>
    <t>Chiton sp</t>
  </si>
  <si>
    <t>CHITOSP</t>
  </si>
  <si>
    <t>Flexopecten flexuosus (= Chlamys flexuosa)</t>
  </si>
  <si>
    <t>CHLAFLE</t>
  </si>
  <si>
    <t>Chlamys glabra</t>
  </si>
  <si>
    <t>Chlamys sp</t>
  </si>
  <si>
    <t>CHLAMSP</t>
  </si>
  <si>
    <t>Chlamys opercularis</t>
  </si>
  <si>
    <t>CHLAOPE</t>
  </si>
  <si>
    <t>Flexopecten glaber proteus (= Chlamys proteus)</t>
  </si>
  <si>
    <t>CHLAPRO</t>
  </si>
  <si>
    <t>Chlamys varia</t>
  </si>
  <si>
    <t>CHLAVAR</t>
  </si>
  <si>
    <t>Chlorotocus crassicornis</t>
  </si>
  <si>
    <t>CHLOGRA</t>
  </si>
  <si>
    <t>Chlorophyta nd</t>
  </si>
  <si>
    <t>CHLOPHY</t>
  </si>
  <si>
    <t>Chondrilla nucula</t>
  </si>
  <si>
    <t>CHONNUC</t>
  </si>
  <si>
    <t>Chondrosia reniformis</t>
  </si>
  <si>
    <t>CHONREN</t>
  </si>
  <si>
    <t>Chromis chromis</t>
  </si>
  <si>
    <t>CHROCHR</t>
  </si>
  <si>
    <t>Chromogobius quadrivittatus</t>
  </si>
  <si>
    <t>CHROQUA</t>
  </si>
  <si>
    <t>Cidaris cidaris</t>
  </si>
  <si>
    <t>CIDACID</t>
  </si>
  <si>
    <t>Ciona sp.</t>
  </si>
  <si>
    <t>CIONSPP</t>
  </si>
  <si>
    <t>Circomphalus casinus</t>
  </si>
  <si>
    <t>CIRCCAS</t>
  </si>
  <si>
    <t>Citharus linguatula</t>
  </si>
  <si>
    <t>CITHMAC</t>
  </si>
  <si>
    <t>Cladocora caespitosa</t>
  </si>
  <si>
    <t>CLADCAE</t>
  </si>
  <si>
    <t>Chladophora sp.</t>
  </si>
  <si>
    <t>CLADOPH</t>
  </si>
  <si>
    <t>Clathria coralloides</t>
  </si>
  <si>
    <t>CLATCOR</t>
  </si>
  <si>
    <t>Clathria sp</t>
  </si>
  <si>
    <t>CLATHSP</t>
  </si>
  <si>
    <t>Clausinella brongniartii</t>
  </si>
  <si>
    <t>CLAUBRO</t>
  </si>
  <si>
    <t>Clay NA</t>
  </si>
  <si>
    <t>CLAY</t>
  </si>
  <si>
    <t>Cliona celata</t>
  </si>
  <si>
    <t>CLIOCEL</t>
  </si>
  <si>
    <t>Cliona sp</t>
  </si>
  <si>
    <t>CLIONSP</t>
  </si>
  <si>
    <t>Chlopsis bicolor</t>
  </si>
  <si>
    <t>CLOPBIC</t>
  </si>
  <si>
    <t>Chlorophthalmus agassizii</t>
  </si>
  <si>
    <t>CLORAGA</t>
  </si>
  <si>
    <t>Cnidaria nd</t>
  </si>
  <si>
    <t>CNIDASP</t>
  </si>
  <si>
    <t>Coryphoblennius galerita</t>
  </si>
  <si>
    <t>COBLGAL</t>
  </si>
  <si>
    <t>Codium sp</t>
  </si>
  <si>
    <t>CODIUSP</t>
  </si>
  <si>
    <t>Coelorhynchus coelorhynchus</t>
  </si>
  <si>
    <t>COELCOE</t>
  </si>
  <si>
    <t>Coelorhynchus occa</t>
  </si>
  <si>
    <t>COELOCC</t>
  </si>
  <si>
    <t>Conger conger</t>
  </si>
  <si>
    <t>CONGCON</t>
  </si>
  <si>
    <t>Coralligenous concretions</t>
  </si>
  <si>
    <t>CORACON</t>
  </si>
  <si>
    <t>Corbula gibba</t>
  </si>
  <si>
    <t>CORBGIB</t>
  </si>
  <si>
    <t>Coris julis</t>
  </si>
  <si>
    <t>CORIJUL</t>
  </si>
  <si>
    <t>Corystes cassivelaunus</t>
  </si>
  <si>
    <t>CORYCAS</t>
  </si>
  <si>
    <t>Coryphaenoides guentheri</t>
  </si>
  <si>
    <t>CORYGUN</t>
  </si>
  <si>
    <t>Crangon spp</t>
  </si>
  <si>
    <t>CRANSPP</t>
  </si>
  <si>
    <t>Crassostrea gigas</t>
  </si>
  <si>
    <t>Crassostrea sp</t>
  </si>
  <si>
    <t>CRASSPP</t>
  </si>
  <si>
    <t>Cryptonemia sp</t>
  </si>
  <si>
    <t>CRYPSPP</t>
  </si>
  <si>
    <t>Cubiceps gracilis</t>
  </si>
  <si>
    <t>CUBIGRA</t>
  </si>
  <si>
    <t>Stereoderma kirchsbergii (=Cucumaria kirchsbergii)</t>
  </si>
  <si>
    <t>CUCUKIR</t>
  </si>
  <si>
    <t>Cuspidaria cuspidata</t>
  </si>
  <si>
    <t>CUSPCUS</t>
  </si>
  <si>
    <t>Cyclope neritea</t>
  </si>
  <si>
    <t>CYCLNER</t>
  </si>
  <si>
    <t>Cyclothone pygmaea</t>
  </si>
  <si>
    <t>CYCLPIG</t>
  </si>
  <si>
    <t>Cyclothone spp</t>
  </si>
  <si>
    <t>CYCLSPP</t>
  </si>
  <si>
    <t>Cymatium corrogatum</t>
  </si>
  <si>
    <t>CYMACOR</t>
  </si>
  <si>
    <t>Cymbium olla</t>
  </si>
  <si>
    <t>CYMBOLL</t>
  </si>
  <si>
    <t>Cymodocea nodosa</t>
  </si>
  <si>
    <t>CYMONOD</t>
  </si>
  <si>
    <t>Cymodoce truncata</t>
  </si>
  <si>
    <t>CYMOTRU</t>
  </si>
  <si>
    <t>Cynoponticus ferox</t>
  </si>
  <si>
    <t>CYNPFER</t>
  </si>
  <si>
    <t>Cystoseira foeniculacea</t>
  </si>
  <si>
    <t>CYSTFOE</t>
  </si>
  <si>
    <t>Cystoseira sp</t>
  </si>
  <si>
    <t>CYSTOSP</t>
  </si>
  <si>
    <t>Dactylopterus volitans</t>
  </si>
  <si>
    <t>DACTVOL</t>
  </si>
  <si>
    <t>Dalophis imberbis</t>
  </si>
  <si>
    <t>DALOIMB</t>
  </si>
  <si>
    <t>Dardanus arrosor</t>
  </si>
  <si>
    <t>DARDARR</t>
  </si>
  <si>
    <t>Dardanus calidus</t>
  </si>
  <si>
    <t>DARDCAL</t>
  </si>
  <si>
    <t>Dasyatis centroura</t>
  </si>
  <si>
    <t>DASICEN</t>
  </si>
  <si>
    <t>Dasyatis pastinaca</t>
  </si>
  <si>
    <t>DASIPAS</t>
  </si>
  <si>
    <t>Dasyatis tortonesi</t>
  </si>
  <si>
    <t>DASITOR</t>
  </si>
  <si>
    <t>Dendrodoris limbata</t>
  </si>
  <si>
    <t>DENDLIM</t>
  </si>
  <si>
    <t>Dendrodoris sp.</t>
  </si>
  <si>
    <t>DENDSPP</t>
  </si>
  <si>
    <t>Dentex dentex</t>
  </si>
  <si>
    <t>DENTDEN</t>
  </si>
  <si>
    <t>Dentex gibbosus</t>
  </si>
  <si>
    <t>DENTGIB</t>
  </si>
  <si>
    <t>Antalis inaequicostata</t>
  </si>
  <si>
    <t>DENTINA</t>
  </si>
  <si>
    <t>Dentex macrophthalmus</t>
  </si>
  <si>
    <t>DENTMAC</t>
  </si>
  <si>
    <t>Dentex maroccanus</t>
  </si>
  <si>
    <t>DENTMAR</t>
  </si>
  <si>
    <t>Dentaliidae nd</t>
  </si>
  <si>
    <t>DENTSPP</t>
  </si>
  <si>
    <t>Diaphus holti</t>
  </si>
  <si>
    <t>DIAPHOL</t>
  </si>
  <si>
    <t>Diaphus metopoclampus</t>
  </si>
  <si>
    <t>DIAPMET</t>
  </si>
  <si>
    <t>Diaphus rafinesqei</t>
  </si>
  <si>
    <t>DIAPRAF</t>
  </si>
  <si>
    <t>Diaphus spp</t>
  </si>
  <si>
    <t>DIAPSPP</t>
  </si>
  <si>
    <t>Diazona violacea</t>
  </si>
  <si>
    <t>DIAZVIO</t>
  </si>
  <si>
    <t>Dicranodromia mahieuxii</t>
  </si>
  <si>
    <t>DICAMAH</t>
  </si>
  <si>
    <t>Dicentrarchus labrax</t>
  </si>
  <si>
    <t>DICELAB</t>
  </si>
  <si>
    <t>Dicentrarchus punctatus</t>
  </si>
  <si>
    <t>DICEPUN</t>
  </si>
  <si>
    <t>Dicologoglossa cuneata</t>
  </si>
  <si>
    <t>DICOCUN</t>
  </si>
  <si>
    <t>Dictyonella pelligera</t>
  </si>
  <si>
    <t>DICTPEL</t>
  </si>
  <si>
    <t>Dictyopteris sp.</t>
  </si>
  <si>
    <t>DICTYOP</t>
  </si>
  <si>
    <t>Didemnum maculosum</t>
  </si>
  <si>
    <t>DIDEMAC</t>
  </si>
  <si>
    <t>Didemnum sp</t>
  </si>
  <si>
    <t>DIDEMSP</t>
  </si>
  <si>
    <t>Diodora graeca</t>
  </si>
  <si>
    <t>DIODGRE</t>
  </si>
  <si>
    <t>Diodora italica</t>
  </si>
  <si>
    <t>DIODITA</t>
  </si>
  <si>
    <t>Diodora sp</t>
  </si>
  <si>
    <t>DIODOSP</t>
  </si>
  <si>
    <t>Diogenes sp</t>
  </si>
  <si>
    <t>DIOGESP</t>
  </si>
  <si>
    <t>Diogenes pugilator</t>
  </si>
  <si>
    <t>DIOGPUG</t>
  </si>
  <si>
    <t>Diplecogaster bimaculata bimaculata</t>
  </si>
  <si>
    <t>DIPGBIM</t>
  </si>
  <si>
    <t>Diplodus annularis</t>
  </si>
  <si>
    <t>DIPLANN</t>
  </si>
  <si>
    <t>Diplodus cervinus cervinus</t>
  </si>
  <si>
    <t>DIPLCER</t>
  </si>
  <si>
    <t>Diplodus puntazzo</t>
  </si>
  <si>
    <t>DIPLPUN</t>
  </si>
  <si>
    <t>Diplodus sargus</t>
  </si>
  <si>
    <t>DIPLSAR</t>
  </si>
  <si>
    <t>Diplodus vulgaris</t>
  </si>
  <si>
    <t>DIPLVUL</t>
  </si>
  <si>
    <t>Distosomus sp</t>
  </si>
  <si>
    <t>DISTSP</t>
  </si>
  <si>
    <t>Distomus variolosus</t>
  </si>
  <si>
    <t>DISTVAR</t>
  </si>
  <si>
    <t>Ditrupa arietina</t>
  </si>
  <si>
    <t>DITRARI</t>
  </si>
  <si>
    <t>Dorippe lanata</t>
  </si>
  <si>
    <t>DORILAN</t>
  </si>
  <si>
    <t>Doris verrucosa</t>
  </si>
  <si>
    <t>DORSVER</t>
  </si>
  <si>
    <t>Dosinia lupinus</t>
  </si>
  <si>
    <t>DOSILUP</t>
  </si>
  <si>
    <t>Dosinia spp</t>
  </si>
  <si>
    <t>DOSISPP</t>
  </si>
  <si>
    <t>Dromia personata</t>
  </si>
  <si>
    <t>DROMPER</t>
  </si>
  <si>
    <t>Dysidea avara</t>
  </si>
  <si>
    <t>DYSIAVA</t>
  </si>
  <si>
    <t>Dysidea perfistulata</t>
  </si>
  <si>
    <t>DYSIPER</t>
  </si>
  <si>
    <t>Dysidea sp</t>
  </si>
  <si>
    <t>DYSISPP</t>
  </si>
  <si>
    <t>Dyspanopeus sp.</t>
  </si>
  <si>
    <t>DYSPASP</t>
  </si>
  <si>
    <t>Dyspanopeus sayi</t>
  </si>
  <si>
    <t>DYSPSAY</t>
  </si>
  <si>
    <t>Ebalia cranchii</t>
  </si>
  <si>
    <t>EBALCRA</t>
  </si>
  <si>
    <t>Ebalia edwarsi</t>
  </si>
  <si>
    <t>EBALEDW</t>
  </si>
  <si>
    <t>Ebalia sp.</t>
  </si>
  <si>
    <t>EBALISP</t>
  </si>
  <si>
    <t>Ebalia nux</t>
  </si>
  <si>
    <t>EBALNUX</t>
  </si>
  <si>
    <t>Ebalia tuberosa</t>
  </si>
  <si>
    <t>EBALTUB</t>
  </si>
  <si>
    <t>Echelus myrus</t>
  </si>
  <si>
    <t>ECHEMIR</t>
  </si>
  <si>
    <t>Echinus acutus</t>
  </si>
  <si>
    <t>ECHIACU</t>
  </si>
  <si>
    <t>Echinocardium cordatum</t>
  </si>
  <si>
    <t>ECHICOR</t>
  </si>
  <si>
    <t>Echiodon dentatus</t>
  </si>
  <si>
    <t>ECHIDEN</t>
  </si>
  <si>
    <t>Echinus melo</t>
  </si>
  <si>
    <t>ECHIMEL</t>
  </si>
  <si>
    <t>Echinoclathria n.d.</t>
  </si>
  <si>
    <t>ECHINND</t>
  </si>
  <si>
    <t>Echinodermata nd</t>
  </si>
  <si>
    <t>ECHINON</t>
  </si>
  <si>
    <t>Echinaster sepositus</t>
  </si>
  <si>
    <t>ECHISEP</t>
  </si>
  <si>
    <t>Echinocardium sp</t>
  </si>
  <si>
    <t>ECHISP</t>
  </si>
  <si>
    <t>Echinus spp</t>
  </si>
  <si>
    <t>ECHISPP</t>
  </si>
  <si>
    <t>Echinoclathria translata</t>
  </si>
  <si>
    <t>ECHITRA</t>
  </si>
  <si>
    <t>Eggs of Bolinus brandaris</t>
  </si>
  <si>
    <t>EGGSBOL</t>
  </si>
  <si>
    <t>Eggs of Chondrichthyes</t>
  </si>
  <si>
    <t>EGGSELA</t>
  </si>
  <si>
    <t>Eggs of Galeodea echinophora</t>
  </si>
  <si>
    <t>EGGSGAL</t>
  </si>
  <si>
    <t>Eggs of Gasteropoda</t>
  </si>
  <si>
    <t>EGGSGAS</t>
  </si>
  <si>
    <t>Eggs of Muricidae</t>
  </si>
  <si>
    <t>EGGSMsp</t>
  </si>
  <si>
    <t>Eggs of Murex</t>
  </si>
  <si>
    <t>EGGSMUR</t>
  </si>
  <si>
    <t>Eggs of Nassarius reticulatus</t>
  </si>
  <si>
    <t>EGGSNAS</t>
  </si>
  <si>
    <t>Eggs of Raja sp</t>
  </si>
  <si>
    <t>EGGSRAJ</t>
  </si>
  <si>
    <t>Eggs of Scyliorhinus</t>
  </si>
  <si>
    <t>EGGSSCY</t>
  </si>
  <si>
    <t>Eggs of Sepia sp</t>
  </si>
  <si>
    <t>EGGSSEP</t>
  </si>
  <si>
    <t>Eggs of Tonna</t>
  </si>
  <si>
    <t>EGGSTON</t>
  </si>
  <si>
    <t>Electrona rissoi</t>
  </si>
  <si>
    <t>ELECRIS</t>
  </si>
  <si>
    <t>Eledone cirrhosa</t>
  </si>
  <si>
    <t>ELEDCIR</t>
  </si>
  <si>
    <t>Eledone moschata</t>
  </si>
  <si>
    <t>Eledone spp</t>
  </si>
  <si>
    <t>ELEDSPP</t>
  </si>
  <si>
    <t>Engraulis encrasicholus</t>
  </si>
  <si>
    <t>ENGRENC</t>
  </si>
  <si>
    <t>Ensis minor</t>
  </si>
  <si>
    <t>ENSIMIN</t>
  </si>
  <si>
    <t>Ephippion guttiferum</t>
  </si>
  <si>
    <t>EPHIGUT</t>
  </si>
  <si>
    <t>Epigonus constanciae</t>
  </si>
  <si>
    <t>EPIGCON</t>
  </si>
  <si>
    <t>Epigonus denticulatus</t>
  </si>
  <si>
    <t>EPIGDEN</t>
  </si>
  <si>
    <t>Epigonus telescopus</t>
  </si>
  <si>
    <t>EPIGTEL</t>
  </si>
  <si>
    <t>Epinephelus aeneus</t>
  </si>
  <si>
    <t>EPINAEN</t>
  </si>
  <si>
    <t>Epinephelus alexandrinus</t>
  </si>
  <si>
    <t>EPINALE</t>
  </si>
  <si>
    <t>Epinephelus caninus</t>
  </si>
  <si>
    <t>EPINCAN</t>
  </si>
  <si>
    <t>Epinephelus guaza</t>
  </si>
  <si>
    <t>EPINGUA</t>
  </si>
  <si>
    <t>Epinephelus spp</t>
  </si>
  <si>
    <t>EPINSPP</t>
  </si>
  <si>
    <t>Episcomitra zonata</t>
  </si>
  <si>
    <t>EPISZON</t>
  </si>
  <si>
    <t>Epitonium clathrus</t>
  </si>
  <si>
    <t>EPITCLA</t>
  </si>
  <si>
    <t>Epitonium commune</t>
  </si>
  <si>
    <t>EPITCOM</t>
  </si>
  <si>
    <t>Epitonium sp</t>
  </si>
  <si>
    <t>EPITSPP</t>
  </si>
  <si>
    <t>Epizoanthus spp</t>
  </si>
  <si>
    <t>EPIZSPP</t>
  </si>
  <si>
    <t>Eretmophorus kleinenbergi</t>
  </si>
  <si>
    <t>ERETKLE</t>
  </si>
  <si>
    <t>Ergasticus clouei</t>
  </si>
  <si>
    <t>ERGACLO</t>
  </si>
  <si>
    <t>Eriphia verrucosa</t>
  </si>
  <si>
    <t>ERIPVER</t>
  </si>
  <si>
    <t>Erylus sp</t>
  </si>
  <si>
    <t>ERYLSPP</t>
  </si>
  <si>
    <t>Ethusa mascarone</t>
  </si>
  <si>
    <t>ETHUMAS</t>
  </si>
  <si>
    <t>Etmopterus spinax</t>
  </si>
  <si>
    <t>ETMOSPI</t>
  </si>
  <si>
    <t>Euchirograpsus liguricus</t>
  </si>
  <si>
    <t>EUCHLIG</t>
  </si>
  <si>
    <t>Eunicidae nd</t>
  </si>
  <si>
    <t>EUNIND</t>
  </si>
  <si>
    <t>Eunice vittata</t>
  </si>
  <si>
    <t>EUNIVIT</t>
  </si>
  <si>
    <t>Euphausiidae NA</t>
  </si>
  <si>
    <t>EUPHSPP</t>
  </si>
  <si>
    <t>Eurynome aspera</t>
  </si>
  <si>
    <t>EURYASP</t>
  </si>
  <si>
    <t>Euspira catena</t>
  </si>
  <si>
    <t>EUSPCAT</t>
  </si>
  <si>
    <t>Euspira fusca</t>
  </si>
  <si>
    <t>EUSPFUS</t>
  </si>
  <si>
    <t>Euspira builleminii</t>
  </si>
  <si>
    <t>EUSPGUI</t>
  </si>
  <si>
    <t>Euspira macilenta</t>
  </si>
  <si>
    <t>EUSPMAC</t>
  </si>
  <si>
    <t>Euspira sp</t>
  </si>
  <si>
    <t>EUSPNIT</t>
  </si>
  <si>
    <t>Eutrigla gurnardus</t>
  </si>
  <si>
    <t>EUTRGUR</t>
  </si>
  <si>
    <t>Evermannella balbo</t>
  </si>
  <si>
    <t>EVERBAL</t>
  </si>
  <si>
    <t>Falcidens gutturosus</t>
  </si>
  <si>
    <t>FALCGUT</t>
  </si>
  <si>
    <t>Filograna sp.</t>
  </si>
  <si>
    <t>FILOGSP</t>
  </si>
  <si>
    <t>Pleuronectiformes nd</t>
  </si>
  <si>
    <t>FLATFIS</t>
  </si>
  <si>
    <t>Other
plastic/polystyrene
Other plastic/polys</t>
  </si>
  <si>
    <t>FLOG124</t>
  </si>
  <si>
    <t>Balloons and balloon sticks</t>
  </si>
  <si>
    <t>FLOG125</t>
  </si>
  <si>
    <t>Balls NA</t>
  </si>
  <si>
    <t>FLOG126</t>
  </si>
  <si>
    <t>Rubber boots</t>
  </si>
  <si>
    <t>FLOG127</t>
  </si>
  <si>
    <t>Other rubber pieces</t>
  </si>
  <si>
    <t>FLOG134</t>
  </si>
  <si>
    <t>Clothing (clothes, shoes)</t>
  </si>
  <si>
    <t>FLOG135</t>
  </si>
  <si>
    <t>Rope, string and nets</t>
  </si>
  <si>
    <t>FLOG142</t>
  </si>
  <si>
    <t>Sail, canvas</t>
  </si>
  <si>
    <t>FLOG143</t>
  </si>
  <si>
    <t>Other textile (incl. rags)</t>
  </si>
  <si>
    <t>FLOG145</t>
  </si>
  <si>
    <t>Cardboard (boxes &amp; fragments)</t>
  </si>
  <si>
    <t>FLOG148</t>
  </si>
  <si>
    <t>Paper packaging</t>
  </si>
  <si>
    <t>FLOG149</t>
  </si>
  <si>
    <t>Newspapers &amp; magazines</t>
  </si>
  <si>
    <t>FLOG154</t>
  </si>
  <si>
    <t>Other paper items</t>
  </si>
  <si>
    <t>FLOG158</t>
  </si>
  <si>
    <t>Pallets (floating)</t>
  </si>
  <si>
    <t>FLOG160</t>
  </si>
  <si>
    <t>Crates NA</t>
  </si>
  <si>
    <t>FLOG162</t>
  </si>
  <si>
    <t>Wood boards</t>
  </si>
  <si>
    <t>FLOG168</t>
  </si>
  <si>
    <t>Other (specify)</t>
  </si>
  <si>
    <t>FLOG173</t>
  </si>
  <si>
    <t>Cans (beverage) floating</t>
  </si>
  <si>
    <t>FLOG175</t>
  </si>
  <si>
    <t>Crates and containers/baskets</t>
  </si>
  <si>
    <t>FLOG18</t>
  </si>
  <si>
    <t>Fishing related (weights, hooks)</t>
  </si>
  <si>
    <t>FLOG182</t>
  </si>
  <si>
    <t>Wire, wire mesh, barbed wire</t>
  </si>
  <si>
    <t>FLOG191</t>
  </si>
  <si>
    <t>Other (metal)</t>
  </si>
  <si>
    <t>FLOG197</t>
  </si>
  <si>
    <t>Bags NA</t>
  </si>
  <si>
    <t>FLOG2</t>
  </si>
  <si>
    <t>Wood, logs, branches, trunks</t>
  </si>
  <si>
    <t>FLOG218</t>
  </si>
  <si>
    <t>Algae (Cystoseira, Sargassum, other)</t>
  </si>
  <si>
    <t>FLOG219</t>
  </si>
  <si>
    <t>Canes, bamboo</t>
  </si>
  <si>
    <t>FLOG220</t>
  </si>
  <si>
    <t>Terrestrial vegetation (leaves, flowers)</t>
  </si>
  <si>
    <t>FLOG221</t>
  </si>
  <si>
    <t>Others (cuttlebones, pumice, etc)</t>
  </si>
  <si>
    <t>FLOG222</t>
  </si>
  <si>
    <t>Cover/packaging NA</t>
  </si>
  <si>
    <t>FLOG38</t>
  </si>
  <si>
    <t>Mussel nets/oyester nets</t>
  </si>
  <si>
    <t>FLOG45</t>
  </si>
  <si>
    <t>Synthetic rope (floating)</t>
  </si>
  <si>
    <t>FLOG48</t>
  </si>
  <si>
    <t>Fishing net (floating)</t>
  </si>
  <si>
    <t>FLOG51</t>
  </si>
  <si>
    <t>Fish boxes - plastic</t>
  </si>
  <si>
    <t>FLOG57</t>
  </si>
  <si>
    <t>Fish boxes - expanded polysyrene</t>
  </si>
  <si>
    <t>FLOG58</t>
  </si>
  <si>
    <t>Bottles (floating)</t>
  </si>
  <si>
    <t>FLOG6</t>
  </si>
  <si>
    <t>Buoys NA</t>
  </si>
  <si>
    <t>FLOG63</t>
  </si>
  <si>
    <t>Plastic sheets, indus. packaging</t>
  </si>
  <si>
    <t>FLOG67</t>
  </si>
  <si>
    <t>Foam packag/insulation/polyureth</t>
  </si>
  <si>
    <t>FLOG74</t>
  </si>
  <si>
    <t>Plastic pieces</t>
  </si>
  <si>
    <t>FLOG79</t>
  </si>
  <si>
    <t>Polystyrene pieces</t>
  </si>
  <si>
    <t>FLOG82</t>
  </si>
  <si>
    <t>Funchalia woodwardi</t>
  </si>
  <si>
    <t>FUNCWOO</t>
  </si>
  <si>
    <t>Funiculina quadrangularis</t>
  </si>
  <si>
    <t>FUNIQUA</t>
  </si>
  <si>
    <t>Fusinus rostratus</t>
  </si>
  <si>
    <t>FUSIROS</t>
  </si>
  <si>
    <t>Fusiturris similis</t>
  </si>
  <si>
    <t>FUSISIM</t>
  </si>
  <si>
    <t>Fustiaria rubescens</t>
  </si>
  <si>
    <t>FUSTRUB</t>
  </si>
  <si>
    <t>Fusituris undatiruga</t>
  </si>
  <si>
    <t>FUSTUND</t>
  </si>
  <si>
    <t>Gadella maraldi</t>
  </si>
  <si>
    <t>GADAMAR</t>
  </si>
  <si>
    <t>Gadiculus argenteus</t>
  </si>
  <si>
    <t>GADIARG</t>
  </si>
  <si>
    <t>Merlangius merlangus</t>
  </si>
  <si>
    <t>GADUMER</t>
  </si>
  <si>
    <t>Gaidropsarus mediterraneus</t>
  </si>
  <si>
    <t>GAIDMED</t>
  </si>
  <si>
    <t>Gaidropsarus vulgaris</t>
  </si>
  <si>
    <t>GAIDVUL</t>
  </si>
  <si>
    <t>Galathea dispersa</t>
  </si>
  <si>
    <t>GALADIS</t>
  </si>
  <si>
    <t>Galathea intermedia</t>
  </si>
  <si>
    <t>GALAINT</t>
  </si>
  <si>
    <t>Galathea nexa</t>
  </si>
  <si>
    <t>GALANEX</t>
  </si>
  <si>
    <t>Galathea sp</t>
  </si>
  <si>
    <t>GALATSP</t>
  </si>
  <si>
    <t>Galeodea echinophora</t>
  </si>
  <si>
    <t>Galeorhinus galeus</t>
  </si>
  <si>
    <t>GALEGAL</t>
  </si>
  <si>
    <t>Galeodea rugosa</t>
  </si>
  <si>
    <t>GALERUG</t>
  </si>
  <si>
    <t>Galeoides decadactylus</t>
  </si>
  <si>
    <t>GALIDEC</t>
  </si>
  <si>
    <t>Galeus atlanticus</t>
  </si>
  <si>
    <t>GALUATL</t>
  </si>
  <si>
    <t>Galeus melastomus</t>
  </si>
  <si>
    <t>GALUMEL</t>
  </si>
  <si>
    <t>Gari fervensis</t>
  </si>
  <si>
    <t>GARIFER</t>
  </si>
  <si>
    <t>Gastrochaena dubia</t>
  </si>
  <si>
    <t>GASTDUB</t>
  </si>
  <si>
    <t>Gastropoda nd</t>
  </si>
  <si>
    <t>GASTRND</t>
  </si>
  <si>
    <t>Gelidium sp</t>
  </si>
  <si>
    <t>GELISP</t>
  </si>
  <si>
    <t>Gennadas elegans</t>
  </si>
  <si>
    <t>GENNELE</t>
  </si>
  <si>
    <t>Geodia cydonium</t>
  </si>
  <si>
    <t>GEODCYD</t>
  </si>
  <si>
    <t>Geodia sp.</t>
  </si>
  <si>
    <t>GEODSP</t>
  </si>
  <si>
    <t>Gephyroberyx darwini</t>
  </si>
  <si>
    <t>GEPYDAR</t>
  </si>
  <si>
    <t>Geryon longipes</t>
  </si>
  <si>
    <t>GERYLON</t>
  </si>
  <si>
    <t>Gibbula magus</t>
  </si>
  <si>
    <t>GIBBMAG</t>
  </si>
  <si>
    <t>Gibbula sp</t>
  </si>
  <si>
    <t>GIBBSPP</t>
  </si>
  <si>
    <t>Glass NA</t>
  </si>
  <si>
    <t>GLASS</t>
  </si>
  <si>
    <t>Glossanodon leioglossus</t>
  </si>
  <si>
    <t>GLOSLEI</t>
  </si>
  <si>
    <t>Glossus humanus</t>
  </si>
  <si>
    <t>GLOUHUM</t>
  </si>
  <si>
    <t>glycera sp</t>
  </si>
  <si>
    <t>GLYCESP</t>
  </si>
  <si>
    <t>Glycemeris insubrica</t>
  </si>
  <si>
    <t>GLYCINS</t>
  </si>
  <si>
    <t>Glycymeris pilosa</t>
  </si>
  <si>
    <t>GLYCPIL</t>
  </si>
  <si>
    <t>Gnatophyllum  elegans</t>
  </si>
  <si>
    <t>GNATELE</t>
  </si>
  <si>
    <t>Gnathophis mystax</t>
  </si>
  <si>
    <t>GNATMYS</t>
  </si>
  <si>
    <t>Deltentosteus (Gobius) colonialus</t>
  </si>
  <si>
    <t>GOBICOL</t>
  </si>
  <si>
    <t>Lesueurigobius (Gobius) friesii</t>
  </si>
  <si>
    <t>GOBIFRI</t>
  </si>
  <si>
    <t>Gobius geniporus</t>
  </si>
  <si>
    <t>GOBIGEN</t>
  </si>
  <si>
    <t>Crystallogobius (Gobius) linearis</t>
  </si>
  <si>
    <t>GOBILIN</t>
  </si>
  <si>
    <t>Gobius niger</t>
  </si>
  <si>
    <t>GOBINIG</t>
  </si>
  <si>
    <t>Deltentosteus(Gobius )quadrimaculatus</t>
  </si>
  <si>
    <t>GOBIQUA</t>
  </si>
  <si>
    <t>Gobius spp</t>
  </si>
  <si>
    <t>GOBISPP</t>
  </si>
  <si>
    <t>Lesueurigobius suerii</t>
  </si>
  <si>
    <t>GOBISUE</t>
  </si>
  <si>
    <t>Golfingia sp</t>
  </si>
  <si>
    <t>GOLFSP</t>
  </si>
  <si>
    <t>Goneplax rhomboides</t>
  </si>
  <si>
    <t>GONERHO</t>
  </si>
  <si>
    <t>Gonichthys cocco</t>
  </si>
  <si>
    <t>GONICOC</t>
  </si>
  <si>
    <t>Gonostoma denudatum</t>
  </si>
  <si>
    <t>GONODEN</t>
  </si>
  <si>
    <t>Gracilaria sp.</t>
  </si>
  <si>
    <t>GRACIsp</t>
  </si>
  <si>
    <t>Gymnammodytes cicerelus</t>
  </si>
  <si>
    <t>GYMACIC</t>
  </si>
  <si>
    <t>Gymnura altavela</t>
  </si>
  <si>
    <t>GYMNALT</t>
  </si>
  <si>
    <t>Hadriania craticuloides</t>
  </si>
  <si>
    <t>HADRCRA</t>
  </si>
  <si>
    <t>Haliclona (Soestella) arenata</t>
  </si>
  <si>
    <t>HALIARE</t>
  </si>
  <si>
    <t>Haliclona (Reniera) cinerea</t>
  </si>
  <si>
    <t>HALICIN</t>
  </si>
  <si>
    <t>Haliclona (Haliclona) sp</t>
  </si>
  <si>
    <t>HALIHSP</t>
  </si>
  <si>
    <t>Haliclona (Soestella) mamillata</t>
  </si>
  <si>
    <t>HALIMAM</t>
  </si>
  <si>
    <t>Haliclona (Reniera) mediterranea</t>
  </si>
  <si>
    <t>HALIMED</t>
  </si>
  <si>
    <t>Haliclona (Reniera) sp</t>
  </si>
  <si>
    <t>HALIRSP</t>
  </si>
  <si>
    <t>Haliclona (Haliclona) simulans</t>
  </si>
  <si>
    <t>HALISIM</t>
  </si>
  <si>
    <t>Haliclona (Soestella) sp</t>
  </si>
  <si>
    <t>HALISSP</t>
  </si>
  <si>
    <t>Haliclona (Soestella) valliculata</t>
  </si>
  <si>
    <t>HALIVAL</t>
  </si>
  <si>
    <t>Haliotis virginea virginea</t>
  </si>
  <si>
    <t>HALIVIR</t>
  </si>
  <si>
    <t>Halocynthia papillosa</t>
  </si>
  <si>
    <t>HALOPAP</t>
  </si>
  <si>
    <t>Helicolenus dactylopterus</t>
  </si>
  <si>
    <t>HELIDAC</t>
  </si>
  <si>
    <t>Heptranchias perlo</t>
  </si>
  <si>
    <t>HEPTPER</t>
  </si>
  <si>
    <t>Laetmonice histrix (= Hermione histrix)</t>
  </si>
  <si>
    <t>HERMHIS</t>
  </si>
  <si>
    <t>Heteroteuthis dispar</t>
  </si>
  <si>
    <t>HETEDIS</t>
  </si>
  <si>
    <t>Hexanchus griseus</t>
  </si>
  <si>
    <t>HEXAGRI</t>
  </si>
  <si>
    <t>Hexaplex trunculus</t>
  </si>
  <si>
    <t>Hexanchus nakamurai (vitulus)</t>
  </si>
  <si>
    <t>HEXAVIT</t>
  </si>
  <si>
    <t>Hiatella arctica</t>
  </si>
  <si>
    <t>HIATARC</t>
  </si>
  <si>
    <t>Hiatella rugosa</t>
  </si>
  <si>
    <t>HIATRUG</t>
  </si>
  <si>
    <t>Hiatella sp</t>
  </si>
  <si>
    <t>HIATSP</t>
  </si>
  <si>
    <t>Hiatella spp</t>
  </si>
  <si>
    <t>HIATSPP</t>
  </si>
  <si>
    <t>Hidrozoa nd</t>
  </si>
  <si>
    <t>HIDROND</t>
  </si>
  <si>
    <t>Hinia reticulata</t>
  </si>
  <si>
    <t>HINIRET</t>
  </si>
  <si>
    <t>Hippocampus guttulatus</t>
  </si>
  <si>
    <t>Hippocampus hippocampus</t>
  </si>
  <si>
    <t>Hippocampus sp.</t>
  </si>
  <si>
    <t>Histioteuthis bonnellii</t>
  </si>
  <si>
    <t>HISTBON</t>
  </si>
  <si>
    <t>Histioteuthis reversa</t>
  </si>
  <si>
    <t>HISTREV</t>
  </si>
  <si>
    <t>Histioteuthis spp</t>
  </si>
  <si>
    <t>HISTSPP</t>
  </si>
  <si>
    <t>Holothuria forskali</t>
  </si>
  <si>
    <t>HOLOFOR</t>
  </si>
  <si>
    <t>Holoturoidea nd</t>
  </si>
  <si>
    <t>HOLOTND</t>
  </si>
  <si>
    <t>Holothuria tubulosa</t>
  </si>
  <si>
    <t>HOLOTUB</t>
  </si>
  <si>
    <t>Homarus gammarus</t>
  </si>
  <si>
    <t>HOMAGAM</t>
  </si>
  <si>
    <t>Homola barbata</t>
  </si>
  <si>
    <t>HOMOBAR</t>
  </si>
  <si>
    <t>Hoplostethus atlanticus</t>
  </si>
  <si>
    <t>HOPLATL</t>
  </si>
  <si>
    <t>Hoplostethus mediterraneus</t>
  </si>
  <si>
    <t>HOPLMED</t>
  </si>
  <si>
    <t>Hornera spp.</t>
  </si>
  <si>
    <t>HORNSPP</t>
  </si>
  <si>
    <t>Hyalinoecia tubicola</t>
  </si>
  <si>
    <t>HYALTUB</t>
  </si>
  <si>
    <t>Hydorids ND</t>
  </si>
  <si>
    <t>HYDROID</t>
  </si>
  <si>
    <t>Hydrozoa nd</t>
  </si>
  <si>
    <t>HYDROND</t>
  </si>
  <si>
    <t>Hygophum benoiti</t>
  </si>
  <si>
    <t>HYGOBEN</t>
  </si>
  <si>
    <t>Hygophum hygomii</t>
  </si>
  <si>
    <t>HYGOHIG</t>
  </si>
  <si>
    <t>Hymenocephalus italicus</t>
  </si>
  <si>
    <t>HYMEITA</t>
  </si>
  <si>
    <t>Hymenopenaeus spp.</t>
  </si>
  <si>
    <t>HYMPSPP</t>
  </si>
  <si>
    <t>Hyperiidae NA</t>
  </si>
  <si>
    <t>HYPESPP</t>
  </si>
  <si>
    <t>Hyporhamphus picarti</t>
  </si>
  <si>
    <t>HYPOPIC</t>
  </si>
  <si>
    <t>Hypselodoris cantabrica</t>
  </si>
  <si>
    <t>HYPSCAN</t>
  </si>
  <si>
    <t>Ichthyococcus ovatus</t>
  </si>
  <si>
    <t>ICHTOVA</t>
  </si>
  <si>
    <t>Ilia nucleus</t>
  </si>
  <si>
    <t>ILIANUC</t>
  </si>
  <si>
    <t>Illex coindetii</t>
  </si>
  <si>
    <t>ILLECOI</t>
  </si>
  <si>
    <t>Inachus comunissimus</t>
  </si>
  <si>
    <t>INACCOM</t>
  </si>
  <si>
    <t>Inachus dorsettensis</t>
  </si>
  <si>
    <t>INACDOR</t>
  </si>
  <si>
    <t>Inachus sp</t>
  </si>
  <si>
    <t>INACHSP</t>
  </si>
  <si>
    <t>Inachus leptochirus</t>
  </si>
  <si>
    <t>INACLEP</t>
  </si>
  <si>
    <t>Inachus parvirostris</t>
  </si>
  <si>
    <t>INACPAR</t>
  </si>
  <si>
    <t>Inachus thoracicus</t>
  </si>
  <si>
    <t>INACTHO</t>
  </si>
  <si>
    <t>Ircinia sp</t>
  </si>
  <si>
    <t>IRCINSP</t>
  </si>
  <si>
    <t>Ircinia variabilis</t>
  </si>
  <si>
    <t>IRCIVAR</t>
  </si>
  <si>
    <t>Irregularia nd</t>
  </si>
  <si>
    <t>IRREGND</t>
  </si>
  <si>
    <t>Isopoda nd</t>
  </si>
  <si>
    <t>ISOPODA</t>
  </si>
  <si>
    <t>Jaxea nocturna</t>
  </si>
  <si>
    <t>JAXENOC</t>
  </si>
  <si>
    <t>Labidoplax digitata</t>
  </si>
  <si>
    <t>LABIPLA</t>
  </si>
  <si>
    <t>Labrus viridis</t>
  </si>
  <si>
    <t>LABRVIR</t>
  </si>
  <si>
    <t>Labrus bimaculatus</t>
  </si>
  <si>
    <t>LABSBIM</t>
  </si>
  <si>
    <t>Laevicardium oblongum</t>
  </si>
  <si>
    <t>LAEVCAR</t>
  </si>
  <si>
    <t>Laevicardium crassum</t>
  </si>
  <si>
    <t>LAEVCRA</t>
  </si>
  <si>
    <t>Lagis koreni</t>
  </si>
  <si>
    <t>LAGIKOR</t>
  </si>
  <si>
    <t>Lagocephalus lagocephalus</t>
  </si>
  <si>
    <t>LAGOLAG</t>
  </si>
  <si>
    <t>Lampanyctus crocodilus</t>
  </si>
  <si>
    <t>LAMACRO</t>
  </si>
  <si>
    <t>Lampanyctus pusillus</t>
  </si>
  <si>
    <t>LAMAPUS</t>
  </si>
  <si>
    <t>Lampanyctus spp</t>
  </si>
  <si>
    <t>LAMASPP</t>
  </si>
  <si>
    <t>Lampris guttatus</t>
  </si>
  <si>
    <t>LAMPGUT</t>
  </si>
  <si>
    <t>Lappanella fasciata</t>
  </si>
  <si>
    <t>LAPPFAS</t>
  </si>
  <si>
    <t>Lepas anatifera</t>
  </si>
  <si>
    <t>LEPAANA</t>
  </si>
  <si>
    <t>Lepadogaster lepadogaster</t>
  </si>
  <si>
    <t>LEPALEP</t>
  </si>
  <si>
    <t>Lepidopus caudatus</t>
  </si>
  <si>
    <t>LEPICAU</t>
  </si>
  <si>
    <t>Lepidorhombus boscii</t>
  </si>
  <si>
    <t>LEPMBOS</t>
  </si>
  <si>
    <t>Lepidorhombus whiffiagonis</t>
  </si>
  <si>
    <t>LEPMWHS</t>
  </si>
  <si>
    <t>Lepidion lepidion</t>
  </si>
  <si>
    <t>LEPOLEP</t>
  </si>
  <si>
    <t>Lepidotrigla cavillone</t>
  </si>
  <si>
    <t>LEPTCAV</t>
  </si>
  <si>
    <t>Lepidotrigla dieuzeidei</t>
  </si>
  <si>
    <t>LEPTDIE</t>
  </si>
  <si>
    <t>Leptopentacta elongata</t>
  </si>
  <si>
    <t>LEPTPEN</t>
  </si>
  <si>
    <t>Leptopsammia pruvoti</t>
  </si>
  <si>
    <t>LEPTPRU</t>
  </si>
  <si>
    <t>Lestidiops sphyrenoides</t>
  </si>
  <si>
    <t>LESTSPD</t>
  </si>
  <si>
    <t>Lestidiops spp</t>
  </si>
  <si>
    <t>LESTSPP</t>
  </si>
  <si>
    <t>Lesueurigobius sanzi</t>
  </si>
  <si>
    <t>LESUSAN</t>
  </si>
  <si>
    <t>Lesuerigobius spp</t>
  </si>
  <si>
    <t>LESUSPP</t>
  </si>
  <si>
    <t>Lichia amia</t>
  </si>
  <si>
    <t>LICHAMI</t>
  </si>
  <si>
    <t>Ligur ensiferus</t>
  </si>
  <si>
    <t>LIGUENS</t>
  </si>
  <si>
    <t>Lima hians</t>
  </si>
  <si>
    <t>LIMAHIA</t>
  </si>
  <si>
    <t>Limaria tuberculata</t>
  </si>
  <si>
    <t>LIMATUB</t>
  </si>
  <si>
    <t>Liocarcinus corrugatus</t>
  </si>
  <si>
    <t>LIOCCOR</t>
  </si>
  <si>
    <t>Liocarcinus depurator</t>
  </si>
  <si>
    <t>Liocarcinus sp.</t>
  </si>
  <si>
    <t>LIOCSPP</t>
  </si>
  <si>
    <t>Liocarcinus vernalis</t>
  </si>
  <si>
    <t>LIOCVER</t>
  </si>
  <si>
    <t>Lissodendoryx (Lissodendoryx) caduca</t>
  </si>
  <si>
    <t>LISSCAD</t>
  </si>
  <si>
    <t>Lissodendoryx (Anomodoryx) cavernosa</t>
  </si>
  <si>
    <t>LISSCAV</t>
  </si>
  <si>
    <t>Lissa chiragra</t>
  </si>
  <si>
    <t>LISSCHI</t>
  </si>
  <si>
    <t>Lissodendoryx (Ectyodoryx) sp</t>
  </si>
  <si>
    <t>LISSOSP</t>
  </si>
  <si>
    <t>Bottle (plastic)</t>
  </si>
  <si>
    <t>LITA1</t>
  </si>
  <si>
    <t>Strapping band</t>
  </si>
  <si>
    <t>LITA10</t>
  </si>
  <si>
    <t>Crates and containers</t>
  </si>
  <si>
    <t>LITA11</t>
  </si>
  <si>
    <t>Mussel farming ropes</t>
  </si>
  <si>
    <t>LITA12</t>
  </si>
  <si>
    <t>Other plastic</t>
  </si>
  <si>
    <t>LITA13</t>
  </si>
  <si>
    <t>Food containers/wrappers</t>
  </si>
  <si>
    <t>LITA14</t>
  </si>
  <si>
    <t>Other fishing related (pots, floats, etc.)</t>
  </si>
  <si>
    <t>LITA15</t>
  </si>
  <si>
    <t>Sheet NA</t>
  </si>
  <si>
    <t>LITA2</t>
  </si>
  <si>
    <t>Bag NA</t>
  </si>
  <si>
    <t>LITA3</t>
  </si>
  <si>
    <t>Caps/ lids</t>
  </si>
  <si>
    <t>LITA4</t>
  </si>
  <si>
    <t>Fishing line (monofilament)</t>
  </si>
  <si>
    <t>LITA5</t>
  </si>
  <si>
    <t>Fishing line (entangled)</t>
  </si>
  <si>
    <t>LITA6</t>
  </si>
  <si>
    <t>Synthetic rope</t>
  </si>
  <si>
    <t>LITA7</t>
  </si>
  <si>
    <t>Fishing net</t>
  </si>
  <si>
    <t>LITA8</t>
  </si>
  <si>
    <t>Cable ties</t>
  </si>
  <si>
    <t>LITA9</t>
  </si>
  <si>
    <t>Diapers NA</t>
  </si>
  <si>
    <t>LITB1</t>
  </si>
  <si>
    <t>Cotton buds</t>
  </si>
  <si>
    <t>LITB2</t>
  </si>
  <si>
    <t>Cigarette butts</t>
  </si>
  <si>
    <t>LITB3</t>
  </si>
  <si>
    <t>Condoms NA</t>
  </si>
  <si>
    <t>LITB4</t>
  </si>
  <si>
    <t>Syringes NA</t>
  </si>
  <si>
    <t>LITB5</t>
  </si>
  <si>
    <t>Sanitary towels/ tampon</t>
  </si>
  <si>
    <t>LITB6</t>
  </si>
  <si>
    <t>Other sanitary waste</t>
  </si>
  <si>
    <t>LITB7</t>
  </si>
  <si>
    <t>Cans (food)</t>
  </si>
  <si>
    <t>LITC1</t>
  </si>
  <si>
    <t>Large metallic objects</t>
  </si>
  <si>
    <t>LITC10</t>
  </si>
  <si>
    <t>Cans (beverage)</t>
  </si>
  <si>
    <t>LITC2</t>
  </si>
  <si>
    <t>Fishing related</t>
  </si>
  <si>
    <t>LITC3</t>
  </si>
  <si>
    <t>Drums NA</t>
  </si>
  <si>
    <t>LITC4</t>
  </si>
  <si>
    <t>Appliances NA</t>
  </si>
  <si>
    <t>LITC5</t>
  </si>
  <si>
    <t>Car parts</t>
  </si>
  <si>
    <t>LITC6</t>
  </si>
  <si>
    <t>Cables NA</t>
  </si>
  <si>
    <t>LITC7</t>
  </si>
  <si>
    <t>Other metals</t>
  </si>
  <si>
    <t>LITC8</t>
  </si>
  <si>
    <t>Middle size containers (of paint, oil, chemicals)</t>
  </si>
  <si>
    <t>LITC9</t>
  </si>
  <si>
    <t>Boots NA</t>
  </si>
  <si>
    <t>LITD1</t>
  </si>
  <si>
    <t>Balloons NA</t>
  </si>
  <si>
    <t>LITD2</t>
  </si>
  <si>
    <t>Bobbins (fishing)</t>
  </si>
  <si>
    <t>LITD3</t>
  </si>
  <si>
    <t>Tyre NA</t>
  </si>
  <si>
    <t>LITD4</t>
  </si>
  <si>
    <t>Glove NA</t>
  </si>
  <si>
    <t>LITD5</t>
  </si>
  <si>
    <t>Other rubber</t>
  </si>
  <si>
    <t>LITD6</t>
  </si>
  <si>
    <t>Jar NA</t>
  </si>
  <si>
    <t>LITE1</t>
  </si>
  <si>
    <t>Bottle (glass)</t>
  </si>
  <si>
    <t>LITE2</t>
  </si>
  <si>
    <t>Piece NA</t>
  </si>
  <si>
    <t>LITE3</t>
  </si>
  <si>
    <t>Other glass/ceramic</t>
  </si>
  <si>
    <t>LITE4</t>
  </si>
  <si>
    <t>Wood (processed)</t>
  </si>
  <si>
    <t>LITF1</t>
  </si>
  <si>
    <t>Rope NA</t>
  </si>
  <si>
    <t>LITF2</t>
  </si>
  <si>
    <t>Paper/Cardboard NA</t>
  </si>
  <si>
    <t>LITF3</t>
  </si>
  <si>
    <t>Pallets NA</t>
  </si>
  <si>
    <t>LITF4</t>
  </si>
  <si>
    <t>Other natural products</t>
  </si>
  <si>
    <t>LITF5</t>
  </si>
  <si>
    <t>Clothing/rags NA</t>
  </si>
  <si>
    <t>LITG1</t>
  </si>
  <si>
    <t>Shoes NA</t>
  </si>
  <si>
    <t>LITG2</t>
  </si>
  <si>
    <t>Other miscellaneus</t>
  </si>
  <si>
    <t>LITG3</t>
  </si>
  <si>
    <t>Carpet &amp; Furnishing</t>
  </si>
  <si>
    <t>LITG4</t>
  </si>
  <si>
    <t>Other textiles</t>
  </si>
  <si>
    <t>LITG5</t>
  </si>
  <si>
    <t>Lithognathus mormyrus</t>
  </si>
  <si>
    <t>LITHMOR</t>
  </si>
  <si>
    <t>Liza aurata</t>
  </si>
  <si>
    <t>LIZAAUR</t>
  </si>
  <si>
    <t>Liza ramado</t>
  </si>
  <si>
    <t>LIZARAM</t>
  </si>
  <si>
    <t>Liza saliens</t>
  </si>
  <si>
    <t>LIZASAL</t>
  </si>
  <si>
    <t>Lobianchia dofleini</t>
  </si>
  <si>
    <t>LOBIDOF</t>
  </si>
  <si>
    <t>Lobianchia gemellarii</t>
  </si>
  <si>
    <t>LOBIGEM</t>
  </si>
  <si>
    <t>Loligo forbesi</t>
  </si>
  <si>
    <t>LOLIFOR</t>
  </si>
  <si>
    <t>Loligo vulgaris</t>
  </si>
  <si>
    <t>LOLIVUL</t>
  </si>
  <si>
    <t>Lophius budegassa</t>
  </si>
  <si>
    <t>LOPHBUD</t>
  </si>
  <si>
    <t>Lophius piscatorius</t>
  </si>
  <si>
    <t>LOPHPIS</t>
  </si>
  <si>
    <t>Lepidopleurida nd</t>
  </si>
  <si>
    <t>LOPIDND</t>
  </si>
  <si>
    <t>Lophogaster typicus</t>
  </si>
  <si>
    <t>LOPOTYP</t>
  </si>
  <si>
    <t>Luidia ciliaris</t>
  </si>
  <si>
    <t>LUIDCIL</t>
  </si>
  <si>
    <t>Luidia sarsii</t>
  </si>
  <si>
    <t>LUIDSAR</t>
  </si>
  <si>
    <t>Lumbrineris latreilli</t>
  </si>
  <si>
    <t>LUMBLAT</t>
  </si>
  <si>
    <t>Lutraria spp.</t>
  </si>
  <si>
    <t>LUTRSPP</t>
  </si>
  <si>
    <t>Lytocarpia sp</t>
  </si>
  <si>
    <t>LYTOCSP</t>
  </si>
  <si>
    <t>Lytocarpia myriophyllum</t>
  </si>
  <si>
    <t>LYTOMYR</t>
  </si>
  <si>
    <t>Macrorhamphosus scolopax</t>
  </si>
  <si>
    <t>MACOSCO</t>
  </si>
  <si>
    <t>Macropodia czerniavskii</t>
  </si>
  <si>
    <t>MACRCZE</t>
  </si>
  <si>
    <t>Macropodia linaresi</t>
  </si>
  <si>
    <t>MACRLIN</t>
  </si>
  <si>
    <t>Macropodia longirostris</t>
  </si>
  <si>
    <t>MACRLNR</t>
  </si>
  <si>
    <t>Macropodia longipes</t>
  </si>
  <si>
    <t>MACRLON</t>
  </si>
  <si>
    <t>Macropodia sp</t>
  </si>
  <si>
    <t>MACROSP</t>
  </si>
  <si>
    <t>Macropodia rostrata</t>
  </si>
  <si>
    <t>MACRROS</t>
  </si>
  <si>
    <t>Mactra stultorum</t>
  </si>
  <si>
    <t>MACTSTU</t>
  </si>
  <si>
    <t>Madrepora nd</t>
  </si>
  <si>
    <t>MADREND</t>
  </si>
  <si>
    <t>Maerl fossile</t>
  </si>
  <si>
    <t>MAERFOS</t>
  </si>
  <si>
    <t>Maja crispata</t>
  </si>
  <si>
    <t>MAJACRI</t>
  </si>
  <si>
    <t>Maja goltziana</t>
  </si>
  <si>
    <t>MAJAGOL</t>
  </si>
  <si>
    <t>Maja squinado</t>
  </si>
  <si>
    <t>MAJASQU</t>
  </si>
  <si>
    <t>Maldanidae nd</t>
  </si>
  <si>
    <t>MALDAND</t>
  </si>
  <si>
    <t>Marphysa fallax</t>
  </si>
  <si>
    <t>MARPFAL</t>
  </si>
  <si>
    <t>Marthasterias glacialis</t>
  </si>
  <si>
    <t>MARTGLA</t>
  </si>
  <si>
    <t>Maurolicus muelleri</t>
  </si>
  <si>
    <t>MAURMUE</t>
  </si>
  <si>
    <t>Maxmuelleria lankesteri</t>
  </si>
  <si>
    <t>MAXMLAN</t>
  </si>
  <si>
    <t>Liocarcinus arcuatus</t>
  </si>
  <si>
    <t>MCPIARC</t>
  </si>
  <si>
    <t>Liocarcinus (Macropipus) depurator</t>
  </si>
  <si>
    <t>MCPIDEP</t>
  </si>
  <si>
    <t>Liocarcinus maculatus</t>
  </si>
  <si>
    <t>MCPIMAC</t>
  </si>
  <si>
    <t>Necora (Macropipus) puber</t>
  </si>
  <si>
    <t>MCPIPUB</t>
  </si>
  <si>
    <t>Macropipus tuberculatus</t>
  </si>
  <si>
    <t>MCPITUB</t>
  </si>
  <si>
    <t>Medorippe lanata</t>
  </si>
  <si>
    <t>MEDOLAN</t>
  </si>
  <si>
    <t>Meganyctiphanes norvegica</t>
  </si>
  <si>
    <t>MEGANOR</t>
  </si>
  <si>
    <t>Melanostigma atlanticum</t>
  </si>
  <si>
    <t>MELAATL</t>
  </si>
  <si>
    <t>Melicertus kerathurus</t>
  </si>
  <si>
    <t>Merluccius merluccius</t>
  </si>
  <si>
    <t>Micromesistius poutassou</t>
  </si>
  <si>
    <t>MICMPOU</t>
  </si>
  <si>
    <t>Microcosmus sabatieri</t>
  </si>
  <si>
    <t>MICOSAB</t>
  </si>
  <si>
    <t>Microcionidae NA</t>
  </si>
  <si>
    <t>MICRFAM</t>
  </si>
  <si>
    <t>Microstoma microstoma</t>
  </si>
  <si>
    <t>MICRMCS</t>
  </si>
  <si>
    <t>Microcosmus spp</t>
  </si>
  <si>
    <t>MICRSPP</t>
  </si>
  <si>
    <t>Microcosmus vulgaris</t>
  </si>
  <si>
    <t>MICRSUL</t>
  </si>
  <si>
    <t>Microcosmus sulcatus</t>
  </si>
  <si>
    <t>MICSULC</t>
  </si>
  <si>
    <t>Microchirus azevia</t>
  </si>
  <si>
    <t>MICUAZE</t>
  </si>
  <si>
    <t>Microchirus boscanion</t>
  </si>
  <si>
    <t>MICUBOS</t>
  </si>
  <si>
    <t>Microchirus ocellatus</t>
  </si>
  <si>
    <t>MICUOCE</t>
  </si>
  <si>
    <t>Microchirus variegatus</t>
  </si>
  <si>
    <t>MICUVAR</t>
  </si>
  <si>
    <t>Modiolus barbatus</t>
  </si>
  <si>
    <t>MODIBAR</t>
  </si>
  <si>
    <t>Modiolarca subpicta</t>
  </si>
  <si>
    <t>MODISUB</t>
  </si>
  <si>
    <t>Mola mola</t>
  </si>
  <si>
    <t>MOLAMOL</t>
  </si>
  <si>
    <t>Molgula sp</t>
  </si>
  <si>
    <t>MOLGUSP</t>
  </si>
  <si>
    <t>Molva dipterygia</t>
  </si>
  <si>
    <t>MOLVDYP</t>
  </si>
  <si>
    <t>Molva molva</t>
  </si>
  <si>
    <t>MOLVMOL</t>
  </si>
  <si>
    <t>Monodaeus couchi</t>
  </si>
  <si>
    <t>MONOCOU</t>
  </si>
  <si>
    <t>Monochirus hispidus</t>
  </si>
  <si>
    <t>MONOHIS</t>
  </si>
  <si>
    <t>Mora moro</t>
  </si>
  <si>
    <t>MORAMOR</t>
  </si>
  <si>
    <t>Morio rugosa</t>
  </si>
  <si>
    <t>MORIRUG</t>
  </si>
  <si>
    <t>Mugil cephalus</t>
  </si>
  <si>
    <t>MUGICEP</t>
  </si>
  <si>
    <t>Mugilidae NA</t>
  </si>
  <si>
    <t>MUGISPP</t>
  </si>
  <si>
    <t>Mullus barbatus</t>
  </si>
  <si>
    <t>Mullus surmuletus</t>
  </si>
  <si>
    <t>MULLSUR</t>
  </si>
  <si>
    <t>Munida curvimana</t>
  </si>
  <si>
    <t>MUNICUR</t>
  </si>
  <si>
    <t>Munida intermedia</t>
  </si>
  <si>
    <t>MUNIINT</t>
  </si>
  <si>
    <t>Munida iris</t>
  </si>
  <si>
    <t>MUNIIRI</t>
  </si>
  <si>
    <t>Munida perarmata (= tenuimana)</t>
  </si>
  <si>
    <t>MUNIPER</t>
  </si>
  <si>
    <t>Munida rugosa</t>
  </si>
  <si>
    <t>MUNIRUG</t>
  </si>
  <si>
    <t>Munida rutllanti</t>
  </si>
  <si>
    <t>MUNIRUT</t>
  </si>
  <si>
    <t>Munida sp</t>
  </si>
  <si>
    <t>MUNISP</t>
  </si>
  <si>
    <t>Munida tenuimana</t>
  </si>
  <si>
    <t>MUNITEN</t>
  </si>
  <si>
    <t>Muraena helena</t>
  </si>
  <si>
    <t>MURAHEL</t>
  </si>
  <si>
    <t>Bolinus brandaris</t>
  </si>
  <si>
    <t>Muricidae SP</t>
  </si>
  <si>
    <t>MURICSP</t>
  </si>
  <si>
    <t>Musculista senhousia</t>
  </si>
  <si>
    <t>MUSCSEN</t>
  </si>
  <si>
    <t>Musculus sp</t>
  </si>
  <si>
    <t>MUSCSP</t>
  </si>
  <si>
    <t>Musculus subpictus</t>
  </si>
  <si>
    <t>MUSCSUB</t>
  </si>
  <si>
    <t>Mustelus asterias</t>
  </si>
  <si>
    <t>MUSTAST</t>
  </si>
  <si>
    <t>Mustelus mediterraneus</t>
  </si>
  <si>
    <t>MUSTMED</t>
  </si>
  <si>
    <t>Mustelus mustelus</t>
  </si>
  <si>
    <t>MUSTMUS</t>
  </si>
  <si>
    <t>Mustelus punctulatus</t>
  </si>
  <si>
    <t>MUSTPUN</t>
  </si>
  <si>
    <t>Mycale (Aegagropila) contarenii</t>
  </si>
  <si>
    <t>MYCACON</t>
  </si>
  <si>
    <t>Mycale histrix</t>
  </si>
  <si>
    <t>MYCAHIS</t>
  </si>
  <si>
    <t>Mycale sp.</t>
  </si>
  <si>
    <t>MYCALSP</t>
  </si>
  <si>
    <t>Mycale (Aegogropila) syrinx</t>
  </si>
  <si>
    <t>MYCASYR</t>
  </si>
  <si>
    <t>Mycale tunicata</t>
  </si>
  <si>
    <t>MYCATUN</t>
  </si>
  <si>
    <t>Myctophum punctatum</t>
  </si>
  <si>
    <t>MYCOPUN</t>
  </si>
  <si>
    <t>Myctophidae NA</t>
  </si>
  <si>
    <t>MYCOSPP</t>
  </si>
  <si>
    <t>Mycteroperca rubra</t>
  </si>
  <si>
    <t>MYCTRUB</t>
  </si>
  <si>
    <t>Myliobatis aquila</t>
  </si>
  <si>
    <t>MYLIAQU</t>
  </si>
  <si>
    <t>Myrtea spinifera</t>
  </si>
  <si>
    <t>MYRTSPI</t>
  </si>
  <si>
    <t>Mytilus galloprovincialis</t>
  </si>
  <si>
    <t>Mytilus spp</t>
  </si>
  <si>
    <t>MYTISPP</t>
  </si>
  <si>
    <t>Nansenia oblita</t>
  </si>
  <si>
    <t>NANSOBI</t>
  </si>
  <si>
    <t>Nassarius sp</t>
  </si>
  <si>
    <t>NASSAND</t>
  </si>
  <si>
    <t>Nassarius incrassatus</t>
  </si>
  <si>
    <t>NASSINC</t>
  </si>
  <si>
    <t>Nassarius lima</t>
  </si>
  <si>
    <t>NASSLIM</t>
  </si>
  <si>
    <t>Nassarius mutabilis</t>
  </si>
  <si>
    <t>NASSMUT</t>
  </si>
  <si>
    <t>Nassarius nitidus</t>
  </si>
  <si>
    <t>NASSNIT</t>
  </si>
  <si>
    <t>Nassarius reticulatus</t>
  </si>
  <si>
    <t>NASSRET</t>
  </si>
  <si>
    <t>Nassariidae NA</t>
  </si>
  <si>
    <t>NASSSPP</t>
  </si>
  <si>
    <t>Natatolana borealis</t>
  </si>
  <si>
    <t>NATABOR</t>
  </si>
  <si>
    <t>Natica hebraea</t>
  </si>
  <si>
    <t>NATIHEB</t>
  </si>
  <si>
    <t>Naticidae NA</t>
  </si>
  <si>
    <t>NATISPP</t>
  </si>
  <si>
    <t>Natica stercusmuscarum</t>
  </si>
  <si>
    <t>Naucrates ductor</t>
  </si>
  <si>
    <t>NAUCDUC</t>
  </si>
  <si>
    <t>Nemertesia antennina</t>
  </si>
  <si>
    <t>NEMERAN</t>
  </si>
  <si>
    <t>Nemertesia sp</t>
  </si>
  <si>
    <t>NEMERSP</t>
  </si>
  <si>
    <t>Nemertea sp</t>
  </si>
  <si>
    <t>NEMESPP</t>
  </si>
  <si>
    <t>Nemichthys scolopaceus</t>
  </si>
  <si>
    <t>NEMISCO</t>
  </si>
  <si>
    <t>Neopycnodonte cochlear</t>
  </si>
  <si>
    <t>NEOPCOC</t>
  </si>
  <si>
    <t>Neorossia caroli</t>
  </si>
  <si>
    <t>NEORCAR</t>
  </si>
  <si>
    <t>Nephtys hystricis</t>
  </si>
  <si>
    <t>NEPHHYS</t>
  </si>
  <si>
    <t>Nephtys sp</t>
  </si>
  <si>
    <t>NEPHSPP</t>
  </si>
  <si>
    <t>Nephtydiae nd</t>
  </si>
  <si>
    <t>NEPHTND</t>
  </si>
  <si>
    <t>Nepinnotheres pinnotheres</t>
  </si>
  <si>
    <t>NEPIPIN</t>
  </si>
  <si>
    <t>Nephrops norvegicus</t>
  </si>
  <si>
    <t>Nereididae nd</t>
  </si>
  <si>
    <t>NEREIDI</t>
  </si>
  <si>
    <t>Nerophis maculatus</t>
  </si>
  <si>
    <t>NEROMAC</t>
  </si>
  <si>
    <t>Nerophis ophidion</t>
  </si>
  <si>
    <t>NEROOPH</t>
  </si>
  <si>
    <t>Dysomma (Nettodarus) brevirostris</t>
  </si>
  <si>
    <t>NETOBRE</t>
  </si>
  <si>
    <t>Nettastoma melanurum</t>
  </si>
  <si>
    <t>NETTMEL</t>
  </si>
  <si>
    <t>Neverita josephinia</t>
  </si>
  <si>
    <t>NEVEJOS</t>
  </si>
  <si>
    <t>Nezumia aequalis</t>
  </si>
  <si>
    <t>NEZUAEQ</t>
  </si>
  <si>
    <t>Nezumia sclerorhynchus</t>
  </si>
  <si>
    <t>NEZUSCL</t>
  </si>
  <si>
    <t>Notacanthus bonapartei</t>
  </si>
  <si>
    <t>NOTABON</t>
  </si>
  <si>
    <t>Notolepis rissoi</t>
  </si>
  <si>
    <t>NOTORIS</t>
  </si>
  <si>
    <t>Notoscopelus bolini</t>
  </si>
  <si>
    <t>NOTSBOL</t>
  </si>
  <si>
    <t>Notoscopelus elongatus</t>
  </si>
  <si>
    <t>NOTSELO</t>
  </si>
  <si>
    <t>Notoscopelus kroyerii</t>
  </si>
  <si>
    <t>NOTSKRO</t>
  </si>
  <si>
    <t>Nuculana sp</t>
  </si>
  <si>
    <t>NUCULSP</t>
  </si>
  <si>
    <t>Nucula nitidosa</t>
  </si>
  <si>
    <t>NUCUNIT</t>
  </si>
  <si>
    <t>Nucula nucleus</t>
  </si>
  <si>
    <t>NUCUNUC</t>
  </si>
  <si>
    <t>Nuculana pella</t>
  </si>
  <si>
    <t>NUCUPEL</t>
  </si>
  <si>
    <t>Nucula sp</t>
  </si>
  <si>
    <t>NUCUSPP</t>
  </si>
  <si>
    <t>Nucula sulcata</t>
  </si>
  <si>
    <t>NUCUSUL</t>
  </si>
  <si>
    <t>Nudibranchia nd 2</t>
  </si>
  <si>
    <t>NUDIBN2</t>
  </si>
  <si>
    <t>Nudibranchia nd 3</t>
  </si>
  <si>
    <t>NUDIBN3</t>
  </si>
  <si>
    <t>Nudibranchia nd 4</t>
  </si>
  <si>
    <t>NUDIBN4</t>
  </si>
  <si>
    <t>Nudibranchia nd</t>
  </si>
  <si>
    <t>NUDIBRA</t>
  </si>
  <si>
    <t>Oblada melanura</t>
  </si>
  <si>
    <t>OBLAMEL</t>
  </si>
  <si>
    <t>Ocenebra erinacea</t>
  </si>
  <si>
    <t>OCENERI</t>
  </si>
  <si>
    <t>Ocinebrina edwardsii</t>
  </si>
  <si>
    <t>OCINEDW</t>
  </si>
  <si>
    <t>Ocnus planci (=Cucumaria planci)</t>
  </si>
  <si>
    <t>OCNUPLA</t>
  </si>
  <si>
    <t>Octopus defilippi</t>
  </si>
  <si>
    <t>OCTODEP</t>
  </si>
  <si>
    <t>Octopus macropus</t>
  </si>
  <si>
    <t>OCTOMAC</t>
  </si>
  <si>
    <t>Octopus salutii</t>
  </si>
  <si>
    <t>OCTOSAL</t>
  </si>
  <si>
    <t>Octopus spp</t>
  </si>
  <si>
    <t>OCTOSPP</t>
  </si>
  <si>
    <t>Pteroctopus tetracirrhus</t>
  </si>
  <si>
    <t>OCTOTET</t>
  </si>
  <si>
    <t>Octopus vulgaris</t>
  </si>
  <si>
    <t>Odontaspis ferox</t>
  </si>
  <si>
    <t>ODONFER</t>
  </si>
  <si>
    <t>Eugonphodus (Odontaspis) taurus</t>
  </si>
  <si>
    <t>ODONTAU</t>
  </si>
  <si>
    <t>Oedalechilus labeo</t>
  </si>
  <si>
    <t>OEDALAB</t>
  </si>
  <si>
    <t>Oligopus ater</t>
  </si>
  <si>
    <t>OLIGATE</t>
  </si>
  <si>
    <t>Onychoteuthis banksi</t>
  </si>
  <si>
    <t>ONYCBAN</t>
  </si>
  <si>
    <t>Onychoteuthis spp</t>
  </si>
  <si>
    <t>ONYCSPP</t>
  </si>
  <si>
    <t>Ophidion barbatum</t>
  </si>
  <si>
    <t>OPDIBAR</t>
  </si>
  <si>
    <t>Ophidion rochei</t>
  </si>
  <si>
    <t>OPDIROC</t>
  </si>
  <si>
    <t>Ophichthus rufus</t>
  </si>
  <si>
    <t>OPHCRUF</t>
  </si>
  <si>
    <t>Ophiura albida</t>
  </si>
  <si>
    <t>OPHIALB</t>
  </si>
  <si>
    <t>Ophidiaster ophidianus</t>
  </si>
  <si>
    <t>OPHIDPH</t>
  </si>
  <si>
    <t>Ophiothrix fragilis</t>
  </si>
  <si>
    <t>OPHIFRA</t>
  </si>
  <si>
    <t>Ophioderma longicaudum</t>
  </si>
  <si>
    <t>OPHILON</t>
  </si>
  <si>
    <t>Ophiura ophiura</t>
  </si>
  <si>
    <t>OPHIOPH</t>
  </si>
  <si>
    <t>Ophiothrix sp.</t>
  </si>
  <si>
    <t>OPHIOSP</t>
  </si>
  <si>
    <t>Ophiothrix ophiothrix</t>
  </si>
  <si>
    <t>OPHIOTX</t>
  </si>
  <si>
    <t>Ophiotrix quinquemaculata</t>
  </si>
  <si>
    <t>OPHIQUI</t>
  </si>
  <si>
    <t>Ophisurus serpens</t>
  </si>
  <si>
    <t>OPHISER</t>
  </si>
  <si>
    <t>Ophiacantha setosa</t>
  </si>
  <si>
    <t>OPHISET</t>
  </si>
  <si>
    <t>Ophiuroidea nd 2</t>
  </si>
  <si>
    <t>OPHIUN2</t>
  </si>
  <si>
    <t>Ophiuroidea nd</t>
  </si>
  <si>
    <t>OPHIUND</t>
  </si>
  <si>
    <t>Ophiura sp</t>
  </si>
  <si>
    <t>OPHIUSP</t>
  </si>
  <si>
    <t>Opisthobranchia nd</t>
  </si>
  <si>
    <t>OPISSPP</t>
  </si>
  <si>
    <t>Oplophoridae NA</t>
  </si>
  <si>
    <t>OPLOSPP</t>
  </si>
  <si>
    <t>Opistoteuthis agassizii</t>
  </si>
  <si>
    <t>OPTOAGA</t>
  </si>
  <si>
    <t>Organogenic concretions</t>
  </si>
  <si>
    <t>ORGACON</t>
  </si>
  <si>
    <t>Organic discard</t>
  </si>
  <si>
    <t>ORGADIS</t>
  </si>
  <si>
    <t>Oscarella lobularis</t>
  </si>
  <si>
    <t>OSCALOB</t>
  </si>
  <si>
    <t>Ostrea edulis</t>
  </si>
  <si>
    <t>Ostreola parenzani</t>
  </si>
  <si>
    <t>OSTRPAR</t>
  </si>
  <si>
    <t>Ostrea spp</t>
  </si>
  <si>
    <t>OSTRSPP</t>
  </si>
  <si>
    <t>Owenia fusiformis</t>
  </si>
  <si>
    <t>OWENFUS</t>
  </si>
  <si>
    <t>Oxynotus centrina</t>
  </si>
  <si>
    <t>OXYNCEN</t>
  </si>
  <si>
    <t>Pachymatisma sp</t>
  </si>
  <si>
    <t>Pachysp</t>
  </si>
  <si>
    <t>Pagellus acarne</t>
  </si>
  <si>
    <t>PAGEACA</t>
  </si>
  <si>
    <t>Pagellus bogaraveo</t>
  </si>
  <si>
    <t>PAGEBOG</t>
  </si>
  <si>
    <t>Pagellus erythrinus</t>
  </si>
  <si>
    <t>PAGEERY</t>
  </si>
  <si>
    <t>Pagurus alatus</t>
  </si>
  <si>
    <t>PAGUALA</t>
  </si>
  <si>
    <t>Pagurus anachoretus</t>
  </si>
  <si>
    <t>PAGUANA</t>
  </si>
  <si>
    <t>Pagurus cuanensis</t>
  </si>
  <si>
    <t>PAGUCUA</t>
  </si>
  <si>
    <t>Paguristes eremita</t>
  </si>
  <si>
    <t>PAGUERE</t>
  </si>
  <si>
    <t>Pagurus excavatus</t>
  </si>
  <si>
    <t>PAGUEXC</t>
  </si>
  <si>
    <t>Pagurus forbesii</t>
  </si>
  <si>
    <t>PAGUFOR</t>
  </si>
  <si>
    <t>Paguristes oculatus</t>
  </si>
  <si>
    <t>PAGUOCU</t>
  </si>
  <si>
    <t>Pagurus prideauxi</t>
  </si>
  <si>
    <t>PAGUPRI</t>
  </si>
  <si>
    <t>Paguridae nd</t>
  </si>
  <si>
    <t>PAGURND</t>
  </si>
  <si>
    <t>Pagurus sp</t>
  </si>
  <si>
    <t>PAGURSP</t>
  </si>
  <si>
    <t>Palaemon macrodactylus</t>
  </si>
  <si>
    <t>PALAMAC</t>
  </si>
  <si>
    <t>Palemon serratus</t>
  </si>
  <si>
    <t>PALESER</t>
  </si>
  <si>
    <t>Palinurus elephas</t>
  </si>
  <si>
    <t>PALIELE</t>
  </si>
  <si>
    <t>Palinurus mauritanicus</t>
  </si>
  <si>
    <t>PALIMAU</t>
  </si>
  <si>
    <t>Pandalina sp</t>
  </si>
  <si>
    <t>PANDASP</t>
  </si>
  <si>
    <t>Pandora sp</t>
  </si>
  <si>
    <t>PANDOSP</t>
  </si>
  <si>
    <t>Pandora pinna</t>
  </si>
  <si>
    <t>PANDPIN</t>
  </si>
  <si>
    <t>Pandalina profunda</t>
  </si>
  <si>
    <t>PANDPRO</t>
  </si>
  <si>
    <t>Parapandalus narval</t>
  </si>
  <si>
    <t>PAPANAR</t>
  </si>
  <si>
    <t>Parapenaeus longirostris</t>
  </si>
  <si>
    <t>Venerupis aurea</t>
  </si>
  <si>
    <t>PAPHAUR</t>
  </si>
  <si>
    <t>Paphia spp</t>
  </si>
  <si>
    <t>PAPHSPP</t>
  </si>
  <si>
    <t>Parapristipoma humile</t>
  </si>
  <si>
    <t>PAPOHUM</t>
  </si>
  <si>
    <t>Parapristipoma octolineatum</t>
  </si>
  <si>
    <t>PAPOOCT</t>
  </si>
  <si>
    <t>Paraliparis leptochirus</t>
  </si>
  <si>
    <t>PARALEP</t>
  </si>
  <si>
    <t>Paracentrotus lividus</t>
  </si>
  <si>
    <t>PARALIV</t>
  </si>
  <si>
    <t>Paralepis coregonoides</t>
  </si>
  <si>
    <t>PARLCOR</t>
  </si>
  <si>
    <t>Paralepis speciosa</t>
  </si>
  <si>
    <t>PARLSPE</t>
  </si>
  <si>
    <t>Paromola cuvieri</t>
  </si>
  <si>
    <t>PAROCUV</t>
  </si>
  <si>
    <t>Parthenope angulifrons</t>
  </si>
  <si>
    <t>PARTANG</t>
  </si>
  <si>
    <t>Parthenopidae nd</t>
  </si>
  <si>
    <t>PARTHSP</t>
  </si>
  <si>
    <t>Pieces of Irregularia nd</t>
  </si>
  <si>
    <t>PARTIRR</t>
  </si>
  <si>
    <t>Parthenope macrochelos</t>
  </si>
  <si>
    <t>PARTMAC</t>
  </si>
  <si>
    <t>Parthenope massena</t>
  </si>
  <si>
    <t>PARTMAS</t>
  </si>
  <si>
    <t>Parvicardium sp.</t>
  </si>
  <si>
    <t>PARVICA</t>
  </si>
  <si>
    <t>Pasiphaea multidentata</t>
  </si>
  <si>
    <t>PASIMUL</t>
  </si>
  <si>
    <t>Pasiphaea sivado</t>
  </si>
  <si>
    <t>PASISIV</t>
  </si>
  <si>
    <t>Pecten jacobaeus</t>
  </si>
  <si>
    <t>Pecten maximus</t>
  </si>
  <si>
    <t>PECTMAX</t>
  </si>
  <si>
    <t>Discodoris atromaculata</t>
  </si>
  <si>
    <t>PELTATR</t>
  </si>
  <si>
    <t>Peltaster placenta</t>
  </si>
  <si>
    <t>PELTPLA</t>
  </si>
  <si>
    <t>Penaeidae nd</t>
  </si>
  <si>
    <t>PENAESP</t>
  </si>
  <si>
    <t>Penares helleri</t>
  </si>
  <si>
    <t>PENAHEL</t>
  </si>
  <si>
    <t>Penaeus aztecus</t>
  </si>
  <si>
    <t>Pennatula phosphorea</t>
  </si>
  <si>
    <t>PENNPHO</t>
  </si>
  <si>
    <t>Pennatula rubra</t>
  </si>
  <si>
    <t>PENNRUB</t>
  </si>
  <si>
    <t>Pentapora fascialis</t>
  </si>
  <si>
    <t>PENTFAS</t>
  </si>
  <si>
    <t>Periclimenes granulatus</t>
  </si>
  <si>
    <t>PERCGRA</t>
  </si>
  <si>
    <t>Peristedion cataphractum</t>
  </si>
  <si>
    <t>PERICAT</t>
  </si>
  <si>
    <t>Petrosia ficiformis</t>
  </si>
  <si>
    <t>PETRFIC</t>
  </si>
  <si>
    <t>Phaeophyta nd</t>
  </si>
  <si>
    <t>PHAEPHY</t>
  </si>
  <si>
    <t>Phalium granulatum</t>
  </si>
  <si>
    <t>PHALGRA</t>
  </si>
  <si>
    <t>Phallusia mammillata</t>
  </si>
  <si>
    <t>PHALMAM</t>
  </si>
  <si>
    <t>Pharus legumen</t>
  </si>
  <si>
    <t>PHARLEG</t>
  </si>
  <si>
    <t>Phascolion strombus</t>
  </si>
  <si>
    <t>PHASSTR</t>
  </si>
  <si>
    <t>Phaxas adriaticus</t>
  </si>
  <si>
    <t>PHAXADR</t>
  </si>
  <si>
    <t>Philine aperta</t>
  </si>
  <si>
    <t>PHILAPE</t>
  </si>
  <si>
    <t>Philocheras echinulatus</t>
  </si>
  <si>
    <t>PHILECH</t>
  </si>
  <si>
    <t>Zeugopterus regius</t>
  </si>
  <si>
    <t>PHRYREG</t>
  </si>
  <si>
    <t>Phycis blennoides</t>
  </si>
  <si>
    <t>PHYIBLE</t>
  </si>
  <si>
    <t>Phycis phycis</t>
  </si>
  <si>
    <t>PHYIPHY</t>
  </si>
  <si>
    <t>Phyllophorus urna</t>
  </si>
  <si>
    <t>PHYLURN</t>
  </si>
  <si>
    <t>Physiculus dalwigki</t>
  </si>
  <si>
    <t>PHYSDAL</t>
  </si>
  <si>
    <t>Pieces of ancient amphora</t>
  </si>
  <si>
    <t>PIECANC</t>
  </si>
  <si>
    <t>Pilumnus hirtellus</t>
  </si>
  <si>
    <t>PILUHIR</t>
  </si>
  <si>
    <t>Pilumnus sp</t>
  </si>
  <si>
    <t>PILUMSP</t>
  </si>
  <si>
    <t>Pilumnus spinifer</t>
  </si>
  <si>
    <t>PILUSPI</t>
  </si>
  <si>
    <t>Pilumnus villosissimus</t>
  </si>
  <si>
    <t>PILUVIL</t>
  </si>
  <si>
    <t>Pinnidae nd</t>
  </si>
  <si>
    <t>PINNIDA</t>
  </si>
  <si>
    <t>Pinna nobilis</t>
  </si>
  <si>
    <t>PINNNOB</t>
  </si>
  <si>
    <t>Pinnotheres pisum</t>
  </si>
  <si>
    <t>PINNPIS</t>
  </si>
  <si>
    <t>Pisa armata</t>
  </si>
  <si>
    <t>PISAARN</t>
  </si>
  <si>
    <t>Pisa muscosa</t>
  </si>
  <si>
    <t>PISAMUS</t>
  </si>
  <si>
    <t>Pisa nodipes</t>
  </si>
  <si>
    <t>PISANOD</t>
  </si>
  <si>
    <t>Pisa sp</t>
  </si>
  <si>
    <t>PISASPP</t>
  </si>
  <si>
    <t>Pisidia bluteli</t>
  </si>
  <si>
    <t>PISIBLU</t>
  </si>
  <si>
    <t>Pisidia sp</t>
  </si>
  <si>
    <t>PISIDSP</t>
  </si>
  <si>
    <t>Pisidia longimana</t>
  </si>
  <si>
    <t>PISILMN</t>
  </si>
  <si>
    <t>Pisidia longicornis</t>
  </si>
  <si>
    <t>PISILON</t>
  </si>
  <si>
    <t>Pitar rudis</t>
  </si>
  <si>
    <t>PITARUD</t>
  </si>
  <si>
    <t>Platelminthes (Phylum)</t>
  </si>
  <si>
    <t>PLAMIND</t>
  </si>
  <si>
    <t>Pieces of plants</t>
  </si>
  <si>
    <t>PLANTS</t>
  </si>
  <si>
    <t>Plastic NA</t>
  </si>
  <si>
    <t>PLASTIC</t>
  </si>
  <si>
    <t>Platydoris argo</t>
  </si>
  <si>
    <t>PLATARG</t>
  </si>
  <si>
    <t>Platelminta ND</t>
  </si>
  <si>
    <t>PLATEND</t>
  </si>
  <si>
    <t>Platichthys flesus</t>
  </si>
  <si>
    <t>Plectorhinchus mediterraneus</t>
  </si>
  <si>
    <t>PLEOMED</t>
  </si>
  <si>
    <t>Pleurobranchea meckely</t>
  </si>
  <si>
    <t>PLERMEC</t>
  </si>
  <si>
    <t>Plerogona nd</t>
  </si>
  <si>
    <t>PLEROND</t>
  </si>
  <si>
    <t>Plesionika acanthonotus</t>
  </si>
  <si>
    <t>PLESACA</t>
  </si>
  <si>
    <t>Plesionika antigai</t>
  </si>
  <si>
    <t>PLESANT</t>
  </si>
  <si>
    <t>Plesionika edwardsii</t>
  </si>
  <si>
    <t>PLESEDW</t>
  </si>
  <si>
    <t>Plesionika gigliolii</t>
  </si>
  <si>
    <t>PLESGIG</t>
  </si>
  <si>
    <t>Plesionika heterocarpus</t>
  </si>
  <si>
    <t>PLESHET</t>
  </si>
  <si>
    <t>Plesionika martia</t>
  </si>
  <si>
    <t>PLESMAR</t>
  </si>
  <si>
    <t>Pleurobrachia pileus</t>
  </si>
  <si>
    <t>PLEUPIL</t>
  </si>
  <si>
    <t>Pleurobranchia sp.</t>
  </si>
  <si>
    <t>PLEUSP</t>
  </si>
  <si>
    <t>Pleurobranchaea sp</t>
  </si>
  <si>
    <t>PLEUSPP</t>
  </si>
  <si>
    <t>Pododesmus patelliformis</t>
  </si>
  <si>
    <t>PODOPAT</t>
  </si>
  <si>
    <t>Polyacanthonotus rissoanus</t>
  </si>
  <si>
    <t>POLARIS</t>
  </si>
  <si>
    <t>Polybius henslowii</t>
  </si>
  <si>
    <t>POLBHEN</t>
  </si>
  <si>
    <t>Polycheles typhlops</t>
  </si>
  <si>
    <t>POLCTYP</t>
  </si>
  <si>
    <t>Polinices nitida (=Euspira nitida)</t>
  </si>
  <si>
    <t>POLINIT</t>
  </si>
  <si>
    <t>Polyplacofora nd</t>
  </si>
  <si>
    <t>POLIPND</t>
  </si>
  <si>
    <t>Polinices sp.</t>
  </si>
  <si>
    <t>POLISPP</t>
  </si>
  <si>
    <t>Polycitor adriaticus</t>
  </si>
  <si>
    <t>POLYADR</t>
  </si>
  <si>
    <t>Polyprion americanum</t>
  </si>
  <si>
    <t>POLYAME</t>
  </si>
  <si>
    <t>Polychaeta nd</t>
  </si>
  <si>
    <t>POLYCND</t>
  </si>
  <si>
    <t>Polycarpa gracilis</t>
  </si>
  <si>
    <t>POLYGRA</t>
  </si>
  <si>
    <t>Polymastia mamillaris</t>
  </si>
  <si>
    <t>POLYMAM</t>
  </si>
  <si>
    <t>Polychetes sedentaria</t>
  </si>
  <si>
    <t>POLYSED</t>
  </si>
  <si>
    <t>Polycarpa sp</t>
  </si>
  <si>
    <t>POLYSP</t>
  </si>
  <si>
    <t>Pomadasys incisus (bennetti)</t>
  </si>
  <si>
    <t>POMABEN</t>
  </si>
  <si>
    <t>Pomatoschistus sp</t>
  </si>
  <si>
    <t>POMASPP</t>
  </si>
  <si>
    <t>Pomatoceros triqueter</t>
  </si>
  <si>
    <t>POMATRI</t>
  </si>
  <si>
    <t>Pomatoschistus marmoratus</t>
  </si>
  <si>
    <t>POMSMAR</t>
  </si>
  <si>
    <t>Pomatoschistus microps</t>
  </si>
  <si>
    <t>POMSMIC</t>
  </si>
  <si>
    <t>Pomatoschistus minutus</t>
  </si>
  <si>
    <t>POMSMIN</t>
  </si>
  <si>
    <t>Pomatomus saltator</t>
  </si>
  <si>
    <t>POMTSAL</t>
  </si>
  <si>
    <t>Pontinus kuhlii</t>
  </si>
  <si>
    <t>PONIKUH</t>
  </si>
  <si>
    <t>Pontophilus norvegicus</t>
  </si>
  <si>
    <t>PONPNOR</t>
  </si>
  <si>
    <t>Pontophilus spinosus</t>
  </si>
  <si>
    <t>PONPSPI</t>
  </si>
  <si>
    <t>Pontocaris cataphractus</t>
  </si>
  <si>
    <t>PONTCAT</t>
  </si>
  <si>
    <t>Pontocaris lacazei</t>
  </si>
  <si>
    <t>PONTLAC</t>
  </si>
  <si>
    <t>Pontobdella muricata</t>
  </si>
  <si>
    <t>PONTMUR</t>
  </si>
  <si>
    <t>Pontocaris sp</t>
  </si>
  <si>
    <t>PONTOSP</t>
  </si>
  <si>
    <t>Smittina cervicornis</t>
  </si>
  <si>
    <t>PORECER</t>
  </si>
  <si>
    <t>Porella sp</t>
  </si>
  <si>
    <t>PORELSP</t>
  </si>
  <si>
    <t>Porifera nd 1</t>
  </si>
  <si>
    <t>PORIFN1</t>
  </si>
  <si>
    <t>Porifera nd 2</t>
  </si>
  <si>
    <t>PORIFN2</t>
  </si>
  <si>
    <t>Porifera nd 3</t>
  </si>
  <si>
    <t>PORIFN3</t>
  </si>
  <si>
    <t>Porifera nd 4</t>
  </si>
  <si>
    <t>PORIFN4</t>
  </si>
  <si>
    <t>Porifera nd 5</t>
  </si>
  <si>
    <t>PORIFN5</t>
  </si>
  <si>
    <t>Porifera nd 6</t>
  </si>
  <si>
    <t>PORIFN6</t>
  </si>
  <si>
    <t>Porifera nd 7</t>
  </si>
  <si>
    <t>PORIFN7</t>
  </si>
  <si>
    <t>Porifera nd 8</t>
  </si>
  <si>
    <t>PORIFN8</t>
  </si>
  <si>
    <t>Porifera nd 9</t>
  </si>
  <si>
    <t>PORIFN9</t>
  </si>
  <si>
    <t>Porifera nd</t>
  </si>
  <si>
    <t>PORIFND</t>
  </si>
  <si>
    <t>Pieces of Porifera</t>
  </si>
  <si>
    <t>PORIFPI</t>
  </si>
  <si>
    <t>Porifera nd 10</t>
  </si>
  <si>
    <t>PORIN10</t>
  </si>
  <si>
    <t>Posidonia ocenaica</t>
  </si>
  <si>
    <t>POSIOCE</t>
  </si>
  <si>
    <t>Pieces of Posidonia oceanica</t>
  </si>
  <si>
    <t>POSISP</t>
  </si>
  <si>
    <t>Prionace glauca</t>
  </si>
  <si>
    <t>PRIOGLA</t>
  </si>
  <si>
    <t>Processa edulis</t>
  </si>
  <si>
    <t>PROCEDU</t>
  </si>
  <si>
    <t>Processa sp</t>
  </si>
  <si>
    <t>PROCESP</t>
  </si>
  <si>
    <t>Processa canaliculata (mediterranea)</t>
  </si>
  <si>
    <t>PROCMED</t>
  </si>
  <si>
    <t>Processa modica</t>
  </si>
  <si>
    <t>PROCMOD</t>
  </si>
  <si>
    <t>Processa nouveli</t>
  </si>
  <si>
    <t>PROCNOU</t>
  </si>
  <si>
    <t>Prosobranchia spp</t>
  </si>
  <si>
    <t>PROSSPP</t>
  </si>
  <si>
    <t>Psammechinus microtuberculatus</t>
  </si>
  <si>
    <t>PSAMMIC</t>
  </si>
  <si>
    <t>Psenes pellucidus</t>
  </si>
  <si>
    <t>PSENPEL</t>
  </si>
  <si>
    <t>Psetta maxima</t>
  </si>
  <si>
    <t>Pseudosimnia adriatica</t>
  </si>
  <si>
    <t>PSEUADR</t>
  </si>
  <si>
    <t>Pseudamussium clavatum</t>
  </si>
  <si>
    <t>PSEUCLA</t>
  </si>
  <si>
    <t>Pseudosimnia carnea</t>
  </si>
  <si>
    <t>PSEVCAR</t>
  </si>
  <si>
    <t>Pteromylaeus (Myliobatis) bovinus (bovina)</t>
  </si>
  <si>
    <t>PTEOBOV</t>
  </si>
  <si>
    <t>Pteria hirundo</t>
  </si>
  <si>
    <t>PTERHIR</t>
  </si>
  <si>
    <t>Pteroeides spinosum</t>
  </si>
  <si>
    <t>PTERSPI</t>
  </si>
  <si>
    <t>Pteroplatytrygon violacea NA</t>
  </si>
  <si>
    <t>PTERVIO</t>
  </si>
  <si>
    <t>Diplodus (Puntazzo) puntazzo</t>
  </si>
  <si>
    <t>PUNTPUN</t>
  </si>
  <si>
    <t>Pyura dura</t>
  </si>
  <si>
    <t>PYURADU</t>
  </si>
  <si>
    <t>Pyura sp</t>
  </si>
  <si>
    <t>PYURSP</t>
  </si>
  <si>
    <t>Raja alba</t>
  </si>
  <si>
    <t>RAJAALB</t>
  </si>
  <si>
    <t>Raja asterias</t>
  </si>
  <si>
    <t>Raja batis</t>
  </si>
  <si>
    <t>RAJABAT</t>
  </si>
  <si>
    <t>Raja brachyura</t>
  </si>
  <si>
    <t>RAJABRA</t>
  </si>
  <si>
    <t>Raja circularis</t>
  </si>
  <si>
    <t>RAJACIR</t>
  </si>
  <si>
    <t>Raja clavata</t>
  </si>
  <si>
    <t>Raja fullonica</t>
  </si>
  <si>
    <t>RAJAFUL</t>
  </si>
  <si>
    <t>Raja melitensis</t>
  </si>
  <si>
    <t>RAJAMEL</t>
  </si>
  <si>
    <t>Raja miraletus</t>
  </si>
  <si>
    <t>Raja montagui</t>
  </si>
  <si>
    <t>RAJAMON</t>
  </si>
  <si>
    <t>Raja naevus</t>
  </si>
  <si>
    <t>RAJANAE</t>
  </si>
  <si>
    <t>Raja oxyrhynchus</t>
  </si>
  <si>
    <t>RAJAOXY</t>
  </si>
  <si>
    <t>Raja polystigma</t>
  </si>
  <si>
    <t>RAJAPOL</t>
  </si>
  <si>
    <t>Raja radula</t>
  </si>
  <si>
    <t>RAJARDA</t>
  </si>
  <si>
    <t>Raja undulata</t>
  </si>
  <si>
    <t>RAJAUND</t>
  </si>
  <si>
    <t>Rapana venosa</t>
  </si>
  <si>
    <t>Raspailia viminalis</t>
  </si>
  <si>
    <t>RASPVIM</t>
  </si>
  <si>
    <t>Regalecus glesne</t>
  </si>
  <si>
    <t>REGAGLE</t>
  </si>
  <si>
    <t>Reteporella reaniana</t>
  </si>
  <si>
    <t>RETEBEA</t>
  </si>
  <si>
    <t>Rhinobatos cemiculus</t>
  </si>
  <si>
    <t>RHINCEM</t>
  </si>
  <si>
    <t>Rhinobatos rhinobatos</t>
  </si>
  <si>
    <t>RHINRHI</t>
  </si>
  <si>
    <t>Rhinoptera marginata</t>
  </si>
  <si>
    <t>RHIPMAR</t>
  </si>
  <si>
    <t>Rhizaxinella pyrifera</t>
  </si>
  <si>
    <t>RHIZPIR</t>
  </si>
  <si>
    <t>Rhizostoma pulmo</t>
  </si>
  <si>
    <t>RHIZPUL</t>
  </si>
  <si>
    <t>Rhodophyta nd</t>
  </si>
  <si>
    <t>RHODSP</t>
  </si>
  <si>
    <t>Rhodophyta ND2</t>
  </si>
  <si>
    <t>RHODSP2</t>
  </si>
  <si>
    <t>Rhodymenia sp</t>
  </si>
  <si>
    <t>RHODYSP</t>
  </si>
  <si>
    <t>Rhynchogadus hepaticus</t>
  </si>
  <si>
    <t>RHYNHEP</t>
  </si>
  <si>
    <t>Rhytropanopeus harissi</t>
  </si>
  <si>
    <t>RHYTHAR</t>
  </si>
  <si>
    <t>Richardina fredericii</t>
  </si>
  <si>
    <t>RICHFRE</t>
  </si>
  <si>
    <t>Rissoides desmaresti</t>
  </si>
  <si>
    <t>RISSDES</t>
  </si>
  <si>
    <t>Rissoides pallidus</t>
  </si>
  <si>
    <t>RISSPAL</t>
  </si>
  <si>
    <t>Rochinia carpenteri</t>
  </si>
  <si>
    <t>ROCHCAR</t>
  </si>
  <si>
    <t>Rochinia rissoana</t>
  </si>
  <si>
    <t>ROCHRIS</t>
  </si>
  <si>
    <t>Rocks NA</t>
  </si>
  <si>
    <t>ROCKS</t>
  </si>
  <si>
    <t>Rondeletiola minor</t>
  </si>
  <si>
    <t>RONDMIN</t>
  </si>
  <si>
    <t>Rossia macrosoma</t>
  </si>
  <si>
    <t>ROSSMAC</t>
  </si>
  <si>
    <t>Sabella pavonina</t>
  </si>
  <si>
    <t>SABEPAV</t>
  </si>
  <si>
    <t>Sabella spallanzanii</t>
  </si>
  <si>
    <t>SABESPA</t>
  </si>
  <si>
    <t>Sabellidae sp</t>
  </si>
  <si>
    <t>SABESPP</t>
  </si>
  <si>
    <t>Sabellidae tube</t>
  </si>
  <si>
    <t>SABETUB</t>
  </si>
  <si>
    <t>Saccella commutata</t>
  </si>
  <si>
    <t>SACCOM</t>
  </si>
  <si>
    <t>Sarda sarda</t>
  </si>
  <si>
    <t>SADASAR</t>
  </si>
  <si>
    <t>Salaria basilisca</t>
  </si>
  <si>
    <t>SALABAS</t>
  </si>
  <si>
    <t>Salaria pavo</t>
  </si>
  <si>
    <t>SALAPAV</t>
  </si>
  <si>
    <t>Salmo trutta trutta</t>
  </si>
  <si>
    <t>SALOTRU</t>
  </si>
  <si>
    <t>Sarcotragus fasciculatus</t>
  </si>
  <si>
    <t>SARCFAS</t>
  </si>
  <si>
    <t>Sardina pilchardus</t>
  </si>
  <si>
    <t>SARDPIL</t>
  </si>
  <si>
    <t>Sardinella aurita</t>
  </si>
  <si>
    <t>SARIAUR</t>
  </si>
  <si>
    <t>Sardinella maderensis</t>
  </si>
  <si>
    <t>SARIMAD</t>
  </si>
  <si>
    <t>Sarpa salpa</t>
  </si>
  <si>
    <t>SARPSAL</t>
  </si>
  <si>
    <t>Scaeurgus unicirrhus</t>
  </si>
  <si>
    <t>SCAEUNI</t>
  </si>
  <si>
    <t>Scalpellidae nd</t>
  </si>
  <si>
    <t>SCALPND</t>
  </si>
  <si>
    <t>Scalpelum scalpelum</t>
  </si>
  <si>
    <t>SCALSCA</t>
  </si>
  <si>
    <t>Scaphopoda spp.</t>
  </si>
  <si>
    <t>SCAPHSP</t>
  </si>
  <si>
    <t>Scaphander lignarius</t>
  </si>
  <si>
    <t>SCAPNIG</t>
  </si>
  <si>
    <t>Schedophilus ovalis</t>
  </si>
  <si>
    <t>SCHEOVA</t>
  </si>
  <si>
    <t>Schizaster canaliferus</t>
  </si>
  <si>
    <t>SCHICAN</t>
  </si>
  <si>
    <t>Schizobrachiella sanguinea</t>
  </si>
  <si>
    <t>SCHISAN</t>
  </si>
  <si>
    <t>Schyzoporella sp</t>
  </si>
  <si>
    <t>SCHYPSP</t>
  </si>
  <si>
    <t>Sciaena umbra</t>
  </si>
  <si>
    <t>SCIAUMB</t>
  </si>
  <si>
    <t>Scomberesox saurus</t>
  </si>
  <si>
    <t>SCOBSAU</t>
  </si>
  <si>
    <t>Scophthalmus rhombus</t>
  </si>
  <si>
    <t>Scomber (Pneumatophorus) japonicus</t>
  </si>
  <si>
    <t>SCOMPNE</t>
  </si>
  <si>
    <t>Scomber scombrus</t>
  </si>
  <si>
    <t>SCOMSCO</t>
  </si>
  <si>
    <t>Scorpaena elongata</t>
  </si>
  <si>
    <t>SCORELO</t>
  </si>
  <si>
    <t>Scorpaena loppei</t>
  </si>
  <si>
    <t>SCORLOP</t>
  </si>
  <si>
    <t>Scorpaena maderensis</t>
  </si>
  <si>
    <t>SCORMAD</t>
  </si>
  <si>
    <t>Scorpaena notata</t>
  </si>
  <si>
    <t>SCORNOT</t>
  </si>
  <si>
    <t>Scorpaena porcus</t>
  </si>
  <si>
    <t>SCORPOR</t>
  </si>
  <si>
    <t>Scorpaena scrofa</t>
  </si>
  <si>
    <t>SCORSCO</t>
  </si>
  <si>
    <t>Scyllarus arctus</t>
  </si>
  <si>
    <t>SCYLARC</t>
  </si>
  <si>
    <t>Scyllarides latus</t>
  </si>
  <si>
    <t>SCYLLAT</t>
  </si>
  <si>
    <t>Scyllarus pygmaeus</t>
  </si>
  <si>
    <t>SCYLPYG</t>
  </si>
  <si>
    <t>Dalatias (Scymnorhinus) licha</t>
  </si>
  <si>
    <t>SCYMLIC</t>
  </si>
  <si>
    <t>Scyliorhinus canicula</t>
  </si>
  <si>
    <t>Scyliorhinus stellaris</t>
  </si>
  <si>
    <t>Pieces of sea grass</t>
  </si>
  <si>
    <t>SEAGRAS</t>
  </si>
  <si>
    <t>Sepietta neglecta</t>
  </si>
  <si>
    <t>SEPENEG</t>
  </si>
  <si>
    <t>Sepietta obscura</t>
  </si>
  <si>
    <t>SEPEOBS</t>
  </si>
  <si>
    <t>Sepietta oweniana</t>
  </si>
  <si>
    <t>SEPEOWE</t>
  </si>
  <si>
    <t>Sepietta spp</t>
  </si>
  <si>
    <t>SEPESPP</t>
  </si>
  <si>
    <t>Sepia elegans</t>
  </si>
  <si>
    <t>SEPIELE</t>
  </si>
  <si>
    <t>Sepia officinalis</t>
  </si>
  <si>
    <t>Sepia orbignyana</t>
  </si>
  <si>
    <t>SEPIORB</t>
  </si>
  <si>
    <t>Sepiola affinis</t>
  </si>
  <si>
    <t>SEPOAFF</t>
  </si>
  <si>
    <t>Sepiola intermedia</t>
  </si>
  <si>
    <t>SEPOINT</t>
  </si>
  <si>
    <t>Sepiola ligulata</t>
  </si>
  <si>
    <t>SEPOLIG</t>
  </si>
  <si>
    <t>Sepiola robusta</t>
  </si>
  <si>
    <t>SEPOROB</t>
  </si>
  <si>
    <t>Sepiola rondeleti</t>
  </si>
  <si>
    <t>SEPORON</t>
  </si>
  <si>
    <t>Sepiola spp</t>
  </si>
  <si>
    <t>SEPOSPP</t>
  </si>
  <si>
    <t>Serranus atricauda</t>
  </si>
  <si>
    <t>SERAATR</t>
  </si>
  <si>
    <t>Serranus cabrilla</t>
  </si>
  <si>
    <t>SERACAB</t>
  </si>
  <si>
    <t>Serranus hepatus</t>
  </si>
  <si>
    <t>SERAHEP</t>
  </si>
  <si>
    <t>Serranus scriba</t>
  </si>
  <si>
    <t>SERASCR</t>
  </si>
  <si>
    <t>Sergestes arcticus</t>
  </si>
  <si>
    <t>SERGARC</t>
  </si>
  <si>
    <t>Sergestes robustus</t>
  </si>
  <si>
    <t>SERGROB</t>
  </si>
  <si>
    <t>Sergestes sargassi (= henseni)</t>
  </si>
  <si>
    <t>SERGSAR</t>
  </si>
  <si>
    <t>Seriola dumerili</t>
  </si>
  <si>
    <t>SERIDUM</t>
  </si>
  <si>
    <t>Serpulidae NA</t>
  </si>
  <si>
    <t>SERPSPP</t>
  </si>
  <si>
    <t>Serpula vermicularis</t>
  </si>
  <si>
    <t>SERPVER</t>
  </si>
  <si>
    <t>Shells of Aequipecten opercularis</t>
  </si>
  <si>
    <t>SHELAEQ</t>
  </si>
  <si>
    <t>Shells of Anadara sp</t>
  </si>
  <si>
    <t>SHELANA</t>
  </si>
  <si>
    <t>Shells of Atrina pectinata</t>
  </si>
  <si>
    <t>SHELATR</t>
  </si>
  <si>
    <t>Shells of Bivalvia</t>
  </si>
  <si>
    <t>SHELBIV</t>
  </si>
  <si>
    <t>Shells of Echinocardium</t>
  </si>
  <si>
    <t>SHELECC</t>
  </si>
  <si>
    <t>Pieces of Echinus sp</t>
  </si>
  <si>
    <t>SHELECH</t>
  </si>
  <si>
    <t>Shells of Hexaplex trunculus</t>
  </si>
  <si>
    <t>SHELEXA</t>
  </si>
  <si>
    <t>Shells of Gastrpoda</t>
  </si>
  <si>
    <t>SHELGAS</t>
  </si>
  <si>
    <t>Shells NA</t>
  </si>
  <si>
    <t>SHELLS</t>
  </si>
  <si>
    <t>Shell of Scaphopoda</t>
  </si>
  <si>
    <t>SHELSCA</t>
  </si>
  <si>
    <t>Shells of Turritella communis</t>
  </si>
  <si>
    <t>SHELTUR</t>
  </si>
  <si>
    <t>Sicyonia carinata</t>
  </si>
  <si>
    <t>SICYCAR</t>
  </si>
  <si>
    <t>Sipunculidae nd</t>
  </si>
  <si>
    <t>SIPUNND</t>
  </si>
  <si>
    <t>Sipunculus nudus</t>
  </si>
  <si>
    <t>SIPUNUD</t>
  </si>
  <si>
    <t>Solea aegyptiaca</t>
  </si>
  <si>
    <t>Solea sp</t>
  </si>
  <si>
    <t>SOLEASP</t>
  </si>
  <si>
    <t>Pegusa impar</t>
  </si>
  <si>
    <t>SOLEIMP</t>
  </si>
  <si>
    <t>Synapturichtys kleinii</t>
  </si>
  <si>
    <t>SOLEKLE</t>
  </si>
  <si>
    <t>Pegusa lascaris</t>
  </si>
  <si>
    <t>SOLELAS</t>
  </si>
  <si>
    <t>Solen marginatus</t>
  </si>
  <si>
    <t>SOLEMAR</t>
  </si>
  <si>
    <t>Solecurtus scopula</t>
  </si>
  <si>
    <t>SOLESCO</t>
  </si>
  <si>
    <t>Solea senegalensis</t>
  </si>
  <si>
    <t>SOLESEN</t>
  </si>
  <si>
    <t>Solecurtus sp</t>
  </si>
  <si>
    <t>SOLESP</t>
  </si>
  <si>
    <t>Solecurtus strigilatus</t>
  </si>
  <si>
    <t>SOLESTR</t>
  </si>
  <si>
    <t>Solea solea</t>
  </si>
  <si>
    <t>Solenocera membranacea</t>
  </si>
  <si>
    <t>SOLOMEM</t>
  </si>
  <si>
    <t>Sparus aurata</t>
  </si>
  <si>
    <t>SPARAUR</t>
  </si>
  <si>
    <t>Pagrus (Sparus) coeruleostictus</t>
  </si>
  <si>
    <t>SPARCAE</t>
  </si>
  <si>
    <t>Pagrus (Sparus) pagrus</t>
  </si>
  <si>
    <t>SPARPAG</t>
  </si>
  <si>
    <t>Spatangus purpureus</t>
  </si>
  <si>
    <t>SPATAPU</t>
  </si>
  <si>
    <t>Sphaerechinus granularis</t>
  </si>
  <si>
    <t>SPHAGRA</t>
  </si>
  <si>
    <t>Sphoeroides cutaneus</t>
  </si>
  <si>
    <t>SPHOCUT</t>
  </si>
  <si>
    <t>Sphyraena sphyraena</t>
  </si>
  <si>
    <t>SPHYSPY</t>
  </si>
  <si>
    <t>Spicara flexuosa</t>
  </si>
  <si>
    <t>SPICFLE</t>
  </si>
  <si>
    <t>Spicara maena</t>
  </si>
  <si>
    <t>SPICMAE</t>
  </si>
  <si>
    <t>Spicara smaris</t>
  </si>
  <si>
    <t>SPICSMA</t>
  </si>
  <si>
    <t>Spisula spp</t>
  </si>
  <si>
    <t>SPISSPP</t>
  </si>
  <si>
    <t>Spisula subtruncata</t>
  </si>
  <si>
    <t>SPISSUB</t>
  </si>
  <si>
    <t>Spondyliosoma cantharus</t>
  </si>
  <si>
    <t>SPODCAN</t>
  </si>
  <si>
    <t>Demospongiae nd</t>
  </si>
  <si>
    <t>SPONGND</t>
  </si>
  <si>
    <t>Spongia officinalis</t>
  </si>
  <si>
    <t>SPONOFF</t>
  </si>
  <si>
    <t>Sprattus sprattus</t>
  </si>
  <si>
    <t>SPRASPR</t>
  </si>
  <si>
    <t>Squalus acanthias</t>
  </si>
  <si>
    <t>SQUAACA</t>
  </si>
  <si>
    <t>Squalus blainvillei</t>
  </si>
  <si>
    <t>SQUABLA</t>
  </si>
  <si>
    <t>Squilla mantis</t>
  </si>
  <si>
    <t>Squatina aculeata</t>
  </si>
  <si>
    <t>SQUTACU</t>
  </si>
  <si>
    <t>Squatina oculata</t>
  </si>
  <si>
    <t>SQUTOCL</t>
  </si>
  <si>
    <t>Squatina spp</t>
  </si>
  <si>
    <t>SQUTSPP</t>
  </si>
  <si>
    <t>Squatina squatina</t>
  </si>
  <si>
    <t>SQUTSQU</t>
  </si>
  <si>
    <t>Stephanolepis diaspros</t>
  </si>
  <si>
    <t>STEPDIA</t>
  </si>
  <si>
    <t>Stereoderma kirschbergi</t>
  </si>
  <si>
    <t>STERKIR</t>
  </si>
  <si>
    <t>Sternaspis scutata</t>
  </si>
  <si>
    <t>STERSCU</t>
  </si>
  <si>
    <t>Stichopus regalis</t>
  </si>
  <si>
    <t>STICREG</t>
  </si>
  <si>
    <t>Stoloteuthis leucoptera</t>
  </si>
  <si>
    <t>STOLLEU</t>
  </si>
  <si>
    <t>Stomias boa</t>
  </si>
  <si>
    <t>STOMBOA</t>
  </si>
  <si>
    <t>Stones NA</t>
  </si>
  <si>
    <t>STONES</t>
  </si>
  <si>
    <t>Striarca lactea</t>
  </si>
  <si>
    <t>STRILAC</t>
  </si>
  <si>
    <t>Stromateus fiatola</t>
  </si>
  <si>
    <t>STROFIA</t>
  </si>
  <si>
    <t>Styela canopus</t>
  </si>
  <si>
    <t>STYECAN</t>
  </si>
  <si>
    <t>Suberites carnosus</t>
  </si>
  <si>
    <t>SUBECAR</t>
  </si>
  <si>
    <t>Suberites domuncula</t>
  </si>
  <si>
    <t>SUBEDOM</t>
  </si>
  <si>
    <t>Suberites spp</t>
  </si>
  <si>
    <t>SUBESPP</t>
  </si>
  <si>
    <t>Syngnathus spp</t>
  </si>
  <si>
    <t>SYGNASP</t>
  </si>
  <si>
    <t>Syllidae nd</t>
  </si>
  <si>
    <t>SYLLIND</t>
  </si>
  <si>
    <t>Syllis sp</t>
  </si>
  <si>
    <t>SYLLISP</t>
  </si>
  <si>
    <t>Symbolophorus veranyi</t>
  </si>
  <si>
    <t>SYMBVER</t>
  </si>
  <si>
    <t>Symphodus cinereus</t>
  </si>
  <si>
    <t>SYMDCIN</t>
  </si>
  <si>
    <t>Symphodus mediterraneus</t>
  </si>
  <si>
    <t>SYMDMED</t>
  </si>
  <si>
    <t>Symphodus ocellatus</t>
  </si>
  <si>
    <t>SYMDOCE</t>
  </si>
  <si>
    <t>Symphodus rostratus</t>
  </si>
  <si>
    <t>SYMDROS</t>
  </si>
  <si>
    <t>Symphodus tinca</t>
  </si>
  <si>
    <t>SYMDTIN</t>
  </si>
  <si>
    <t>Symphurus ligulatus</t>
  </si>
  <si>
    <t>SYMPLIG</t>
  </si>
  <si>
    <t>Symphurus nigrescens</t>
  </si>
  <si>
    <t>SYMPNIG</t>
  </si>
  <si>
    <t>Synodus saurus</t>
  </si>
  <si>
    <t>SYNDSAU</t>
  </si>
  <si>
    <t>Syngnathus abaster</t>
  </si>
  <si>
    <t>SYNGABA</t>
  </si>
  <si>
    <t>Syngnathus acus</t>
  </si>
  <si>
    <t>SYNGACU</t>
  </si>
  <si>
    <t>Syngnathus sp</t>
  </si>
  <si>
    <t>SYNGNSP</t>
  </si>
  <si>
    <t>Syngnathus phlegon</t>
  </si>
  <si>
    <t>SYNGPHL</t>
  </si>
  <si>
    <t>Syngnathus taenionotus</t>
  </si>
  <si>
    <t>SYNGTAE</t>
  </si>
  <si>
    <t>Syngnathus typhle</t>
  </si>
  <si>
    <t>SYNGTYP</t>
  </si>
  <si>
    <t>Taeniura grabata</t>
  </si>
  <si>
    <t>TAENGRA</t>
  </si>
  <si>
    <t>Talochlamys multistriata</t>
  </si>
  <si>
    <t>TALOMUL</t>
  </si>
  <si>
    <t>Tapes rhomboides</t>
  </si>
  <si>
    <t>TAPERHO</t>
  </si>
  <si>
    <t>Tedania anhelans</t>
  </si>
  <si>
    <t>TEDAANH</t>
  </si>
  <si>
    <t>Tellina albicans</t>
  </si>
  <si>
    <t>TELLALB</t>
  </si>
  <si>
    <t>Tellina distorta</t>
  </si>
  <si>
    <t>TELLDIS</t>
  </si>
  <si>
    <t>Tellina incarnata</t>
  </si>
  <si>
    <t>TELLINC</t>
  </si>
  <si>
    <t>Tellina nitida</t>
  </si>
  <si>
    <t>TELLNIT</t>
  </si>
  <si>
    <t>Tellina pulchella</t>
  </si>
  <si>
    <t>TELLPUL</t>
  </si>
  <si>
    <t>Tellina serrata</t>
  </si>
  <si>
    <t>TELLSER</t>
  </si>
  <si>
    <t>Tellina spp</t>
  </si>
  <si>
    <t>TELLSPP</t>
  </si>
  <si>
    <t>Terebellidae nd</t>
  </si>
  <si>
    <t>TEREBND</t>
  </si>
  <si>
    <t>Tethya aurantium</t>
  </si>
  <si>
    <t>TETHAUR</t>
  </si>
  <si>
    <t>Tethys fimbria</t>
  </si>
  <si>
    <t>TETHFIM</t>
  </si>
  <si>
    <t>Tethya citrina</t>
  </si>
  <si>
    <t>THETCIT</t>
  </si>
  <si>
    <t>Thracia sp</t>
  </si>
  <si>
    <t>THRACSP</t>
  </si>
  <si>
    <t>Thracia pubescens</t>
  </si>
  <si>
    <t>THRAPUB</t>
  </si>
  <si>
    <t>Thyone fusus</t>
  </si>
  <si>
    <t>THYOFUS</t>
  </si>
  <si>
    <t>Timoclea ovata</t>
  </si>
  <si>
    <t>TIMOOVA</t>
  </si>
  <si>
    <t>Timoclea sp.</t>
  </si>
  <si>
    <t>TIMOSPP</t>
  </si>
  <si>
    <t>Todarodes sagittatus</t>
  </si>
  <si>
    <t>TODASAG</t>
  </si>
  <si>
    <t>Todaropsis eblanae</t>
  </si>
  <si>
    <t>TODIEBL</t>
  </si>
  <si>
    <t>Tonna galea</t>
  </si>
  <si>
    <t>TONNGAL</t>
  </si>
  <si>
    <t>Torpedo marmorata</t>
  </si>
  <si>
    <t>Torpedo nobiliana</t>
  </si>
  <si>
    <t>TORPNOB</t>
  </si>
  <si>
    <t>Torpedo torpedo</t>
  </si>
  <si>
    <t>TORPTOR</t>
  </si>
  <si>
    <t>Trachythyone elongata</t>
  </si>
  <si>
    <t>TRACELO</t>
  </si>
  <si>
    <t>Trachythyone sp</t>
  </si>
  <si>
    <t>TRACHSP</t>
  </si>
  <si>
    <t>Trachurus mediterraneus</t>
  </si>
  <si>
    <t>TRACMED</t>
  </si>
  <si>
    <t>Trachurus picturatus</t>
  </si>
  <si>
    <t>TRACPIC</t>
  </si>
  <si>
    <t>Trachythyone tergestina</t>
  </si>
  <si>
    <t>TRACTER</t>
  </si>
  <si>
    <t>Trachurus trachurus</t>
  </si>
  <si>
    <t>TRACTRA</t>
  </si>
  <si>
    <t>Trachinus araneus</t>
  </si>
  <si>
    <t>TRAHARA</t>
  </si>
  <si>
    <t>Trachinus draco</t>
  </si>
  <si>
    <t>TRAHDRA</t>
  </si>
  <si>
    <t>Trachinus radiatus</t>
  </si>
  <si>
    <t>TRAHRAD</t>
  </si>
  <si>
    <t>Trachyrhynchus trachyrhynchus</t>
  </si>
  <si>
    <t>TRARTRA</t>
  </si>
  <si>
    <t>Trachyscorpia cristulata</t>
  </si>
  <si>
    <t>TRAYCRI</t>
  </si>
  <si>
    <t>Trigla sp</t>
  </si>
  <si>
    <t>TRIGLSP</t>
  </si>
  <si>
    <t>Chelidonichthys lucernus</t>
  </si>
  <si>
    <t>TRIGLUC</t>
  </si>
  <si>
    <t>Trigla lyra</t>
  </si>
  <si>
    <t>TRIGLYR</t>
  </si>
  <si>
    <t>Trichiurus lepturus</t>
  </si>
  <si>
    <t>TRIILEP</t>
  </si>
  <si>
    <t>Trigloporus lastoviza</t>
  </si>
  <si>
    <t>TRIPLAS</t>
  </si>
  <si>
    <t>Trisopterus minutus capelanus</t>
  </si>
  <si>
    <t>TRISCAP</t>
  </si>
  <si>
    <t>Trisopterus luscus</t>
  </si>
  <si>
    <t>TRISLUS</t>
  </si>
  <si>
    <t>Charonia (Triton) rubicunda  (nodifer)</t>
  </si>
  <si>
    <t>TRITNOD</t>
  </si>
  <si>
    <t>Tritia pygmaea</t>
  </si>
  <si>
    <t>TRITPYG</t>
  </si>
  <si>
    <t>Trochus sp</t>
  </si>
  <si>
    <t>TROCSPP</t>
  </si>
  <si>
    <t>Chaetopterus tube</t>
  </si>
  <si>
    <t>TUBECHA</t>
  </si>
  <si>
    <t>Polychaeta n.d. Tubes</t>
  </si>
  <si>
    <t>TUBEPOL</t>
  </si>
  <si>
    <t>Tunicata (Phylum)</t>
  </si>
  <si>
    <t>TUNICND</t>
  </si>
  <si>
    <t>Turritella communis</t>
  </si>
  <si>
    <t>TURRCOM</t>
  </si>
  <si>
    <t>Turritella spp</t>
  </si>
  <si>
    <t>TURRSPP</t>
  </si>
  <si>
    <t>Typton spongicola</t>
  </si>
  <si>
    <t>TYPTSPO</t>
  </si>
  <si>
    <t>Ulosa sp</t>
  </si>
  <si>
    <t>ULOSSP</t>
  </si>
  <si>
    <t>Ulva rigida</t>
  </si>
  <si>
    <t>ULVARIG</t>
  </si>
  <si>
    <t>Ulva sp</t>
  </si>
  <si>
    <t>ULVASPP</t>
  </si>
  <si>
    <t>Umbraculum umbraculum</t>
  </si>
  <si>
    <t>UMBAMED</t>
  </si>
  <si>
    <t>Umbrina canariensis</t>
  </si>
  <si>
    <t>UMBRCAN</t>
  </si>
  <si>
    <t>Umbrina cirrosa</t>
  </si>
  <si>
    <t>UMBRCIR</t>
  </si>
  <si>
    <t>Umbrina ronchus</t>
  </si>
  <si>
    <t>UMBRRON</t>
  </si>
  <si>
    <t>undetermined NA</t>
  </si>
  <si>
    <t>UNDETER</t>
  </si>
  <si>
    <t>Upogebia ND</t>
  </si>
  <si>
    <t>UPOGESP</t>
  </si>
  <si>
    <t>Upogebia tipica</t>
  </si>
  <si>
    <t>UPOGTIP</t>
  </si>
  <si>
    <t>Uranoscopus scaber</t>
  </si>
  <si>
    <t>URANSCA</t>
  </si>
  <si>
    <t>Polititapes aureus (=Venerupis aurea)</t>
  </si>
  <si>
    <t>VENEAUR</t>
  </si>
  <si>
    <t>Venus spp</t>
  </si>
  <si>
    <t>VENUSPP</t>
  </si>
  <si>
    <t>Venus verrucosa</t>
  </si>
  <si>
    <t>VENUVER</t>
  </si>
  <si>
    <t>Vexillum ebenus</t>
  </si>
  <si>
    <t>VEXIEBE</t>
  </si>
  <si>
    <t>Vinciguerria attenuata</t>
  </si>
  <si>
    <t>VINCATT</t>
  </si>
  <si>
    <t>Vinciguerria poweriae</t>
  </si>
  <si>
    <t>VINCPOW</t>
  </si>
  <si>
    <t>Virgularia mirabilis</t>
  </si>
  <si>
    <t>VIRGMIR</t>
  </si>
  <si>
    <t>Wood NA</t>
  </si>
  <si>
    <t>WOOD</t>
  </si>
  <si>
    <t>Xantho hydrophylus</t>
  </si>
  <si>
    <t>XANTHYD</t>
  </si>
  <si>
    <t>Xanto pilipes</t>
  </si>
  <si>
    <t>XANTPHI</t>
  </si>
  <si>
    <t>Xantho sp</t>
  </si>
  <si>
    <t>XANTSPP</t>
  </si>
  <si>
    <t>Xenophora crispa</t>
  </si>
  <si>
    <t>XENOCRI</t>
  </si>
  <si>
    <t>Xenophora spp</t>
  </si>
  <si>
    <t>XENOSPP</t>
  </si>
  <si>
    <t>Xiphias gladius</t>
  </si>
  <si>
    <t>XIPHGLA</t>
  </si>
  <si>
    <t>Zeus faber</t>
  </si>
  <si>
    <t>ZEUSFAB</t>
  </si>
  <si>
    <t>Sepiolidae</t>
  </si>
  <si>
    <t>SEPANDD</t>
  </si>
  <si>
    <t>MUREBRA &amp; HEXATRU</t>
  </si>
  <si>
    <t>numero totali di individui</t>
  </si>
  <si>
    <t>:</t>
  </si>
  <si>
    <t>Peso Totale</t>
  </si>
  <si>
    <t>Numero degli individui contati</t>
  </si>
  <si>
    <t>Peso degli individui Pesati</t>
  </si>
  <si>
    <t>≠</t>
  </si>
  <si>
    <t>Lenght_mm</t>
  </si>
  <si>
    <t>Weight_g</t>
  </si>
  <si>
    <t>Total weight_g</t>
  </si>
  <si>
    <t>SEA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</si>
</sst>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Border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6350</xdr:rowOff>
    </xdr:from>
    <xdr:to>
      <xdr:col>7</xdr:col>
      <xdr:colOff>476250</xdr:colOff>
      <xdr:row>19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C589A1B-56FF-C4E4-1F5A-DA621E136281}"/>
            </a:ext>
          </a:extLst>
        </xdr:cNvPr>
        <xdr:cNvSpPr txBox="1"/>
      </xdr:nvSpPr>
      <xdr:spPr>
        <a:xfrm>
          <a:off x="95250" y="6350"/>
          <a:ext cx="4648200" cy="353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it-IT" sz="1100">
              <a:solidFill>
                <a:schemeClr val="accent6">
                  <a:lumMod val="75000"/>
                </a:schemeClr>
              </a:solidFill>
            </a:rPr>
            <a:t>Foglio</a:t>
          </a:r>
          <a:r>
            <a:rPr lang="it-IT" sz="1100" baseline="0">
              <a:solidFill>
                <a:schemeClr val="accent6">
                  <a:lumMod val="75000"/>
                </a:schemeClr>
              </a:solidFill>
            </a:rPr>
            <a:t> Sample onboard:</a:t>
          </a:r>
        </a:p>
        <a:p>
          <a:pPr algn="l"/>
          <a:r>
            <a:rPr lang="it-IT" sz="1100" baseline="0"/>
            <a:t>- nella colonna </a:t>
          </a:r>
          <a:r>
            <a:rPr lang="it-IT" sz="1100" baseline="0">
              <a:solidFill>
                <a:srgbClr val="EE0000"/>
              </a:solidFill>
            </a:rPr>
            <a:t>Species</a:t>
          </a:r>
          <a:r>
            <a:rPr lang="it-IT" sz="1100" baseline="0"/>
            <a:t> inserire il codice della specie. E' presente un menù a tendina con i codici delle specie target e le specie che possono essere misurate a bordo. </a:t>
          </a:r>
        </a:p>
        <a:p>
          <a:pPr algn="l"/>
          <a:r>
            <a:rPr lang="it-IT" sz="1100" baseline="0"/>
            <a:t>- L'elenco delle specie è nel foglio Species,  dove è presente nella prima colonna l'elenco del menù a tendina del foglio Sample onboard e nella quarta e quinta colonna è presente un elenco completo delle specie che può essere consultato per verificare il codice Medits.</a:t>
          </a:r>
        </a:p>
        <a:p>
          <a:pPr algn="l"/>
          <a:r>
            <a:rPr lang="it-IT" sz="1100" baseline="0"/>
            <a:t>- </a:t>
          </a:r>
          <a:r>
            <a:rPr lang="it-IT" sz="1100" baseline="0">
              <a:solidFill>
                <a:srgbClr val="EE0000"/>
              </a:solidFill>
            </a:rPr>
            <a:t>le specie che vengono misurate singolarmente</a:t>
          </a:r>
          <a:r>
            <a:rPr lang="it-IT" sz="1100" baseline="0"/>
            <a:t> va compilato: Species, Lenght, Weight, Sex, Mat. Se non è possibile indicare il peso singolo lasciare la casella vuota e non indicare il peso totale ( il peso verrà stimato succesivamente).</a:t>
          </a:r>
        </a:p>
        <a:p>
          <a:pPr algn="l"/>
          <a:r>
            <a:rPr lang="it-IT" sz="1100" baseline="0"/>
            <a:t>- </a:t>
          </a:r>
          <a:r>
            <a:rPr lang="it-IT" sz="1100" baseline="0">
              <a:solidFill>
                <a:srgbClr val="EE0000"/>
              </a:solidFill>
            </a:rPr>
            <a:t>Per le specie che viene indicato solo numero e </a:t>
          </a:r>
          <a:r>
            <a:rPr lang="it-IT" sz="1100" baseline="0">
              <a:solidFill>
                <a:srgbClr val="FF0000"/>
              </a:solidFill>
            </a:rPr>
            <a:t>peso va compilato</a:t>
          </a:r>
          <a:r>
            <a:rPr lang="it-IT" sz="1100" baseline="0"/>
            <a:t>: Species, Number e Total Weight. Se c'è bisogno di una proporzione farla a bordo e riportare il risultato finale( schema per la porporzione ------&gt;)</a:t>
          </a:r>
        </a:p>
        <a:p>
          <a:pPr algn="l"/>
          <a:r>
            <a:rPr lang="it-IT" sz="1100" baseline="0"/>
            <a:t>- </a:t>
          </a:r>
          <a:r>
            <a:rPr lang="it-IT" sz="1100" baseline="0">
              <a:solidFill>
                <a:srgbClr val="EE0000"/>
              </a:solidFill>
            </a:rPr>
            <a:t>Per le specie dove viene preso il peso totale e le misure singole </a:t>
          </a:r>
          <a:r>
            <a:rPr lang="it-IT" sz="1100" baseline="0"/>
            <a:t>scrivere le misure in lenght e il peso totale nel total weight nella riga dell'ultimo record. Se presente un solo individuo compilare lenght e weight. </a:t>
          </a:r>
          <a:endParaRPr lang="it-IT" sz="1100"/>
        </a:p>
      </xdr:txBody>
    </xdr:sp>
    <xdr:clientData/>
  </xdr:twoCellAnchor>
  <xdr:twoCellAnchor editAs="oneCell">
    <xdr:from>
      <xdr:col>0</xdr:col>
      <xdr:colOff>0</xdr:colOff>
      <xdr:row>22</xdr:row>
      <xdr:rowOff>85725</xdr:rowOff>
    </xdr:from>
    <xdr:to>
      <xdr:col>8</xdr:col>
      <xdr:colOff>1258156</xdr:colOff>
      <xdr:row>47</xdr:row>
      <xdr:rowOff>620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C3C79A1-2BF6-89FD-7C7C-BDEFBE3B3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81475"/>
          <a:ext cx="6134956" cy="4439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10</xdr:col>
      <xdr:colOff>334409</xdr:colOff>
      <xdr:row>76</xdr:row>
      <xdr:rowOff>153103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7824E5D3-3294-8D01-30A0-B4A138669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82075"/>
          <a:ext cx="7411484" cy="5039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9</xdr:col>
      <xdr:colOff>591535</xdr:colOff>
      <xdr:row>102</xdr:row>
      <xdr:rowOff>48187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8B8D9336-1711-E1C2-A5BF-52419E420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92300"/>
          <a:ext cx="7059010" cy="4029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opLeftCell="B1" workbookViewId="0">
      <selection activeCell="N1" sqref="N1"/>
    </sheetView>
  </sheetViews>
  <sheetFormatPr defaultRowHeight="14.5" x14ac:dyDescent="0.35"/>
  <cols>
    <col min="1" max="1" width="8.7265625" style="11"/>
    <col min="2" max="2" width="13.81640625" style="6" customWidth="1"/>
    <col min="3" max="3" width="15.90625" style="6" customWidth="1"/>
    <col min="4" max="4" width="9.6328125" style="6" customWidth="1"/>
    <col min="5" max="5" width="9.26953125" style="6" bestFit="1" customWidth="1"/>
    <col min="6" max="6" width="10.08984375" style="6" customWidth="1"/>
    <col min="7" max="7" width="9.90625" style="6" customWidth="1"/>
    <col min="8" max="8" width="7.36328125" style="6" customWidth="1"/>
    <col min="9" max="9" width="14.26953125" style="6" bestFit="1" customWidth="1"/>
    <col min="10" max="11" width="10.6328125" style="6" customWidth="1"/>
    <col min="12" max="12" width="13.1796875" style="6" bestFit="1" customWidth="1"/>
    <col min="13" max="13" width="11.81640625" style="6" customWidth="1"/>
    <col min="14" max="14" width="12.81640625" style="6" customWidth="1"/>
    <col min="15" max="15" width="11.7265625" style="6" customWidth="1"/>
    <col min="16" max="16" width="13.81640625" style="6" customWidth="1"/>
    <col min="17" max="17" width="13.453125" style="6" customWidth="1"/>
    <col min="18" max="18" width="8.453125" style="6" customWidth="1"/>
    <col min="19" max="21" width="8.6328125" style="6"/>
    <col min="22" max="22" width="13.1796875" style="6" bestFit="1" customWidth="1"/>
  </cols>
  <sheetData>
    <row r="1" spans="1:22" s="2" customFormat="1" ht="28.5" customHeight="1" x14ac:dyDescent="0.35">
      <c r="A1" s="10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30</v>
      </c>
      <c r="J1" s="3" t="s">
        <v>31</v>
      </c>
      <c r="K1" s="3" t="s">
        <v>36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32</v>
      </c>
    </row>
    <row r="10" spans="1:22" x14ac:dyDescent="0.35">
      <c r="D10" s="6" t="s">
        <v>29</v>
      </c>
    </row>
    <row r="20" spans="23:27" x14ac:dyDescent="0.35">
      <c r="W20" s="23"/>
      <c r="X20" s="23"/>
      <c r="Y20" s="23"/>
      <c r="Z20" s="23"/>
      <c r="AA20" s="23"/>
    </row>
    <row r="21" spans="23:27" x14ac:dyDescent="0.35">
      <c r="W21" s="23"/>
      <c r="X21" s="23"/>
      <c r="Y21" s="23"/>
      <c r="Z21" s="23"/>
      <c r="AA21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1"/>
  <sheetViews>
    <sheetView workbookViewId="0">
      <selection activeCell="H2" sqref="H2"/>
    </sheetView>
  </sheetViews>
  <sheetFormatPr defaultRowHeight="14.5" x14ac:dyDescent="0.35"/>
  <cols>
    <col min="1" max="1" width="8.7265625" style="9"/>
    <col min="2" max="3" width="11.26953125" style="6" customWidth="1"/>
    <col min="4" max="5" width="11.7265625" style="6" customWidth="1"/>
    <col min="6" max="6" width="12.26953125" style="6" customWidth="1"/>
    <col min="7" max="8" width="13.81640625" style="6" customWidth="1"/>
    <col min="9" max="10" width="10.453125" style="6" customWidth="1"/>
    <col min="11" max="11" width="11.81640625" style="15" customWidth="1"/>
    <col min="12" max="12" width="11" style="13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34</v>
      </c>
      <c r="D1" s="7" t="s">
        <v>21</v>
      </c>
      <c r="E1" s="7" t="s">
        <v>33</v>
      </c>
      <c r="F1" s="7" t="s">
        <v>7</v>
      </c>
      <c r="G1" s="7" t="s">
        <v>22</v>
      </c>
      <c r="H1" s="7" t="s">
        <v>35</v>
      </c>
      <c r="I1" s="7" t="s">
        <v>8</v>
      </c>
      <c r="J1" s="7" t="s">
        <v>23</v>
      </c>
      <c r="K1" s="14" t="s">
        <v>4</v>
      </c>
      <c r="L1" s="12" t="s">
        <v>24</v>
      </c>
    </row>
    <row r="2" spans="1:12" x14ac:dyDescent="0.35">
      <c r="A2" s="9">
        <f>Station!A2</f>
        <v>0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H2"/>
  <sheetViews>
    <sheetView tabSelected="1" zoomScaleNormal="80" zoomScaleSheetLayoutView="100" workbookViewId="0">
      <selection activeCell="B3" sqref="B3"/>
    </sheetView>
  </sheetViews>
  <sheetFormatPr defaultRowHeight="14.5" x14ac:dyDescent="0.35"/>
  <cols>
    <col min="2" max="2" width="8.6328125" style="16"/>
    <col min="3" max="3" width="11.6328125" style="16" customWidth="1"/>
    <col min="4" max="4" width="12.1796875" style="16" customWidth="1"/>
    <col min="5" max="6" width="8.6328125" style="16"/>
    <col min="7" max="7" width="16.08984375" style="13" customWidth="1"/>
    <col min="8" max="8" width="15.26953125" style="16" customWidth="1"/>
  </cols>
  <sheetData>
    <row r="1" spans="1:8" x14ac:dyDescent="0.35">
      <c r="A1" t="s">
        <v>37</v>
      </c>
      <c r="B1" s="17" t="s">
        <v>28</v>
      </c>
      <c r="C1" s="17" t="s">
        <v>2593</v>
      </c>
      <c r="D1" s="17" t="s">
        <v>2594</v>
      </c>
      <c r="E1" s="17" t="s">
        <v>26</v>
      </c>
      <c r="F1" s="17" t="s">
        <v>27</v>
      </c>
      <c r="G1" s="18" t="s">
        <v>25</v>
      </c>
      <c r="H1" s="17" t="s">
        <v>2595</v>
      </c>
    </row>
    <row r="2" spans="1:8" x14ac:dyDescent="0.35">
      <c r="B2" s="16" t="s">
        <v>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DEEDB-07C8-4CF9-AEC7-18F3192141F0}">
          <x14:formula1>
            <xm:f>Species!$A$2:$A$37</xm:f>
          </x14:formula1>
          <xm:sqref>B2:B400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D71C-A2AA-448A-851A-BE5C78F200AE}">
  <sheetPr filterMode="1"/>
  <dimension ref="A1:E1274"/>
  <sheetViews>
    <sheetView workbookViewId="0">
      <selection activeCell="H1285" sqref="H1285"/>
    </sheetView>
  </sheetViews>
  <sheetFormatPr defaultRowHeight="14.5" x14ac:dyDescent="0.35"/>
  <cols>
    <col min="1" max="1" width="16.6328125" style="19" customWidth="1"/>
    <col min="4" max="4" width="41.81640625" customWidth="1"/>
    <col min="5" max="5" width="30.08984375" customWidth="1"/>
  </cols>
  <sheetData>
    <row r="1" spans="1:5" x14ac:dyDescent="0.35">
      <c r="A1" s="19" t="s">
        <v>38</v>
      </c>
      <c r="E1" t="s">
        <v>76</v>
      </c>
    </row>
    <row r="2" spans="1:5" hidden="1" x14ac:dyDescent="0.35">
      <c r="A2" s="19" t="s">
        <v>39</v>
      </c>
      <c r="D2" t="s">
        <v>77</v>
      </c>
      <c r="E2" t="s">
        <v>78</v>
      </c>
    </row>
    <row r="3" spans="1:5" hidden="1" x14ac:dyDescent="0.35">
      <c r="A3" s="19" t="s">
        <v>40</v>
      </c>
      <c r="D3" t="s">
        <v>79</v>
      </c>
      <c r="E3" t="s">
        <v>80</v>
      </c>
    </row>
    <row r="4" spans="1:5" hidden="1" x14ac:dyDescent="0.35">
      <c r="A4" s="19" t="s">
        <v>41</v>
      </c>
      <c r="D4" t="s">
        <v>81</v>
      </c>
      <c r="E4" t="s">
        <v>82</v>
      </c>
    </row>
    <row r="5" spans="1:5" hidden="1" x14ac:dyDescent="0.35">
      <c r="A5" s="19" t="s">
        <v>42</v>
      </c>
      <c r="D5" t="s">
        <v>83</v>
      </c>
      <c r="E5" t="s">
        <v>84</v>
      </c>
    </row>
    <row r="6" spans="1:5" hidden="1" x14ac:dyDescent="0.35">
      <c r="A6" s="19" t="s">
        <v>43</v>
      </c>
      <c r="D6" t="s">
        <v>85</v>
      </c>
      <c r="E6" t="s">
        <v>86</v>
      </c>
    </row>
    <row r="7" spans="1:5" hidden="1" x14ac:dyDescent="0.35">
      <c r="A7" s="19" t="s">
        <v>44</v>
      </c>
      <c r="D7" t="s">
        <v>87</v>
      </c>
      <c r="E7" t="s">
        <v>88</v>
      </c>
    </row>
    <row r="8" spans="1:5" hidden="1" x14ac:dyDescent="0.35">
      <c r="A8" s="19" t="s">
        <v>45</v>
      </c>
      <c r="D8" t="s">
        <v>89</v>
      </c>
      <c r="E8" t="s">
        <v>90</v>
      </c>
    </row>
    <row r="9" spans="1:5" hidden="1" x14ac:dyDescent="0.35">
      <c r="A9" s="19" t="s">
        <v>46</v>
      </c>
      <c r="D9" t="s">
        <v>91</v>
      </c>
      <c r="E9" t="s">
        <v>92</v>
      </c>
    </row>
    <row r="10" spans="1:5" hidden="1" x14ac:dyDescent="0.35">
      <c r="A10" s="19" t="s">
        <v>47</v>
      </c>
      <c r="D10" t="s">
        <v>93</v>
      </c>
      <c r="E10" t="s">
        <v>94</v>
      </c>
    </row>
    <row r="11" spans="1:5" hidden="1" x14ac:dyDescent="0.35">
      <c r="A11" s="19" t="s">
        <v>48</v>
      </c>
      <c r="D11" t="s">
        <v>95</v>
      </c>
      <c r="E11" t="s">
        <v>96</v>
      </c>
    </row>
    <row r="12" spans="1:5" hidden="1" x14ac:dyDescent="0.35">
      <c r="A12" s="19" t="s">
        <v>49</v>
      </c>
      <c r="D12" t="s">
        <v>97</v>
      </c>
      <c r="E12" t="s">
        <v>98</v>
      </c>
    </row>
    <row r="13" spans="1:5" hidden="1" x14ac:dyDescent="0.35">
      <c r="A13" s="19" t="s">
        <v>50</v>
      </c>
      <c r="D13" t="s">
        <v>99</v>
      </c>
      <c r="E13" t="s">
        <v>100</v>
      </c>
    </row>
    <row r="14" spans="1:5" hidden="1" x14ac:dyDescent="0.35">
      <c r="A14" s="19" t="s">
        <v>51</v>
      </c>
      <c r="D14" t="s">
        <v>101</v>
      </c>
      <c r="E14" t="s">
        <v>102</v>
      </c>
    </row>
    <row r="15" spans="1:5" hidden="1" x14ac:dyDescent="0.35">
      <c r="A15" s="19" t="s">
        <v>52</v>
      </c>
      <c r="D15" t="s">
        <v>103</v>
      </c>
      <c r="E15" t="s">
        <v>104</v>
      </c>
    </row>
    <row r="16" spans="1:5" hidden="1" x14ac:dyDescent="0.35">
      <c r="A16" s="19" t="s">
        <v>53</v>
      </c>
      <c r="D16" t="s">
        <v>105</v>
      </c>
      <c r="E16" t="s">
        <v>106</v>
      </c>
    </row>
    <row r="17" spans="1:5" hidden="1" x14ac:dyDescent="0.35">
      <c r="A17" s="19" t="s">
        <v>54</v>
      </c>
      <c r="D17" t="s">
        <v>107</v>
      </c>
      <c r="E17" t="s">
        <v>108</v>
      </c>
    </row>
    <row r="18" spans="1:5" hidden="1" x14ac:dyDescent="0.35">
      <c r="A18" s="19" t="s">
        <v>55</v>
      </c>
      <c r="D18" t="s">
        <v>109</v>
      </c>
      <c r="E18" t="s">
        <v>110</v>
      </c>
    </row>
    <row r="19" spans="1:5" hidden="1" x14ac:dyDescent="0.35">
      <c r="A19" s="19" t="s">
        <v>56</v>
      </c>
      <c r="D19" t="s">
        <v>111</v>
      </c>
      <c r="E19" t="s">
        <v>112</v>
      </c>
    </row>
    <row r="20" spans="1:5" hidden="1" x14ac:dyDescent="0.35">
      <c r="A20" s="19" t="s">
        <v>57</v>
      </c>
      <c r="D20" t="s">
        <v>113</v>
      </c>
      <c r="E20" t="s">
        <v>114</v>
      </c>
    </row>
    <row r="21" spans="1:5" hidden="1" x14ac:dyDescent="0.35">
      <c r="A21" s="19" t="s">
        <v>58</v>
      </c>
      <c r="D21" t="s">
        <v>115</v>
      </c>
      <c r="E21" t="s">
        <v>116</v>
      </c>
    </row>
    <row r="22" spans="1:5" hidden="1" x14ac:dyDescent="0.35">
      <c r="A22" s="19" t="s">
        <v>59</v>
      </c>
      <c r="D22" t="s">
        <v>117</v>
      </c>
      <c r="E22" t="s">
        <v>118</v>
      </c>
    </row>
    <row r="23" spans="1:5" hidden="1" x14ac:dyDescent="0.35">
      <c r="A23" s="19" t="s">
        <v>60</v>
      </c>
      <c r="D23" t="s">
        <v>119</v>
      </c>
      <c r="E23" t="s">
        <v>120</v>
      </c>
    </row>
    <row r="24" spans="1:5" hidden="1" x14ac:dyDescent="0.35">
      <c r="A24" s="19" t="s">
        <v>61</v>
      </c>
      <c r="D24" t="s">
        <v>121</v>
      </c>
      <c r="E24" t="s">
        <v>122</v>
      </c>
    </row>
    <row r="25" spans="1:5" hidden="1" x14ac:dyDescent="0.35">
      <c r="A25" s="19" t="s">
        <v>62</v>
      </c>
      <c r="D25" t="s">
        <v>123</v>
      </c>
      <c r="E25" t="s">
        <v>59</v>
      </c>
    </row>
    <row r="26" spans="1:5" hidden="1" x14ac:dyDescent="0.35">
      <c r="A26" s="19" t="s">
        <v>63</v>
      </c>
      <c r="D26" t="s">
        <v>124</v>
      </c>
      <c r="E26" t="s">
        <v>125</v>
      </c>
    </row>
    <row r="27" spans="1:5" hidden="1" x14ac:dyDescent="0.35">
      <c r="A27" s="19" t="s">
        <v>64</v>
      </c>
      <c r="D27" t="s">
        <v>126</v>
      </c>
      <c r="E27" t="s">
        <v>127</v>
      </c>
    </row>
    <row r="28" spans="1:5" hidden="1" x14ac:dyDescent="0.35">
      <c r="A28" s="19" t="s">
        <v>65</v>
      </c>
      <c r="D28" t="s">
        <v>128</v>
      </c>
      <c r="E28" t="s">
        <v>129</v>
      </c>
    </row>
    <row r="29" spans="1:5" hidden="1" x14ac:dyDescent="0.35">
      <c r="A29" s="19" t="s">
        <v>66</v>
      </c>
      <c r="D29" t="s">
        <v>130</v>
      </c>
      <c r="E29" t="s">
        <v>131</v>
      </c>
    </row>
    <row r="30" spans="1:5" hidden="1" x14ac:dyDescent="0.35">
      <c r="A30" s="19" t="s">
        <v>67</v>
      </c>
      <c r="D30" t="s">
        <v>132</v>
      </c>
      <c r="E30" t="s">
        <v>133</v>
      </c>
    </row>
    <row r="31" spans="1:5" hidden="1" x14ac:dyDescent="0.35">
      <c r="A31" s="19" t="s">
        <v>68</v>
      </c>
      <c r="D31" t="s">
        <v>134</v>
      </c>
      <c r="E31" t="s">
        <v>135</v>
      </c>
    </row>
    <row r="32" spans="1:5" hidden="1" x14ac:dyDescent="0.35">
      <c r="A32" s="19" t="s">
        <v>69</v>
      </c>
      <c r="D32" t="s">
        <v>136</v>
      </c>
      <c r="E32" t="s">
        <v>137</v>
      </c>
    </row>
    <row r="33" spans="1:5" hidden="1" x14ac:dyDescent="0.35">
      <c r="A33" s="19" t="s">
        <v>71</v>
      </c>
      <c r="D33" t="s">
        <v>138</v>
      </c>
      <c r="E33" t="s">
        <v>139</v>
      </c>
    </row>
    <row r="34" spans="1:5" hidden="1" x14ac:dyDescent="0.35">
      <c r="A34" s="19" t="s">
        <v>72</v>
      </c>
      <c r="D34" t="s">
        <v>140</v>
      </c>
      <c r="E34" t="s">
        <v>141</v>
      </c>
    </row>
    <row r="35" spans="1:5" hidden="1" x14ac:dyDescent="0.35">
      <c r="A35" s="19" t="s">
        <v>73</v>
      </c>
      <c r="D35" t="s">
        <v>142</v>
      </c>
      <c r="E35" t="s">
        <v>143</v>
      </c>
    </row>
    <row r="36" spans="1:5" hidden="1" x14ac:dyDescent="0.35">
      <c r="A36" s="19" t="s">
        <v>74</v>
      </c>
      <c r="D36" t="s">
        <v>144</v>
      </c>
      <c r="E36" t="s">
        <v>145</v>
      </c>
    </row>
    <row r="37" spans="1:5" hidden="1" x14ac:dyDescent="0.35">
      <c r="A37" s="19" t="s">
        <v>75</v>
      </c>
      <c r="D37" t="s">
        <v>146</v>
      </c>
      <c r="E37" t="s">
        <v>147</v>
      </c>
    </row>
    <row r="38" spans="1:5" hidden="1" x14ac:dyDescent="0.35">
      <c r="D38" t="s">
        <v>148</v>
      </c>
      <c r="E38" t="s">
        <v>149</v>
      </c>
    </row>
    <row r="39" spans="1:5" hidden="1" x14ac:dyDescent="0.35">
      <c r="D39" t="s">
        <v>150</v>
      </c>
      <c r="E39" t="s">
        <v>151</v>
      </c>
    </row>
    <row r="40" spans="1:5" hidden="1" x14ac:dyDescent="0.35">
      <c r="D40" t="s">
        <v>152</v>
      </c>
      <c r="E40" t="s">
        <v>153</v>
      </c>
    </row>
    <row r="41" spans="1:5" hidden="1" x14ac:dyDescent="0.35">
      <c r="D41" t="s">
        <v>154</v>
      </c>
      <c r="E41" t="s">
        <v>155</v>
      </c>
    </row>
    <row r="42" spans="1:5" hidden="1" x14ac:dyDescent="0.35">
      <c r="D42" t="s">
        <v>156</v>
      </c>
      <c r="E42" t="s">
        <v>157</v>
      </c>
    </row>
    <row r="43" spans="1:5" hidden="1" x14ac:dyDescent="0.35">
      <c r="D43" t="s">
        <v>158</v>
      </c>
      <c r="E43" t="s">
        <v>159</v>
      </c>
    </row>
    <row r="44" spans="1:5" hidden="1" x14ac:dyDescent="0.35">
      <c r="D44" t="s">
        <v>160</v>
      </c>
      <c r="E44" t="s">
        <v>161</v>
      </c>
    </row>
    <row r="45" spans="1:5" hidden="1" x14ac:dyDescent="0.35">
      <c r="D45" t="s">
        <v>162</v>
      </c>
      <c r="E45" t="s">
        <v>163</v>
      </c>
    </row>
    <row r="46" spans="1:5" hidden="1" x14ac:dyDescent="0.35">
      <c r="D46" t="s">
        <v>164</v>
      </c>
      <c r="E46" t="s">
        <v>165</v>
      </c>
    </row>
    <row r="47" spans="1:5" hidden="1" x14ac:dyDescent="0.35">
      <c r="D47" t="s">
        <v>166</v>
      </c>
      <c r="E47" t="s">
        <v>167</v>
      </c>
    </row>
    <row r="48" spans="1:5" hidden="1" x14ac:dyDescent="0.35">
      <c r="D48" t="s">
        <v>168</v>
      </c>
      <c r="E48" t="s">
        <v>169</v>
      </c>
    </row>
    <row r="49" spans="4:5" hidden="1" x14ac:dyDescent="0.35">
      <c r="D49" t="s">
        <v>170</v>
      </c>
      <c r="E49" t="s">
        <v>171</v>
      </c>
    </row>
    <row r="50" spans="4:5" hidden="1" x14ac:dyDescent="0.35">
      <c r="D50" t="s">
        <v>172</v>
      </c>
      <c r="E50" t="s">
        <v>173</v>
      </c>
    </row>
    <row r="51" spans="4:5" hidden="1" x14ac:dyDescent="0.35">
      <c r="D51" t="s">
        <v>174</v>
      </c>
      <c r="E51" t="s">
        <v>175</v>
      </c>
    </row>
    <row r="52" spans="4:5" hidden="1" x14ac:dyDescent="0.35">
      <c r="D52" t="s">
        <v>176</v>
      </c>
      <c r="E52" t="s">
        <v>177</v>
      </c>
    </row>
    <row r="53" spans="4:5" hidden="1" x14ac:dyDescent="0.35">
      <c r="D53" t="s">
        <v>178</v>
      </c>
      <c r="E53" t="s">
        <v>179</v>
      </c>
    </row>
    <row r="54" spans="4:5" hidden="1" x14ac:dyDescent="0.35">
      <c r="D54" t="s">
        <v>180</v>
      </c>
      <c r="E54" t="s">
        <v>181</v>
      </c>
    </row>
    <row r="55" spans="4:5" hidden="1" x14ac:dyDescent="0.35">
      <c r="D55" t="s">
        <v>182</v>
      </c>
      <c r="E55" t="s">
        <v>183</v>
      </c>
    </row>
    <row r="56" spans="4:5" hidden="1" x14ac:dyDescent="0.35">
      <c r="D56" t="s">
        <v>184</v>
      </c>
      <c r="E56" t="s">
        <v>185</v>
      </c>
    </row>
    <row r="57" spans="4:5" hidden="1" x14ac:dyDescent="0.35">
      <c r="D57" t="s">
        <v>186</v>
      </c>
      <c r="E57" t="s">
        <v>187</v>
      </c>
    </row>
    <row r="58" spans="4:5" hidden="1" x14ac:dyDescent="0.35">
      <c r="D58" t="s">
        <v>188</v>
      </c>
      <c r="E58" t="s">
        <v>189</v>
      </c>
    </row>
    <row r="59" spans="4:5" hidden="1" x14ac:dyDescent="0.35">
      <c r="D59" t="s">
        <v>190</v>
      </c>
      <c r="E59" t="s">
        <v>191</v>
      </c>
    </row>
    <row r="60" spans="4:5" hidden="1" x14ac:dyDescent="0.35">
      <c r="D60" t="s">
        <v>192</v>
      </c>
      <c r="E60" t="s">
        <v>193</v>
      </c>
    </row>
    <row r="61" spans="4:5" hidden="1" x14ac:dyDescent="0.35">
      <c r="D61" t="s">
        <v>194</v>
      </c>
      <c r="E61" t="s">
        <v>195</v>
      </c>
    </row>
    <row r="62" spans="4:5" hidden="1" x14ac:dyDescent="0.35">
      <c r="D62" t="s">
        <v>196</v>
      </c>
      <c r="E62" t="s">
        <v>197</v>
      </c>
    </row>
    <row r="63" spans="4:5" hidden="1" x14ac:dyDescent="0.35">
      <c r="D63" t="s">
        <v>198</v>
      </c>
      <c r="E63" t="s">
        <v>199</v>
      </c>
    </row>
    <row r="64" spans="4:5" hidden="1" x14ac:dyDescent="0.35">
      <c r="D64" t="s">
        <v>200</v>
      </c>
      <c r="E64" t="s">
        <v>201</v>
      </c>
    </row>
    <row r="65" spans="4:5" hidden="1" x14ac:dyDescent="0.35">
      <c r="D65" t="s">
        <v>202</v>
      </c>
      <c r="E65" t="s">
        <v>203</v>
      </c>
    </row>
    <row r="66" spans="4:5" hidden="1" x14ac:dyDescent="0.35">
      <c r="D66" t="s">
        <v>204</v>
      </c>
      <c r="E66" t="s">
        <v>205</v>
      </c>
    </row>
    <row r="67" spans="4:5" hidden="1" x14ac:dyDescent="0.35">
      <c r="D67" t="s">
        <v>206</v>
      </c>
      <c r="E67" t="s">
        <v>207</v>
      </c>
    </row>
    <row r="68" spans="4:5" hidden="1" x14ac:dyDescent="0.35">
      <c r="D68" t="s">
        <v>208</v>
      </c>
      <c r="E68" t="s">
        <v>209</v>
      </c>
    </row>
    <row r="69" spans="4:5" hidden="1" x14ac:dyDescent="0.35">
      <c r="D69" t="s">
        <v>210</v>
      </c>
      <c r="E69" t="s">
        <v>211</v>
      </c>
    </row>
    <row r="70" spans="4:5" hidden="1" x14ac:dyDescent="0.35">
      <c r="D70" t="s">
        <v>212</v>
      </c>
      <c r="E70" t="s">
        <v>213</v>
      </c>
    </row>
    <row r="71" spans="4:5" hidden="1" x14ac:dyDescent="0.35">
      <c r="D71" t="s">
        <v>214</v>
      </c>
      <c r="E71" t="s">
        <v>215</v>
      </c>
    </row>
    <row r="72" spans="4:5" hidden="1" x14ac:dyDescent="0.35">
      <c r="D72" t="s">
        <v>216</v>
      </c>
      <c r="E72" t="s">
        <v>217</v>
      </c>
    </row>
    <row r="73" spans="4:5" hidden="1" x14ac:dyDescent="0.35">
      <c r="D73" t="s">
        <v>218</v>
      </c>
      <c r="E73" t="s">
        <v>219</v>
      </c>
    </row>
    <row r="74" spans="4:5" hidden="1" x14ac:dyDescent="0.35">
      <c r="D74" t="s">
        <v>220</v>
      </c>
      <c r="E74" t="s">
        <v>221</v>
      </c>
    </row>
    <row r="75" spans="4:5" hidden="1" x14ac:dyDescent="0.35">
      <c r="D75" t="s">
        <v>222</v>
      </c>
      <c r="E75" t="s">
        <v>223</v>
      </c>
    </row>
    <row r="76" spans="4:5" hidden="1" x14ac:dyDescent="0.35">
      <c r="D76" t="s">
        <v>224</v>
      </c>
      <c r="E76" t="s">
        <v>225</v>
      </c>
    </row>
    <row r="77" spans="4:5" hidden="1" x14ac:dyDescent="0.35">
      <c r="D77" t="s">
        <v>226</v>
      </c>
      <c r="E77" t="s">
        <v>227</v>
      </c>
    </row>
    <row r="78" spans="4:5" hidden="1" x14ac:dyDescent="0.35">
      <c r="D78" t="s">
        <v>228</v>
      </c>
      <c r="E78" t="s">
        <v>229</v>
      </c>
    </row>
    <row r="79" spans="4:5" hidden="1" x14ac:dyDescent="0.35">
      <c r="D79" t="s">
        <v>230</v>
      </c>
      <c r="E79" t="s">
        <v>231</v>
      </c>
    </row>
    <row r="80" spans="4:5" hidden="1" x14ac:dyDescent="0.35">
      <c r="D80" t="s">
        <v>232</v>
      </c>
      <c r="E80" t="s">
        <v>233</v>
      </c>
    </row>
    <row r="81" spans="4:5" hidden="1" x14ac:dyDescent="0.35">
      <c r="D81" t="s">
        <v>234</v>
      </c>
      <c r="E81" t="s">
        <v>235</v>
      </c>
    </row>
    <row r="82" spans="4:5" hidden="1" x14ac:dyDescent="0.35">
      <c r="D82" t="s">
        <v>236</v>
      </c>
      <c r="E82" t="s">
        <v>237</v>
      </c>
    </row>
    <row r="83" spans="4:5" hidden="1" x14ac:dyDescent="0.35">
      <c r="D83" t="s">
        <v>238</v>
      </c>
      <c r="E83" t="s">
        <v>239</v>
      </c>
    </row>
    <row r="84" spans="4:5" hidden="1" x14ac:dyDescent="0.35">
      <c r="D84" t="s">
        <v>240</v>
      </c>
      <c r="E84" t="s">
        <v>241</v>
      </c>
    </row>
    <row r="85" spans="4:5" hidden="1" x14ac:dyDescent="0.35">
      <c r="D85" t="s">
        <v>242</v>
      </c>
      <c r="E85" t="s">
        <v>243</v>
      </c>
    </row>
    <row r="86" spans="4:5" hidden="1" x14ac:dyDescent="0.35">
      <c r="D86" t="s">
        <v>244</v>
      </c>
      <c r="E86" t="s">
        <v>245</v>
      </c>
    </row>
    <row r="87" spans="4:5" hidden="1" x14ac:dyDescent="0.35">
      <c r="D87" t="s">
        <v>246</v>
      </c>
      <c r="E87" t="s">
        <v>247</v>
      </c>
    </row>
    <row r="88" spans="4:5" hidden="1" x14ac:dyDescent="0.35">
      <c r="D88" t="s">
        <v>248</v>
      </c>
      <c r="E88" t="s">
        <v>249</v>
      </c>
    </row>
    <row r="89" spans="4:5" hidden="1" x14ac:dyDescent="0.35">
      <c r="D89" t="s">
        <v>250</v>
      </c>
      <c r="E89" t="s">
        <v>251</v>
      </c>
    </row>
    <row r="90" spans="4:5" hidden="1" x14ac:dyDescent="0.35">
      <c r="D90" t="s">
        <v>252</v>
      </c>
      <c r="E90" t="s">
        <v>253</v>
      </c>
    </row>
    <row r="91" spans="4:5" hidden="1" x14ac:dyDescent="0.35">
      <c r="D91" t="s">
        <v>254</v>
      </c>
      <c r="E91" t="s">
        <v>255</v>
      </c>
    </row>
    <row r="92" spans="4:5" hidden="1" x14ac:dyDescent="0.35">
      <c r="D92" t="s">
        <v>256</v>
      </c>
      <c r="E92" t="s">
        <v>257</v>
      </c>
    </row>
    <row r="93" spans="4:5" hidden="1" x14ac:dyDescent="0.35">
      <c r="D93" t="s">
        <v>258</v>
      </c>
      <c r="E93" t="s">
        <v>259</v>
      </c>
    </row>
    <row r="94" spans="4:5" hidden="1" x14ac:dyDescent="0.35">
      <c r="D94" t="s">
        <v>260</v>
      </c>
      <c r="E94" t="s">
        <v>261</v>
      </c>
    </row>
    <row r="95" spans="4:5" hidden="1" x14ac:dyDescent="0.35">
      <c r="D95" t="s">
        <v>262</v>
      </c>
      <c r="E95" t="s">
        <v>263</v>
      </c>
    </row>
    <row r="96" spans="4:5" hidden="1" x14ac:dyDescent="0.35">
      <c r="D96" t="s">
        <v>264</v>
      </c>
      <c r="E96" t="s">
        <v>265</v>
      </c>
    </row>
    <row r="97" spans="4:5" hidden="1" x14ac:dyDescent="0.35">
      <c r="D97" t="s">
        <v>266</v>
      </c>
      <c r="E97" t="s">
        <v>267</v>
      </c>
    </row>
    <row r="98" spans="4:5" hidden="1" x14ac:dyDescent="0.35">
      <c r="D98" t="s">
        <v>268</v>
      </c>
      <c r="E98" t="s">
        <v>269</v>
      </c>
    </row>
    <row r="99" spans="4:5" hidden="1" x14ac:dyDescent="0.35">
      <c r="D99" t="s">
        <v>270</v>
      </c>
      <c r="E99" t="s">
        <v>271</v>
      </c>
    </row>
    <row r="100" spans="4:5" hidden="1" x14ac:dyDescent="0.35">
      <c r="D100" t="s">
        <v>272</v>
      </c>
      <c r="E100" t="s">
        <v>273</v>
      </c>
    </row>
    <row r="101" spans="4:5" hidden="1" x14ac:dyDescent="0.35">
      <c r="D101" t="s">
        <v>274</v>
      </c>
      <c r="E101" t="s">
        <v>275</v>
      </c>
    </row>
    <row r="102" spans="4:5" hidden="1" x14ac:dyDescent="0.35">
      <c r="D102" t="s">
        <v>276</v>
      </c>
      <c r="E102" t="s">
        <v>277</v>
      </c>
    </row>
    <row r="103" spans="4:5" hidden="1" x14ac:dyDescent="0.35">
      <c r="D103" t="s">
        <v>278</v>
      </c>
      <c r="E103" t="s">
        <v>279</v>
      </c>
    </row>
    <row r="104" spans="4:5" hidden="1" x14ac:dyDescent="0.35">
      <c r="D104" t="s">
        <v>280</v>
      </c>
      <c r="E104" t="s">
        <v>281</v>
      </c>
    </row>
    <row r="105" spans="4:5" hidden="1" x14ac:dyDescent="0.35">
      <c r="D105" t="s">
        <v>282</v>
      </c>
      <c r="E105" t="s">
        <v>283</v>
      </c>
    </row>
    <row r="106" spans="4:5" hidden="1" x14ac:dyDescent="0.35">
      <c r="D106" t="s">
        <v>284</v>
      </c>
      <c r="E106" t="s">
        <v>285</v>
      </c>
    </row>
    <row r="107" spans="4:5" hidden="1" x14ac:dyDescent="0.35">
      <c r="D107" t="s">
        <v>286</v>
      </c>
      <c r="E107" t="s">
        <v>287</v>
      </c>
    </row>
    <row r="108" spans="4:5" hidden="1" x14ac:dyDescent="0.35">
      <c r="D108" t="s">
        <v>288</v>
      </c>
      <c r="E108" t="s">
        <v>289</v>
      </c>
    </row>
    <row r="109" spans="4:5" hidden="1" x14ac:dyDescent="0.35">
      <c r="D109" t="s">
        <v>290</v>
      </c>
      <c r="E109" t="s">
        <v>291</v>
      </c>
    </row>
    <row r="110" spans="4:5" hidden="1" x14ac:dyDescent="0.35">
      <c r="D110" t="s">
        <v>292</v>
      </c>
      <c r="E110" t="s">
        <v>293</v>
      </c>
    </row>
    <row r="111" spans="4:5" hidden="1" x14ac:dyDescent="0.35">
      <c r="D111" t="s">
        <v>294</v>
      </c>
      <c r="E111" t="s">
        <v>295</v>
      </c>
    </row>
    <row r="112" spans="4:5" hidden="1" x14ac:dyDescent="0.35">
      <c r="D112" t="s">
        <v>296</v>
      </c>
      <c r="E112" t="s">
        <v>297</v>
      </c>
    </row>
    <row r="113" spans="4:5" hidden="1" x14ac:dyDescent="0.35">
      <c r="D113" t="s">
        <v>298</v>
      </c>
      <c r="E113" t="s">
        <v>299</v>
      </c>
    </row>
    <row r="114" spans="4:5" hidden="1" x14ac:dyDescent="0.35">
      <c r="D114" t="s">
        <v>300</v>
      </c>
      <c r="E114" t="s">
        <v>301</v>
      </c>
    </row>
    <row r="115" spans="4:5" hidden="1" x14ac:dyDescent="0.35">
      <c r="D115" t="s">
        <v>302</v>
      </c>
      <c r="E115" t="s">
        <v>303</v>
      </c>
    </row>
    <row r="116" spans="4:5" hidden="1" x14ac:dyDescent="0.35">
      <c r="D116" t="s">
        <v>304</v>
      </c>
      <c r="E116" t="s">
        <v>305</v>
      </c>
    </row>
    <row r="117" spans="4:5" hidden="1" x14ac:dyDescent="0.35">
      <c r="D117" t="s">
        <v>306</v>
      </c>
      <c r="E117" t="s">
        <v>307</v>
      </c>
    </row>
    <row r="118" spans="4:5" hidden="1" x14ac:dyDescent="0.35">
      <c r="D118" t="s">
        <v>308</v>
      </c>
      <c r="E118" t="s">
        <v>309</v>
      </c>
    </row>
    <row r="119" spans="4:5" hidden="1" x14ac:dyDescent="0.35">
      <c r="D119" t="s">
        <v>310</v>
      </c>
      <c r="E119" t="s">
        <v>311</v>
      </c>
    </row>
    <row r="120" spans="4:5" hidden="1" x14ac:dyDescent="0.35">
      <c r="D120" t="s">
        <v>312</v>
      </c>
      <c r="E120" t="s">
        <v>313</v>
      </c>
    </row>
    <row r="121" spans="4:5" hidden="1" x14ac:dyDescent="0.35">
      <c r="D121" t="s">
        <v>314</v>
      </c>
      <c r="E121" t="s">
        <v>315</v>
      </c>
    </row>
    <row r="122" spans="4:5" hidden="1" x14ac:dyDescent="0.35">
      <c r="D122" t="s">
        <v>316</v>
      </c>
      <c r="E122" t="s">
        <v>317</v>
      </c>
    </row>
    <row r="123" spans="4:5" hidden="1" x14ac:dyDescent="0.35">
      <c r="D123" t="s">
        <v>318</v>
      </c>
      <c r="E123" t="s">
        <v>319</v>
      </c>
    </row>
    <row r="124" spans="4:5" hidden="1" x14ac:dyDescent="0.35">
      <c r="D124" t="s">
        <v>320</v>
      </c>
      <c r="E124" t="s">
        <v>321</v>
      </c>
    </row>
    <row r="125" spans="4:5" hidden="1" x14ac:dyDescent="0.35">
      <c r="D125" t="s">
        <v>322</v>
      </c>
      <c r="E125" t="s">
        <v>323</v>
      </c>
    </row>
    <row r="126" spans="4:5" hidden="1" x14ac:dyDescent="0.35">
      <c r="D126" t="s">
        <v>324</v>
      </c>
      <c r="E126" t="s">
        <v>325</v>
      </c>
    </row>
    <row r="127" spans="4:5" hidden="1" x14ac:dyDescent="0.35">
      <c r="D127" t="s">
        <v>326</v>
      </c>
      <c r="E127" t="s">
        <v>327</v>
      </c>
    </row>
    <row r="128" spans="4:5" hidden="1" x14ac:dyDescent="0.35">
      <c r="D128" t="s">
        <v>328</v>
      </c>
      <c r="E128" t="s">
        <v>329</v>
      </c>
    </row>
    <row r="129" spans="4:5" hidden="1" x14ac:dyDescent="0.35">
      <c r="D129" t="s">
        <v>330</v>
      </c>
      <c r="E129" t="s">
        <v>331</v>
      </c>
    </row>
    <row r="130" spans="4:5" hidden="1" x14ac:dyDescent="0.35">
      <c r="D130" t="s">
        <v>332</v>
      </c>
      <c r="E130" t="s">
        <v>333</v>
      </c>
    </row>
    <row r="131" spans="4:5" hidden="1" x14ac:dyDescent="0.35">
      <c r="D131" t="s">
        <v>334</v>
      </c>
      <c r="E131" t="s">
        <v>335</v>
      </c>
    </row>
    <row r="132" spans="4:5" hidden="1" x14ac:dyDescent="0.35">
      <c r="D132" t="s">
        <v>336</v>
      </c>
      <c r="E132" t="s">
        <v>337</v>
      </c>
    </row>
    <row r="133" spans="4:5" hidden="1" x14ac:dyDescent="0.35">
      <c r="D133" t="s">
        <v>338</v>
      </c>
      <c r="E133" t="s">
        <v>339</v>
      </c>
    </row>
    <row r="134" spans="4:5" hidden="1" x14ac:dyDescent="0.35">
      <c r="D134" t="s">
        <v>340</v>
      </c>
      <c r="E134" t="s">
        <v>341</v>
      </c>
    </row>
    <row r="135" spans="4:5" hidden="1" x14ac:dyDescent="0.35">
      <c r="D135" t="s">
        <v>342</v>
      </c>
      <c r="E135" t="s">
        <v>343</v>
      </c>
    </row>
    <row r="136" spans="4:5" hidden="1" x14ac:dyDescent="0.35">
      <c r="D136" t="s">
        <v>344</v>
      </c>
      <c r="E136" t="s">
        <v>345</v>
      </c>
    </row>
    <row r="137" spans="4:5" hidden="1" x14ac:dyDescent="0.35">
      <c r="D137" t="s">
        <v>346</v>
      </c>
      <c r="E137" t="s">
        <v>347</v>
      </c>
    </row>
    <row r="138" spans="4:5" hidden="1" x14ac:dyDescent="0.35">
      <c r="D138" t="s">
        <v>348</v>
      </c>
      <c r="E138" t="s">
        <v>349</v>
      </c>
    </row>
    <row r="139" spans="4:5" hidden="1" x14ac:dyDescent="0.35">
      <c r="D139" t="s">
        <v>350</v>
      </c>
      <c r="E139" t="s">
        <v>351</v>
      </c>
    </row>
    <row r="140" spans="4:5" hidden="1" x14ac:dyDescent="0.35">
      <c r="D140" t="s">
        <v>352</v>
      </c>
      <c r="E140" t="s">
        <v>353</v>
      </c>
    </row>
    <row r="141" spans="4:5" hidden="1" x14ac:dyDescent="0.35">
      <c r="D141" t="s">
        <v>354</v>
      </c>
      <c r="E141" t="s">
        <v>355</v>
      </c>
    </row>
    <row r="142" spans="4:5" hidden="1" x14ac:dyDescent="0.35">
      <c r="D142" t="s">
        <v>356</v>
      </c>
      <c r="E142" t="s">
        <v>357</v>
      </c>
    </row>
    <row r="143" spans="4:5" hidden="1" x14ac:dyDescent="0.35">
      <c r="D143" t="s">
        <v>358</v>
      </c>
      <c r="E143" t="s">
        <v>359</v>
      </c>
    </row>
    <row r="144" spans="4:5" hidden="1" x14ac:dyDescent="0.35">
      <c r="D144" t="s">
        <v>360</v>
      </c>
      <c r="E144" t="s">
        <v>361</v>
      </c>
    </row>
    <row r="145" spans="4:5" hidden="1" x14ac:dyDescent="0.35">
      <c r="D145" t="s">
        <v>362</v>
      </c>
      <c r="E145" t="s">
        <v>363</v>
      </c>
    </row>
    <row r="146" spans="4:5" hidden="1" x14ac:dyDescent="0.35">
      <c r="D146" t="s">
        <v>364</v>
      </c>
      <c r="E146" t="s">
        <v>365</v>
      </c>
    </row>
    <row r="147" spans="4:5" hidden="1" x14ac:dyDescent="0.35">
      <c r="D147" t="s">
        <v>366</v>
      </c>
      <c r="E147" t="s">
        <v>367</v>
      </c>
    </row>
    <row r="148" spans="4:5" hidden="1" x14ac:dyDescent="0.35">
      <c r="D148" t="s">
        <v>368</v>
      </c>
      <c r="E148" t="s">
        <v>369</v>
      </c>
    </row>
    <row r="149" spans="4:5" hidden="1" x14ac:dyDescent="0.35">
      <c r="D149" t="s">
        <v>370</v>
      </c>
      <c r="E149" t="s">
        <v>371</v>
      </c>
    </row>
    <row r="150" spans="4:5" hidden="1" x14ac:dyDescent="0.35">
      <c r="D150" t="s">
        <v>372</v>
      </c>
      <c r="E150" t="s">
        <v>373</v>
      </c>
    </row>
    <row r="151" spans="4:5" hidden="1" x14ac:dyDescent="0.35">
      <c r="D151" t="s">
        <v>374</v>
      </c>
      <c r="E151" t="s">
        <v>375</v>
      </c>
    </row>
    <row r="152" spans="4:5" hidden="1" x14ac:dyDescent="0.35">
      <c r="D152" t="s">
        <v>376</v>
      </c>
      <c r="E152" t="s">
        <v>377</v>
      </c>
    </row>
    <row r="153" spans="4:5" hidden="1" x14ac:dyDescent="0.35">
      <c r="D153" t="s">
        <v>378</v>
      </c>
      <c r="E153" t="s">
        <v>379</v>
      </c>
    </row>
    <row r="154" spans="4:5" hidden="1" x14ac:dyDescent="0.35">
      <c r="D154" t="s">
        <v>380</v>
      </c>
      <c r="E154" t="s">
        <v>381</v>
      </c>
    </row>
    <row r="155" spans="4:5" hidden="1" x14ac:dyDescent="0.35">
      <c r="D155" t="s">
        <v>382</v>
      </c>
      <c r="E155" t="s">
        <v>383</v>
      </c>
    </row>
    <row r="156" spans="4:5" hidden="1" x14ac:dyDescent="0.35">
      <c r="D156" t="s">
        <v>384</v>
      </c>
      <c r="E156" t="s">
        <v>385</v>
      </c>
    </row>
    <row r="157" spans="4:5" hidden="1" x14ac:dyDescent="0.35">
      <c r="D157" t="s">
        <v>386</v>
      </c>
      <c r="E157" t="s">
        <v>387</v>
      </c>
    </row>
    <row r="158" spans="4:5" hidden="1" x14ac:dyDescent="0.35">
      <c r="D158" t="s">
        <v>388</v>
      </c>
      <c r="E158" t="s">
        <v>389</v>
      </c>
    </row>
    <row r="159" spans="4:5" hidden="1" x14ac:dyDescent="0.35">
      <c r="D159" t="s">
        <v>390</v>
      </c>
      <c r="E159" t="s">
        <v>391</v>
      </c>
    </row>
    <row r="160" spans="4:5" hidden="1" x14ac:dyDescent="0.35">
      <c r="D160" t="s">
        <v>392</v>
      </c>
      <c r="E160" t="s">
        <v>393</v>
      </c>
    </row>
    <row r="161" spans="4:5" hidden="1" x14ac:dyDescent="0.35">
      <c r="D161" t="s">
        <v>394</v>
      </c>
      <c r="E161" t="s">
        <v>395</v>
      </c>
    </row>
    <row r="162" spans="4:5" hidden="1" x14ac:dyDescent="0.35">
      <c r="D162" t="s">
        <v>396</v>
      </c>
      <c r="E162" t="s">
        <v>397</v>
      </c>
    </row>
    <row r="163" spans="4:5" hidden="1" x14ac:dyDescent="0.35">
      <c r="D163" t="s">
        <v>398</v>
      </c>
      <c r="E163" t="s">
        <v>399</v>
      </c>
    </row>
    <row r="164" spans="4:5" hidden="1" x14ac:dyDescent="0.35">
      <c r="D164" t="s">
        <v>400</v>
      </c>
      <c r="E164" t="s">
        <v>401</v>
      </c>
    </row>
    <row r="165" spans="4:5" hidden="1" x14ac:dyDescent="0.35">
      <c r="D165" t="s">
        <v>402</v>
      </c>
      <c r="E165" t="s">
        <v>403</v>
      </c>
    </row>
    <row r="166" spans="4:5" hidden="1" x14ac:dyDescent="0.35">
      <c r="D166" t="s">
        <v>404</v>
      </c>
      <c r="E166" t="s">
        <v>405</v>
      </c>
    </row>
    <row r="167" spans="4:5" hidden="1" x14ac:dyDescent="0.35">
      <c r="D167" t="s">
        <v>406</v>
      </c>
      <c r="E167" t="s">
        <v>407</v>
      </c>
    </row>
    <row r="168" spans="4:5" hidden="1" x14ac:dyDescent="0.35">
      <c r="D168" t="s">
        <v>408</v>
      </c>
      <c r="E168" t="s">
        <v>409</v>
      </c>
    </row>
    <row r="169" spans="4:5" hidden="1" x14ac:dyDescent="0.35">
      <c r="D169" t="s">
        <v>410</v>
      </c>
      <c r="E169" t="s">
        <v>411</v>
      </c>
    </row>
    <row r="170" spans="4:5" hidden="1" x14ac:dyDescent="0.35">
      <c r="D170" t="s">
        <v>412</v>
      </c>
      <c r="E170" t="s">
        <v>413</v>
      </c>
    </row>
    <row r="171" spans="4:5" hidden="1" x14ac:dyDescent="0.35">
      <c r="D171" t="s">
        <v>414</v>
      </c>
      <c r="E171" t="s">
        <v>415</v>
      </c>
    </row>
    <row r="172" spans="4:5" hidden="1" x14ac:dyDescent="0.35">
      <c r="D172" t="s">
        <v>416</v>
      </c>
      <c r="E172" t="s">
        <v>417</v>
      </c>
    </row>
    <row r="173" spans="4:5" hidden="1" x14ac:dyDescent="0.35">
      <c r="D173" t="s">
        <v>418</v>
      </c>
      <c r="E173" t="s">
        <v>419</v>
      </c>
    </row>
    <row r="174" spans="4:5" hidden="1" x14ac:dyDescent="0.35">
      <c r="D174" t="s">
        <v>420</v>
      </c>
      <c r="E174" t="s">
        <v>421</v>
      </c>
    </row>
    <row r="175" spans="4:5" hidden="1" x14ac:dyDescent="0.35">
      <c r="D175" t="s">
        <v>422</v>
      </c>
      <c r="E175" t="s">
        <v>423</v>
      </c>
    </row>
    <row r="176" spans="4:5" hidden="1" x14ac:dyDescent="0.35">
      <c r="D176" t="s">
        <v>424</v>
      </c>
      <c r="E176" t="s">
        <v>425</v>
      </c>
    </row>
    <row r="177" spans="4:5" hidden="1" x14ac:dyDescent="0.35">
      <c r="D177" t="s">
        <v>426</v>
      </c>
      <c r="E177" t="s">
        <v>427</v>
      </c>
    </row>
    <row r="178" spans="4:5" hidden="1" x14ac:dyDescent="0.35">
      <c r="D178" t="s">
        <v>428</v>
      </c>
      <c r="E178" t="s">
        <v>429</v>
      </c>
    </row>
    <row r="179" spans="4:5" hidden="1" x14ac:dyDescent="0.35">
      <c r="D179" t="s">
        <v>430</v>
      </c>
      <c r="E179" t="s">
        <v>431</v>
      </c>
    </row>
    <row r="180" spans="4:5" hidden="1" x14ac:dyDescent="0.35">
      <c r="D180" t="s">
        <v>432</v>
      </c>
      <c r="E180" t="s">
        <v>433</v>
      </c>
    </row>
    <row r="181" spans="4:5" hidden="1" x14ac:dyDescent="0.35">
      <c r="D181" t="s">
        <v>434</v>
      </c>
      <c r="E181" t="s">
        <v>435</v>
      </c>
    </row>
    <row r="182" spans="4:5" hidden="1" x14ac:dyDescent="0.35">
      <c r="D182" t="s">
        <v>436</v>
      </c>
      <c r="E182" t="s">
        <v>437</v>
      </c>
    </row>
    <row r="183" spans="4:5" hidden="1" x14ac:dyDescent="0.35">
      <c r="D183" t="s">
        <v>438</v>
      </c>
      <c r="E183" t="s">
        <v>439</v>
      </c>
    </row>
    <row r="184" spans="4:5" hidden="1" x14ac:dyDescent="0.35">
      <c r="D184" t="s">
        <v>440</v>
      </c>
      <c r="E184" t="s">
        <v>441</v>
      </c>
    </row>
    <row r="185" spans="4:5" hidden="1" x14ac:dyDescent="0.35">
      <c r="D185" t="s">
        <v>442</v>
      </c>
      <c r="E185" t="s">
        <v>443</v>
      </c>
    </row>
    <row r="186" spans="4:5" hidden="1" x14ac:dyDescent="0.35">
      <c r="D186" t="s">
        <v>444</v>
      </c>
      <c r="E186" t="s">
        <v>69</v>
      </c>
    </row>
    <row r="187" spans="4:5" hidden="1" x14ac:dyDescent="0.35">
      <c r="D187" t="s">
        <v>445</v>
      </c>
      <c r="E187" t="s">
        <v>446</v>
      </c>
    </row>
    <row r="188" spans="4:5" hidden="1" x14ac:dyDescent="0.35">
      <c r="D188" t="s">
        <v>447</v>
      </c>
      <c r="E188" t="s">
        <v>448</v>
      </c>
    </row>
    <row r="189" spans="4:5" hidden="1" x14ac:dyDescent="0.35">
      <c r="D189" t="s">
        <v>449</v>
      </c>
      <c r="E189" t="s">
        <v>450</v>
      </c>
    </row>
    <row r="190" spans="4:5" hidden="1" x14ac:dyDescent="0.35">
      <c r="D190" t="s">
        <v>451</v>
      </c>
      <c r="E190" t="s">
        <v>452</v>
      </c>
    </row>
    <row r="191" spans="4:5" hidden="1" x14ac:dyDescent="0.35">
      <c r="D191" t="s">
        <v>453</v>
      </c>
      <c r="E191" t="s">
        <v>454</v>
      </c>
    </row>
    <row r="192" spans="4:5" hidden="1" x14ac:dyDescent="0.35">
      <c r="D192" t="s">
        <v>455</v>
      </c>
      <c r="E192" t="s">
        <v>456</v>
      </c>
    </row>
    <row r="193" spans="4:5" hidden="1" x14ac:dyDescent="0.35">
      <c r="D193" t="s">
        <v>457</v>
      </c>
      <c r="E193" t="s">
        <v>458</v>
      </c>
    </row>
    <row r="194" spans="4:5" hidden="1" x14ac:dyDescent="0.35">
      <c r="D194" t="s">
        <v>459</v>
      </c>
      <c r="E194" t="s">
        <v>460</v>
      </c>
    </row>
    <row r="195" spans="4:5" hidden="1" x14ac:dyDescent="0.35">
      <c r="D195" t="s">
        <v>461</v>
      </c>
      <c r="E195" t="s">
        <v>462</v>
      </c>
    </row>
    <row r="196" spans="4:5" hidden="1" x14ac:dyDescent="0.35">
      <c r="D196" t="s">
        <v>463</v>
      </c>
      <c r="E196" t="s">
        <v>464</v>
      </c>
    </row>
    <row r="197" spans="4:5" hidden="1" x14ac:dyDescent="0.35">
      <c r="D197" t="s">
        <v>465</v>
      </c>
      <c r="E197" t="s">
        <v>466</v>
      </c>
    </row>
    <row r="198" spans="4:5" hidden="1" x14ac:dyDescent="0.35">
      <c r="D198" t="s">
        <v>467</v>
      </c>
      <c r="E198" t="s">
        <v>468</v>
      </c>
    </row>
    <row r="199" spans="4:5" hidden="1" x14ac:dyDescent="0.35">
      <c r="D199" t="s">
        <v>469</v>
      </c>
      <c r="E199" t="s">
        <v>470</v>
      </c>
    </row>
    <row r="200" spans="4:5" hidden="1" x14ac:dyDescent="0.35">
      <c r="D200" t="s">
        <v>471</v>
      </c>
      <c r="E200" t="s">
        <v>472</v>
      </c>
    </row>
    <row r="201" spans="4:5" hidden="1" x14ac:dyDescent="0.35">
      <c r="D201" t="s">
        <v>473</v>
      </c>
      <c r="E201" t="s">
        <v>474</v>
      </c>
    </row>
    <row r="202" spans="4:5" hidden="1" x14ac:dyDescent="0.35">
      <c r="D202" t="s">
        <v>475</v>
      </c>
      <c r="E202" t="s">
        <v>476</v>
      </c>
    </row>
    <row r="203" spans="4:5" hidden="1" x14ac:dyDescent="0.35">
      <c r="D203" t="s">
        <v>477</v>
      </c>
      <c r="E203" t="s">
        <v>478</v>
      </c>
    </row>
    <row r="204" spans="4:5" hidden="1" x14ac:dyDescent="0.35">
      <c r="D204" t="s">
        <v>479</v>
      </c>
      <c r="E204" t="s">
        <v>480</v>
      </c>
    </row>
    <row r="205" spans="4:5" hidden="1" x14ac:dyDescent="0.35">
      <c r="D205" t="s">
        <v>481</v>
      </c>
      <c r="E205" t="s">
        <v>482</v>
      </c>
    </row>
    <row r="206" spans="4:5" hidden="1" x14ac:dyDescent="0.35">
      <c r="D206" t="s">
        <v>483</v>
      </c>
      <c r="E206" t="s">
        <v>484</v>
      </c>
    </row>
    <row r="207" spans="4:5" hidden="1" x14ac:dyDescent="0.35">
      <c r="D207" t="s">
        <v>485</v>
      </c>
      <c r="E207" t="s">
        <v>486</v>
      </c>
    </row>
    <row r="208" spans="4:5" hidden="1" x14ac:dyDescent="0.35">
      <c r="D208" t="s">
        <v>487</v>
      </c>
      <c r="E208" t="s">
        <v>488</v>
      </c>
    </row>
    <row r="209" spans="4:5" hidden="1" x14ac:dyDescent="0.35">
      <c r="D209" t="s">
        <v>489</v>
      </c>
      <c r="E209" t="s">
        <v>490</v>
      </c>
    </row>
    <row r="210" spans="4:5" hidden="1" x14ac:dyDescent="0.35">
      <c r="D210" t="s">
        <v>491</v>
      </c>
      <c r="E210" t="s">
        <v>492</v>
      </c>
    </row>
    <row r="211" spans="4:5" hidden="1" x14ac:dyDescent="0.35">
      <c r="D211" t="s">
        <v>493</v>
      </c>
      <c r="E211" t="s">
        <v>494</v>
      </c>
    </row>
    <row r="212" spans="4:5" hidden="1" x14ac:dyDescent="0.35">
      <c r="D212" t="s">
        <v>495</v>
      </c>
      <c r="E212" t="s">
        <v>496</v>
      </c>
    </row>
    <row r="213" spans="4:5" hidden="1" x14ac:dyDescent="0.35">
      <c r="D213" t="s">
        <v>497</v>
      </c>
      <c r="E213" t="s">
        <v>498</v>
      </c>
    </row>
    <row r="214" spans="4:5" hidden="1" x14ac:dyDescent="0.35">
      <c r="D214" t="s">
        <v>499</v>
      </c>
      <c r="E214" t="s">
        <v>500</v>
      </c>
    </row>
    <row r="215" spans="4:5" hidden="1" x14ac:dyDescent="0.35">
      <c r="D215" t="s">
        <v>501</v>
      </c>
      <c r="E215" t="s">
        <v>502</v>
      </c>
    </row>
    <row r="216" spans="4:5" hidden="1" x14ac:dyDescent="0.35">
      <c r="D216" t="s">
        <v>503</v>
      </c>
      <c r="E216" t="s">
        <v>504</v>
      </c>
    </row>
    <row r="217" spans="4:5" hidden="1" x14ac:dyDescent="0.35">
      <c r="D217" t="s">
        <v>505</v>
      </c>
      <c r="E217" t="s">
        <v>506</v>
      </c>
    </row>
    <row r="218" spans="4:5" hidden="1" x14ac:dyDescent="0.35">
      <c r="D218" t="s">
        <v>507</v>
      </c>
      <c r="E218" t="s">
        <v>508</v>
      </c>
    </row>
    <row r="219" spans="4:5" hidden="1" x14ac:dyDescent="0.35">
      <c r="D219" t="s">
        <v>509</v>
      </c>
      <c r="E219" t="s">
        <v>510</v>
      </c>
    </row>
    <row r="220" spans="4:5" hidden="1" x14ac:dyDescent="0.35">
      <c r="D220" t="s">
        <v>511</v>
      </c>
      <c r="E220" t="s">
        <v>512</v>
      </c>
    </row>
    <row r="221" spans="4:5" hidden="1" x14ac:dyDescent="0.35">
      <c r="D221" t="s">
        <v>513</v>
      </c>
      <c r="E221" t="s">
        <v>514</v>
      </c>
    </row>
    <row r="222" spans="4:5" hidden="1" x14ac:dyDescent="0.35">
      <c r="D222" t="s">
        <v>515</v>
      </c>
      <c r="E222" t="s">
        <v>516</v>
      </c>
    </row>
    <row r="223" spans="4:5" hidden="1" x14ac:dyDescent="0.35">
      <c r="D223" t="s">
        <v>517</v>
      </c>
      <c r="E223" t="s">
        <v>518</v>
      </c>
    </row>
    <row r="224" spans="4:5" hidden="1" x14ac:dyDescent="0.35">
      <c r="D224" t="s">
        <v>519</v>
      </c>
      <c r="E224" t="s">
        <v>520</v>
      </c>
    </row>
    <row r="225" spans="4:5" hidden="1" x14ac:dyDescent="0.35">
      <c r="D225" t="s">
        <v>521</v>
      </c>
      <c r="E225" t="s">
        <v>522</v>
      </c>
    </row>
    <row r="226" spans="4:5" hidden="1" x14ac:dyDescent="0.35">
      <c r="D226" t="s">
        <v>523</v>
      </c>
      <c r="E226" t="s">
        <v>524</v>
      </c>
    </row>
    <row r="227" spans="4:5" hidden="1" x14ac:dyDescent="0.35">
      <c r="D227" t="s">
        <v>525</v>
      </c>
      <c r="E227" t="s">
        <v>526</v>
      </c>
    </row>
    <row r="228" spans="4:5" hidden="1" x14ac:dyDescent="0.35">
      <c r="D228" t="s">
        <v>527</v>
      </c>
      <c r="E228" t="s">
        <v>528</v>
      </c>
    </row>
    <row r="229" spans="4:5" hidden="1" x14ac:dyDescent="0.35">
      <c r="D229" t="s">
        <v>529</v>
      </c>
      <c r="E229" t="s">
        <v>530</v>
      </c>
    </row>
    <row r="230" spans="4:5" hidden="1" x14ac:dyDescent="0.35">
      <c r="D230" t="s">
        <v>531</v>
      </c>
      <c r="E230" t="s">
        <v>532</v>
      </c>
    </row>
    <row r="231" spans="4:5" hidden="1" x14ac:dyDescent="0.35">
      <c r="D231" t="s">
        <v>533</v>
      </c>
      <c r="E231" t="s">
        <v>534</v>
      </c>
    </row>
    <row r="232" spans="4:5" hidden="1" x14ac:dyDescent="0.35">
      <c r="D232" t="s">
        <v>535</v>
      </c>
      <c r="E232" t="s">
        <v>536</v>
      </c>
    </row>
    <row r="233" spans="4:5" hidden="1" x14ac:dyDescent="0.35">
      <c r="D233" t="s">
        <v>537</v>
      </c>
      <c r="E233" t="s">
        <v>538</v>
      </c>
    </row>
    <row r="234" spans="4:5" hidden="1" x14ac:dyDescent="0.35">
      <c r="D234" t="s">
        <v>539</v>
      </c>
      <c r="E234" t="s">
        <v>540</v>
      </c>
    </row>
    <row r="235" spans="4:5" x14ac:dyDescent="0.35">
      <c r="D235" t="s">
        <v>541</v>
      </c>
      <c r="E235" t="s">
        <v>542</v>
      </c>
    </row>
    <row r="236" spans="4:5" x14ac:dyDescent="0.35">
      <c r="D236" t="s">
        <v>543</v>
      </c>
      <c r="E236" t="s">
        <v>60</v>
      </c>
    </row>
    <row r="237" spans="4:5" x14ac:dyDescent="0.35">
      <c r="D237" t="s">
        <v>544</v>
      </c>
      <c r="E237" t="s">
        <v>545</v>
      </c>
    </row>
    <row r="238" spans="4:5" x14ac:dyDescent="0.35">
      <c r="D238" t="s">
        <v>546</v>
      </c>
      <c r="E238" t="s">
        <v>547</v>
      </c>
    </row>
    <row r="239" spans="4:5" x14ac:dyDescent="0.35">
      <c r="D239" t="s">
        <v>548</v>
      </c>
      <c r="E239" t="s">
        <v>549</v>
      </c>
    </row>
    <row r="240" spans="4:5" x14ac:dyDescent="0.35">
      <c r="D240" t="s">
        <v>550</v>
      </c>
      <c r="E240" t="s">
        <v>551</v>
      </c>
    </row>
    <row r="241" spans="4:5" hidden="1" x14ac:dyDescent="0.35">
      <c r="D241" t="s">
        <v>552</v>
      </c>
      <c r="E241" t="s">
        <v>553</v>
      </c>
    </row>
    <row r="242" spans="4:5" hidden="1" x14ac:dyDescent="0.35">
      <c r="D242" t="s">
        <v>554</v>
      </c>
      <c r="E242" t="s">
        <v>555</v>
      </c>
    </row>
    <row r="243" spans="4:5" hidden="1" x14ac:dyDescent="0.35">
      <c r="D243" t="s">
        <v>556</v>
      </c>
      <c r="E243" t="s">
        <v>557</v>
      </c>
    </row>
    <row r="244" spans="4:5" hidden="1" x14ac:dyDescent="0.35">
      <c r="D244" t="s">
        <v>558</v>
      </c>
      <c r="E244" t="s">
        <v>559</v>
      </c>
    </row>
    <row r="245" spans="4:5" hidden="1" x14ac:dyDescent="0.35">
      <c r="D245" t="s">
        <v>560</v>
      </c>
      <c r="E245" t="s">
        <v>561</v>
      </c>
    </row>
    <row r="246" spans="4:5" hidden="1" x14ac:dyDescent="0.35">
      <c r="D246" t="s">
        <v>562</v>
      </c>
      <c r="E246" t="s">
        <v>563</v>
      </c>
    </row>
    <row r="247" spans="4:5" hidden="1" x14ac:dyDescent="0.35">
      <c r="D247" t="s">
        <v>564</v>
      </c>
      <c r="E247" t="s">
        <v>565</v>
      </c>
    </row>
    <row r="248" spans="4:5" hidden="1" x14ac:dyDescent="0.35">
      <c r="D248" t="s">
        <v>566</v>
      </c>
      <c r="E248" t="s">
        <v>567</v>
      </c>
    </row>
    <row r="249" spans="4:5" hidden="1" x14ac:dyDescent="0.35">
      <c r="D249" t="s">
        <v>568</v>
      </c>
      <c r="E249" t="s">
        <v>569</v>
      </c>
    </row>
    <row r="250" spans="4:5" hidden="1" x14ac:dyDescent="0.35">
      <c r="D250" t="s">
        <v>570</v>
      </c>
      <c r="E250" t="s">
        <v>571</v>
      </c>
    </row>
    <row r="251" spans="4:5" hidden="1" x14ac:dyDescent="0.35">
      <c r="D251" t="s">
        <v>572</v>
      </c>
      <c r="E251" t="s">
        <v>573</v>
      </c>
    </row>
    <row r="252" spans="4:5" hidden="1" x14ac:dyDescent="0.35">
      <c r="D252" t="s">
        <v>574</v>
      </c>
      <c r="E252" t="s">
        <v>575</v>
      </c>
    </row>
    <row r="253" spans="4:5" hidden="1" x14ac:dyDescent="0.35">
      <c r="D253" t="s">
        <v>576</v>
      </c>
      <c r="E253" t="s">
        <v>577</v>
      </c>
    </row>
    <row r="254" spans="4:5" hidden="1" x14ac:dyDescent="0.35">
      <c r="D254" t="s">
        <v>578</v>
      </c>
      <c r="E254" t="s">
        <v>579</v>
      </c>
    </row>
    <row r="255" spans="4:5" hidden="1" x14ac:dyDescent="0.35">
      <c r="D255" t="s">
        <v>580</v>
      </c>
      <c r="E255" t="s">
        <v>581</v>
      </c>
    </row>
    <row r="256" spans="4:5" hidden="1" x14ac:dyDescent="0.35">
      <c r="D256" t="s">
        <v>582</v>
      </c>
      <c r="E256" t="s">
        <v>583</v>
      </c>
    </row>
    <row r="257" spans="4:5" hidden="1" x14ac:dyDescent="0.35">
      <c r="D257" t="s">
        <v>584</v>
      </c>
      <c r="E257" t="s">
        <v>585</v>
      </c>
    </row>
    <row r="258" spans="4:5" hidden="1" x14ac:dyDescent="0.35">
      <c r="D258" t="s">
        <v>586</v>
      </c>
      <c r="E258" t="s">
        <v>587</v>
      </c>
    </row>
    <row r="259" spans="4:5" hidden="1" x14ac:dyDescent="0.35">
      <c r="D259" t="s">
        <v>588</v>
      </c>
      <c r="E259" t="s">
        <v>589</v>
      </c>
    </row>
    <row r="260" spans="4:5" hidden="1" x14ac:dyDescent="0.35">
      <c r="D260" t="s">
        <v>590</v>
      </c>
      <c r="E260" t="s">
        <v>591</v>
      </c>
    </row>
    <row r="261" spans="4:5" hidden="1" x14ac:dyDescent="0.35">
      <c r="D261" t="s">
        <v>592</v>
      </c>
      <c r="E261" t="s">
        <v>593</v>
      </c>
    </row>
    <row r="262" spans="4:5" hidden="1" x14ac:dyDescent="0.35">
      <c r="D262" t="s">
        <v>594</v>
      </c>
      <c r="E262" t="s">
        <v>595</v>
      </c>
    </row>
    <row r="263" spans="4:5" hidden="1" x14ac:dyDescent="0.35">
      <c r="D263" t="s">
        <v>596</v>
      </c>
      <c r="E263" t="s">
        <v>597</v>
      </c>
    </row>
    <row r="264" spans="4:5" hidden="1" x14ac:dyDescent="0.35">
      <c r="D264" t="s">
        <v>598</v>
      </c>
      <c r="E264" t="s">
        <v>599</v>
      </c>
    </row>
    <row r="265" spans="4:5" hidden="1" x14ac:dyDescent="0.35">
      <c r="D265" t="s">
        <v>600</v>
      </c>
      <c r="E265" t="s">
        <v>601</v>
      </c>
    </row>
    <row r="266" spans="4:5" hidden="1" x14ac:dyDescent="0.35">
      <c r="D266" t="s">
        <v>602</v>
      </c>
      <c r="E266" t="s">
        <v>603</v>
      </c>
    </row>
    <row r="267" spans="4:5" hidden="1" x14ac:dyDescent="0.35">
      <c r="D267" t="s">
        <v>604</v>
      </c>
      <c r="E267" t="s">
        <v>605</v>
      </c>
    </row>
    <row r="268" spans="4:5" hidden="1" x14ac:dyDescent="0.35">
      <c r="D268" t="s">
        <v>606</v>
      </c>
      <c r="E268" t="s">
        <v>607</v>
      </c>
    </row>
    <row r="269" spans="4:5" hidden="1" x14ac:dyDescent="0.35">
      <c r="D269" t="s">
        <v>608</v>
      </c>
      <c r="E269" t="s">
        <v>609</v>
      </c>
    </row>
    <row r="270" spans="4:5" hidden="1" x14ac:dyDescent="0.35">
      <c r="D270" t="s">
        <v>610</v>
      </c>
      <c r="E270" t="s">
        <v>611</v>
      </c>
    </row>
    <row r="271" spans="4:5" hidden="1" x14ac:dyDescent="0.35">
      <c r="D271" t="s">
        <v>612</v>
      </c>
      <c r="E271" t="s">
        <v>613</v>
      </c>
    </row>
    <row r="272" spans="4:5" hidden="1" x14ac:dyDescent="0.35">
      <c r="D272" t="s">
        <v>614</v>
      </c>
      <c r="E272" t="s">
        <v>615</v>
      </c>
    </row>
    <row r="273" spans="4:5" hidden="1" x14ac:dyDescent="0.35">
      <c r="D273" t="s">
        <v>616</v>
      </c>
      <c r="E273" t="s">
        <v>64</v>
      </c>
    </row>
    <row r="274" spans="4:5" hidden="1" x14ac:dyDescent="0.35">
      <c r="D274" t="s">
        <v>617</v>
      </c>
      <c r="E274" t="s">
        <v>618</v>
      </c>
    </row>
    <row r="275" spans="4:5" hidden="1" x14ac:dyDescent="0.35">
      <c r="D275" t="s">
        <v>619</v>
      </c>
      <c r="E275" t="s">
        <v>620</v>
      </c>
    </row>
    <row r="276" spans="4:5" hidden="1" x14ac:dyDescent="0.35">
      <c r="D276" t="s">
        <v>621</v>
      </c>
      <c r="E276" t="s">
        <v>622</v>
      </c>
    </row>
    <row r="277" spans="4:5" hidden="1" x14ac:dyDescent="0.35">
      <c r="D277" t="s">
        <v>623</v>
      </c>
      <c r="E277" t="s">
        <v>624</v>
      </c>
    </row>
    <row r="278" spans="4:5" hidden="1" x14ac:dyDescent="0.35">
      <c r="D278" t="s">
        <v>625</v>
      </c>
      <c r="E278" t="s">
        <v>626</v>
      </c>
    </row>
    <row r="279" spans="4:5" hidden="1" x14ac:dyDescent="0.35">
      <c r="D279" t="s">
        <v>627</v>
      </c>
      <c r="E279" t="s">
        <v>628</v>
      </c>
    </row>
    <row r="280" spans="4:5" hidden="1" x14ac:dyDescent="0.35">
      <c r="D280" t="s">
        <v>629</v>
      </c>
      <c r="E280" t="s">
        <v>630</v>
      </c>
    </row>
    <row r="281" spans="4:5" hidden="1" x14ac:dyDescent="0.35">
      <c r="D281" t="s">
        <v>631</v>
      </c>
      <c r="E281" t="s">
        <v>632</v>
      </c>
    </row>
    <row r="282" spans="4:5" hidden="1" x14ac:dyDescent="0.35">
      <c r="D282" t="s">
        <v>633</v>
      </c>
      <c r="E282" t="s">
        <v>634</v>
      </c>
    </row>
    <row r="283" spans="4:5" hidden="1" x14ac:dyDescent="0.35">
      <c r="D283" t="s">
        <v>635</v>
      </c>
      <c r="E283" t="s">
        <v>636</v>
      </c>
    </row>
    <row r="284" spans="4:5" hidden="1" x14ac:dyDescent="0.35">
      <c r="D284" t="s">
        <v>637</v>
      </c>
      <c r="E284" t="s">
        <v>638</v>
      </c>
    </row>
    <row r="285" spans="4:5" hidden="1" x14ac:dyDescent="0.35">
      <c r="D285" t="s">
        <v>639</v>
      </c>
      <c r="E285" t="s">
        <v>640</v>
      </c>
    </row>
    <row r="286" spans="4:5" hidden="1" x14ac:dyDescent="0.35">
      <c r="D286" t="s">
        <v>641</v>
      </c>
      <c r="E286" t="s">
        <v>642</v>
      </c>
    </row>
    <row r="287" spans="4:5" hidden="1" x14ac:dyDescent="0.35">
      <c r="D287" t="s">
        <v>643</v>
      </c>
      <c r="E287" t="s">
        <v>644</v>
      </c>
    </row>
    <row r="288" spans="4:5" hidden="1" x14ac:dyDescent="0.35">
      <c r="D288" t="s">
        <v>645</v>
      </c>
      <c r="E288" t="s">
        <v>646</v>
      </c>
    </row>
    <row r="289" spans="4:5" hidden="1" x14ac:dyDescent="0.35">
      <c r="D289" t="s">
        <v>647</v>
      </c>
      <c r="E289" t="s">
        <v>648</v>
      </c>
    </row>
    <row r="290" spans="4:5" hidden="1" x14ac:dyDescent="0.35">
      <c r="D290" t="s">
        <v>649</v>
      </c>
      <c r="E290" t="s">
        <v>650</v>
      </c>
    </row>
    <row r="291" spans="4:5" hidden="1" x14ac:dyDescent="0.35">
      <c r="D291" t="s">
        <v>651</v>
      </c>
      <c r="E291" t="s">
        <v>652</v>
      </c>
    </row>
    <row r="292" spans="4:5" hidden="1" x14ac:dyDescent="0.35">
      <c r="D292" t="s">
        <v>653</v>
      </c>
      <c r="E292" t="s">
        <v>654</v>
      </c>
    </row>
    <row r="293" spans="4:5" hidden="1" x14ac:dyDescent="0.35">
      <c r="D293" t="s">
        <v>655</v>
      </c>
      <c r="E293" t="s">
        <v>656</v>
      </c>
    </row>
    <row r="294" spans="4:5" hidden="1" x14ac:dyDescent="0.35">
      <c r="D294" t="s">
        <v>657</v>
      </c>
      <c r="E294" t="s">
        <v>658</v>
      </c>
    </row>
    <row r="295" spans="4:5" hidden="1" x14ac:dyDescent="0.35">
      <c r="D295" t="s">
        <v>659</v>
      </c>
      <c r="E295" t="s">
        <v>660</v>
      </c>
    </row>
    <row r="296" spans="4:5" hidden="1" x14ac:dyDescent="0.35">
      <c r="D296" t="s">
        <v>661</v>
      </c>
      <c r="E296" t="s">
        <v>662</v>
      </c>
    </row>
    <row r="297" spans="4:5" hidden="1" x14ac:dyDescent="0.35">
      <c r="D297" t="s">
        <v>663</v>
      </c>
      <c r="E297" t="s">
        <v>664</v>
      </c>
    </row>
    <row r="298" spans="4:5" hidden="1" x14ac:dyDescent="0.35">
      <c r="D298" t="s">
        <v>665</v>
      </c>
      <c r="E298" t="s">
        <v>666</v>
      </c>
    </row>
    <row r="299" spans="4:5" hidden="1" x14ac:dyDescent="0.35">
      <c r="D299" t="s">
        <v>667</v>
      </c>
      <c r="E299" t="s">
        <v>668</v>
      </c>
    </row>
    <row r="300" spans="4:5" hidden="1" x14ac:dyDescent="0.35">
      <c r="D300" t="s">
        <v>669</v>
      </c>
      <c r="E300" t="s">
        <v>670</v>
      </c>
    </row>
    <row r="301" spans="4:5" hidden="1" x14ac:dyDescent="0.35">
      <c r="D301" t="s">
        <v>671</v>
      </c>
      <c r="E301" t="s">
        <v>672</v>
      </c>
    </row>
    <row r="302" spans="4:5" hidden="1" x14ac:dyDescent="0.35">
      <c r="D302" t="s">
        <v>673</v>
      </c>
      <c r="E302" t="s">
        <v>674</v>
      </c>
    </row>
    <row r="303" spans="4:5" hidden="1" x14ac:dyDescent="0.35">
      <c r="D303" t="s">
        <v>675</v>
      </c>
      <c r="E303" t="s">
        <v>676</v>
      </c>
    </row>
    <row r="304" spans="4:5" hidden="1" x14ac:dyDescent="0.35">
      <c r="D304" t="s">
        <v>677</v>
      </c>
      <c r="E304" t="s">
        <v>678</v>
      </c>
    </row>
    <row r="305" spans="4:5" hidden="1" x14ac:dyDescent="0.35">
      <c r="D305" t="s">
        <v>679</v>
      </c>
      <c r="E305" t="s">
        <v>680</v>
      </c>
    </row>
    <row r="306" spans="4:5" hidden="1" x14ac:dyDescent="0.35">
      <c r="D306" t="s">
        <v>681</v>
      </c>
      <c r="E306" t="s">
        <v>682</v>
      </c>
    </row>
    <row r="307" spans="4:5" hidden="1" x14ac:dyDescent="0.35">
      <c r="D307" t="s">
        <v>683</v>
      </c>
      <c r="E307" t="s">
        <v>684</v>
      </c>
    </row>
    <row r="308" spans="4:5" hidden="1" x14ac:dyDescent="0.35">
      <c r="D308" t="s">
        <v>685</v>
      </c>
      <c r="E308" t="s">
        <v>686</v>
      </c>
    </row>
    <row r="309" spans="4:5" hidden="1" x14ac:dyDescent="0.35">
      <c r="D309" t="s">
        <v>687</v>
      </c>
      <c r="E309" t="s">
        <v>688</v>
      </c>
    </row>
    <row r="310" spans="4:5" hidden="1" x14ac:dyDescent="0.35">
      <c r="D310" t="s">
        <v>689</v>
      </c>
      <c r="E310" t="s">
        <v>690</v>
      </c>
    </row>
    <row r="311" spans="4:5" hidden="1" x14ac:dyDescent="0.35">
      <c r="D311" t="s">
        <v>691</v>
      </c>
      <c r="E311" t="s">
        <v>692</v>
      </c>
    </row>
    <row r="312" spans="4:5" hidden="1" x14ac:dyDescent="0.35">
      <c r="D312" t="s">
        <v>693</v>
      </c>
      <c r="E312" t="s">
        <v>694</v>
      </c>
    </row>
    <row r="313" spans="4:5" hidden="1" x14ac:dyDescent="0.35">
      <c r="D313" t="s">
        <v>695</v>
      </c>
      <c r="E313" t="s">
        <v>696</v>
      </c>
    </row>
    <row r="314" spans="4:5" hidden="1" x14ac:dyDescent="0.35">
      <c r="D314" t="s">
        <v>697</v>
      </c>
      <c r="E314" t="s">
        <v>698</v>
      </c>
    </row>
    <row r="315" spans="4:5" hidden="1" x14ac:dyDescent="0.35">
      <c r="D315" t="s">
        <v>699</v>
      </c>
      <c r="E315" t="s">
        <v>700</v>
      </c>
    </row>
    <row r="316" spans="4:5" hidden="1" x14ac:dyDescent="0.35">
      <c r="D316" t="s">
        <v>701</v>
      </c>
      <c r="E316" t="s">
        <v>702</v>
      </c>
    </row>
    <row r="317" spans="4:5" hidden="1" x14ac:dyDescent="0.35">
      <c r="D317" t="s">
        <v>703</v>
      </c>
      <c r="E317" t="s">
        <v>704</v>
      </c>
    </row>
    <row r="318" spans="4:5" hidden="1" x14ac:dyDescent="0.35">
      <c r="D318" t="s">
        <v>705</v>
      </c>
      <c r="E318" t="s">
        <v>706</v>
      </c>
    </row>
    <row r="319" spans="4:5" hidden="1" x14ac:dyDescent="0.35">
      <c r="D319" t="s">
        <v>707</v>
      </c>
      <c r="E319" t="s">
        <v>708</v>
      </c>
    </row>
    <row r="320" spans="4:5" hidden="1" x14ac:dyDescent="0.35">
      <c r="D320" t="s">
        <v>709</v>
      </c>
      <c r="E320" t="s">
        <v>710</v>
      </c>
    </row>
    <row r="321" spans="4:5" hidden="1" x14ac:dyDescent="0.35">
      <c r="D321" t="s">
        <v>711</v>
      </c>
      <c r="E321" t="s">
        <v>712</v>
      </c>
    </row>
    <row r="322" spans="4:5" hidden="1" x14ac:dyDescent="0.35">
      <c r="D322" t="s">
        <v>713</v>
      </c>
      <c r="E322" t="s">
        <v>714</v>
      </c>
    </row>
    <row r="323" spans="4:5" hidden="1" x14ac:dyDescent="0.35">
      <c r="D323" t="s">
        <v>715</v>
      </c>
      <c r="E323" t="s">
        <v>716</v>
      </c>
    </row>
    <row r="324" spans="4:5" hidden="1" x14ac:dyDescent="0.35">
      <c r="D324" t="s">
        <v>717</v>
      </c>
      <c r="E324" t="s">
        <v>718</v>
      </c>
    </row>
    <row r="325" spans="4:5" hidden="1" x14ac:dyDescent="0.35">
      <c r="D325" t="s">
        <v>719</v>
      </c>
      <c r="E325" t="s">
        <v>720</v>
      </c>
    </row>
    <row r="326" spans="4:5" hidden="1" x14ac:dyDescent="0.35">
      <c r="D326" t="s">
        <v>721</v>
      </c>
      <c r="E326" t="s">
        <v>722</v>
      </c>
    </row>
    <row r="327" spans="4:5" hidden="1" x14ac:dyDescent="0.35">
      <c r="D327" t="s">
        <v>723</v>
      </c>
      <c r="E327" t="s">
        <v>724</v>
      </c>
    </row>
    <row r="328" spans="4:5" hidden="1" x14ac:dyDescent="0.35">
      <c r="D328" t="s">
        <v>725</v>
      </c>
      <c r="E328" t="s">
        <v>726</v>
      </c>
    </row>
    <row r="329" spans="4:5" hidden="1" x14ac:dyDescent="0.35">
      <c r="D329" t="s">
        <v>727</v>
      </c>
      <c r="E329" t="s">
        <v>728</v>
      </c>
    </row>
    <row r="330" spans="4:5" hidden="1" x14ac:dyDescent="0.35">
      <c r="D330" t="s">
        <v>729</v>
      </c>
      <c r="E330" t="s">
        <v>730</v>
      </c>
    </row>
    <row r="331" spans="4:5" hidden="1" x14ac:dyDescent="0.35">
      <c r="D331" t="s">
        <v>731</v>
      </c>
      <c r="E331" t="s">
        <v>732</v>
      </c>
    </row>
    <row r="332" spans="4:5" hidden="1" x14ac:dyDescent="0.35">
      <c r="D332" t="s">
        <v>733</v>
      </c>
      <c r="E332" t="s">
        <v>734</v>
      </c>
    </row>
    <row r="333" spans="4:5" hidden="1" x14ac:dyDescent="0.35">
      <c r="D333" t="s">
        <v>735</v>
      </c>
      <c r="E333" t="s">
        <v>736</v>
      </c>
    </row>
    <row r="334" spans="4:5" hidden="1" x14ac:dyDescent="0.35">
      <c r="D334" t="s">
        <v>737</v>
      </c>
      <c r="E334" t="s">
        <v>738</v>
      </c>
    </row>
    <row r="335" spans="4:5" hidden="1" x14ac:dyDescent="0.35">
      <c r="D335" t="s">
        <v>739</v>
      </c>
      <c r="E335" t="s">
        <v>740</v>
      </c>
    </row>
    <row r="336" spans="4:5" hidden="1" x14ac:dyDescent="0.35">
      <c r="D336" t="s">
        <v>741</v>
      </c>
      <c r="E336" t="s">
        <v>742</v>
      </c>
    </row>
    <row r="337" spans="4:5" hidden="1" x14ac:dyDescent="0.35">
      <c r="D337" t="s">
        <v>743</v>
      </c>
      <c r="E337" t="s">
        <v>744</v>
      </c>
    </row>
    <row r="338" spans="4:5" hidden="1" x14ac:dyDescent="0.35">
      <c r="D338" t="s">
        <v>745</v>
      </c>
      <c r="E338" t="s">
        <v>746</v>
      </c>
    </row>
    <row r="339" spans="4:5" hidden="1" x14ac:dyDescent="0.35">
      <c r="D339" t="s">
        <v>747</v>
      </c>
      <c r="E339" t="s">
        <v>748</v>
      </c>
    </row>
    <row r="340" spans="4:5" hidden="1" x14ac:dyDescent="0.35">
      <c r="D340" t="s">
        <v>749</v>
      </c>
      <c r="E340" t="s">
        <v>750</v>
      </c>
    </row>
    <row r="341" spans="4:5" hidden="1" x14ac:dyDescent="0.35">
      <c r="D341" t="s">
        <v>751</v>
      </c>
      <c r="E341" t="s">
        <v>752</v>
      </c>
    </row>
    <row r="342" spans="4:5" hidden="1" x14ac:dyDescent="0.35">
      <c r="D342" t="s">
        <v>753</v>
      </c>
      <c r="E342" t="s">
        <v>754</v>
      </c>
    </row>
    <row r="343" spans="4:5" hidden="1" x14ac:dyDescent="0.35">
      <c r="D343" t="s">
        <v>755</v>
      </c>
      <c r="E343" t="s">
        <v>756</v>
      </c>
    </row>
    <row r="344" spans="4:5" hidden="1" x14ac:dyDescent="0.35">
      <c r="D344" t="s">
        <v>757</v>
      </c>
      <c r="E344" t="s">
        <v>758</v>
      </c>
    </row>
    <row r="345" spans="4:5" hidden="1" x14ac:dyDescent="0.35">
      <c r="D345" t="s">
        <v>759</v>
      </c>
      <c r="E345" t="s">
        <v>760</v>
      </c>
    </row>
    <row r="346" spans="4:5" hidden="1" x14ac:dyDescent="0.35">
      <c r="D346" t="s">
        <v>761</v>
      </c>
      <c r="E346" t="s">
        <v>762</v>
      </c>
    </row>
    <row r="347" spans="4:5" hidden="1" x14ac:dyDescent="0.35">
      <c r="D347" t="s">
        <v>763</v>
      </c>
      <c r="E347" t="s">
        <v>764</v>
      </c>
    </row>
    <row r="348" spans="4:5" hidden="1" x14ac:dyDescent="0.35">
      <c r="D348" t="s">
        <v>765</v>
      </c>
      <c r="E348" t="s">
        <v>766</v>
      </c>
    </row>
    <row r="349" spans="4:5" hidden="1" x14ac:dyDescent="0.35">
      <c r="D349" t="s">
        <v>767</v>
      </c>
      <c r="E349" t="s">
        <v>768</v>
      </c>
    </row>
    <row r="350" spans="4:5" hidden="1" x14ac:dyDescent="0.35">
      <c r="D350" t="s">
        <v>769</v>
      </c>
      <c r="E350" t="s">
        <v>770</v>
      </c>
    </row>
    <row r="351" spans="4:5" hidden="1" x14ac:dyDescent="0.35">
      <c r="D351" t="s">
        <v>771</v>
      </c>
      <c r="E351" t="s">
        <v>772</v>
      </c>
    </row>
    <row r="352" spans="4:5" hidden="1" x14ac:dyDescent="0.35">
      <c r="D352" t="s">
        <v>773</v>
      </c>
      <c r="E352" t="s">
        <v>774</v>
      </c>
    </row>
    <row r="353" spans="4:5" hidden="1" x14ac:dyDescent="0.35">
      <c r="D353" t="s">
        <v>775</v>
      </c>
      <c r="E353" t="s">
        <v>776</v>
      </c>
    </row>
    <row r="354" spans="4:5" hidden="1" x14ac:dyDescent="0.35">
      <c r="D354" t="s">
        <v>777</v>
      </c>
      <c r="E354" t="s">
        <v>778</v>
      </c>
    </row>
    <row r="355" spans="4:5" hidden="1" x14ac:dyDescent="0.35">
      <c r="D355" t="s">
        <v>779</v>
      </c>
      <c r="E355" t="s">
        <v>780</v>
      </c>
    </row>
    <row r="356" spans="4:5" hidden="1" x14ac:dyDescent="0.35">
      <c r="D356" t="s">
        <v>781</v>
      </c>
      <c r="E356" t="s">
        <v>782</v>
      </c>
    </row>
    <row r="357" spans="4:5" hidden="1" x14ac:dyDescent="0.35">
      <c r="D357" t="s">
        <v>783</v>
      </c>
      <c r="E357" t="s">
        <v>784</v>
      </c>
    </row>
    <row r="358" spans="4:5" hidden="1" x14ac:dyDescent="0.35">
      <c r="D358" t="s">
        <v>785</v>
      </c>
      <c r="E358" t="s">
        <v>786</v>
      </c>
    </row>
    <row r="359" spans="4:5" hidden="1" x14ac:dyDescent="0.35">
      <c r="D359" t="s">
        <v>787</v>
      </c>
      <c r="E359" t="s">
        <v>788</v>
      </c>
    </row>
    <row r="360" spans="4:5" hidden="1" x14ac:dyDescent="0.35">
      <c r="D360" t="s">
        <v>789</v>
      </c>
      <c r="E360" t="s">
        <v>790</v>
      </c>
    </row>
    <row r="361" spans="4:5" hidden="1" x14ac:dyDescent="0.35">
      <c r="D361" t="s">
        <v>791</v>
      </c>
      <c r="E361" t="s">
        <v>792</v>
      </c>
    </row>
    <row r="362" spans="4:5" hidden="1" x14ac:dyDescent="0.35">
      <c r="D362" t="s">
        <v>793</v>
      </c>
      <c r="E362" t="s">
        <v>794</v>
      </c>
    </row>
    <row r="363" spans="4:5" hidden="1" x14ac:dyDescent="0.35">
      <c r="D363" t="s">
        <v>795</v>
      </c>
      <c r="E363" t="s">
        <v>796</v>
      </c>
    </row>
    <row r="364" spans="4:5" hidden="1" x14ac:dyDescent="0.35">
      <c r="D364" t="s">
        <v>797</v>
      </c>
      <c r="E364" t="s">
        <v>798</v>
      </c>
    </row>
    <row r="365" spans="4:5" hidden="1" x14ac:dyDescent="0.35">
      <c r="D365" t="s">
        <v>799</v>
      </c>
      <c r="E365" t="s">
        <v>800</v>
      </c>
    </row>
    <row r="366" spans="4:5" hidden="1" x14ac:dyDescent="0.35">
      <c r="D366" t="s">
        <v>801</v>
      </c>
      <c r="E366" t="s">
        <v>802</v>
      </c>
    </row>
    <row r="367" spans="4:5" hidden="1" x14ac:dyDescent="0.35">
      <c r="D367" t="s">
        <v>803</v>
      </c>
      <c r="E367" t="s">
        <v>804</v>
      </c>
    </row>
    <row r="368" spans="4:5" hidden="1" x14ac:dyDescent="0.35">
      <c r="D368" t="s">
        <v>805</v>
      </c>
      <c r="E368" t="s">
        <v>806</v>
      </c>
    </row>
    <row r="369" spans="4:5" hidden="1" x14ac:dyDescent="0.35">
      <c r="D369" t="s">
        <v>807</v>
      </c>
      <c r="E369" t="s">
        <v>808</v>
      </c>
    </row>
    <row r="370" spans="4:5" hidden="1" x14ac:dyDescent="0.35">
      <c r="D370" t="s">
        <v>809</v>
      </c>
      <c r="E370" t="s">
        <v>72</v>
      </c>
    </row>
    <row r="371" spans="4:5" hidden="1" x14ac:dyDescent="0.35">
      <c r="D371" t="s">
        <v>810</v>
      </c>
      <c r="E371" t="s">
        <v>811</v>
      </c>
    </row>
    <row r="372" spans="4:5" hidden="1" x14ac:dyDescent="0.35">
      <c r="D372" t="s">
        <v>812</v>
      </c>
      <c r="E372" t="s">
        <v>813</v>
      </c>
    </row>
    <row r="373" spans="4:5" hidden="1" x14ac:dyDescent="0.35">
      <c r="D373" t="s">
        <v>814</v>
      </c>
      <c r="E373" t="s">
        <v>815</v>
      </c>
    </row>
    <row r="374" spans="4:5" hidden="1" x14ac:dyDescent="0.35">
      <c r="D374" t="s">
        <v>816</v>
      </c>
      <c r="E374" t="s">
        <v>817</v>
      </c>
    </row>
    <row r="375" spans="4:5" hidden="1" x14ac:dyDescent="0.35">
      <c r="D375" t="s">
        <v>818</v>
      </c>
      <c r="E375" t="s">
        <v>819</v>
      </c>
    </row>
    <row r="376" spans="4:5" hidden="1" x14ac:dyDescent="0.35">
      <c r="D376" t="s">
        <v>820</v>
      </c>
      <c r="E376" t="s">
        <v>821</v>
      </c>
    </row>
    <row r="377" spans="4:5" hidden="1" x14ac:dyDescent="0.35">
      <c r="D377" t="s">
        <v>822</v>
      </c>
      <c r="E377" t="s">
        <v>823</v>
      </c>
    </row>
    <row r="378" spans="4:5" hidden="1" x14ac:dyDescent="0.35">
      <c r="D378" t="s">
        <v>824</v>
      </c>
      <c r="E378" t="s">
        <v>825</v>
      </c>
    </row>
    <row r="379" spans="4:5" hidden="1" x14ac:dyDescent="0.35">
      <c r="D379" t="s">
        <v>826</v>
      </c>
      <c r="E379" t="s">
        <v>827</v>
      </c>
    </row>
    <row r="380" spans="4:5" hidden="1" x14ac:dyDescent="0.35">
      <c r="D380" t="s">
        <v>828</v>
      </c>
      <c r="E380" t="s">
        <v>829</v>
      </c>
    </row>
    <row r="381" spans="4:5" hidden="1" x14ac:dyDescent="0.35">
      <c r="D381" t="s">
        <v>830</v>
      </c>
      <c r="E381" t="s">
        <v>831</v>
      </c>
    </row>
    <row r="382" spans="4:5" hidden="1" x14ac:dyDescent="0.35">
      <c r="D382" t="s">
        <v>832</v>
      </c>
      <c r="E382" t="s">
        <v>833</v>
      </c>
    </row>
    <row r="383" spans="4:5" hidden="1" x14ac:dyDescent="0.35">
      <c r="D383" t="s">
        <v>834</v>
      </c>
      <c r="E383" t="s">
        <v>835</v>
      </c>
    </row>
    <row r="384" spans="4:5" hidden="1" x14ac:dyDescent="0.35">
      <c r="D384" t="s">
        <v>836</v>
      </c>
      <c r="E384" t="s">
        <v>837</v>
      </c>
    </row>
    <row r="385" spans="4:5" hidden="1" x14ac:dyDescent="0.35">
      <c r="D385" t="s">
        <v>838</v>
      </c>
      <c r="E385" t="s">
        <v>839</v>
      </c>
    </row>
    <row r="386" spans="4:5" hidden="1" x14ac:dyDescent="0.35">
      <c r="D386" t="s">
        <v>840</v>
      </c>
      <c r="E386" t="s">
        <v>841</v>
      </c>
    </row>
    <row r="387" spans="4:5" hidden="1" x14ac:dyDescent="0.35">
      <c r="D387" t="s">
        <v>842</v>
      </c>
      <c r="E387" t="s">
        <v>843</v>
      </c>
    </row>
    <row r="388" spans="4:5" hidden="1" x14ac:dyDescent="0.35">
      <c r="D388" t="s">
        <v>844</v>
      </c>
      <c r="E388" t="s">
        <v>845</v>
      </c>
    </row>
    <row r="389" spans="4:5" hidden="1" x14ac:dyDescent="0.35">
      <c r="D389" t="s">
        <v>846</v>
      </c>
      <c r="E389" t="s">
        <v>847</v>
      </c>
    </row>
    <row r="390" spans="4:5" hidden="1" x14ac:dyDescent="0.35">
      <c r="D390" t="s">
        <v>848</v>
      </c>
      <c r="E390" t="s">
        <v>849</v>
      </c>
    </row>
    <row r="391" spans="4:5" hidden="1" x14ac:dyDescent="0.35">
      <c r="D391" t="s">
        <v>850</v>
      </c>
      <c r="E391" t="s">
        <v>851</v>
      </c>
    </row>
    <row r="392" spans="4:5" hidden="1" x14ac:dyDescent="0.35">
      <c r="D392" t="s">
        <v>852</v>
      </c>
      <c r="E392" t="s">
        <v>853</v>
      </c>
    </row>
    <row r="393" spans="4:5" hidden="1" x14ac:dyDescent="0.35">
      <c r="D393" t="s">
        <v>854</v>
      </c>
      <c r="E393" t="s">
        <v>855</v>
      </c>
    </row>
    <row r="394" spans="4:5" hidden="1" x14ac:dyDescent="0.35">
      <c r="D394" t="s">
        <v>856</v>
      </c>
      <c r="E394" t="s">
        <v>857</v>
      </c>
    </row>
    <row r="395" spans="4:5" hidden="1" x14ac:dyDescent="0.35">
      <c r="D395" t="s">
        <v>858</v>
      </c>
      <c r="E395" t="s">
        <v>859</v>
      </c>
    </row>
    <row r="396" spans="4:5" hidden="1" x14ac:dyDescent="0.35">
      <c r="D396" t="s">
        <v>860</v>
      </c>
      <c r="E396" t="s">
        <v>861</v>
      </c>
    </row>
    <row r="397" spans="4:5" hidden="1" x14ac:dyDescent="0.35">
      <c r="D397" t="s">
        <v>862</v>
      </c>
      <c r="E397" t="s">
        <v>863</v>
      </c>
    </row>
    <row r="398" spans="4:5" hidden="1" x14ac:dyDescent="0.35">
      <c r="D398" t="s">
        <v>864</v>
      </c>
      <c r="E398" t="s">
        <v>865</v>
      </c>
    </row>
    <row r="399" spans="4:5" hidden="1" x14ac:dyDescent="0.35">
      <c r="D399" t="s">
        <v>866</v>
      </c>
      <c r="E399" t="s">
        <v>867</v>
      </c>
    </row>
    <row r="400" spans="4:5" hidden="1" x14ac:dyDescent="0.35">
      <c r="D400" t="s">
        <v>868</v>
      </c>
      <c r="E400" t="s">
        <v>869</v>
      </c>
    </row>
    <row r="401" spans="4:5" hidden="1" x14ac:dyDescent="0.35">
      <c r="D401" t="s">
        <v>870</v>
      </c>
      <c r="E401" t="s">
        <v>871</v>
      </c>
    </row>
    <row r="402" spans="4:5" hidden="1" x14ac:dyDescent="0.35">
      <c r="D402" t="s">
        <v>872</v>
      </c>
      <c r="E402" t="s">
        <v>873</v>
      </c>
    </row>
    <row r="403" spans="4:5" hidden="1" x14ac:dyDescent="0.35">
      <c r="D403" t="s">
        <v>874</v>
      </c>
      <c r="E403" t="s">
        <v>875</v>
      </c>
    </row>
    <row r="404" spans="4:5" hidden="1" x14ac:dyDescent="0.35">
      <c r="D404" t="s">
        <v>876</v>
      </c>
      <c r="E404" t="s">
        <v>877</v>
      </c>
    </row>
    <row r="405" spans="4:5" hidden="1" x14ac:dyDescent="0.35">
      <c r="D405" t="s">
        <v>878</v>
      </c>
      <c r="E405" t="s">
        <v>879</v>
      </c>
    </row>
    <row r="406" spans="4:5" hidden="1" x14ac:dyDescent="0.35">
      <c r="D406" t="s">
        <v>880</v>
      </c>
      <c r="E406" t="s">
        <v>881</v>
      </c>
    </row>
    <row r="407" spans="4:5" hidden="1" x14ac:dyDescent="0.35">
      <c r="D407" t="s">
        <v>882</v>
      </c>
      <c r="E407" t="s">
        <v>883</v>
      </c>
    </row>
    <row r="408" spans="4:5" hidden="1" x14ac:dyDescent="0.35">
      <c r="D408" t="s">
        <v>884</v>
      </c>
      <c r="E408" t="s">
        <v>885</v>
      </c>
    </row>
    <row r="409" spans="4:5" hidden="1" x14ac:dyDescent="0.35">
      <c r="D409" t="s">
        <v>886</v>
      </c>
      <c r="E409" t="s">
        <v>887</v>
      </c>
    </row>
    <row r="410" spans="4:5" hidden="1" x14ac:dyDescent="0.35">
      <c r="D410" t="s">
        <v>888</v>
      </c>
      <c r="E410" t="s">
        <v>889</v>
      </c>
    </row>
    <row r="411" spans="4:5" hidden="1" x14ac:dyDescent="0.35">
      <c r="D411" t="s">
        <v>890</v>
      </c>
      <c r="E411" t="s">
        <v>891</v>
      </c>
    </row>
    <row r="412" spans="4:5" hidden="1" x14ac:dyDescent="0.35">
      <c r="D412" t="s">
        <v>892</v>
      </c>
      <c r="E412" t="s">
        <v>893</v>
      </c>
    </row>
    <row r="413" spans="4:5" hidden="1" x14ac:dyDescent="0.35">
      <c r="D413" t="s">
        <v>894</v>
      </c>
      <c r="E413" t="s">
        <v>895</v>
      </c>
    </row>
    <row r="414" spans="4:5" hidden="1" x14ac:dyDescent="0.35">
      <c r="D414" t="s">
        <v>896</v>
      </c>
      <c r="E414" t="s">
        <v>897</v>
      </c>
    </row>
    <row r="415" spans="4:5" hidden="1" x14ac:dyDescent="0.35">
      <c r="D415" t="s">
        <v>898</v>
      </c>
      <c r="E415" t="s">
        <v>899</v>
      </c>
    </row>
    <row r="416" spans="4:5" hidden="1" x14ac:dyDescent="0.35">
      <c r="D416" t="s">
        <v>900</v>
      </c>
      <c r="E416" t="s">
        <v>901</v>
      </c>
    </row>
    <row r="417" spans="4:5" hidden="1" x14ac:dyDescent="0.35">
      <c r="D417" t="s">
        <v>902</v>
      </c>
      <c r="E417" t="s">
        <v>903</v>
      </c>
    </row>
    <row r="418" spans="4:5" hidden="1" x14ac:dyDescent="0.35">
      <c r="D418" t="s">
        <v>904</v>
      </c>
      <c r="E418" t="s">
        <v>905</v>
      </c>
    </row>
    <row r="419" spans="4:5" hidden="1" x14ac:dyDescent="0.35">
      <c r="D419" t="s">
        <v>906</v>
      </c>
      <c r="E419" t="s">
        <v>907</v>
      </c>
    </row>
    <row r="420" spans="4:5" hidden="1" x14ac:dyDescent="0.35">
      <c r="D420" t="s">
        <v>908</v>
      </c>
      <c r="E420" t="s">
        <v>909</v>
      </c>
    </row>
    <row r="421" spans="4:5" hidden="1" x14ac:dyDescent="0.35">
      <c r="D421" t="s">
        <v>910</v>
      </c>
      <c r="E421" t="s">
        <v>911</v>
      </c>
    </row>
    <row r="422" spans="4:5" hidden="1" x14ac:dyDescent="0.35">
      <c r="D422" t="s">
        <v>912</v>
      </c>
      <c r="E422" t="s">
        <v>913</v>
      </c>
    </row>
    <row r="423" spans="4:5" hidden="1" x14ac:dyDescent="0.35">
      <c r="D423" t="s">
        <v>914</v>
      </c>
      <c r="E423" t="s">
        <v>915</v>
      </c>
    </row>
    <row r="424" spans="4:5" hidden="1" x14ac:dyDescent="0.35">
      <c r="D424" t="s">
        <v>916</v>
      </c>
      <c r="E424" t="s">
        <v>917</v>
      </c>
    </row>
    <row r="425" spans="4:5" hidden="1" x14ac:dyDescent="0.35">
      <c r="D425" t="s">
        <v>918</v>
      </c>
      <c r="E425" t="s">
        <v>919</v>
      </c>
    </row>
    <row r="426" spans="4:5" hidden="1" x14ac:dyDescent="0.35">
      <c r="D426" t="s">
        <v>920</v>
      </c>
      <c r="E426" t="s">
        <v>921</v>
      </c>
    </row>
    <row r="427" spans="4:5" hidden="1" x14ac:dyDescent="0.35">
      <c r="D427" t="s">
        <v>922</v>
      </c>
      <c r="E427" t="s">
        <v>923</v>
      </c>
    </row>
    <row r="428" spans="4:5" hidden="1" x14ac:dyDescent="0.35">
      <c r="D428" t="s">
        <v>924</v>
      </c>
      <c r="E428" t="s">
        <v>925</v>
      </c>
    </row>
    <row r="429" spans="4:5" hidden="1" x14ac:dyDescent="0.35">
      <c r="D429" t="s">
        <v>926</v>
      </c>
      <c r="E429" t="s">
        <v>927</v>
      </c>
    </row>
    <row r="430" spans="4:5" hidden="1" x14ac:dyDescent="0.35">
      <c r="D430" t="s">
        <v>928</v>
      </c>
      <c r="E430" t="s">
        <v>929</v>
      </c>
    </row>
    <row r="431" spans="4:5" hidden="1" x14ac:dyDescent="0.35">
      <c r="D431" t="s">
        <v>930</v>
      </c>
      <c r="E431" t="s">
        <v>931</v>
      </c>
    </row>
    <row r="432" spans="4:5" hidden="1" x14ac:dyDescent="0.35">
      <c r="D432" t="s">
        <v>932</v>
      </c>
      <c r="E432" t="s">
        <v>933</v>
      </c>
    </row>
    <row r="433" spans="4:5" hidden="1" x14ac:dyDescent="0.35">
      <c r="D433" t="s">
        <v>934</v>
      </c>
      <c r="E433" t="s">
        <v>935</v>
      </c>
    </row>
    <row r="434" spans="4:5" hidden="1" x14ac:dyDescent="0.35">
      <c r="D434" t="s">
        <v>936</v>
      </c>
      <c r="E434" t="s">
        <v>937</v>
      </c>
    </row>
    <row r="435" spans="4:5" hidden="1" x14ac:dyDescent="0.35">
      <c r="D435" t="s">
        <v>938</v>
      </c>
      <c r="E435" t="s">
        <v>939</v>
      </c>
    </row>
    <row r="436" spans="4:5" hidden="1" x14ac:dyDescent="0.35">
      <c r="D436" t="s">
        <v>940</v>
      </c>
      <c r="E436" t="s">
        <v>941</v>
      </c>
    </row>
    <row r="437" spans="4:5" hidden="1" x14ac:dyDescent="0.35">
      <c r="D437" t="s">
        <v>942</v>
      </c>
      <c r="E437" t="s">
        <v>943</v>
      </c>
    </row>
    <row r="438" spans="4:5" hidden="1" x14ac:dyDescent="0.35">
      <c r="D438" t="s">
        <v>944</v>
      </c>
      <c r="E438" t="s">
        <v>945</v>
      </c>
    </row>
    <row r="439" spans="4:5" hidden="1" x14ac:dyDescent="0.35">
      <c r="D439" t="s">
        <v>946</v>
      </c>
      <c r="E439" t="s">
        <v>947</v>
      </c>
    </row>
    <row r="440" spans="4:5" hidden="1" x14ac:dyDescent="0.35">
      <c r="D440" t="s">
        <v>948</v>
      </c>
      <c r="E440" t="s">
        <v>949</v>
      </c>
    </row>
    <row r="441" spans="4:5" hidden="1" x14ac:dyDescent="0.35">
      <c r="D441" t="s">
        <v>950</v>
      </c>
      <c r="E441" t="s">
        <v>951</v>
      </c>
    </row>
    <row r="442" spans="4:5" hidden="1" x14ac:dyDescent="0.35">
      <c r="D442" t="s">
        <v>952</v>
      </c>
      <c r="E442" t="s">
        <v>953</v>
      </c>
    </row>
    <row r="443" spans="4:5" hidden="1" x14ac:dyDescent="0.35">
      <c r="D443" t="s">
        <v>954</v>
      </c>
      <c r="E443" t="s">
        <v>955</v>
      </c>
    </row>
    <row r="444" spans="4:5" hidden="1" x14ac:dyDescent="0.35">
      <c r="D444" t="s">
        <v>956</v>
      </c>
      <c r="E444" t="s">
        <v>957</v>
      </c>
    </row>
    <row r="445" spans="4:5" hidden="1" x14ac:dyDescent="0.35">
      <c r="D445" t="s">
        <v>958</v>
      </c>
      <c r="E445" t="s">
        <v>959</v>
      </c>
    </row>
    <row r="446" spans="4:5" hidden="1" x14ac:dyDescent="0.35">
      <c r="D446" t="s">
        <v>960</v>
      </c>
      <c r="E446" t="s">
        <v>961</v>
      </c>
    </row>
    <row r="447" spans="4:5" hidden="1" x14ac:dyDescent="0.35">
      <c r="D447" t="s">
        <v>962</v>
      </c>
      <c r="E447" t="s">
        <v>963</v>
      </c>
    </row>
    <row r="448" spans="4:5" hidden="1" x14ac:dyDescent="0.35">
      <c r="D448" t="s">
        <v>964</v>
      </c>
      <c r="E448" t="s">
        <v>965</v>
      </c>
    </row>
    <row r="449" spans="4:5" hidden="1" x14ac:dyDescent="0.35">
      <c r="D449" t="s">
        <v>966</v>
      </c>
      <c r="E449" t="s">
        <v>967</v>
      </c>
    </row>
    <row r="450" spans="4:5" hidden="1" x14ac:dyDescent="0.35">
      <c r="D450" t="s">
        <v>968</v>
      </c>
      <c r="E450" t="s">
        <v>969</v>
      </c>
    </row>
    <row r="451" spans="4:5" hidden="1" x14ac:dyDescent="0.35">
      <c r="D451" t="s">
        <v>970</v>
      </c>
      <c r="E451" t="s">
        <v>971</v>
      </c>
    </row>
    <row r="452" spans="4:5" hidden="1" x14ac:dyDescent="0.35">
      <c r="D452" t="s">
        <v>972</v>
      </c>
      <c r="E452" t="s">
        <v>973</v>
      </c>
    </row>
    <row r="453" spans="4:5" hidden="1" x14ac:dyDescent="0.35">
      <c r="D453" t="s">
        <v>974</v>
      </c>
      <c r="E453" t="s">
        <v>975</v>
      </c>
    </row>
    <row r="454" spans="4:5" hidden="1" x14ac:dyDescent="0.35">
      <c r="D454" t="s">
        <v>976</v>
      </c>
      <c r="E454" t="s">
        <v>977</v>
      </c>
    </row>
    <row r="455" spans="4:5" hidden="1" x14ac:dyDescent="0.35">
      <c r="D455" t="s">
        <v>978</v>
      </c>
      <c r="E455" t="s">
        <v>979</v>
      </c>
    </row>
    <row r="456" spans="4:5" hidden="1" x14ac:dyDescent="0.35">
      <c r="D456" t="s">
        <v>980</v>
      </c>
      <c r="E456" t="s">
        <v>981</v>
      </c>
    </row>
    <row r="457" spans="4:5" hidden="1" x14ac:dyDescent="0.35">
      <c r="D457" t="s">
        <v>982</v>
      </c>
      <c r="E457" t="s">
        <v>983</v>
      </c>
    </row>
    <row r="458" spans="4:5" hidden="1" x14ac:dyDescent="0.35">
      <c r="D458" t="s">
        <v>984</v>
      </c>
      <c r="E458" t="s">
        <v>985</v>
      </c>
    </row>
    <row r="459" spans="4:5" hidden="1" x14ac:dyDescent="0.35">
      <c r="D459" t="s">
        <v>986</v>
      </c>
      <c r="E459" t="s">
        <v>987</v>
      </c>
    </row>
    <row r="460" spans="4:5" hidden="1" x14ac:dyDescent="0.35">
      <c r="D460" t="s">
        <v>988</v>
      </c>
      <c r="E460" t="s">
        <v>989</v>
      </c>
    </row>
    <row r="461" spans="4:5" hidden="1" x14ac:dyDescent="0.35">
      <c r="D461" t="s">
        <v>990</v>
      </c>
      <c r="E461" t="s">
        <v>991</v>
      </c>
    </row>
    <row r="462" spans="4:5" hidden="1" x14ac:dyDescent="0.35">
      <c r="D462" t="s">
        <v>992</v>
      </c>
      <c r="E462" t="s">
        <v>993</v>
      </c>
    </row>
    <row r="463" spans="4:5" hidden="1" x14ac:dyDescent="0.35">
      <c r="D463" t="s">
        <v>994</v>
      </c>
      <c r="E463" t="s">
        <v>995</v>
      </c>
    </row>
    <row r="464" spans="4:5" hidden="1" x14ac:dyDescent="0.35">
      <c r="D464" t="s">
        <v>996</v>
      </c>
      <c r="E464" t="s">
        <v>68</v>
      </c>
    </row>
    <row r="465" spans="4:5" hidden="1" x14ac:dyDescent="0.35">
      <c r="D465" t="s">
        <v>997</v>
      </c>
      <c r="E465" t="s">
        <v>998</v>
      </c>
    </row>
    <row r="466" spans="4:5" hidden="1" x14ac:dyDescent="0.35">
      <c r="D466" t="s">
        <v>999</v>
      </c>
      <c r="E466" t="s">
        <v>1000</v>
      </c>
    </row>
    <row r="467" spans="4:5" hidden="1" x14ac:dyDescent="0.35">
      <c r="D467" t="s">
        <v>1001</v>
      </c>
      <c r="E467" t="s">
        <v>1002</v>
      </c>
    </row>
    <row r="468" spans="4:5" hidden="1" x14ac:dyDescent="0.35">
      <c r="D468" t="s">
        <v>1003</v>
      </c>
      <c r="E468" t="s">
        <v>1004</v>
      </c>
    </row>
    <row r="469" spans="4:5" hidden="1" x14ac:dyDescent="0.35">
      <c r="D469" t="s">
        <v>1005</v>
      </c>
      <c r="E469" t="s">
        <v>1006</v>
      </c>
    </row>
    <row r="470" spans="4:5" hidden="1" x14ac:dyDescent="0.35">
      <c r="D470" t="s">
        <v>1007</v>
      </c>
      <c r="E470" t="s">
        <v>1008</v>
      </c>
    </row>
    <row r="471" spans="4:5" hidden="1" x14ac:dyDescent="0.35">
      <c r="D471" t="s">
        <v>1009</v>
      </c>
      <c r="E471" t="s">
        <v>1010</v>
      </c>
    </row>
    <row r="472" spans="4:5" hidden="1" x14ac:dyDescent="0.35">
      <c r="D472" t="s">
        <v>1011</v>
      </c>
      <c r="E472" t="s">
        <v>1012</v>
      </c>
    </row>
    <row r="473" spans="4:5" hidden="1" x14ac:dyDescent="0.35">
      <c r="D473" t="s">
        <v>1013</v>
      </c>
      <c r="E473" t="s">
        <v>1014</v>
      </c>
    </row>
    <row r="474" spans="4:5" hidden="1" x14ac:dyDescent="0.35">
      <c r="D474" t="s">
        <v>1015</v>
      </c>
      <c r="E474" t="s">
        <v>1016</v>
      </c>
    </row>
    <row r="475" spans="4:5" hidden="1" x14ac:dyDescent="0.35">
      <c r="D475" t="s">
        <v>1017</v>
      </c>
      <c r="E475" t="s">
        <v>1018</v>
      </c>
    </row>
    <row r="476" spans="4:5" hidden="1" x14ac:dyDescent="0.35">
      <c r="D476" t="s">
        <v>1019</v>
      </c>
      <c r="E476" t="s">
        <v>1020</v>
      </c>
    </row>
    <row r="477" spans="4:5" hidden="1" x14ac:dyDescent="0.35">
      <c r="D477" t="s">
        <v>1021</v>
      </c>
      <c r="E477" t="s">
        <v>1022</v>
      </c>
    </row>
    <row r="478" spans="4:5" hidden="1" x14ac:dyDescent="0.35">
      <c r="D478" t="s">
        <v>1023</v>
      </c>
      <c r="E478" t="s">
        <v>1024</v>
      </c>
    </row>
    <row r="479" spans="4:5" hidden="1" x14ac:dyDescent="0.35">
      <c r="D479" t="s">
        <v>1025</v>
      </c>
      <c r="E479" t="s">
        <v>1026</v>
      </c>
    </row>
    <row r="480" spans="4:5" hidden="1" x14ac:dyDescent="0.35">
      <c r="D480" t="s">
        <v>1027</v>
      </c>
      <c r="E480" t="s">
        <v>1028</v>
      </c>
    </row>
    <row r="481" spans="4:5" hidden="1" x14ac:dyDescent="0.35">
      <c r="D481" t="s">
        <v>1029</v>
      </c>
      <c r="E481" t="s">
        <v>1030</v>
      </c>
    </row>
    <row r="482" spans="4:5" hidden="1" x14ac:dyDescent="0.35">
      <c r="D482" t="s">
        <v>1031</v>
      </c>
      <c r="E482" t="s">
        <v>1032</v>
      </c>
    </row>
    <row r="483" spans="4:5" hidden="1" x14ac:dyDescent="0.35">
      <c r="D483" t="s">
        <v>1033</v>
      </c>
      <c r="E483" t="s">
        <v>1034</v>
      </c>
    </row>
    <row r="484" spans="4:5" hidden="1" x14ac:dyDescent="0.35">
      <c r="D484" t="s">
        <v>1035</v>
      </c>
      <c r="E484" t="s">
        <v>1036</v>
      </c>
    </row>
    <row r="485" spans="4:5" hidden="1" x14ac:dyDescent="0.35">
      <c r="D485" t="s">
        <v>1037</v>
      </c>
      <c r="E485" t="s">
        <v>1038</v>
      </c>
    </row>
    <row r="486" spans="4:5" hidden="1" x14ac:dyDescent="0.35">
      <c r="D486" t="s">
        <v>1039</v>
      </c>
      <c r="E486" t="s">
        <v>1040</v>
      </c>
    </row>
    <row r="487" spans="4:5" hidden="1" x14ac:dyDescent="0.35">
      <c r="D487" t="s">
        <v>1041</v>
      </c>
      <c r="E487" t="s">
        <v>1042</v>
      </c>
    </row>
    <row r="488" spans="4:5" hidden="1" x14ac:dyDescent="0.35">
      <c r="D488" t="s">
        <v>1043</v>
      </c>
      <c r="E488" t="s">
        <v>1044</v>
      </c>
    </row>
    <row r="489" spans="4:5" hidden="1" x14ac:dyDescent="0.35">
      <c r="D489" t="s">
        <v>1045</v>
      </c>
      <c r="E489" t="s">
        <v>1046</v>
      </c>
    </row>
    <row r="490" spans="4:5" hidden="1" x14ac:dyDescent="0.35">
      <c r="D490" t="s">
        <v>1047</v>
      </c>
      <c r="E490" t="s">
        <v>1048</v>
      </c>
    </row>
    <row r="491" spans="4:5" hidden="1" x14ac:dyDescent="0.35">
      <c r="D491" t="s">
        <v>1049</v>
      </c>
      <c r="E491" t="s">
        <v>1050</v>
      </c>
    </row>
    <row r="492" spans="4:5" hidden="1" x14ac:dyDescent="0.35">
      <c r="D492" t="s">
        <v>1051</v>
      </c>
      <c r="E492" t="s">
        <v>1052</v>
      </c>
    </row>
    <row r="493" spans="4:5" hidden="1" x14ac:dyDescent="0.35">
      <c r="D493" t="s">
        <v>1053</v>
      </c>
      <c r="E493" t="s">
        <v>1054</v>
      </c>
    </row>
    <row r="494" spans="4:5" hidden="1" x14ac:dyDescent="0.35">
      <c r="D494" t="s">
        <v>1055</v>
      </c>
      <c r="E494" t="s">
        <v>1056</v>
      </c>
    </row>
    <row r="495" spans="4:5" hidden="1" x14ac:dyDescent="0.35">
      <c r="D495" t="s">
        <v>1057</v>
      </c>
      <c r="E495" t="s">
        <v>1058</v>
      </c>
    </row>
    <row r="496" spans="4:5" hidden="1" x14ac:dyDescent="0.35">
      <c r="D496" t="s">
        <v>1059</v>
      </c>
      <c r="E496" t="s">
        <v>1060</v>
      </c>
    </row>
    <row r="497" spans="4:5" hidden="1" x14ac:dyDescent="0.35">
      <c r="D497" t="s">
        <v>1061</v>
      </c>
      <c r="E497" t="s">
        <v>1062</v>
      </c>
    </row>
    <row r="498" spans="4:5" hidden="1" x14ac:dyDescent="0.35">
      <c r="D498" t="s">
        <v>1063</v>
      </c>
      <c r="E498" t="s">
        <v>1064</v>
      </c>
    </row>
    <row r="499" spans="4:5" hidden="1" x14ac:dyDescent="0.35">
      <c r="D499" t="s">
        <v>1065</v>
      </c>
      <c r="E499" t="s">
        <v>1066</v>
      </c>
    </row>
    <row r="500" spans="4:5" hidden="1" x14ac:dyDescent="0.35">
      <c r="D500" t="s">
        <v>1067</v>
      </c>
      <c r="E500" t="s">
        <v>1068</v>
      </c>
    </row>
    <row r="501" spans="4:5" hidden="1" x14ac:dyDescent="0.35">
      <c r="D501" t="s">
        <v>1069</v>
      </c>
      <c r="E501" t="s">
        <v>1070</v>
      </c>
    </row>
    <row r="502" spans="4:5" hidden="1" x14ac:dyDescent="0.35">
      <c r="D502" t="s">
        <v>1071</v>
      </c>
      <c r="E502" t="s">
        <v>1072</v>
      </c>
    </row>
    <row r="503" spans="4:5" hidden="1" x14ac:dyDescent="0.35">
      <c r="D503" t="s">
        <v>1073</v>
      </c>
      <c r="E503" t="s">
        <v>1074</v>
      </c>
    </row>
    <row r="504" spans="4:5" hidden="1" x14ac:dyDescent="0.35">
      <c r="D504" t="s">
        <v>1075</v>
      </c>
      <c r="E504" t="s">
        <v>1076</v>
      </c>
    </row>
    <row r="505" spans="4:5" hidden="1" x14ac:dyDescent="0.35">
      <c r="D505" t="s">
        <v>1077</v>
      </c>
      <c r="E505" t="s">
        <v>1078</v>
      </c>
    </row>
    <row r="506" spans="4:5" hidden="1" x14ac:dyDescent="0.35">
      <c r="D506" t="s">
        <v>1079</v>
      </c>
      <c r="E506" t="s">
        <v>1080</v>
      </c>
    </row>
    <row r="507" spans="4:5" hidden="1" x14ac:dyDescent="0.35">
      <c r="D507" t="s">
        <v>1081</v>
      </c>
      <c r="E507" t="s">
        <v>1082</v>
      </c>
    </row>
    <row r="508" spans="4:5" hidden="1" x14ac:dyDescent="0.35">
      <c r="D508" t="s">
        <v>1083</v>
      </c>
      <c r="E508" t="s">
        <v>1084</v>
      </c>
    </row>
    <row r="509" spans="4:5" hidden="1" x14ac:dyDescent="0.35">
      <c r="D509" t="s">
        <v>1085</v>
      </c>
      <c r="E509" t="s">
        <v>1086</v>
      </c>
    </row>
    <row r="510" spans="4:5" hidden="1" x14ac:dyDescent="0.35">
      <c r="D510" t="s">
        <v>1087</v>
      </c>
      <c r="E510" t="s">
        <v>1088</v>
      </c>
    </row>
    <row r="511" spans="4:5" hidden="1" x14ac:dyDescent="0.35">
      <c r="D511" t="s">
        <v>1089</v>
      </c>
      <c r="E511" t="s">
        <v>1090</v>
      </c>
    </row>
    <row r="512" spans="4:5" hidden="1" x14ac:dyDescent="0.35">
      <c r="D512" t="s">
        <v>1091</v>
      </c>
      <c r="E512" t="s">
        <v>1092</v>
      </c>
    </row>
    <row r="513" spans="4:5" hidden="1" x14ac:dyDescent="0.35">
      <c r="D513" t="s">
        <v>1093</v>
      </c>
      <c r="E513" t="s">
        <v>1094</v>
      </c>
    </row>
    <row r="514" spans="4:5" hidden="1" x14ac:dyDescent="0.35">
      <c r="D514" t="s">
        <v>1095</v>
      </c>
      <c r="E514" t="s">
        <v>1096</v>
      </c>
    </row>
    <row r="515" spans="4:5" hidden="1" x14ac:dyDescent="0.35">
      <c r="D515" t="s">
        <v>1097</v>
      </c>
      <c r="E515" t="s">
        <v>1098</v>
      </c>
    </row>
    <row r="516" spans="4:5" hidden="1" x14ac:dyDescent="0.35">
      <c r="D516" t="s">
        <v>1099</v>
      </c>
      <c r="E516" t="s">
        <v>1100</v>
      </c>
    </row>
    <row r="517" spans="4:5" hidden="1" x14ac:dyDescent="0.35">
      <c r="D517" t="s">
        <v>1101</v>
      </c>
      <c r="E517" t="s">
        <v>1102</v>
      </c>
    </row>
    <row r="518" spans="4:5" hidden="1" x14ac:dyDescent="0.35">
      <c r="D518" t="s">
        <v>1103</v>
      </c>
      <c r="E518" t="s">
        <v>1104</v>
      </c>
    </row>
    <row r="519" spans="4:5" hidden="1" x14ac:dyDescent="0.35">
      <c r="D519" t="s">
        <v>1105</v>
      </c>
      <c r="E519" t="s">
        <v>1106</v>
      </c>
    </row>
    <row r="520" spans="4:5" hidden="1" x14ac:dyDescent="0.35">
      <c r="D520" t="s">
        <v>1107</v>
      </c>
      <c r="E520" t="s">
        <v>1108</v>
      </c>
    </row>
    <row r="521" spans="4:5" hidden="1" x14ac:dyDescent="0.35">
      <c r="D521" t="s">
        <v>1109</v>
      </c>
      <c r="E521" t="s">
        <v>62</v>
      </c>
    </row>
    <row r="522" spans="4:5" hidden="1" x14ac:dyDescent="0.35">
      <c r="D522" t="s">
        <v>1110</v>
      </c>
      <c r="E522" t="s">
        <v>1111</v>
      </c>
    </row>
    <row r="523" spans="4:5" hidden="1" x14ac:dyDescent="0.35">
      <c r="D523" t="s">
        <v>1112</v>
      </c>
      <c r="E523" t="s">
        <v>1113</v>
      </c>
    </row>
    <row r="524" spans="4:5" hidden="1" x14ac:dyDescent="0.35">
      <c r="D524" t="s">
        <v>1114</v>
      </c>
      <c r="E524" t="s">
        <v>1115</v>
      </c>
    </row>
    <row r="525" spans="4:5" hidden="1" x14ac:dyDescent="0.35">
      <c r="D525" t="s">
        <v>1116</v>
      </c>
      <c r="E525" t="s">
        <v>1117</v>
      </c>
    </row>
    <row r="526" spans="4:5" hidden="1" x14ac:dyDescent="0.35">
      <c r="D526" t="s">
        <v>1118</v>
      </c>
      <c r="E526" t="s">
        <v>1119</v>
      </c>
    </row>
    <row r="527" spans="4:5" hidden="1" x14ac:dyDescent="0.35">
      <c r="D527" t="s">
        <v>1120</v>
      </c>
      <c r="E527" t="s">
        <v>1121</v>
      </c>
    </row>
    <row r="528" spans="4:5" hidden="1" x14ac:dyDescent="0.35">
      <c r="D528" t="s">
        <v>1122</v>
      </c>
      <c r="E528" t="s">
        <v>1123</v>
      </c>
    </row>
    <row r="529" spans="4:5" hidden="1" x14ac:dyDescent="0.35">
      <c r="D529" t="s">
        <v>1124</v>
      </c>
      <c r="E529" t="s">
        <v>73</v>
      </c>
    </row>
    <row r="530" spans="4:5" hidden="1" x14ac:dyDescent="0.35">
      <c r="D530" t="s">
        <v>1125</v>
      </c>
      <c r="E530" t="s">
        <v>74</v>
      </c>
    </row>
    <row r="531" spans="4:5" hidden="1" x14ac:dyDescent="0.35">
      <c r="D531" t="s">
        <v>1126</v>
      </c>
      <c r="E531" t="s">
        <v>75</v>
      </c>
    </row>
    <row r="532" spans="4:5" hidden="1" x14ac:dyDescent="0.35">
      <c r="D532" t="s">
        <v>1127</v>
      </c>
      <c r="E532" t="s">
        <v>1128</v>
      </c>
    </row>
    <row r="533" spans="4:5" hidden="1" x14ac:dyDescent="0.35">
      <c r="D533" t="s">
        <v>1129</v>
      </c>
      <c r="E533" t="s">
        <v>1130</v>
      </c>
    </row>
    <row r="534" spans="4:5" hidden="1" x14ac:dyDescent="0.35">
      <c r="D534" t="s">
        <v>1131</v>
      </c>
      <c r="E534" t="s">
        <v>1132</v>
      </c>
    </row>
    <row r="535" spans="4:5" hidden="1" x14ac:dyDescent="0.35">
      <c r="D535" t="s">
        <v>1133</v>
      </c>
      <c r="E535" t="s">
        <v>1134</v>
      </c>
    </row>
    <row r="536" spans="4:5" hidden="1" x14ac:dyDescent="0.35">
      <c r="D536" t="s">
        <v>1135</v>
      </c>
      <c r="E536" t="s">
        <v>1136</v>
      </c>
    </row>
    <row r="537" spans="4:5" hidden="1" x14ac:dyDescent="0.35">
      <c r="D537" t="s">
        <v>1137</v>
      </c>
      <c r="E537" t="s">
        <v>1138</v>
      </c>
    </row>
    <row r="538" spans="4:5" hidden="1" x14ac:dyDescent="0.35">
      <c r="D538" t="s">
        <v>1139</v>
      </c>
      <c r="E538" t="s">
        <v>1140</v>
      </c>
    </row>
    <row r="539" spans="4:5" hidden="1" x14ac:dyDescent="0.35">
      <c r="D539" t="s">
        <v>1141</v>
      </c>
      <c r="E539" t="s">
        <v>1142</v>
      </c>
    </row>
    <row r="540" spans="4:5" hidden="1" x14ac:dyDescent="0.35">
      <c r="D540" t="s">
        <v>1143</v>
      </c>
      <c r="E540" t="s">
        <v>1144</v>
      </c>
    </row>
    <row r="541" spans="4:5" hidden="1" x14ac:dyDescent="0.35">
      <c r="D541" t="s">
        <v>1145</v>
      </c>
      <c r="E541" t="s">
        <v>1146</v>
      </c>
    </row>
    <row r="542" spans="4:5" hidden="1" x14ac:dyDescent="0.35">
      <c r="D542" t="s">
        <v>1147</v>
      </c>
      <c r="E542" t="s">
        <v>1148</v>
      </c>
    </row>
    <row r="543" spans="4:5" hidden="1" x14ac:dyDescent="0.35">
      <c r="D543" t="s">
        <v>1149</v>
      </c>
      <c r="E543" t="s">
        <v>1150</v>
      </c>
    </row>
    <row r="544" spans="4:5" hidden="1" x14ac:dyDescent="0.35">
      <c r="D544" t="s">
        <v>1151</v>
      </c>
      <c r="E544" t="s">
        <v>1152</v>
      </c>
    </row>
    <row r="545" spans="4:5" hidden="1" x14ac:dyDescent="0.35">
      <c r="D545" t="s">
        <v>1153</v>
      </c>
      <c r="E545" t="s">
        <v>1154</v>
      </c>
    </row>
    <row r="546" spans="4:5" hidden="1" x14ac:dyDescent="0.35">
      <c r="D546" t="s">
        <v>1155</v>
      </c>
      <c r="E546" t="s">
        <v>1156</v>
      </c>
    </row>
    <row r="547" spans="4:5" hidden="1" x14ac:dyDescent="0.35">
      <c r="D547" t="s">
        <v>1157</v>
      </c>
      <c r="E547" t="s">
        <v>1158</v>
      </c>
    </row>
    <row r="548" spans="4:5" hidden="1" x14ac:dyDescent="0.35">
      <c r="D548" t="s">
        <v>1159</v>
      </c>
      <c r="E548" t="s">
        <v>1160</v>
      </c>
    </row>
    <row r="549" spans="4:5" hidden="1" x14ac:dyDescent="0.35">
      <c r="D549" t="s">
        <v>1161</v>
      </c>
      <c r="E549" t="s">
        <v>1162</v>
      </c>
    </row>
    <row r="550" spans="4:5" hidden="1" x14ac:dyDescent="0.35">
      <c r="D550" t="s">
        <v>1163</v>
      </c>
      <c r="E550" t="s">
        <v>1164</v>
      </c>
    </row>
    <row r="551" spans="4:5" hidden="1" x14ac:dyDescent="0.35">
      <c r="D551" t="s">
        <v>1165</v>
      </c>
      <c r="E551" t="s">
        <v>1166</v>
      </c>
    </row>
    <row r="552" spans="4:5" hidden="1" x14ac:dyDescent="0.35">
      <c r="D552" t="s">
        <v>1167</v>
      </c>
      <c r="E552" t="s">
        <v>1168</v>
      </c>
    </row>
    <row r="553" spans="4:5" hidden="1" x14ac:dyDescent="0.35">
      <c r="D553" t="s">
        <v>1169</v>
      </c>
      <c r="E553" t="s">
        <v>1170</v>
      </c>
    </row>
    <row r="554" spans="4:5" hidden="1" x14ac:dyDescent="0.35">
      <c r="D554" t="s">
        <v>1171</v>
      </c>
      <c r="E554" t="s">
        <v>1172</v>
      </c>
    </row>
    <row r="555" spans="4:5" hidden="1" x14ac:dyDescent="0.35">
      <c r="D555" t="s">
        <v>1173</v>
      </c>
      <c r="E555" t="s">
        <v>1174</v>
      </c>
    </row>
    <row r="556" spans="4:5" hidden="1" x14ac:dyDescent="0.35">
      <c r="D556" t="s">
        <v>1175</v>
      </c>
      <c r="E556" t="s">
        <v>1176</v>
      </c>
    </row>
    <row r="557" spans="4:5" hidden="1" x14ac:dyDescent="0.35">
      <c r="D557" t="s">
        <v>1177</v>
      </c>
      <c r="E557" t="s">
        <v>1178</v>
      </c>
    </row>
    <row r="558" spans="4:5" hidden="1" x14ac:dyDescent="0.35">
      <c r="D558" t="s">
        <v>1179</v>
      </c>
      <c r="E558" t="s">
        <v>1180</v>
      </c>
    </row>
    <row r="559" spans="4:5" hidden="1" x14ac:dyDescent="0.35">
      <c r="D559" t="s">
        <v>1181</v>
      </c>
      <c r="E559" t="s">
        <v>1182</v>
      </c>
    </row>
    <row r="560" spans="4:5" hidden="1" x14ac:dyDescent="0.35">
      <c r="D560" t="s">
        <v>1183</v>
      </c>
      <c r="E560" t="s">
        <v>1184</v>
      </c>
    </row>
    <row r="561" spans="4:5" hidden="1" x14ac:dyDescent="0.35">
      <c r="D561" t="s">
        <v>1185</v>
      </c>
      <c r="E561" t="s">
        <v>1186</v>
      </c>
    </row>
    <row r="562" spans="4:5" hidden="1" x14ac:dyDescent="0.35">
      <c r="D562" t="s">
        <v>1187</v>
      </c>
      <c r="E562" t="s">
        <v>1188</v>
      </c>
    </row>
    <row r="563" spans="4:5" hidden="1" x14ac:dyDescent="0.35">
      <c r="D563" t="s">
        <v>1189</v>
      </c>
      <c r="E563" t="s">
        <v>1190</v>
      </c>
    </row>
    <row r="564" spans="4:5" hidden="1" x14ac:dyDescent="0.35">
      <c r="D564" t="s">
        <v>1191</v>
      </c>
      <c r="E564" t="s">
        <v>1192</v>
      </c>
    </row>
    <row r="565" spans="4:5" hidden="1" x14ac:dyDescent="0.35">
      <c r="D565" t="s">
        <v>1193</v>
      </c>
      <c r="E565" t="s">
        <v>1194</v>
      </c>
    </row>
    <row r="566" spans="4:5" hidden="1" x14ac:dyDescent="0.35">
      <c r="D566" t="s">
        <v>1195</v>
      </c>
      <c r="E566" t="s">
        <v>1196</v>
      </c>
    </row>
    <row r="567" spans="4:5" hidden="1" x14ac:dyDescent="0.35">
      <c r="D567" t="s">
        <v>1197</v>
      </c>
      <c r="E567" t="s">
        <v>1198</v>
      </c>
    </row>
    <row r="568" spans="4:5" hidden="1" x14ac:dyDescent="0.35">
      <c r="D568" t="s">
        <v>1199</v>
      </c>
      <c r="E568" t="s">
        <v>1200</v>
      </c>
    </row>
    <row r="569" spans="4:5" hidden="1" x14ac:dyDescent="0.35">
      <c r="D569" t="s">
        <v>1201</v>
      </c>
      <c r="E569" t="s">
        <v>1202</v>
      </c>
    </row>
    <row r="570" spans="4:5" hidden="1" x14ac:dyDescent="0.35">
      <c r="D570" t="s">
        <v>1203</v>
      </c>
      <c r="E570" t="s">
        <v>1204</v>
      </c>
    </row>
    <row r="571" spans="4:5" hidden="1" x14ac:dyDescent="0.35">
      <c r="D571" t="s">
        <v>1205</v>
      </c>
      <c r="E571" t="s">
        <v>1206</v>
      </c>
    </row>
    <row r="572" spans="4:5" hidden="1" x14ac:dyDescent="0.35">
      <c r="D572" t="s">
        <v>1207</v>
      </c>
      <c r="E572" t="s">
        <v>1208</v>
      </c>
    </row>
    <row r="573" spans="4:5" hidden="1" x14ac:dyDescent="0.35">
      <c r="D573" t="s">
        <v>1209</v>
      </c>
      <c r="E573" t="s">
        <v>1210</v>
      </c>
    </row>
    <row r="574" spans="4:5" hidden="1" x14ac:dyDescent="0.35">
      <c r="D574" t="s">
        <v>1211</v>
      </c>
      <c r="E574" t="s">
        <v>1212</v>
      </c>
    </row>
    <row r="575" spans="4:5" hidden="1" x14ac:dyDescent="0.35">
      <c r="D575" t="s">
        <v>1213</v>
      </c>
      <c r="E575" t="s">
        <v>1214</v>
      </c>
    </row>
    <row r="576" spans="4:5" hidden="1" x14ac:dyDescent="0.35">
      <c r="D576" t="s">
        <v>1215</v>
      </c>
      <c r="E576" t="s">
        <v>1216</v>
      </c>
    </row>
    <row r="577" spans="4:5" hidden="1" x14ac:dyDescent="0.35">
      <c r="D577" t="s">
        <v>1217</v>
      </c>
      <c r="E577" t="s">
        <v>1218</v>
      </c>
    </row>
    <row r="578" spans="4:5" hidden="1" x14ac:dyDescent="0.35">
      <c r="D578" t="s">
        <v>1219</v>
      </c>
      <c r="E578" t="s">
        <v>1220</v>
      </c>
    </row>
    <row r="579" spans="4:5" hidden="1" x14ac:dyDescent="0.35">
      <c r="D579" t="s">
        <v>1221</v>
      </c>
      <c r="E579" t="s">
        <v>1222</v>
      </c>
    </row>
    <row r="580" spans="4:5" hidden="1" x14ac:dyDescent="0.35">
      <c r="D580" t="s">
        <v>1223</v>
      </c>
      <c r="E580" t="s">
        <v>1224</v>
      </c>
    </row>
    <row r="581" spans="4:5" hidden="1" x14ac:dyDescent="0.35">
      <c r="D581" t="s">
        <v>1225</v>
      </c>
      <c r="E581" t="s">
        <v>1226</v>
      </c>
    </row>
    <row r="582" spans="4:5" hidden="1" x14ac:dyDescent="0.35">
      <c r="D582" t="s">
        <v>1227</v>
      </c>
      <c r="E582" t="s">
        <v>1228</v>
      </c>
    </row>
    <row r="583" spans="4:5" hidden="1" x14ac:dyDescent="0.35">
      <c r="D583" t="s">
        <v>1229</v>
      </c>
      <c r="E583" t="s">
        <v>1230</v>
      </c>
    </row>
    <row r="584" spans="4:5" hidden="1" x14ac:dyDescent="0.35">
      <c r="D584" t="s">
        <v>1231</v>
      </c>
      <c r="E584" t="s">
        <v>1232</v>
      </c>
    </row>
    <row r="585" spans="4:5" hidden="1" x14ac:dyDescent="0.35">
      <c r="D585" t="s">
        <v>1233</v>
      </c>
      <c r="E585" t="s">
        <v>1234</v>
      </c>
    </row>
    <row r="586" spans="4:5" hidden="1" x14ac:dyDescent="0.35">
      <c r="D586" t="s">
        <v>1235</v>
      </c>
      <c r="E586" t="s">
        <v>1236</v>
      </c>
    </row>
    <row r="587" spans="4:5" hidden="1" x14ac:dyDescent="0.35">
      <c r="D587" t="s">
        <v>1237</v>
      </c>
      <c r="E587" t="s">
        <v>1238</v>
      </c>
    </row>
    <row r="588" spans="4:5" hidden="1" x14ac:dyDescent="0.35">
      <c r="D588" t="s">
        <v>1239</v>
      </c>
      <c r="E588" t="s">
        <v>1240</v>
      </c>
    </row>
    <row r="589" spans="4:5" hidden="1" x14ac:dyDescent="0.35">
      <c r="D589" t="s">
        <v>1241</v>
      </c>
      <c r="E589" t="s">
        <v>1242</v>
      </c>
    </row>
    <row r="590" spans="4:5" hidden="1" x14ac:dyDescent="0.35">
      <c r="D590" t="s">
        <v>1243</v>
      </c>
      <c r="E590" t="s">
        <v>1244</v>
      </c>
    </row>
    <row r="591" spans="4:5" hidden="1" x14ac:dyDescent="0.35">
      <c r="D591" t="s">
        <v>1245</v>
      </c>
      <c r="E591" t="s">
        <v>1246</v>
      </c>
    </row>
    <row r="592" spans="4:5" hidden="1" x14ac:dyDescent="0.35">
      <c r="D592" t="s">
        <v>1247</v>
      </c>
      <c r="E592" t="s">
        <v>1248</v>
      </c>
    </row>
    <row r="593" spans="4:5" hidden="1" x14ac:dyDescent="0.35">
      <c r="D593" t="s">
        <v>1249</v>
      </c>
      <c r="E593" t="s">
        <v>1250</v>
      </c>
    </row>
    <row r="594" spans="4:5" hidden="1" x14ac:dyDescent="0.35">
      <c r="D594" t="s">
        <v>1251</v>
      </c>
      <c r="E594" t="s">
        <v>1252</v>
      </c>
    </row>
    <row r="595" spans="4:5" hidden="1" x14ac:dyDescent="0.35">
      <c r="D595" t="s">
        <v>1253</v>
      </c>
      <c r="E595" t="s">
        <v>1254</v>
      </c>
    </row>
    <row r="596" spans="4:5" hidden="1" x14ac:dyDescent="0.35">
      <c r="D596" t="s">
        <v>1255</v>
      </c>
      <c r="E596" t="s">
        <v>1256</v>
      </c>
    </row>
    <row r="597" spans="4:5" hidden="1" x14ac:dyDescent="0.35">
      <c r="D597" t="s">
        <v>1257</v>
      </c>
      <c r="E597" t="s">
        <v>1258</v>
      </c>
    </row>
    <row r="598" spans="4:5" hidden="1" x14ac:dyDescent="0.35">
      <c r="D598" t="s">
        <v>1259</v>
      </c>
      <c r="E598" t="s">
        <v>70</v>
      </c>
    </row>
    <row r="599" spans="4:5" hidden="1" x14ac:dyDescent="0.35">
      <c r="D599" t="s">
        <v>1260</v>
      </c>
      <c r="E599" t="s">
        <v>1261</v>
      </c>
    </row>
    <row r="600" spans="4:5" hidden="1" x14ac:dyDescent="0.35">
      <c r="D600" t="s">
        <v>1262</v>
      </c>
      <c r="E600" t="s">
        <v>1263</v>
      </c>
    </row>
    <row r="601" spans="4:5" hidden="1" x14ac:dyDescent="0.35">
      <c r="D601" t="s">
        <v>1264</v>
      </c>
      <c r="E601" t="s">
        <v>1265</v>
      </c>
    </row>
    <row r="602" spans="4:5" hidden="1" x14ac:dyDescent="0.35">
      <c r="D602" t="s">
        <v>1266</v>
      </c>
      <c r="E602" t="s">
        <v>1267</v>
      </c>
    </row>
    <row r="603" spans="4:5" hidden="1" x14ac:dyDescent="0.35">
      <c r="D603" t="s">
        <v>1268</v>
      </c>
      <c r="E603" t="s">
        <v>1269</v>
      </c>
    </row>
    <row r="604" spans="4:5" hidden="1" x14ac:dyDescent="0.35">
      <c r="D604" t="s">
        <v>1270</v>
      </c>
      <c r="E604" t="s">
        <v>1271</v>
      </c>
    </row>
    <row r="605" spans="4:5" hidden="1" x14ac:dyDescent="0.35">
      <c r="D605" t="s">
        <v>1272</v>
      </c>
      <c r="E605" t="s">
        <v>1273</v>
      </c>
    </row>
    <row r="606" spans="4:5" hidden="1" x14ac:dyDescent="0.35">
      <c r="D606" t="s">
        <v>1274</v>
      </c>
      <c r="E606" t="s">
        <v>1275</v>
      </c>
    </row>
    <row r="607" spans="4:5" hidden="1" x14ac:dyDescent="0.35">
      <c r="D607" t="s">
        <v>1276</v>
      </c>
      <c r="E607" t="s">
        <v>1277</v>
      </c>
    </row>
    <row r="608" spans="4:5" hidden="1" x14ac:dyDescent="0.35">
      <c r="D608" t="s">
        <v>1278</v>
      </c>
      <c r="E608" t="s">
        <v>1279</v>
      </c>
    </row>
    <row r="609" spans="4:5" hidden="1" x14ac:dyDescent="0.35">
      <c r="D609" t="s">
        <v>1280</v>
      </c>
      <c r="E609" t="s">
        <v>1281</v>
      </c>
    </row>
    <row r="610" spans="4:5" hidden="1" x14ac:dyDescent="0.35">
      <c r="D610" t="s">
        <v>1282</v>
      </c>
      <c r="E610" t="s">
        <v>1283</v>
      </c>
    </row>
    <row r="611" spans="4:5" hidden="1" x14ac:dyDescent="0.35">
      <c r="D611" t="s">
        <v>1284</v>
      </c>
      <c r="E611" t="s">
        <v>1285</v>
      </c>
    </row>
    <row r="612" spans="4:5" hidden="1" x14ac:dyDescent="0.35">
      <c r="D612" t="s">
        <v>1286</v>
      </c>
      <c r="E612" t="s">
        <v>1287</v>
      </c>
    </row>
    <row r="613" spans="4:5" hidden="1" x14ac:dyDescent="0.35">
      <c r="D613" t="s">
        <v>1288</v>
      </c>
      <c r="E613" t="s">
        <v>1289</v>
      </c>
    </row>
    <row r="614" spans="4:5" hidden="1" x14ac:dyDescent="0.35">
      <c r="D614" t="s">
        <v>1290</v>
      </c>
      <c r="E614" t="s">
        <v>1291</v>
      </c>
    </row>
    <row r="615" spans="4:5" hidden="1" x14ac:dyDescent="0.35">
      <c r="D615" t="s">
        <v>1292</v>
      </c>
      <c r="E615" t="s">
        <v>1293</v>
      </c>
    </row>
    <row r="616" spans="4:5" hidden="1" x14ac:dyDescent="0.35">
      <c r="D616" t="s">
        <v>1294</v>
      </c>
      <c r="E616" t="s">
        <v>1295</v>
      </c>
    </row>
    <row r="617" spans="4:5" hidden="1" x14ac:dyDescent="0.35">
      <c r="D617" t="s">
        <v>1296</v>
      </c>
      <c r="E617" t="s">
        <v>1297</v>
      </c>
    </row>
    <row r="618" spans="4:5" hidden="1" x14ac:dyDescent="0.35">
      <c r="D618" t="s">
        <v>1298</v>
      </c>
      <c r="E618" t="s">
        <v>1299</v>
      </c>
    </row>
    <row r="619" spans="4:5" hidden="1" x14ac:dyDescent="0.35">
      <c r="D619" t="s">
        <v>1300</v>
      </c>
      <c r="E619" t="s">
        <v>1301</v>
      </c>
    </row>
    <row r="620" spans="4:5" hidden="1" x14ac:dyDescent="0.35">
      <c r="D620" t="s">
        <v>1302</v>
      </c>
      <c r="E620" t="s">
        <v>1303</v>
      </c>
    </row>
    <row r="621" spans="4:5" hidden="1" x14ac:dyDescent="0.35">
      <c r="D621" t="s">
        <v>1304</v>
      </c>
      <c r="E621" t="s">
        <v>1305</v>
      </c>
    </row>
    <row r="622" spans="4:5" hidden="1" x14ac:dyDescent="0.35">
      <c r="D622" t="s">
        <v>1306</v>
      </c>
      <c r="E622" t="s">
        <v>1307</v>
      </c>
    </row>
    <row r="623" spans="4:5" hidden="1" x14ac:dyDescent="0.35">
      <c r="D623" t="s">
        <v>1308</v>
      </c>
      <c r="E623" t="s">
        <v>1309</v>
      </c>
    </row>
    <row r="624" spans="4:5" hidden="1" x14ac:dyDescent="0.35">
      <c r="D624" t="s">
        <v>1310</v>
      </c>
      <c r="E624" t="s">
        <v>1311</v>
      </c>
    </row>
    <row r="625" spans="4:5" hidden="1" x14ac:dyDescent="0.35">
      <c r="D625" t="s">
        <v>1312</v>
      </c>
      <c r="E625" t="s">
        <v>1313</v>
      </c>
    </row>
    <row r="626" spans="4:5" hidden="1" x14ac:dyDescent="0.35">
      <c r="D626" t="s">
        <v>1314</v>
      </c>
      <c r="E626" t="s">
        <v>1315</v>
      </c>
    </row>
    <row r="627" spans="4:5" hidden="1" x14ac:dyDescent="0.35">
      <c r="D627" t="s">
        <v>1316</v>
      </c>
      <c r="E627" t="s">
        <v>1317</v>
      </c>
    </row>
    <row r="628" spans="4:5" hidden="1" x14ac:dyDescent="0.35">
      <c r="D628" t="s">
        <v>1318</v>
      </c>
      <c r="E628" t="s">
        <v>1319</v>
      </c>
    </row>
    <row r="629" spans="4:5" hidden="1" x14ac:dyDescent="0.35">
      <c r="D629" t="s">
        <v>1320</v>
      </c>
      <c r="E629" t="s">
        <v>1321</v>
      </c>
    </row>
    <row r="630" spans="4:5" hidden="1" x14ac:dyDescent="0.35">
      <c r="D630" t="s">
        <v>1322</v>
      </c>
      <c r="E630" t="s">
        <v>1323</v>
      </c>
    </row>
    <row r="631" spans="4:5" hidden="1" x14ac:dyDescent="0.35">
      <c r="D631" t="s">
        <v>1324</v>
      </c>
      <c r="E631" t="s">
        <v>1325</v>
      </c>
    </row>
    <row r="632" spans="4:5" hidden="1" x14ac:dyDescent="0.35">
      <c r="D632" t="s">
        <v>1326</v>
      </c>
      <c r="E632" t="s">
        <v>1327</v>
      </c>
    </row>
    <row r="633" spans="4:5" hidden="1" x14ac:dyDescent="0.35">
      <c r="D633" t="s">
        <v>1328</v>
      </c>
      <c r="E633" t="s">
        <v>1329</v>
      </c>
    </row>
    <row r="634" spans="4:5" hidden="1" x14ac:dyDescent="0.35">
      <c r="D634" t="s">
        <v>1330</v>
      </c>
      <c r="E634" t="s">
        <v>1331</v>
      </c>
    </row>
    <row r="635" spans="4:5" hidden="1" x14ac:dyDescent="0.35">
      <c r="D635" t="s">
        <v>1332</v>
      </c>
      <c r="E635" t="s">
        <v>1333</v>
      </c>
    </row>
    <row r="636" spans="4:5" hidden="1" x14ac:dyDescent="0.35">
      <c r="D636" t="s">
        <v>1334</v>
      </c>
      <c r="E636" t="s">
        <v>1335</v>
      </c>
    </row>
    <row r="637" spans="4:5" hidden="1" x14ac:dyDescent="0.35">
      <c r="D637" t="s">
        <v>1336</v>
      </c>
      <c r="E637" t="s">
        <v>1337</v>
      </c>
    </row>
    <row r="638" spans="4:5" hidden="1" x14ac:dyDescent="0.35">
      <c r="D638" t="s">
        <v>1338</v>
      </c>
      <c r="E638" t="s">
        <v>1339</v>
      </c>
    </row>
    <row r="639" spans="4:5" hidden="1" x14ac:dyDescent="0.35">
      <c r="D639" t="s">
        <v>1340</v>
      </c>
      <c r="E639" t="s">
        <v>1341</v>
      </c>
    </row>
    <row r="640" spans="4:5" hidden="1" x14ac:dyDescent="0.35">
      <c r="D640" t="s">
        <v>1342</v>
      </c>
      <c r="E640" t="s">
        <v>1343</v>
      </c>
    </row>
    <row r="641" spans="4:5" hidden="1" x14ac:dyDescent="0.35">
      <c r="D641" t="s">
        <v>1344</v>
      </c>
      <c r="E641" t="s">
        <v>1345</v>
      </c>
    </row>
    <row r="642" spans="4:5" hidden="1" x14ac:dyDescent="0.35">
      <c r="D642" t="s">
        <v>1346</v>
      </c>
      <c r="E642" t="s">
        <v>1347</v>
      </c>
    </row>
    <row r="643" spans="4:5" hidden="1" x14ac:dyDescent="0.35">
      <c r="D643" t="s">
        <v>1348</v>
      </c>
      <c r="E643" t="s">
        <v>1349</v>
      </c>
    </row>
    <row r="644" spans="4:5" hidden="1" x14ac:dyDescent="0.35">
      <c r="D644" t="s">
        <v>1350</v>
      </c>
      <c r="E644" t="s">
        <v>1351</v>
      </c>
    </row>
    <row r="645" spans="4:5" hidden="1" x14ac:dyDescent="0.35">
      <c r="D645" t="s">
        <v>1352</v>
      </c>
      <c r="E645" t="s">
        <v>1353</v>
      </c>
    </row>
    <row r="646" spans="4:5" hidden="1" x14ac:dyDescent="0.35">
      <c r="D646" t="s">
        <v>1354</v>
      </c>
      <c r="E646" t="s">
        <v>1355</v>
      </c>
    </row>
    <row r="647" spans="4:5" hidden="1" x14ac:dyDescent="0.35">
      <c r="D647" t="s">
        <v>1356</v>
      </c>
      <c r="E647" t="s">
        <v>1357</v>
      </c>
    </row>
    <row r="648" spans="4:5" hidden="1" x14ac:dyDescent="0.35">
      <c r="D648" t="s">
        <v>1358</v>
      </c>
      <c r="E648" t="s">
        <v>1359</v>
      </c>
    </row>
    <row r="649" spans="4:5" hidden="1" x14ac:dyDescent="0.35">
      <c r="D649" t="s">
        <v>1360</v>
      </c>
      <c r="E649" t="s">
        <v>1361</v>
      </c>
    </row>
    <row r="650" spans="4:5" hidden="1" x14ac:dyDescent="0.35">
      <c r="D650" t="s">
        <v>1362</v>
      </c>
      <c r="E650" t="s">
        <v>1363</v>
      </c>
    </row>
    <row r="651" spans="4:5" hidden="1" x14ac:dyDescent="0.35">
      <c r="D651" t="s">
        <v>1364</v>
      </c>
      <c r="E651" t="s">
        <v>1365</v>
      </c>
    </row>
    <row r="652" spans="4:5" hidden="1" x14ac:dyDescent="0.35">
      <c r="D652" t="s">
        <v>1366</v>
      </c>
      <c r="E652" t="s">
        <v>1367</v>
      </c>
    </row>
    <row r="653" spans="4:5" hidden="1" x14ac:dyDescent="0.35">
      <c r="D653" t="s">
        <v>1368</v>
      </c>
      <c r="E653" t="s">
        <v>1369</v>
      </c>
    </row>
    <row r="654" spans="4:5" hidden="1" x14ac:dyDescent="0.35">
      <c r="D654" t="s">
        <v>1370</v>
      </c>
      <c r="E654" t="s">
        <v>1371</v>
      </c>
    </row>
    <row r="655" spans="4:5" hidden="1" x14ac:dyDescent="0.35">
      <c r="D655" t="s">
        <v>1372</v>
      </c>
      <c r="E655" t="s">
        <v>1373</v>
      </c>
    </row>
    <row r="656" spans="4:5" hidden="1" x14ac:dyDescent="0.35">
      <c r="D656" t="s">
        <v>1374</v>
      </c>
      <c r="E656" t="s">
        <v>1375</v>
      </c>
    </row>
    <row r="657" spans="4:5" hidden="1" x14ac:dyDescent="0.35">
      <c r="D657" t="s">
        <v>1376</v>
      </c>
      <c r="E657" t="s">
        <v>1377</v>
      </c>
    </row>
    <row r="658" spans="4:5" hidden="1" x14ac:dyDescent="0.35">
      <c r="D658" t="s">
        <v>1378</v>
      </c>
      <c r="E658" t="s">
        <v>1379</v>
      </c>
    </row>
    <row r="659" spans="4:5" hidden="1" x14ac:dyDescent="0.35">
      <c r="D659" t="s">
        <v>1380</v>
      </c>
      <c r="E659" t="s">
        <v>1381</v>
      </c>
    </row>
    <row r="660" spans="4:5" hidden="1" x14ac:dyDescent="0.35">
      <c r="D660" t="s">
        <v>1382</v>
      </c>
      <c r="E660" t="s">
        <v>1383</v>
      </c>
    </row>
    <row r="661" spans="4:5" hidden="1" x14ac:dyDescent="0.35">
      <c r="D661" t="s">
        <v>1384</v>
      </c>
      <c r="E661" t="s">
        <v>1385</v>
      </c>
    </row>
    <row r="662" spans="4:5" hidden="1" x14ac:dyDescent="0.35">
      <c r="D662" t="s">
        <v>1386</v>
      </c>
      <c r="E662" t="s">
        <v>1387</v>
      </c>
    </row>
    <row r="663" spans="4:5" hidden="1" x14ac:dyDescent="0.35">
      <c r="D663" t="s">
        <v>1388</v>
      </c>
      <c r="E663" t="s">
        <v>1389</v>
      </c>
    </row>
    <row r="664" spans="4:5" hidden="1" x14ac:dyDescent="0.35">
      <c r="D664" t="s">
        <v>1390</v>
      </c>
      <c r="E664" t="s">
        <v>1391</v>
      </c>
    </row>
    <row r="665" spans="4:5" hidden="1" x14ac:dyDescent="0.35">
      <c r="D665" t="s">
        <v>1392</v>
      </c>
      <c r="E665" t="s">
        <v>1393</v>
      </c>
    </row>
    <row r="666" spans="4:5" hidden="1" x14ac:dyDescent="0.35">
      <c r="D666" t="s">
        <v>1394</v>
      </c>
      <c r="E666" t="s">
        <v>1395</v>
      </c>
    </row>
    <row r="667" spans="4:5" hidden="1" x14ac:dyDescent="0.35">
      <c r="D667" t="s">
        <v>1396</v>
      </c>
      <c r="E667" t="s">
        <v>1397</v>
      </c>
    </row>
    <row r="668" spans="4:5" hidden="1" x14ac:dyDescent="0.35">
      <c r="D668" t="s">
        <v>1398</v>
      </c>
      <c r="E668" t="s">
        <v>1399</v>
      </c>
    </row>
    <row r="669" spans="4:5" hidden="1" x14ac:dyDescent="0.35">
      <c r="D669" t="s">
        <v>1400</v>
      </c>
      <c r="E669" t="s">
        <v>1401</v>
      </c>
    </row>
    <row r="670" spans="4:5" hidden="1" x14ac:dyDescent="0.35">
      <c r="D670" t="s">
        <v>1402</v>
      </c>
      <c r="E670" t="s">
        <v>1403</v>
      </c>
    </row>
    <row r="671" spans="4:5" hidden="1" x14ac:dyDescent="0.35">
      <c r="D671" t="s">
        <v>1404</v>
      </c>
      <c r="E671" t="s">
        <v>1405</v>
      </c>
    </row>
    <row r="672" spans="4:5" hidden="1" x14ac:dyDescent="0.35">
      <c r="D672" t="s">
        <v>1406</v>
      </c>
      <c r="E672" t="s">
        <v>1407</v>
      </c>
    </row>
    <row r="673" spans="4:5" hidden="1" x14ac:dyDescent="0.35">
      <c r="D673" t="s">
        <v>1408</v>
      </c>
      <c r="E673" t="s">
        <v>1409</v>
      </c>
    </row>
    <row r="674" spans="4:5" hidden="1" x14ac:dyDescent="0.35">
      <c r="D674" t="s">
        <v>1410</v>
      </c>
      <c r="E674" t="s">
        <v>1411</v>
      </c>
    </row>
    <row r="675" spans="4:5" hidden="1" x14ac:dyDescent="0.35">
      <c r="D675" t="s">
        <v>1412</v>
      </c>
      <c r="E675" t="s">
        <v>1413</v>
      </c>
    </row>
    <row r="676" spans="4:5" hidden="1" x14ac:dyDescent="0.35">
      <c r="D676" t="s">
        <v>1414</v>
      </c>
      <c r="E676" t="s">
        <v>1415</v>
      </c>
    </row>
    <row r="677" spans="4:5" hidden="1" x14ac:dyDescent="0.35">
      <c r="D677" t="s">
        <v>1416</v>
      </c>
      <c r="E677" t="s">
        <v>1417</v>
      </c>
    </row>
    <row r="678" spans="4:5" hidden="1" x14ac:dyDescent="0.35">
      <c r="D678" t="s">
        <v>1418</v>
      </c>
      <c r="E678" t="s">
        <v>1419</v>
      </c>
    </row>
    <row r="679" spans="4:5" hidden="1" x14ac:dyDescent="0.35">
      <c r="D679" t="s">
        <v>1420</v>
      </c>
      <c r="E679" t="s">
        <v>1421</v>
      </c>
    </row>
    <row r="680" spans="4:5" hidden="1" x14ac:dyDescent="0.35">
      <c r="D680" t="s">
        <v>1422</v>
      </c>
      <c r="E680" t="s">
        <v>1423</v>
      </c>
    </row>
    <row r="681" spans="4:5" hidden="1" x14ac:dyDescent="0.35">
      <c r="D681" t="s">
        <v>1424</v>
      </c>
      <c r="E681" t="s">
        <v>1425</v>
      </c>
    </row>
    <row r="682" spans="4:5" hidden="1" x14ac:dyDescent="0.35">
      <c r="D682" t="s">
        <v>1426</v>
      </c>
      <c r="E682" t="s">
        <v>1427</v>
      </c>
    </row>
    <row r="683" spans="4:5" hidden="1" x14ac:dyDescent="0.35">
      <c r="D683" t="s">
        <v>1428</v>
      </c>
      <c r="E683" t="s">
        <v>1429</v>
      </c>
    </row>
    <row r="684" spans="4:5" hidden="1" x14ac:dyDescent="0.35">
      <c r="D684" t="s">
        <v>1430</v>
      </c>
      <c r="E684" t="s">
        <v>1431</v>
      </c>
    </row>
    <row r="685" spans="4:5" hidden="1" x14ac:dyDescent="0.35">
      <c r="D685" t="s">
        <v>1432</v>
      </c>
      <c r="E685" t="s">
        <v>1433</v>
      </c>
    </row>
    <row r="686" spans="4:5" hidden="1" x14ac:dyDescent="0.35">
      <c r="D686" t="s">
        <v>1434</v>
      </c>
      <c r="E686" t="s">
        <v>1435</v>
      </c>
    </row>
    <row r="687" spans="4:5" hidden="1" x14ac:dyDescent="0.35">
      <c r="D687" t="s">
        <v>1436</v>
      </c>
      <c r="E687" t="s">
        <v>1437</v>
      </c>
    </row>
    <row r="688" spans="4:5" hidden="1" x14ac:dyDescent="0.35">
      <c r="D688" t="s">
        <v>1438</v>
      </c>
      <c r="E688" t="s">
        <v>1439</v>
      </c>
    </row>
    <row r="689" spans="4:5" hidden="1" x14ac:dyDescent="0.35">
      <c r="D689" t="s">
        <v>1440</v>
      </c>
      <c r="E689" t="s">
        <v>1441</v>
      </c>
    </row>
    <row r="690" spans="4:5" hidden="1" x14ac:dyDescent="0.35">
      <c r="D690" t="s">
        <v>1442</v>
      </c>
      <c r="E690" t="s">
        <v>1443</v>
      </c>
    </row>
    <row r="691" spans="4:5" hidden="1" x14ac:dyDescent="0.35">
      <c r="D691" t="s">
        <v>1444</v>
      </c>
      <c r="E691" t="s">
        <v>1445</v>
      </c>
    </row>
    <row r="692" spans="4:5" hidden="1" x14ac:dyDescent="0.35">
      <c r="D692" t="s">
        <v>1446</v>
      </c>
      <c r="E692" t="s">
        <v>1447</v>
      </c>
    </row>
    <row r="693" spans="4:5" hidden="1" x14ac:dyDescent="0.35">
      <c r="D693" t="s">
        <v>1448</v>
      </c>
      <c r="E693" t="s">
        <v>1449</v>
      </c>
    </row>
    <row r="694" spans="4:5" hidden="1" x14ac:dyDescent="0.35">
      <c r="D694" t="s">
        <v>1450</v>
      </c>
      <c r="E694" t="s">
        <v>1451</v>
      </c>
    </row>
    <row r="695" spans="4:5" hidden="1" x14ac:dyDescent="0.35">
      <c r="D695" t="s">
        <v>1452</v>
      </c>
      <c r="E695" t="s">
        <v>1453</v>
      </c>
    </row>
    <row r="696" spans="4:5" hidden="1" x14ac:dyDescent="0.35">
      <c r="D696" t="s">
        <v>1454</v>
      </c>
      <c r="E696" t="s">
        <v>1455</v>
      </c>
    </row>
    <row r="697" spans="4:5" hidden="1" x14ac:dyDescent="0.35">
      <c r="D697" t="s">
        <v>1456</v>
      </c>
      <c r="E697" t="s">
        <v>1457</v>
      </c>
    </row>
    <row r="698" spans="4:5" hidden="1" x14ac:dyDescent="0.35">
      <c r="D698" t="s">
        <v>1458</v>
      </c>
      <c r="E698" t="s">
        <v>1459</v>
      </c>
    </row>
    <row r="699" spans="4:5" hidden="1" x14ac:dyDescent="0.35">
      <c r="D699" t="s">
        <v>1460</v>
      </c>
      <c r="E699" t="s">
        <v>1461</v>
      </c>
    </row>
    <row r="700" spans="4:5" hidden="1" x14ac:dyDescent="0.35">
      <c r="D700" t="s">
        <v>1462</v>
      </c>
      <c r="E700" t="s">
        <v>1463</v>
      </c>
    </row>
    <row r="701" spans="4:5" hidden="1" x14ac:dyDescent="0.35">
      <c r="D701" t="s">
        <v>1464</v>
      </c>
      <c r="E701" t="s">
        <v>53</v>
      </c>
    </row>
    <row r="702" spans="4:5" hidden="1" x14ac:dyDescent="0.35">
      <c r="D702" t="s">
        <v>1465</v>
      </c>
      <c r="E702" t="s">
        <v>44</v>
      </c>
    </row>
    <row r="703" spans="4:5" hidden="1" x14ac:dyDescent="0.35">
      <c r="D703" t="s">
        <v>1466</v>
      </c>
      <c r="E703" t="s">
        <v>1467</v>
      </c>
    </row>
    <row r="704" spans="4:5" hidden="1" x14ac:dyDescent="0.35">
      <c r="D704" t="s">
        <v>1468</v>
      </c>
      <c r="E704" t="s">
        <v>1469</v>
      </c>
    </row>
    <row r="705" spans="4:5" hidden="1" x14ac:dyDescent="0.35">
      <c r="D705" t="s">
        <v>1470</v>
      </c>
      <c r="E705" t="s">
        <v>1471</v>
      </c>
    </row>
    <row r="706" spans="4:5" hidden="1" x14ac:dyDescent="0.35">
      <c r="D706" t="s">
        <v>1472</v>
      </c>
      <c r="E706" t="s">
        <v>1473</v>
      </c>
    </row>
    <row r="707" spans="4:5" hidden="1" x14ac:dyDescent="0.35">
      <c r="D707" t="s">
        <v>1474</v>
      </c>
      <c r="E707" t="s">
        <v>1475</v>
      </c>
    </row>
    <row r="708" spans="4:5" hidden="1" x14ac:dyDescent="0.35">
      <c r="D708" t="s">
        <v>1476</v>
      </c>
      <c r="E708" t="s">
        <v>1477</v>
      </c>
    </row>
    <row r="709" spans="4:5" hidden="1" x14ac:dyDescent="0.35">
      <c r="D709" t="s">
        <v>1478</v>
      </c>
      <c r="E709" t="s">
        <v>1479</v>
      </c>
    </row>
    <row r="710" spans="4:5" hidden="1" x14ac:dyDescent="0.35">
      <c r="D710" t="s">
        <v>1480</v>
      </c>
      <c r="E710" t="s">
        <v>1481</v>
      </c>
    </row>
    <row r="711" spans="4:5" hidden="1" x14ac:dyDescent="0.35">
      <c r="D711" t="s">
        <v>1482</v>
      </c>
      <c r="E711" t="s">
        <v>1483</v>
      </c>
    </row>
    <row r="712" spans="4:5" hidden="1" x14ac:dyDescent="0.35">
      <c r="D712" t="s">
        <v>1484</v>
      </c>
      <c r="E712" t="s">
        <v>1485</v>
      </c>
    </row>
    <row r="713" spans="4:5" hidden="1" x14ac:dyDescent="0.35">
      <c r="D713" t="s">
        <v>1486</v>
      </c>
      <c r="E713" t="s">
        <v>1487</v>
      </c>
    </row>
    <row r="714" spans="4:5" hidden="1" x14ac:dyDescent="0.35">
      <c r="D714" t="s">
        <v>1488</v>
      </c>
      <c r="E714" t="s">
        <v>1489</v>
      </c>
    </row>
    <row r="715" spans="4:5" hidden="1" x14ac:dyDescent="0.35">
      <c r="D715" t="s">
        <v>1490</v>
      </c>
      <c r="E715" t="s">
        <v>1491</v>
      </c>
    </row>
    <row r="716" spans="4:5" hidden="1" x14ac:dyDescent="0.35">
      <c r="D716" t="s">
        <v>1492</v>
      </c>
      <c r="E716" t="s">
        <v>1493</v>
      </c>
    </row>
    <row r="717" spans="4:5" hidden="1" x14ac:dyDescent="0.35">
      <c r="D717" t="s">
        <v>1494</v>
      </c>
      <c r="E717" t="s">
        <v>1495</v>
      </c>
    </row>
    <row r="718" spans="4:5" hidden="1" x14ac:dyDescent="0.35">
      <c r="D718" t="s">
        <v>1496</v>
      </c>
      <c r="E718" t="s">
        <v>1497</v>
      </c>
    </row>
    <row r="719" spans="4:5" hidden="1" x14ac:dyDescent="0.35">
      <c r="D719" t="s">
        <v>1498</v>
      </c>
      <c r="E719" t="s">
        <v>1499</v>
      </c>
    </row>
    <row r="720" spans="4:5" hidden="1" x14ac:dyDescent="0.35">
      <c r="D720" t="s">
        <v>1500</v>
      </c>
      <c r="E720" t="s">
        <v>1501</v>
      </c>
    </row>
    <row r="721" spans="4:5" hidden="1" x14ac:dyDescent="0.35">
      <c r="D721" t="s">
        <v>1502</v>
      </c>
      <c r="E721" t="s">
        <v>1503</v>
      </c>
    </row>
    <row r="722" spans="4:5" hidden="1" x14ac:dyDescent="0.35">
      <c r="D722" t="s">
        <v>1504</v>
      </c>
      <c r="E722" t="s">
        <v>1505</v>
      </c>
    </row>
    <row r="723" spans="4:5" hidden="1" x14ac:dyDescent="0.35">
      <c r="D723" t="s">
        <v>1506</v>
      </c>
      <c r="E723" t="s">
        <v>1507</v>
      </c>
    </row>
    <row r="724" spans="4:5" hidden="1" x14ac:dyDescent="0.35">
      <c r="D724" t="s">
        <v>1508</v>
      </c>
      <c r="E724" t="s">
        <v>1509</v>
      </c>
    </row>
    <row r="725" spans="4:5" hidden="1" x14ac:dyDescent="0.35">
      <c r="D725" t="s">
        <v>1510</v>
      </c>
      <c r="E725" t="s">
        <v>1511</v>
      </c>
    </row>
    <row r="726" spans="4:5" hidden="1" x14ac:dyDescent="0.35">
      <c r="D726" t="s">
        <v>1512</v>
      </c>
      <c r="E726" t="s">
        <v>45</v>
      </c>
    </row>
    <row r="727" spans="4:5" hidden="1" x14ac:dyDescent="0.35">
      <c r="D727" t="s">
        <v>1513</v>
      </c>
      <c r="E727" t="s">
        <v>1514</v>
      </c>
    </row>
    <row r="728" spans="4:5" hidden="1" x14ac:dyDescent="0.35">
      <c r="D728" t="s">
        <v>1515</v>
      </c>
      <c r="E728" t="s">
        <v>1516</v>
      </c>
    </row>
    <row r="729" spans="4:5" hidden="1" x14ac:dyDescent="0.35">
      <c r="D729" t="s">
        <v>1517</v>
      </c>
      <c r="E729" t="s">
        <v>1518</v>
      </c>
    </row>
    <row r="730" spans="4:5" hidden="1" x14ac:dyDescent="0.35">
      <c r="D730" t="s">
        <v>1519</v>
      </c>
      <c r="E730" t="s">
        <v>1520</v>
      </c>
    </row>
    <row r="731" spans="4:5" hidden="1" x14ac:dyDescent="0.35">
      <c r="D731" t="s">
        <v>1521</v>
      </c>
      <c r="E731" t="s">
        <v>1522</v>
      </c>
    </row>
    <row r="732" spans="4:5" hidden="1" x14ac:dyDescent="0.35">
      <c r="D732" t="s">
        <v>1523</v>
      </c>
      <c r="E732" t="s">
        <v>1524</v>
      </c>
    </row>
    <row r="733" spans="4:5" hidden="1" x14ac:dyDescent="0.35">
      <c r="D733" t="s">
        <v>1525</v>
      </c>
      <c r="E733" t="s">
        <v>1526</v>
      </c>
    </row>
    <row r="734" spans="4:5" hidden="1" x14ac:dyDescent="0.35">
      <c r="D734" t="s">
        <v>1527</v>
      </c>
      <c r="E734" t="s">
        <v>1528</v>
      </c>
    </row>
    <row r="735" spans="4:5" hidden="1" x14ac:dyDescent="0.35">
      <c r="D735" t="s">
        <v>1529</v>
      </c>
      <c r="E735" t="s">
        <v>1530</v>
      </c>
    </row>
    <row r="736" spans="4:5" hidden="1" x14ac:dyDescent="0.35">
      <c r="D736" t="s">
        <v>1531</v>
      </c>
      <c r="E736" t="s">
        <v>1532</v>
      </c>
    </row>
    <row r="737" spans="4:5" hidden="1" x14ac:dyDescent="0.35">
      <c r="D737" t="s">
        <v>1533</v>
      </c>
      <c r="E737" t="s">
        <v>61</v>
      </c>
    </row>
    <row r="738" spans="4:5" hidden="1" x14ac:dyDescent="0.35">
      <c r="D738" t="s">
        <v>1534</v>
      </c>
      <c r="E738" t="s">
        <v>1535</v>
      </c>
    </row>
    <row r="739" spans="4:5" hidden="1" x14ac:dyDescent="0.35">
      <c r="D739" t="s">
        <v>1536</v>
      </c>
      <c r="E739" t="s">
        <v>1537</v>
      </c>
    </row>
    <row r="740" spans="4:5" hidden="1" x14ac:dyDescent="0.35">
      <c r="D740" t="s">
        <v>1538</v>
      </c>
      <c r="E740" t="s">
        <v>1539</v>
      </c>
    </row>
    <row r="741" spans="4:5" hidden="1" x14ac:dyDescent="0.35">
      <c r="D741" t="s">
        <v>1540</v>
      </c>
      <c r="E741" t="s">
        <v>1541</v>
      </c>
    </row>
    <row r="742" spans="4:5" hidden="1" x14ac:dyDescent="0.35">
      <c r="D742" t="s">
        <v>1542</v>
      </c>
      <c r="E742" t="s">
        <v>1543</v>
      </c>
    </row>
    <row r="743" spans="4:5" hidden="1" x14ac:dyDescent="0.35">
      <c r="D743" t="s">
        <v>1544</v>
      </c>
      <c r="E743" t="s">
        <v>1545</v>
      </c>
    </row>
    <row r="744" spans="4:5" hidden="1" x14ac:dyDescent="0.35">
      <c r="D744" t="s">
        <v>1546</v>
      </c>
      <c r="E744" t="s">
        <v>1547</v>
      </c>
    </row>
    <row r="745" spans="4:5" hidden="1" x14ac:dyDescent="0.35">
      <c r="D745" t="s">
        <v>1548</v>
      </c>
      <c r="E745" t="s">
        <v>1549</v>
      </c>
    </row>
    <row r="746" spans="4:5" hidden="1" x14ac:dyDescent="0.35">
      <c r="D746" t="s">
        <v>1550</v>
      </c>
      <c r="E746" t="s">
        <v>1551</v>
      </c>
    </row>
    <row r="747" spans="4:5" hidden="1" x14ac:dyDescent="0.35">
      <c r="D747" t="s">
        <v>1552</v>
      </c>
      <c r="E747" t="s">
        <v>1553</v>
      </c>
    </row>
    <row r="748" spans="4:5" hidden="1" x14ac:dyDescent="0.35">
      <c r="D748" t="s">
        <v>1554</v>
      </c>
      <c r="E748" t="s">
        <v>1555</v>
      </c>
    </row>
    <row r="749" spans="4:5" hidden="1" x14ac:dyDescent="0.35">
      <c r="D749" t="s">
        <v>1556</v>
      </c>
      <c r="E749" t="s">
        <v>1557</v>
      </c>
    </row>
    <row r="750" spans="4:5" hidden="1" x14ac:dyDescent="0.35">
      <c r="D750" t="s">
        <v>1558</v>
      </c>
      <c r="E750" t="s">
        <v>1559</v>
      </c>
    </row>
    <row r="751" spans="4:5" hidden="1" x14ac:dyDescent="0.35">
      <c r="D751" t="s">
        <v>1560</v>
      </c>
      <c r="E751" t="s">
        <v>1561</v>
      </c>
    </row>
    <row r="752" spans="4:5" hidden="1" x14ac:dyDescent="0.35">
      <c r="D752" t="s">
        <v>1562</v>
      </c>
      <c r="E752" t="s">
        <v>1563</v>
      </c>
    </row>
    <row r="753" spans="4:5" hidden="1" x14ac:dyDescent="0.35">
      <c r="D753" t="s">
        <v>1564</v>
      </c>
      <c r="E753" t="s">
        <v>1565</v>
      </c>
    </row>
    <row r="754" spans="4:5" hidden="1" x14ac:dyDescent="0.35">
      <c r="D754" t="s">
        <v>1566</v>
      </c>
      <c r="E754" t="s">
        <v>1567</v>
      </c>
    </row>
    <row r="755" spans="4:5" hidden="1" x14ac:dyDescent="0.35">
      <c r="D755" t="s">
        <v>1568</v>
      </c>
      <c r="E755" t="s">
        <v>1569</v>
      </c>
    </row>
    <row r="756" spans="4:5" hidden="1" x14ac:dyDescent="0.35">
      <c r="D756" t="s">
        <v>1570</v>
      </c>
      <c r="E756" t="s">
        <v>65</v>
      </c>
    </row>
    <row r="757" spans="4:5" hidden="1" x14ac:dyDescent="0.35">
      <c r="D757" t="s">
        <v>1571</v>
      </c>
      <c r="E757" t="s">
        <v>1572</v>
      </c>
    </row>
    <row r="758" spans="4:5" hidden="1" x14ac:dyDescent="0.35">
      <c r="D758" t="s">
        <v>1573</v>
      </c>
      <c r="E758" t="s">
        <v>1574</v>
      </c>
    </row>
    <row r="759" spans="4:5" hidden="1" x14ac:dyDescent="0.35">
      <c r="D759" t="s">
        <v>1575</v>
      </c>
      <c r="E759" t="s">
        <v>1576</v>
      </c>
    </row>
    <row r="760" spans="4:5" hidden="1" x14ac:dyDescent="0.35">
      <c r="D760" t="s">
        <v>1577</v>
      </c>
      <c r="E760" t="s">
        <v>1578</v>
      </c>
    </row>
    <row r="761" spans="4:5" hidden="1" x14ac:dyDescent="0.35">
      <c r="D761" t="s">
        <v>1579</v>
      </c>
      <c r="E761" t="s">
        <v>1580</v>
      </c>
    </row>
    <row r="762" spans="4:5" hidden="1" x14ac:dyDescent="0.35">
      <c r="D762" t="s">
        <v>1581</v>
      </c>
      <c r="E762" t="s">
        <v>1582</v>
      </c>
    </row>
    <row r="763" spans="4:5" hidden="1" x14ac:dyDescent="0.35">
      <c r="D763" t="s">
        <v>1583</v>
      </c>
      <c r="E763" t="s">
        <v>1584</v>
      </c>
    </row>
    <row r="764" spans="4:5" hidden="1" x14ac:dyDescent="0.35">
      <c r="D764" t="s">
        <v>1585</v>
      </c>
      <c r="E764" t="s">
        <v>1586</v>
      </c>
    </row>
    <row r="765" spans="4:5" hidden="1" x14ac:dyDescent="0.35">
      <c r="D765" t="s">
        <v>1587</v>
      </c>
      <c r="E765" t="s">
        <v>1588</v>
      </c>
    </row>
    <row r="766" spans="4:5" hidden="1" x14ac:dyDescent="0.35">
      <c r="D766" t="s">
        <v>1589</v>
      </c>
      <c r="E766" t="s">
        <v>1590</v>
      </c>
    </row>
    <row r="767" spans="4:5" hidden="1" x14ac:dyDescent="0.35">
      <c r="D767" t="s">
        <v>1591</v>
      </c>
      <c r="E767" t="s">
        <v>1592</v>
      </c>
    </row>
    <row r="768" spans="4:5" hidden="1" x14ac:dyDescent="0.35">
      <c r="D768" t="s">
        <v>1593</v>
      </c>
      <c r="E768" t="s">
        <v>1594</v>
      </c>
    </row>
    <row r="769" spans="4:5" hidden="1" x14ac:dyDescent="0.35">
      <c r="D769" t="s">
        <v>1595</v>
      </c>
      <c r="E769" t="s">
        <v>66</v>
      </c>
    </row>
    <row r="770" spans="4:5" hidden="1" x14ac:dyDescent="0.35">
      <c r="D770" t="s">
        <v>1596</v>
      </c>
      <c r="E770" t="s">
        <v>1597</v>
      </c>
    </row>
    <row r="771" spans="4:5" hidden="1" x14ac:dyDescent="0.35">
      <c r="D771" t="s">
        <v>1598</v>
      </c>
      <c r="E771" t="s">
        <v>1599</v>
      </c>
    </row>
    <row r="772" spans="4:5" hidden="1" x14ac:dyDescent="0.35">
      <c r="D772" t="s">
        <v>1600</v>
      </c>
      <c r="E772" t="s">
        <v>1601</v>
      </c>
    </row>
    <row r="773" spans="4:5" hidden="1" x14ac:dyDescent="0.35">
      <c r="D773" t="s">
        <v>1602</v>
      </c>
      <c r="E773" t="s">
        <v>1603</v>
      </c>
    </row>
    <row r="774" spans="4:5" hidden="1" x14ac:dyDescent="0.35">
      <c r="D774" t="s">
        <v>1604</v>
      </c>
      <c r="E774" t="s">
        <v>1605</v>
      </c>
    </row>
    <row r="775" spans="4:5" hidden="1" x14ac:dyDescent="0.35">
      <c r="D775" t="s">
        <v>1606</v>
      </c>
      <c r="E775" t="s">
        <v>1607</v>
      </c>
    </row>
    <row r="776" spans="4:5" hidden="1" x14ac:dyDescent="0.35">
      <c r="D776" t="s">
        <v>1608</v>
      </c>
      <c r="E776" t="s">
        <v>1609</v>
      </c>
    </row>
    <row r="777" spans="4:5" hidden="1" x14ac:dyDescent="0.35">
      <c r="D777" t="s">
        <v>1610</v>
      </c>
      <c r="E777" t="s">
        <v>1611</v>
      </c>
    </row>
    <row r="778" spans="4:5" hidden="1" x14ac:dyDescent="0.35">
      <c r="D778" t="s">
        <v>1612</v>
      </c>
      <c r="E778" t="s">
        <v>1613</v>
      </c>
    </row>
    <row r="779" spans="4:5" hidden="1" x14ac:dyDescent="0.35">
      <c r="D779" t="s">
        <v>1614</v>
      </c>
      <c r="E779" t="s">
        <v>1615</v>
      </c>
    </row>
    <row r="780" spans="4:5" hidden="1" x14ac:dyDescent="0.35">
      <c r="D780" t="s">
        <v>1616</v>
      </c>
      <c r="E780" t="s">
        <v>1617</v>
      </c>
    </row>
    <row r="781" spans="4:5" hidden="1" x14ac:dyDescent="0.35">
      <c r="D781" t="s">
        <v>1618</v>
      </c>
      <c r="E781" t="s">
        <v>55</v>
      </c>
    </row>
    <row r="782" spans="4:5" hidden="1" x14ac:dyDescent="0.35">
      <c r="D782" t="s">
        <v>1619</v>
      </c>
      <c r="E782" t="s">
        <v>1620</v>
      </c>
    </row>
    <row r="783" spans="4:5" hidden="1" x14ac:dyDescent="0.35">
      <c r="D783" t="s">
        <v>1621</v>
      </c>
      <c r="E783" t="s">
        <v>1622</v>
      </c>
    </row>
    <row r="784" spans="4:5" hidden="1" x14ac:dyDescent="0.35">
      <c r="D784" t="s">
        <v>1623</v>
      </c>
      <c r="E784" t="s">
        <v>1624</v>
      </c>
    </row>
    <row r="785" spans="4:5" hidden="1" x14ac:dyDescent="0.35">
      <c r="D785" t="s">
        <v>1625</v>
      </c>
      <c r="E785" t="s">
        <v>1626</v>
      </c>
    </row>
    <row r="786" spans="4:5" hidden="1" x14ac:dyDescent="0.35">
      <c r="D786" t="s">
        <v>1627</v>
      </c>
      <c r="E786" t="s">
        <v>1628</v>
      </c>
    </row>
    <row r="787" spans="4:5" hidden="1" x14ac:dyDescent="0.35">
      <c r="D787" t="s">
        <v>1629</v>
      </c>
      <c r="E787" t="s">
        <v>1630</v>
      </c>
    </row>
    <row r="788" spans="4:5" hidden="1" x14ac:dyDescent="0.35">
      <c r="D788" t="s">
        <v>1631</v>
      </c>
      <c r="E788" t="s">
        <v>1632</v>
      </c>
    </row>
    <row r="789" spans="4:5" hidden="1" x14ac:dyDescent="0.35">
      <c r="D789" t="s">
        <v>1633</v>
      </c>
      <c r="E789" t="s">
        <v>1634</v>
      </c>
    </row>
    <row r="790" spans="4:5" hidden="1" x14ac:dyDescent="0.35">
      <c r="D790" t="s">
        <v>1635</v>
      </c>
      <c r="E790" t="s">
        <v>1636</v>
      </c>
    </row>
    <row r="791" spans="4:5" hidden="1" x14ac:dyDescent="0.35">
      <c r="D791" t="s">
        <v>1637</v>
      </c>
      <c r="E791" t="s">
        <v>1638</v>
      </c>
    </row>
    <row r="792" spans="4:5" hidden="1" x14ac:dyDescent="0.35">
      <c r="D792" t="s">
        <v>1639</v>
      </c>
      <c r="E792" t="s">
        <v>1640</v>
      </c>
    </row>
    <row r="793" spans="4:5" hidden="1" x14ac:dyDescent="0.35">
      <c r="D793" t="s">
        <v>1641</v>
      </c>
      <c r="E793" t="s">
        <v>1642</v>
      </c>
    </row>
    <row r="794" spans="4:5" hidden="1" x14ac:dyDescent="0.35">
      <c r="D794" t="s">
        <v>1643</v>
      </c>
      <c r="E794" t="s">
        <v>1644</v>
      </c>
    </row>
    <row r="795" spans="4:5" hidden="1" x14ac:dyDescent="0.35">
      <c r="D795" t="s">
        <v>1645</v>
      </c>
      <c r="E795" t="s">
        <v>1646</v>
      </c>
    </row>
    <row r="796" spans="4:5" hidden="1" x14ac:dyDescent="0.35">
      <c r="D796" t="s">
        <v>1647</v>
      </c>
      <c r="E796" t="s">
        <v>1648</v>
      </c>
    </row>
    <row r="797" spans="4:5" hidden="1" x14ac:dyDescent="0.35">
      <c r="D797" t="s">
        <v>1649</v>
      </c>
      <c r="E797" t="s">
        <v>1650</v>
      </c>
    </row>
    <row r="798" spans="4:5" hidden="1" x14ac:dyDescent="0.35">
      <c r="D798" t="s">
        <v>1651</v>
      </c>
      <c r="E798" t="s">
        <v>1652</v>
      </c>
    </row>
    <row r="799" spans="4:5" hidden="1" x14ac:dyDescent="0.35">
      <c r="D799" t="s">
        <v>1653</v>
      </c>
      <c r="E799" t="s">
        <v>1654</v>
      </c>
    </row>
    <row r="800" spans="4:5" hidden="1" x14ac:dyDescent="0.35">
      <c r="D800" t="s">
        <v>1655</v>
      </c>
      <c r="E800" t="s">
        <v>1656</v>
      </c>
    </row>
    <row r="801" spans="4:5" hidden="1" x14ac:dyDescent="0.35">
      <c r="D801" t="s">
        <v>1657</v>
      </c>
      <c r="E801" t="s">
        <v>1658</v>
      </c>
    </row>
    <row r="802" spans="4:5" hidden="1" x14ac:dyDescent="0.35">
      <c r="D802" t="s">
        <v>1659</v>
      </c>
      <c r="E802" t="s">
        <v>1660</v>
      </c>
    </row>
    <row r="803" spans="4:5" hidden="1" x14ac:dyDescent="0.35">
      <c r="D803" t="s">
        <v>1661</v>
      </c>
      <c r="E803" t="s">
        <v>1662</v>
      </c>
    </row>
    <row r="804" spans="4:5" hidden="1" x14ac:dyDescent="0.35">
      <c r="D804" t="s">
        <v>1663</v>
      </c>
      <c r="E804" t="s">
        <v>1664</v>
      </c>
    </row>
    <row r="805" spans="4:5" hidden="1" x14ac:dyDescent="0.35">
      <c r="D805" t="s">
        <v>1665</v>
      </c>
      <c r="E805" t="s">
        <v>1666</v>
      </c>
    </row>
    <row r="806" spans="4:5" hidden="1" x14ac:dyDescent="0.35">
      <c r="D806" t="s">
        <v>1667</v>
      </c>
      <c r="E806" t="s">
        <v>1668</v>
      </c>
    </row>
    <row r="807" spans="4:5" hidden="1" x14ac:dyDescent="0.35">
      <c r="D807" t="s">
        <v>1669</v>
      </c>
      <c r="E807" t="s">
        <v>1670</v>
      </c>
    </row>
    <row r="808" spans="4:5" hidden="1" x14ac:dyDescent="0.35">
      <c r="D808" t="s">
        <v>1671</v>
      </c>
      <c r="E808" t="s">
        <v>1672</v>
      </c>
    </row>
    <row r="809" spans="4:5" hidden="1" x14ac:dyDescent="0.35">
      <c r="D809" t="s">
        <v>1673</v>
      </c>
      <c r="E809" t="s">
        <v>1674</v>
      </c>
    </row>
    <row r="810" spans="4:5" hidden="1" x14ac:dyDescent="0.35">
      <c r="D810" t="s">
        <v>1675</v>
      </c>
      <c r="E810" t="s">
        <v>1676</v>
      </c>
    </row>
    <row r="811" spans="4:5" hidden="1" x14ac:dyDescent="0.35">
      <c r="D811" t="s">
        <v>1677</v>
      </c>
      <c r="E811" t="s">
        <v>1678</v>
      </c>
    </row>
    <row r="812" spans="4:5" hidden="1" x14ac:dyDescent="0.35">
      <c r="D812" t="s">
        <v>1679</v>
      </c>
      <c r="E812" t="s">
        <v>1680</v>
      </c>
    </row>
    <row r="813" spans="4:5" hidden="1" x14ac:dyDescent="0.35">
      <c r="D813" t="s">
        <v>1681</v>
      </c>
      <c r="E813" t="s">
        <v>1682</v>
      </c>
    </row>
    <row r="814" spans="4:5" hidden="1" x14ac:dyDescent="0.35">
      <c r="D814" t="s">
        <v>1683</v>
      </c>
      <c r="E814" t="s">
        <v>71</v>
      </c>
    </row>
    <row r="815" spans="4:5" hidden="1" x14ac:dyDescent="0.35">
      <c r="D815" t="s">
        <v>1684</v>
      </c>
      <c r="E815" t="s">
        <v>1685</v>
      </c>
    </row>
    <row r="816" spans="4:5" hidden="1" x14ac:dyDescent="0.35">
      <c r="D816" t="s">
        <v>1686</v>
      </c>
      <c r="E816" t="s">
        <v>1687</v>
      </c>
    </row>
    <row r="817" spans="4:5" hidden="1" x14ac:dyDescent="0.35">
      <c r="D817" t="s">
        <v>1688</v>
      </c>
      <c r="E817" t="s">
        <v>1689</v>
      </c>
    </row>
    <row r="818" spans="4:5" hidden="1" x14ac:dyDescent="0.35">
      <c r="D818" t="s">
        <v>1690</v>
      </c>
      <c r="E818" t="s">
        <v>1691</v>
      </c>
    </row>
    <row r="819" spans="4:5" hidden="1" x14ac:dyDescent="0.35">
      <c r="D819" t="s">
        <v>1692</v>
      </c>
      <c r="E819" t="s">
        <v>1693</v>
      </c>
    </row>
    <row r="820" spans="4:5" hidden="1" x14ac:dyDescent="0.35">
      <c r="D820" t="s">
        <v>1694</v>
      </c>
      <c r="E820" t="s">
        <v>1695</v>
      </c>
    </row>
    <row r="821" spans="4:5" hidden="1" x14ac:dyDescent="0.35">
      <c r="D821" t="s">
        <v>1696</v>
      </c>
      <c r="E821" t="s">
        <v>1697</v>
      </c>
    </row>
    <row r="822" spans="4:5" hidden="1" x14ac:dyDescent="0.35">
      <c r="D822" t="s">
        <v>1698</v>
      </c>
      <c r="E822" t="s">
        <v>1699</v>
      </c>
    </row>
    <row r="823" spans="4:5" hidden="1" x14ac:dyDescent="0.35">
      <c r="D823" t="s">
        <v>1700</v>
      </c>
      <c r="E823" t="s">
        <v>1701</v>
      </c>
    </row>
    <row r="824" spans="4:5" hidden="1" x14ac:dyDescent="0.35">
      <c r="D824" t="s">
        <v>1702</v>
      </c>
      <c r="E824" t="s">
        <v>1703</v>
      </c>
    </row>
    <row r="825" spans="4:5" hidden="1" x14ac:dyDescent="0.35">
      <c r="D825" t="s">
        <v>1704</v>
      </c>
      <c r="E825" t="s">
        <v>1705</v>
      </c>
    </row>
    <row r="826" spans="4:5" hidden="1" x14ac:dyDescent="0.35">
      <c r="D826" t="s">
        <v>1706</v>
      </c>
      <c r="E826" t="s">
        <v>1707</v>
      </c>
    </row>
    <row r="827" spans="4:5" hidden="1" x14ac:dyDescent="0.35">
      <c r="D827" t="s">
        <v>1708</v>
      </c>
      <c r="E827" t="s">
        <v>1709</v>
      </c>
    </row>
    <row r="828" spans="4:5" hidden="1" x14ac:dyDescent="0.35">
      <c r="D828" t="s">
        <v>1710</v>
      </c>
      <c r="E828" t="s">
        <v>1711</v>
      </c>
    </row>
    <row r="829" spans="4:5" hidden="1" x14ac:dyDescent="0.35">
      <c r="D829" t="s">
        <v>1712</v>
      </c>
      <c r="E829" t="s">
        <v>1713</v>
      </c>
    </row>
    <row r="830" spans="4:5" hidden="1" x14ac:dyDescent="0.35">
      <c r="D830" t="s">
        <v>1714</v>
      </c>
      <c r="E830" t="s">
        <v>1715</v>
      </c>
    </row>
    <row r="831" spans="4:5" hidden="1" x14ac:dyDescent="0.35">
      <c r="D831" t="s">
        <v>1716</v>
      </c>
      <c r="E831" t="s">
        <v>1717</v>
      </c>
    </row>
    <row r="832" spans="4:5" hidden="1" x14ac:dyDescent="0.35">
      <c r="D832" t="s">
        <v>1718</v>
      </c>
      <c r="E832" t="s">
        <v>1719</v>
      </c>
    </row>
    <row r="833" spans="4:5" hidden="1" x14ac:dyDescent="0.35">
      <c r="D833" t="s">
        <v>1720</v>
      </c>
      <c r="E833" t="s">
        <v>1721</v>
      </c>
    </row>
    <row r="834" spans="4:5" hidden="1" x14ac:dyDescent="0.35">
      <c r="D834" t="s">
        <v>1722</v>
      </c>
      <c r="E834" t="s">
        <v>1723</v>
      </c>
    </row>
    <row r="835" spans="4:5" hidden="1" x14ac:dyDescent="0.35">
      <c r="D835" t="s">
        <v>1724</v>
      </c>
      <c r="E835" t="s">
        <v>1725</v>
      </c>
    </row>
    <row r="836" spans="4:5" hidden="1" x14ac:dyDescent="0.35">
      <c r="D836" t="s">
        <v>1726</v>
      </c>
      <c r="E836" t="s">
        <v>1727</v>
      </c>
    </row>
    <row r="837" spans="4:5" hidden="1" x14ac:dyDescent="0.35">
      <c r="D837" t="s">
        <v>1728</v>
      </c>
      <c r="E837" t="s">
        <v>1729</v>
      </c>
    </row>
    <row r="838" spans="4:5" hidden="1" x14ac:dyDescent="0.35">
      <c r="D838" t="s">
        <v>1730</v>
      </c>
      <c r="E838" t="s">
        <v>1731</v>
      </c>
    </row>
    <row r="839" spans="4:5" hidden="1" x14ac:dyDescent="0.35">
      <c r="D839" t="s">
        <v>1732</v>
      </c>
      <c r="E839" t="s">
        <v>1733</v>
      </c>
    </row>
    <row r="840" spans="4:5" hidden="1" x14ac:dyDescent="0.35">
      <c r="D840" t="s">
        <v>1734</v>
      </c>
      <c r="E840" t="s">
        <v>1735</v>
      </c>
    </row>
    <row r="841" spans="4:5" hidden="1" x14ac:dyDescent="0.35">
      <c r="D841" t="s">
        <v>1736</v>
      </c>
      <c r="E841" t="s">
        <v>1737</v>
      </c>
    </row>
    <row r="842" spans="4:5" hidden="1" x14ac:dyDescent="0.35">
      <c r="D842" t="s">
        <v>1738</v>
      </c>
      <c r="E842" t="s">
        <v>1739</v>
      </c>
    </row>
    <row r="843" spans="4:5" hidden="1" x14ac:dyDescent="0.35">
      <c r="D843" t="s">
        <v>1740</v>
      </c>
      <c r="E843" t="s">
        <v>63</v>
      </c>
    </row>
    <row r="844" spans="4:5" hidden="1" x14ac:dyDescent="0.35">
      <c r="D844" t="s">
        <v>1741</v>
      </c>
      <c r="E844" t="s">
        <v>1742</v>
      </c>
    </row>
    <row r="845" spans="4:5" hidden="1" x14ac:dyDescent="0.35">
      <c r="D845" t="s">
        <v>1743</v>
      </c>
      <c r="E845" t="s">
        <v>1744</v>
      </c>
    </row>
    <row r="846" spans="4:5" hidden="1" x14ac:dyDescent="0.35">
      <c r="D846" t="s">
        <v>1745</v>
      </c>
      <c r="E846" t="s">
        <v>1746</v>
      </c>
    </row>
    <row r="847" spans="4:5" hidden="1" x14ac:dyDescent="0.35">
      <c r="D847" t="s">
        <v>1747</v>
      </c>
      <c r="E847" t="s">
        <v>1748</v>
      </c>
    </row>
    <row r="848" spans="4:5" hidden="1" x14ac:dyDescent="0.35">
      <c r="D848" t="s">
        <v>1749</v>
      </c>
      <c r="E848" t="s">
        <v>1750</v>
      </c>
    </row>
    <row r="849" spans="4:5" hidden="1" x14ac:dyDescent="0.35">
      <c r="D849" t="s">
        <v>1751</v>
      </c>
      <c r="E849" t="s">
        <v>1752</v>
      </c>
    </row>
    <row r="850" spans="4:5" hidden="1" x14ac:dyDescent="0.35">
      <c r="D850" t="s">
        <v>1753</v>
      </c>
      <c r="E850" t="s">
        <v>1754</v>
      </c>
    </row>
    <row r="851" spans="4:5" hidden="1" x14ac:dyDescent="0.35">
      <c r="D851" t="s">
        <v>1755</v>
      </c>
      <c r="E851" t="s">
        <v>1756</v>
      </c>
    </row>
    <row r="852" spans="4:5" hidden="1" x14ac:dyDescent="0.35">
      <c r="D852" t="s">
        <v>1757</v>
      </c>
      <c r="E852" t="s">
        <v>1758</v>
      </c>
    </row>
    <row r="853" spans="4:5" hidden="1" x14ac:dyDescent="0.35">
      <c r="D853" t="s">
        <v>1759</v>
      </c>
      <c r="E853" t="s">
        <v>1760</v>
      </c>
    </row>
    <row r="854" spans="4:5" hidden="1" x14ac:dyDescent="0.35">
      <c r="D854" t="s">
        <v>1761</v>
      </c>
      <c r="E854" t="s">
        <v>1762</v>
      </c>
    </row>
    <row r="855" spans="4:5" hidden="1" x14ac:dyDescent="0.35">
      <c r="D855" t="s">
        <v>1763</v>
      </c>
      <c r="E855" t="s">
        <v>1764</v>
      </c>
    </row>
    <row r="856" spans="4:5" hidden="1" x14ac:dyDescent="0.35">
      <c r="D856" t="s">
        <v>1765</v>
      </c>
      <c r="E856" t="s">
        <v>1766</v>
      </c>
    </row>
    <row r="857" spans="4:5" hidden="1" x14ac:dyDescent="0.35">
      <c r="D857" t="s">
        <v>1767</v>
      </c>
      <c r="E857" t="s">
        <v>1768</v>
      </c>
    </row>
    <row r="858" spans="4:5" hidden="1" x14ac:dyDescent="0.35">
      <c r="D858" t="s">
        <v>1769</v>
      </c>
      <c r="E858" t="s">
        <v>1770</v>
      </c>
    </row>
    <row r="859" spans="4:5" hidden="1" x14ac:dyDescent="0.35">
      <c r="D859" t="s">
        <v>1771</v>
      </c>
      <c r="E859" t="s">
        <v>1772</v>
      </c>
    </row>
    <row r="860" spans="4:5" hidden="1" x14ac:dyDescent="0.35">
      <c r="D860" t="s">
        <v>1773</v>
      </c>
      <c r="E860" t="s">
        <v>1774</v>
      </c>
    </row>
    <row r="861" spans="4:5" hidden="1" x14ac:dyDescent="0.35">
      <c r="D861" t="s">
        <v>1775</v>
      </c>
      <c r="E861" t="s">
        <v>1776</v>
      </c>
    </row>
    <row r="862" spans="4:5" hidden="1" x14ac:dyDescent="0.35">
      <c r="D862" t="s">
        <v>1777</v>
      </c>
      <c r="E862" t="s">
        <v>1778</v>
      </c>
    </row>
    <row r="863" spans="4:5" hidden="1" x14ac:dyDescent="0.35">
      <c r="D863" t="s">
        <v>1779</v>
      </c>
      <c r="E863" t="s">
        <v>1780</v>
      </c>
    </row>
    <row r="864" spans="4:5" hidden="1" x14ac:dyDescent="0.35">
      <c r="D864" t="s">
        <v>1781</v>
      </c>
      <c r="E864" t="s">
        <v>1782</v>
      </c>
    </row>
    <row r="865" spans="4:5" hidden="1" x14ac:dyDescent="0.35">
      <c r="D865" t="s">
        <v>1783</v>
      </c>
      <c r="E865" t="s">
        <v>1784</v>
      </c>
    </row>
    <row r="866" spans="4:5" hidden="1" x14ac:dyDescent="0.35">
      <c r="D866" t="s">
        <v>1785</v>
      </c>
      <c r="E866" t="s">
        <v>1786</v>
      </c>
    </row>
    <row r="867" spans="4:5" hidden="1" x14ac:dyDescent="0.35">
      <c r="D867" t="s">
        <v>1787</v>
      </c>
      <c r="E867" t="s">
        <v>1788</v>
      </c>
    </row>
    <row r="868" spans="4:5" hidden="1" x14ac:dyDescent="0.35">
      <c r="D868" t="s">
        <v>1789</v>
      </c>
      <c r="E868" t="s">
        <v>1790</v>
      </c>
    </row>
    <row r="869" spans="4:5" hidden="1" x14ac:dyDescent="0.35">
      <c r="D869" t="s">
        <v>1791</v>
      </c>
      <c r="E869" t="s">
        <v>1792</v>
      </c>
    </row>
    <row r="870" spans="4:5" hidden="1" x14ac:dyDescent="0.35">
      <c r="D870" t="s">
        <v>1793</v>
      </c>
      <c r="E870" t="s">
        <v>1794</v>
      </c>
    </row>
    <row r="871" spans="4:5" hidden="1" x14ac:dyDescent="0.35">
      <c r="D871" t="s">
        <v>1795</v>
      </c>
      <c r="E871" t="s">
        <v>52</v>
      </c>
    </row>
    <row r="872" spans="4:5" hidden="1" x14ac:dyDescent="0.35">
      <c r="D872" t="s">
        <v>1796</v>
      </c>
      <c r="E872" t="s">
        <v>1797</v>
      </c>
    </row>
    <row r="873" spans="4:5" hidden="1" x14ac:dyDescent="0.35">
      <c r="D873" t="s">
        <v>1798</v>
      </c>
      <c r="E873" t="s">
        <v>1799</v>
      </c>
    </row>
    <row r="874" spans="4:5" hidden="1" x14ac:dyDescent="0.35">
      <c r="D874" t="s">
        <v>1800</v>
      </c>
      <c r="E874" t="s">
        <v>1801</v>
      </c>
    </row>
    <row r="875" spans="4:5" hidden="1" x14ac:dyDescent="0.35">
      <c r="D875" t="s">
        <v>1802</v>
      </c>
      <c r="E875" t="s">
        <v>1803</v>
      </c>
    </row>
    <row r="876" spans="4:5" hidden="1" x14ac:dyDescent="0.35">
      <c r="D876" t="s">
        <v>1804</v>
      </c>
      <c r="E876" t="s">
        <v>1805</v>
      </c>
    </row>
    <row r="877" spans="4:5" hidden="1" x14ac:dyDescent="0.35">
      <c r="D877" t="s">
        <v>1806</v>
      </c>
      <c r="E877" t="s">
        <v>1807</v>
      </c>
    </row>
    <row r="878" spans="4:5" hidden="1" x14ac:dyDescent="0.35">
      <c r="D878" t="s">
        <v>1808</v>
      </c>
      <c r="E878" t="s">
        <v>1809</v>
      </c>
    </row>
    <row r="879" spans="4:5" hidden="1" x14ac:dyDescent="0.35">
      <c r="D879" t="s">
        <v>1810</v>
      </c>
      <c r="E879" t="s">
        <v>1811</v>
      </c>
    </row>
    <row r="880" spans="4:5" hidden="1" x14ac:dyDescent="0.35">
      <c r="D880" t="s">
        <v>1812</v>
      </c>
      <c r="E880" t="s">
        <v>1813</v>
      </c>
    </row>
    <row r="881" spans="4:5" hidden="1" x14ac:dyDescent="0.35">
      <c r="D881" t="s">
        <v>1814</v>
      </c>
      <c r="E881" t="s">
        <v>1815</v>
      </c>
    </row>
    <row r="882" spans="4:5" hidden="1" x14ac:dyDescent="0.35">
      <c r="D882" t="s">
        <v>1816</v>
      </c>
      <c r="E882" t="s">
        <v>1817</v>
      </c>
    </row>
    <row r="883" spans="4:5" hidden="1" x14ac:dyDescent="0.35">
      <c r="D883" t="s">
        <v>1818</v>
      </c>
      <c r="E883" t="s">
        <v>1819</v>
      </c>
    </row>
    <row r="884" spans="4:5" hidden="1" x14ac:dyDescent="0.35">
      <c r="D884" t="s">
        <v>1820</v>
      </c>
      <c r="E884" t="s">
        <v>1821</v>
      </c>
    </row>
    <row r="885" spans="4:5" hidden="1" x14ac:dyDescent="0.35">
      <c r="D885" t="s">
        <v>1822</v>
      </c>
      <c r="E885" t="s">
        <v>1823</v>
      </c>
    </row>
    <row r="886" spans="4:5" hidden="1" x14ac:dyDescent="0.35">
      <c r="D886" t="s">
        <v>1824</v>
      </c>
      <c r="E886" t="s">
        <v>1825</v>
      </c>
    </row>
    <row r="887" spans="4:5" hidden="1" x14ac:dyDescent="0.35">
      <c r="D887" t="s">
        <v>1826</v>
      </c>
      <c r="E887" t="s">
        <v>1827</v>
      </c>
    </row>
    <row r="888" spans="4:5" hidden="1" x14ac:dyDescent="0.35">
      <c r="D888" t="s">
        <v>1828</v>
      </c>
      <c r="E888" t="s">
        <v>1829</v>
      </c>
    </row>
    <row r="889" spans="4:5" hidden="1" x14ac:dyDescent="0.35">
      <c r="D889" t="s">
        <v>1830</v>
      </c>
      <c r="E889" t="s">
        <v>58</v>
      </c>
    </row>
    <row r="890" spans="4:5" hidden="1" x14ac:dyDescent="0.35">
      <c r="D890" t="s">
        <v>1831</v>
      </c>
      <c r="E890" t="s">
        <v>1832</v>
      </c>
    </row>
    <row r="891" spans="4:5" hidden="1" x14ac:dyDescent="0.35">
      <c r="D891" t="s">
        <v>1833</v>
      </c>
      <c r="E891" t="s">
        <v>1834</v>
      </c>
    </row>
    <row r="892" spans="4:5" hidden="1" x14ac:dyDescent="0.35">
      <c r="D892" t="s">
        <v>1835</v>
      </c>
      <c r="E892" t="s">
        <v>1836</v>
      </c>
    </row>
    <row r="893" spans="4:5" hidden="1" x14ac:dyDescent="0.35">
      <c r="D893" t="s">
        <v>1837</v>
      </c>
      <c r="E893" t="s">
        <v>1838</v>
      </c>
    </row>
    <row r="894" spans="4:5" hidden="1" x14ac:dyDescent="0.35">
      <c r="D894" t="s">
        <v>1839</v>
      </c>
      <c r="E894" t="s">
        <v>1840</v>
      </c>
    </row>
    <row r="895" spans="4:5" hidden="1" x14ac:dyDescent="0.35">
      <c r="D895" t="s">
        <v>1841</v>
      </c>
      <c r="E895" t="s">
        <v>54</v>
      </c>
    </row>
    <row r="896" spans="4:5" hidden="1" x14ac:dyDescent="0.35">
      <c r="D896" t="s">
        <v>1842</v>
      </c>
      <c r="E896" t="s">
        <v>1843</v>
      </c>
    </row>
    <row r="897" spans="4:5" hidden="1" x14ac:dyDescent="0.35">
      <c r="D897" t="s">
        <v>1844</v>
      </c>
      <c r="E897" t="s">
        <v>1845</v>
      </c>
    </row>
    <row r="898" spans="4:5" hidden="1" x14ac:dyDescent="0.35">
      <c r="D898" t="s">
        <v>1846</v>
      </c>
      <c r="E898" t="s">
        <v>1847</v>
      </c>
    </row>
    <row r="899" spans="4:5" hidden="1" x14ac:dyDescent="0.35">
      <c r="D899" t="s">
        <v>1848</v>
      </c>
      <c r="E899" t="s">
        <v>1849</v>
      </c>
    </row>
    <row r="900" spans="4:5" hidden="1" x14ac:dyDescent="0.35">
      <c r="D900" t="s">
        <v>1850</v>
      </c>
      <c r="E900" t="s">
        <v>1851</v>
      </c>
    </row>
    <row r="901" spans="4:5" hidden="1" x14ac:dyDescent="0.35">
      <c r="D901" t="s">
        <v>1852</v>
      </c>
      <c r="E901" t="s">
        <v>1853</v>
      </c>
    </row>
    <row r="902" spans="4:5" hidden="1" x14ac:dyDescent="0.35">
      <c r="D902" t="s">
        <v>1854</v>
      </c>
      <c r="E902" t="s">
        <v>1855</v>
      </c>
    </row>
    <row r="903" spans="4:5" hidden="1" x14ac:dyDescent="0.35">
      <c r="D903" t="s">
        <v>1856</v>
      </c>
      <c r="E903" t="s">
        <v>1857</v>
      </c>
    </row>
    <row r="904" spans="4:5" hidden="1" x14ac:dyDescent="0.35">
      <c r="D904" t="s">
        <v>1858</v>
      </c>
      <c r="E904" t="s">
        <v>1859</v>
      </c>
    </row>
    <row r="905" spans="4:5" hidden="1" x14ac:dyDescent="0.35">
      <c r="D905" t="s">
        <v>1860</v>
      </c>
      <c r="E905" t="s">
        <v>1861</v>
      </c>
    </row>
    <row r="906" spans="4:5" hidden="1" x14ac:dyDescent="0.35">
      <c r="D906" t="s">
        <v>1862</v>
      </c>
      <c r="E906" t="s">
        <v>1863</v>
      </c>
    </row>
    <row r="907" spans="4:5" hidden="1" x14ac:dyDescent="0.35">
      <c r="D907" t="s">
        <v>1864</v>
      </c>
      <c r="E907" t="s">
        <v>1865</v>
      </c>
    </row>
    <row r="908" spans="4:5" hidden="1" x14ac:dyDescent="0.35">
      <c r="D908" t="s">
        <v>1866</v>
      </c>
      <c r="E908" t="s">
        <v>1867</v>
      </c>
    </row>
    <row r="909" spans="4:5" hidden="1" x14ac:dyDescent="0.35">
      <c r="D909" t="s">
        <v>1868</v>
      </c>
      <c r="E909" t="s">
        <v>1869</v>
      </c>
    </row>
    <row r="910" spans="4:5" hidden="1" x14ac:dyDescent="0.35">
      <c r="D910" t="s">
        <v>1870</v>
      </c>
      <c r="E910" t="s">
        <v>1871</v>
      </c>
    </row>
    <row r="911" spans="4:5" hidden="1" x14ac:dyDescent="0.35">
      <c r="D911" t="s">
        <v>1872</v>
      </c>
      <c r="E911" t="s">
        <v>1873</v>
      </c>
    </row>
    <row r="912" spans="4:5" hidden="1" x14ac:dyDescent="0.35">
      <c r="D912" t="s">
        <v>1874</v>
      </c>
      <c r="E912" t="s">
        <v>1875</v>
      </c>
    </row>
    <row r="913" spans="4:5" hidden="1" x14ac:dyDescent="0.35">
      <c r="D913" t="s">
        <v>1876</v>
      </c>
      <c r="E913" t="s">
        <v>1877</v>
      </c>
    </row>
    <row r="914" spans="4:5" hidden="1" x14ac:dyDescent="0.35">
      <c r="D914" t="s">
        <v>1878</v>
      </c>
      <c r="E914" t="s">
        <v>1879</v>
      </c>
    </row>
    <row r="915" spans="4:5" hidden="1" x14ac:dyDescent="0.35">
      <c r="D915" t="s">
        <v>1880</v>
      </c>
      <c r="E915" t="s">
        <v>1881</v>
      </c>
    </row>
    <row r="916" spans="4:5" hidden="1" x14ac:dyDescent="0.35">
      <c r="D916" t="s">
        <v>1882</v>
      </c>
      <c r="E916" t="s">
        <v>1883</v>
      </c>
    </row>
    <row r="917" spans="4:5" hidden="1" x14ac:dyDescent="0.35">
      <c r="D917" t="s">
        <v>1884</v>
      </c>
      <c r="E917" t="s">
        <v>1885</v>
      </c>
    </row>
    <row r="918" spans="4:5" hidden="1" x14ac:dyDescent="0.35">
      <c r="D918" t="s">
        <v>1886</v>
      </c>
      <c r="E918" t="s">
        <v>1887</v>
      </c>
    </row>
    <row r="919" spans="4:5" hidden="1" x14ac:dyDescent="0.35">
      <c r="D919" t="s">
        <v>1888</v>
      </c>
      <c r="E919" t="s">
        <v>1889</v>
      </c>
    </row>
    <row r="920" spans="4:5" hidden="1" x14ac:dyDescent="0.35">
      <c r="D920" t="s">
        <v>1890</v>
      </c>
      <c r="E920" t="s">
        <v>1891</v>
      </c>
    </row>
    <row r="921" spans="4:5" hidden="1" x14ac:dyDescent="0.35">
      <c r="D921" t="s">
        <v>1892</v>
      </c>
      <c r="E921" t="s">
        <v>1893</v>
      </c>
    </row>
    <row r="922" spans="4:5" hidden="1" x14ac:dyDescent="0.35">
      <c r="D922" t="s">
        <v>1894</v>
      </c>
      <c r="E922" t="s">
        <v>1895</v>
      </c>
    </row>
    <row r="923" spans="4:5" hidden="1" x14ac:dyDescent="0.35">
      <c r="D923" t="s">
        <v>1896</v>
      </c>
      <c r="E923" t="s">
        <v>1897</v>
      </c>
    </row>
    <row r="924" spans="4:5" hidden="1" x14ac:dyDescent="0.35">
      <c r="D924" t="s">
        <v>1898</v>
      </c>
      <c r="E924" t="s">
        <v>1899</v>
      </c>
    </row>
    <row r="925" spans="4:5" hidden="1" x14ac:dyDescent="0.35">
      <c r="D925" t="s">
        <v>1900</v>
      </c>
      <c r="E925" t="s">
        <v>1901</v>
      </c>
    </row>
    <row r="926" spans="4:5" hidden="1" x14ac:dyDescent="0.35">
      <c r="D926" t="s">
        <v>1902</v>
      </c>
      <c r="E926" t="s">
        <v>1903</v>
      </c>
    </row>
    <row r="927" spans="4:5" hidden="1" x14ac:dyDescent="0.35">
      <c r="D927" t="s">
        <v>1904</v>
      </c>
      <c r="E927" t="s">
        <v>1905</v>
      </c>
    </row>
    <row r="928" spans="4:5" hidden="1" x14ac:dyDescent="0.35">
      <c r="D928" t="s">
        <v>1906</v>
      </c>
      <c r="E928" t="s">
        <v>1907</v>
      </c>
    </row>
    <row r="929" spans="4:5" hidden="1" x14ac:dyDescent="0.35">
      <c r="D929" t="s">
        <v>1908</v>
      </c>
      <c r="E929" t="s">
        <v>1909</v>
      </c>
    </row>
    <row r="930" spans="4:5" hidden="1" x14ac:dyDescent="0.35">
      <c r="D930" t="s">
        <v>1910</v>
      </c>
      <c r="E930" t="s">
        <v>1911</v>
      </c>
    </row>
    <row r="931" spans="4:5" hidden="1" x14ac:dyDescent="0.35">
      <c r="D931" t="s">
        <v>1912</v>
      </c>
      <c r="E931" t="s">
        <v>1913</v>
      </c>
    </row>
    <row r="932" spans="4:5" hidden="1" x14ac:dyDescent="0.35">
      <c r="D932" t="s">
        <v>1914</v>
      </c>
      <c r="E932" t="s">
        <v>1915</v>
      </c>
    </row>
    <row r="933" spans="4:5" hidden="1" x14ac:dyDescent="0.35">
      <c r="D933" t="s">
        <v>1916</v>
      </c>
      <c r="E933" t="s">
        <v>1917</v>
      </c>
    </row>
    <row r="934" spans="4:5" hidden="1" x14ac:dyDescent="0.35">
      <c r="D934" t="s">
        <v>1918</v>
      </c>
      <c r="E934" t="s">
        <v>1919</v>
      </c>
    </row>
    <row r="935" spans="4:5" hidden="1" x14ac:dyDescent="0.35">
      <c r="D935" t="s">
        <v>1920</v>
      </c>
      <c r="E935" t="s">
        <v>1921</v>
      </c>
    </row>
    <row r="936" spans="4:5" hidden="1" x14ac:dyDescent="0.35">
      <c r="D936" t="s">
        <v>1922</v>
      </c>
      <c r="E936" t="s">
        <v>1923</v>
      </c>
    </row>
    <row r="937" spans="4:5" hidden="1" x14ac:dyDescent="0.35">
      <c r="D937" t="s">
        <v>1924</v>
      </c>
      <c r="E937" t="s">
        <v>41</v>
      </c>
    </row>
    <row r="938" spans="4:5" hidden="1" x14ac:dyDescent="0.35">
      <c r="D938" t="s">
        <v>1925</v>
      </c>
      <c r="E938" t="s">
        <v>1926</v>
      </c>
    </row>
    <row r="939" spans="4:5" hidden="1" x14ac:dyDescent="0.35">
      <c r="D939" t="s">
        <v>1927</v>
      </c>
      <c r="E939" t="s">
        <v>1928</v>
      </c>
    </row>
    <row r="940" spans="4:5" hidden="1" x14ac:dyDescent="0.35">
      <c r="D940" t="s">
        <v>1929</v>
      </c>
      <c r="E940" t="s">
        <v>1930</v>
      </c>
    </row>
    <row r="941" spans="4:5" hidden="1" x14ac:dyDescent="0.35">
      <c r="D941" t="s">
        <v>1931</v>
      </c>
      <c r="E941" t="s">
        <v>1932</v>
      </c>
    </row>
    <row r="942" spans="4:5" hidden="1" x14ac:dyDescent="0.35">
      <c r="D942" t="s">
        <v>1933</v>
      </c>
      <c r="E942" t="s">
        <v>1934</v>
      </c>
    </row>
    <row r="943" spans="4:5" hidden="1" x14ac:dyDescent="0.35">
      <c r="D943" t="s">
        <v>1935</v>
      </c>
      <c r="E943" t="s">
        <v>1936</v>
      </c>
    </row>
    <row r="944" spans="4:5" hidden="1" x14ac:dyDescent="0.35">
      <c r="D944" t="s">
        <v>1937</v>
      </c>
      <c r="E944" t="s">
        <v>1938</v>
      </c>
    </row>
    <row r="945" spans="4:5" hidden="1" x14ac:dyDescent="0.35">
      <c r="D945" t="s">
        <v>1939</v>
      </c>
      <c r="E945" t="s">
        <v>1940</v>
      </c>
    </row>
    <row r="946" spans="4:5" hidden="1" x14ac:dyDescent="0.35">
      <c r="D946" t="s">
        <v>1941</v>
      </c>
      <c r="E946" t="s">
        <v>1942</v>
      </c>
    </row>
    <row r="947" spans="4:5" hidden="1" x14ac:dyDescent="0.35">
      <c r="D947" t="s">
        <v>1943</v>
      </c>
      <c r="E947" t="s">
        <v>1944</v>
      </c>
    </row>
    <row r="948" spans="4:5" hidden="1" x14ac:dyDescent="0.35">
      <c r="D948" t="s">
        <v>1945</v>
      </c>
      <c r="E948" t="s">
        <v>1946</v>
      </c>
    </row>
    <row r="949" spans="4:5" hidden="1" x14ac:dyDescent="0.35">
      <c r="D949" t="s">
        <v>1947</v>
      </c>
      <c r="E949" t="s">
        <v>1948</v>
      </c>
    </row>
    <row r="950" spans="4:5" hidden="1" x14ac:dyDescent="0.35">
      <c r="D950" t="s">
        <v>1949</v>
      </c>
      <c r="E950" t="s">
        <v>1950</v>
      </c>
    </row>
    <row r="951" spans="4:5" hidden="1" x14ac:dyDescent="0.35">
      <c r="D951" t="s">
        <v>1951</v>
      </c>
      <c r="E951" t="s">
        <v>1952</v>
      </c>
    </row>
    <row r="952" spans="4:5" hidden="1" x14ac:dyDescent="0.35">
      <c r="D952" t="s">
        <v>1953</v>
      </c>
      <c r="E952" t="s">
        <v>1954</v>
      </c>
    </row>
    <row r="953" spans="4:5" hidden="1" x14ac:dyDescent="0.35">
      <c r="D953" t="s">
        <v>1955</v>
      </c>
      <c r="E953" t="s">
        <v>1956</v>
      </c>
    </row>
    <row r="954" spans="4:5" hidden="1" x14ac:dyDescent="0.35">
      <c r="D954" t="s">
        <v>1957</v>
      </c>
      <c r="E954" t="s">
        <v>1958</v>
      </c>
    </row>
    <row r="955" spans="4:5" hidden="1" x14ac:dyDescent="0.35">
      <c r="D955" t="s">
        <v>1959</v>
      </c>
      <c r="E955" t="s">
        <v>1960</v>
      </c>
    </row>
    <row r="956" spans="4:5" hidden="1" x14ac:dyDescent="0.35">
      <c r="D956" t="s">
        <v>1961</v>
      </c>
      <c r="E956" t="s">
        <v>1962</v>
      </c>
    </row>
    <row r="957" spans="4:5" hidden="1" x14ac:dyDescent="0.35">
      <c r="D957" t="s">
        <v>1963</v>
      </c>
      <c r="E957" t="s">
        <v>1964</v>
      </c>
    </row>
    <row r="958" spans="4:5" hidden="1" x14ac:dyDescent="0.35">
      <c r="D958" t="s">
        <v>1965</v>
      </c>
      <c r="E958" t="s">
        <v>1966</v>
      </c>
    </row>
    <row r="959" spans="4:5" hidden="1" x14ac:dyDescent="0.35">
      <c r="D959" t="s">
        <v>1967</v>
      </c>
      <c r="E959" t="s">
        <v>1968</v>
      </c>
    </row>
    <row r="960" spans="4:5" hidden="1" x14ac:dyDescent="0.35">
      <c r="D960" t="s">
        <v>1969</v>
      </c>
      <c r="E960" t="s">
        <v>1970</v>
      </c>
    </row>
    <row r="961" spans="4:5" hidden="1" x14ac:dyDescent="0.35">
      <c r="D961" t="s">
        <v>1971</v>
      </c>
      <c r="E961" t="s">
        <v>1972</v>
      </c>
    </row>
    <row r="962" spans="4:5" hidden="1" x14ac:dyDescent="0.35">
      <c r="D962" t="s">
        <v>1973</v>
      </c>
      <c r="E962" t="s">
        <v>1974</v>
      </c>
    </row>
    <row r="963" spans="4:5" hidden="1" x14ac:dyDescent="0.35">
      <c r="D963" t="s">
        <v>1975</v>
      </c>
      <c r="E963" t="s">
        <v>1976</v>
      </c>
    </row>
    <row r="964" spans="4:5" hidden="1" x14ac:dyDescent="0.35">
      <c r="D964" t="s">
        <v>1977</v>
      </c>
      <c r="E964" t="s">
        <v>1978</v>
      </c>
    </row>
    <row r="965" spans="4:5" hidden="1" x14ac:dyDescent="0.35">
      <c r="D965" t="s">
        <v>1979</v>
      </c>
      <c r="E965" t="s">
        <v>1980</v>
      </c>
    </row>
    <row r="966" spans="4:5" hidden="1" x14ac:dyDescent="0.35">
      <c r="D966" t="s">
        <v>1981</v>
      </c>
      <c r="E966" t="s">
        <v>1982</v>
      </c>
    </row>
    <row r="967" spans="4:5" hidden="1" x14ac:dyDescent="0.35">
      <c r="D967" t="s">
        <v>1983</v>
      </c>
      <c r="E967" t="s">
        <v>1984</v>
      </c>
    </row>
    <row r="968" spans="4:5" hidden="1" x14ac:dyDescent="0.35">
      <c r="D968" t="s">
        <v>1985</v>
      </c>
      <c r="E968" t="s">
        <v>1986</v>
      </c>
    </row>
    <row r="969" spans="4:5" hidden="1" x14ac:dyDescent="0.35">
      <c r="D969" t="s">
        <v>1987</v>
      </c>
      <c r="E969" t="s">
        <v>1988</v>
      </c>
    </row>
    <row r="970" spans="4:5" hidden="1" x14ac:dyDescent="0.35">
      <c r="D970" t="s">
        <v>1989</v>
      </c>
      <c r="E970" t="s">
        <v>1990</v>
      </c>
    </row>
    <row r="971" spans="4:5" hidden="1" x14ac:dyDescent="0.35">
      <c r="D971" t="s">
        <v>1991</v>
      </c>
      <c r="E971" t="s">
        <v>1992</v>
      </c>
    </row>
    <row r="972" spans="4:5" hidden="1" x14ac:dyDescent="0.35">
      <c r="D972" t="s">
        <v>1993</v>
      </c>
      <c r="E972" t="s">
        <v>1994</v>
      </c>
    </row>
    <row r="973" spans="4:5" hidden="1" x14ac:dyDescent="0.35">
      <c r="D973" t="s">
        <v>1995</v>
      </c>
      <c r="E973" t="s">
        <v>1996</v>
      </c>
    </row>
    <row r="974" spans="4:5" hidden="1" x14ac:dyDescent="0.35">
      <c r="D974" t="s">
        <v>1997</v>
      </c>
      <c r="E974" t="s">
        <v>1998</v>
      </c>
    </row>
    <row r="975" spans="4:5" hidden="1" x14ac:dyDescent="0.35">
      <c r="D975" t="s">
        <v>1999</v>
      </c>
      <c r="E975" t="s">
        <v>2000</v>
      </c>
    </row>
    <row r="976" spans="4:5" hidden="1" x14ac:dyDescent="0.35">
      <c r="D976" t="s">
        <v>2001</v>
      </c>
      <c r="E976" t="s">
        <v>2002</v>
      </c>
    </row>
    <row r="977" spans="4:5" hidden="1" x14ac:dyDescent="0.35">
      <c r="D977" t="s">
        <v>2003</v>
      </c>
      <c r="E977" t="s">
        <v>2004</v>
      </c>
    </row>
    <row r="978" spans="4:5" hidden="1" x14ac:dyDescent="0.35">
      <c r="D978" t="s">
        <v>2005</v>
      </c>
      <c r="E978" t="s">
        <v>2006</v>
      </c>
    </row>
    <row r="979" spans="4:5" hidden="1" x14ac:dyDescent="0.35">
      <c r="D979" t="s">
        <v>2007</v>
      </c>
      <c r="E979" t="s">
        <v>2008</v>
      </c>
    </row>
    <row r="980" spans="4:5" hidden="1" x14ac:dyDescent="0.35">
      <c r="D980" t="s">
        <v>2009</v>
      </c>
      <c r="E980" t="s">
        <v>2010</v>
      </c>
    </row>
    <row r="981" spans="4:5" hidden="1" x14ac:dyDescent="0.35">
      <c r="D981" t="s">
        <v>2011</v>
      </c>
      <c r="E981" t="s">
        <v>2012</v>
      </c>
    </row>
    <row r="982" spans="4:5" hidden="1" x14ac:dyDescent="0.35">
      <c r="D982" t="s">
        <v>2013</v>
      </c>
      <c r="E982" t="s">
        <v>2014</v>
      </c>
    </row>
    <row r="983" spans="4:5" hidden="1" x14ac:dyDescent="0.35">
      <c r="D983" t="s">
        <v>2015</v>
      </c>
      <c r="E983" t="s">
        <v>2016</v>
      </c>
    </row>
    <row r="984" spans="4:5" hidden="1" x14ac:dyDescent="0.35">
      <c r="D984" t="s">
        <v>2017</v>
      </c>
      <c r="E984" t="s">
        <v>2018</v>
      </c>
    </row>
    <row r="985" spans="4:5" hidden="1" x14ac:dyDescent="0.35">
      <c r="D985" t="s">
        <v>2019</v>
      </c>
      <c r="E985" t="s">
        <v>2020</v>
      </c>
    </row>
    <row r="986" spans="4:5" hidden="1" x14ac:dyDescent="0.35">
      <c r="D986" t="s">
        <v>2021</v>
      </c>
      <c r="E986" t="s">
        <v>2022</v>
      </c>
    </row>
    <row r="987" spans="4:5" hidden="1" x14ac:dyDescent="0.35">
      <c r="D987" t="s">
        <v>2023</v>
      </c>
      <c r="E987" t="s">
        <v>2024</v>
      </c>
    </row>
    <row r="988" spans="4:5" hidden="1" x14ac:dyDescent="0.35">
      <c r="D988" t="s">
        <v>2025</v>
      </c>
      <c r="E988" t="s">
        <v>2026</v>
      </c>
    </row>
    <row r="989" spans="4:5" hidden="1" x14ac:dyDescent="0.35">
      <c r="D989" t="s">
        <v>2027</v>
      </c>
      <c r="E989" t="s">
        <v>2028</v>
      </c>
    </row>
    <row r="990" spans="4:5" hidden="1" x14ac:dyDescent="0.35">
      <c r="D990" t="s">
        <v>2029</v>
      </c>
      <c r="E990" t="s">
        <v>2030</v>
      </c>
    </row>
    <row r="991" spans="4:5" hidden="1" x14ac:dyDescent="0.35">
      <c r="D991" t="s">
        <v>2031</v>
      </c>
      <c r="E991" t="s">
        <v>2032</v>
      </c>
    </row>
    <row r="992" spans="4:5" hidden="1" x14ac:dyDescent="0.35">
      <c r="D992" t="s">
        <v>2033</v>
      </c>
      <c r="E992" t="s">
        <v>2034</v>
      </c>
    </row>
    <row r="993" spans="4:5" hidden="1" x14ac:dyDescent="0.35">
      <c r="D993" t="s">
        <v>2035</v>
      </c>
      <c r="E993" t="s">
        <v>2036</v>
      </c>
    </row>
    <row r="994" spans="4:5" hidden="1" x14ac:dyDescent="0.35">
      <c r="D994" t="s">
        <v>2037</v>
      </c>
      <c r="E994" t="s">
        <v>2038</v>
      </c>
    </row>
    <row r="995" spans="4:5" hidden="1" x14ac:dyDescent="0.35">
      <c r="D995" t="s">
        <v>2039</v>
      </c>
      <c r="E995" t="s">
        <v>2040</v>
      </c>
    </row>
    <row r="996" spans="4:5" hidden="1" x14ac:dyDescent="0.35">
      <c r="D996" t="s">
        <v>2041</v>
      </c>
      <c r="E996" t="s">
        <v>2042</v>
      </c>
    </row>
    <row r="997" spans="4:5" hidden="1" x14ac:dyDescent="0.35">
      <c r="D997" t="s">
        <v>2043</v>
      </c>
      <c r="E997" t="s">
        <v>2044</v>
      </c>
    </row>
    <row r="998" spans="4:5" hidden="1" x14ac:dyDescent="0.35">
      <c r="D998" t="s">
        <v>2045</v>
      </c>
      <c r="E998" t="s">
        <v>2046</v>
      </c>
    </row>
    <row r="999" spans="4:5" hidden="1" x14ac:dyDescent="0.35">
      <c r="D999" t="s">
        <v>2047</v>
      </c>
      <c r="E999" t="s">
        <v>2048</v>
      </c>
    </row>
    <row r="1000" spans="4:5" hidden="1" x14ac:dyDescent="0.35">
      <c r="D1000" t="s">
        <v>2049</v>
      </c>
      <c r="E1000" t="s">
        <v>2050</v>
      </c>
    </row>
    <row r="1001" spans="4:5" hidden="1" x14ac:dyDescent="0.35">
      <c r="D1001" t="s">
        <v>2051</v>
      </c>
      <c r="E1001" t="s">
        <v>2052</v>
      </c>
    </row>
    <row r="1002" spans="4:5" hidden="1" x14ac:dyDescent="0.35">
      <c r="D1002" t="s">
        <v>2053</v>
      </c>
      <c r="E1002" t="s">
        <v>2054</v>
      </c>
    </row>
    <row r="1003" spans="4:5" hidden="1" x14ac:dyDescent="0.35">
      <c r="D1003" t="s">
        <v>2055</v>
      </c>
      <c r="E1003" t="s">
        <v>43</v>
      </c>
    </row>
    <row r="1004" spans="4:5" hidden="1" x14ac:dyDescent="0.35">
      <c r="D1004" t="s">
        <v>2056</v>
      </c>
      <c r="E1004" t="s">
        <v>2057</v>
      </c>
    </row>
    <row r="1005" spans="4:5" hidden="1" x14ac:dyDescent="0.35">
      <c r="D1005" t="s">
        <v>2058</v>
      </c>
      <c r="E1005" t="s">
        <v>2059</v>
      </c>
    </row>
    <row r="1006" spans="4:5" hidden="1" x14ac:dyDescent="0.35">
      <c r="D1006" t="s">
        <v>2060</v>
      </c>
      <c r="E1006" t="s">
        <v>2061</v>
      </c>
    </row>
    <row r="1007" spans="4:5" hidden="1" x14ac:dyDescent="0.35">
      <c r="D1007" t="s">
        <v>2062</v>
      </c>
      <c r="E1007" t="s">
        <v>2063</v>
      </c>
    </row>
    <row r="1008" spans="4:5" hidden="1" x14ac:dyDescent="0.35">
      <c r="D1008" t="s">
        <v>2064</v>
      </c>
      <c r="E1008" t="s">
        <v>2065</v>
      </c>
    </row>
    <row r="1009" spans="4:5" hidden="1" x14ac:dyDescent="0.35">
      <c r="D1009" t="s">
        <v>2066</v>
      </c>
      <c r="E1009" t="s">
        <v>2067</v>
      </c>
    </row>
    <row r="1010" spans="4:5" hidden="1" x14ac:dyDescent="0.35">
      <c r="D1010" t="s">
        <v>2068</v>
      </c>
      <c r="E1010" t="s">
        <v>2069</v>
      </c>
    </row>
    <row r="1011" spans="4:5" hidden="1" x14ac:dyDescent="0.35">
      <c r="D1011" t="s">
        <v>2070</v>
      </c>
      <c r="E1011" t="s">
        <v>2071</v>
      </c>
    </row>
    <row r="1012" spans="4:5" hidden="1" x14ac:dyDescent="0.35">
      <c r="D1012" t="s">
        <v>2072</v>
      </c>
      <c r="E1012" t="s">
        <v>2073</v>
      </c>
    </row>
    <row r="1013" spans="4:5" hidden="1" x14ac:dyDescent="0.35">
      <c r="D1013" t="s">
        <v>2074</v>
      </c>
      <c r="E1013" t="s">
        <v>2075</v>
      </c>
    </row>
    <row r="1014" spans="4:5" hidden="1" x14ac:dyDescent="0.35">
      <c r="D1014" t="s">
        <v>2076</v>
      </c>
      <c r="E1014" t="s">
        <v>2077</v>
      </c>
    </row>
    <row r="1015" spans="4:5" hidden="1" x14ac:dyDescent="0.35">
      <c r="D1015" t="s">
        <v>2078</v>
      </c>
      <c r="E1015" t="s">
        <v>46</v>
      </c>
    </row>
    <row r="1016" spans="4:5" hidden="1" x14ac:dyDescent="0.35">
      <c r="D1016" t="s">
        <v>2079</v>
      </c>
      <c r="E1016" t="s">
        <v>2080</v>
      </c>
    </row>
    <row r="1017" spans="4:5" hidden="1" x14ac:dyDescent="0.35">
      <c r="D1017" t="s">
        <v>2081</v>
      </c>
      <c r="E1017" t="s">
        <v>2082</v>
      </c>
    </row>
    <row r="1018" spans="4:5" hidden="1" x14ac:dyDescent="0.35">
      <c r="D1018" t="s">
        <v>2083</v>
      </c>
      <c r="E1018" t="s">
        <v>2084</v>
      </c>
    </row>
    <row r="1019" spans="4:5" hidden="1" x14ac:dyDescent="0.35">
      <c r="D1019" t="s">
        <v>2085</v>
      </c>
      <c r="E1019" t="s">
        <v>47</v>
      </c>
    </row>
    <row r="1020" spans="4:5" hidden="1" x14ac:dyDescent="0.35">
      <c r="D1020" t="s">
        <v>2086</v>
      </c>
      <c r="E1020" t="s">
        <v>2087</v>
      </c>
    </row>
    <row r="1021" spans="4:5" hidden="1" x14ac:dyDescent="0.35">
      <c r="D1021" t="s">
        <v>2088</v>
      </c>
      <c r="E1021" t="s">
        <v>2089</v>
      </c>
    </row>
    <row r="1022" spans="4:5" hidden="1" x14ac:dyDescent="0.35">
      <c r="D1022" t="s">
        <v>2090</v>
      </c>
      <c r="E1022" t="s">
        <v>48</v>
      </c>
    </row>
    <row r="1023" spans="4:5" hidden="1" x14ac:dyDescent="0.35">
      <c r="D1023" t="s">
        <v>2091</v>
      </c>
      <c r="E1023" t="s">
        <v>2092</v>
      </c>
    </row>
    <row r="1024" spans="4:5" hidden="1" x14ac:dyDescent="0.35">
      <c r="D1024" t="s">
        <v>2093</v>
      </c>
      <c r="E1024" t="s">
        <v>2094</v>
      </c>
    </row>
    <row r="1025" spans="4:5" hidden="1" x14ac:dyDescent="0.35">
      <c r="D1025" t="s">
        <v>2095</v>
      </c>
      <c r="E1025" t="s">
        <v>2096</v>
      </c>
    </row>
    <row r="1026" spans="4:5" hidden="1" x14ac:dyDescent="0.35">
      <c r="D1026" t="s">
        <v>2097</v>
      </c>
      <c r="E1026" t="s">
        <v>2098</v>
      </c>
    </row>
    <row r="1027" spans="4:5" hidden="1" x14ac:dyDescent="0.35">
      <c r="D1027" t="s">
        <v>2099</v>
      </c>
      <c r="E1027" t="s">
        <v>2100</v>
      </c>
    </row>
    <row r="1028" spans="4:5" hidden="1" x14ac:dyDescent="0.35">
      <c r="D1028" t="s">
        <v>2101</v>
      </c>
      <c r="E1028" t="s">
        <v>2102</v>
      </c>
    </row>
    <row r="1029" spans="4:5" hidden="1" x14ac:dyDescent="0.35">
      <c r="D1029" t="s">
        <v>2103</v>
      </c>
      <c r="E1029" t="s">
        <v>67</v>
      </c>
    </row>
    <row r="1030" spans="4:5" hidden="1" x14ac:dyDescent="0.35">
      <c r="D1030" t="s">
        <v>2104</v>
      </c>
      <c r="E1030" t="s">
        <v>2105</v>
      </c>
    </row>
    <row r="1031" spans="4:5" hidden="1" x14ac:dyDescent="0.35">
      <c r="D1031" t="s">
        <v>2106</v>
      </c>
      <c r="E1031" t="s">
        <v>2107</v>
      </c>
    </row>
    <row r="1032" spans="4:5" hidden="1" x14ac:dyDescent="0.35">
      <c r="D1032" t="s">
        <v>2108</v>
      </c>
      <c r="E1032" t="s">
        <v>2109</v>
      </c>
    </row>
    <row r="1033" spans="4:5" hidden="1" x14ac:dyDescent="0.35">
      <c r="D1033" t="s">
        <v>2110</v>
      </c>
      <c r="E1033" t="s">
        <v>2111</v>
      </c>
    </row>
    <row r="1034" spans="4:5" hidden="1" x14ac:dyDescent="0.35">
      <c r="D1034" t="s">
        <v>2112</v>
      </c>
      <c r="E1034" t="s">
        <v>2113</v>
      </c>
    </row>
    <row r="1035" spans="4:5" hidden="1" x14ac:dyDescent="0.35">
      <c r="D1035" t="s">
        <v>2114</v>
      </c>
      <c r="E1035" t="s">
        <v>2115</v>
      </c>
    </row>
    <row r="1036" spans="4:5" hidden="1" x14ac:dyDescent="0.35">
      <c r="D1036" t="s">
        <v>2116</v>
      </c>
      <c r="E1036" t="s">
        <v>2117</v>
      </c>
    </row>
    <row r="1037" spans="4:5" hidden="1" x14ac:dyDescent="0.35">
      <c r="D1037" t="s">
        <v>2118</v>
      </c>
      <c r="E1037" t="s">
        <v>2119</v>
      </c>
    </row>
    <row r="1038" spans="4:5" hidden="1" x14ac:dyDescent="0.35">
      <c r="D1038" t="s">
        <v>2120</v>
      </c>
      <c r="E1038" t="s">
        <v>2121</v>
      </c>
    </row>
    <row r="1039" spans="4:5" hidden="1" x14ac:dyDescent="0.35">
      <c r="D1039" t="s">
        <v>2122</v>
      </c>
      <c r="E1039" t="s">
        <v>2123</v>
      </c>
    </row>
    <row r="1040" spans="4:5" hidden="1" x14ac:dyDescent="0.35">
      <c r="D1040" t="s">
        <v>2124</v>
      </c>
      <c r="E1040" t="s">
        <v>2125</v>
      </c>
    </row>
    <row r="1041" spans="4:5" hidden="1" x14ac:dyDescent="0.35">
      <c r="D1041" t="s">
        <v>2126</v>
      </c>
      <c r="E1041" t="s">
        <v>2127</v>
      </c>
    </row>
    <row r="1042" spans="4:5" hidden="1" x14ac:dyDescent="0.35">
      <c r="D1042" t="s">
        <v>2128</v>
      </c>
      <c r="E1042" t="s">
        <v>2129</v>
      </c>
    </row>
    <row r="1043" spans="4:5" hidden="1" x14ac:dyDescent="0.35">
      <c r="D1043" t="s">
        <v>2130</v>
      </c>
      <c r="E1043" t="s">
        <v>2131</v>
      </c>
    </row>
    <row r="1044" spans="4:5" hidden="1" x14ac:dyDescent="0.35">
      <c r="D1044" t="s">
        <v>2132</v>
      </c>
      <c r="E1044" t="s">
        <v>2133</v>
      </c>
    </row>
    <row r="1045" spans="4:5" hidden="1" x14ac:dyDescent="0.35">
      <c r="D1045" t="s">
        <v>2134</v>
      </c>
      <c r="E1045" t="s">
        <v>2135</v>
      </c>
    </row>
    <row r="1046" spans="4:5" hidden="1" x14ac:dyDescent="0.35">
      <c r="D1046" t="s">
        <v>2136</v>
      </c>
      <c r="E1046" t="s">
        <v>2137</v>
      </c>
    </row>
    <row r="1047" spans="4:5" hidden="1" x14ac:dyDescent="0.35">
      <c r="D1047" t="s">
        <v>2138</v>
      </c>
      <c r="E1047" t="s">
        <v>2139</v>
      </c>
    </row>
    <row r="1048" spans="4:5" hidden="1" x14ac:dyDescent="0.35">
      <c r="D1048" t="s">
        <v>2140</v>
      </c>
      <c r="E1048" t="s">
        <v>2141</v>
      </c>
    </row>
    <row r="1049" spans="4:5" hidden="1" x14ac:dyDescent="0.35">
      <c r="D1049" t="s">
        <v>2142</v>
      </c>
      <c r="E1049" t="s">
        <v>2143</v>
      </c>
    </row>
    <row r="1050" spans="4:5" hidden="1" x14ac:dyDescent="0.35">
      <c r="D1050" t="s">
        <v>2144</v>
      </c>
      <c r="E1050" t="s">
        <v>2145</v>
      </c>
    </row>
    <row r="1051" spans="4:5" hidden="1" x14ac:dyDescent="0.35">
      <c r="D1051" t="s">
        <v>2146</v>
      </c>
      <c r="E1051" t="s">
        <v>2147</v>
      </c>
    </row>
    <row r="1052" spans="4:5" hidden="1" x14ac:dyDescent="0.35">
      <c r="D1052" t="s">
        <v>2148</v>
      </c>
      <c r="E1052" t="s">
        <v>2149</v>
      </c>
    </row>
    <row r="1053" spans="4:5" hidden="1" x14ac:dyDescent="0.35">
      <c r="D1053" t="s">
        <v>2150</v>
      </c>
      <c r="E1053" t="s">
        <v>2151</v>
      </c>
    </row>
    <row r="1054" spans="4:5" hidden="1" x14ac:dyDescent="0.35">
      <c r="D1054" t="s">
        <v>2152</v>
      </c>
      <c r="E1054" t="s">
        <v>2153</v>
      </c>
    </row>
    <row r="1055" spans="4:5" hidden="1" x14ac:dyDescent="0.35">
      <c r="D1055" t="s">
        <v>2154</v>
      </c>
      <c r="E1055" t="s">
        <v>2155</v>
      </c>
    </row>
    <row r="1056" spans="4:5" hidden="1" x14ac:dyDescent="0.35">
      <c r="D1056" t="s">
        <v>2156</v>
      </c>
      <c r="E1056" t="s">
        <v>2157</v>
      </c>
    </row>
    <row r="1057" spans="4:5" hidden="1" x14ac:dyDescent="0.35">
      <c r="D1057" t="s">
        <v>2158</v>
      </c>
      <c r="E1057" t="s">
        <v>2159</v>
      </c>
    </row>
    <row r="1058" spans="4:5" hidden="1" x14ac:dyDescent="0.35">
      <c r="D1058" t="s">
        <v>2160</v>
      </c>
      <c r="E1058" t="s">
        <v>2161</v>
      </c>
    </row>
    <row r="1059" spans="4:5" hidden="1" x14ac:dyDescent="0.35">
      <c r="D1059" t="s">
        <v>2162</v>
      </c>
      <c r="E1059" t="s">
        <v>2163</v>
      </c>
    </row>
    <row r="1060" spans="4:5" hidden="1" x14ac:dyDescent="0.35">
      <c r="D1060" t="s">
        <v>2164</v>
      </c>
      <c r="E1060" t="s">
        <v>2165</v>
      </c>
    </row>
    <row r="1061" spans="4:5" hidden="1" x14ac:dyDescent="0.35">
      <c r="D1061" t="s">
        <v>2166</v>
      </c>
      <c r="E1061" t="s">
        <v>2167</v>
      </c>
    </row>
    <row r="1062" spans="4:5" hidden="1" x14ac:dyDescent="0.35">
      <c r="D1062" t="s">
        <v>2168</v>
      </c>
      <c r="E1062" t="s">
        <v>2169</v>
      </c>
    </row>
    <row r="1063" spans="4:5" hidden="1" x14ac:dyDescent="0.35">
      <c r="D1063" t="s">
        <v>2170</v>
      </c>
      <c r="E1063" t="s">
        <v>2171</v>
      </c>
    </row>
    <row r="1064" spans="4:5" hidden="1" x14ac:dyDescent="0.35">
      <c r="D1064" t="s">
        <v>2172</v>
      </c>
      <c r="E1064" t="s">
        <v>2173</v>
      </c>
    </row>
    <row r="1065" spans="4:5" hidden="1" x14ac:dyDescent="0.35">
      <c r="D1065" t="s">
        <v>2174</v>
      </c>
      <c r="E1065" t="s">
        <v>2175</v>
      </c>
    </row>
    <row r="1066" spans="4:5" hidden="1" x14ac:dyDescent="0.35">
      <c r="D1066" t="s">
        <v>2176</v>
      </c>
      <c r="E1066" t="s">
        <v>2177</v>
      </c>
    </row>
    <row r="1067" spans="4:5" hidden="1" x14ac:dyDescent="0.35">
      <c r="D1067" t="s">
        <v>2178</v>
      </c>
      <c r="E1067" t="s">
        <v>2179</v>
      </c>
    </row>
    <row r="1068" spans="4:5" hidden="1" x14ac:dyDescent="0.35">
      <c r="D1068" t="s">
        <v>2180</v>
      </c>
      <c r="E1068" t="s">
        <v>2181</v>
      </c>
    </row>
    <row r="1069" spans="4:5" hidden="1" x14ac:dyDescent="0.35">
      <c r="D1069" t="s">
        <v>2182</v>
      </c>
      <c r="E1069" t="s">
        <v>2183</v>
      </c>
    </row>
    <row r="1070" spans="4:5" hidden="1" x14ac:dyDescent="0.35">
      <c r="D1070" t="s">
        <v>2184</v>
      </c>
      <c r="E1070" t="s">
        <v>2185</v>
      </c>
    </row>
    <row r="1071" spans="4:5" hidden="1" x14ac:dyDescent="0.35">
      <c r="D1071" t="s">
        <v>2186</v>
      </c>
      <c r="E1071" t="s">
        <v>2187</v>
      </c>
    </row>
    <row r="1072" spans="4:5" hidden="1" x14ac:dyDescent="0.35">
      <c r="D1072" t="s">
        <v>2188</v>
      </c>
      <c r="E1072" t="s">
        <v>2189</v>
      </c>
    </row>
    <row r="1073" spans="4:5" hidden="1" x14ac:dyDescent="0.35">
      <c r="D1073" t="s">
        <v>2190</v>
      </c>
      <c r="E1073" t="s">
        <v>2191</v>
      </c>
    </row>
    <row r="1074" spans="4:5" hidden="1" x14ac:dyDescent="0.35">
      <c r="D1074" t="s">
        <v>2192</v>
      </c>
      <c r="E1074" t="s">
        <v>2193</v>
      </c>
    </row>
    <row r="1075" spans="4:5" hidden="1" x14ac:dyDescent="0.35">
      <c r="D1075" t="s">
        <v>2194</v>
      </c>
      <c r="E1075" t="s">
        <v>2195</v>
      </c>
    </row>
    <row r="1076" spans="4:5" hidden="1" x14ac:dyDescent="0.35">
      <c r="D1076" t="s">
        <v>2196</v>
      </c>
      <c r="E1076" t="s">
        <v>42</v>
      </c>
    </row>
    <row r="1077" spans="4:5" hidden="1" x14ac:dyDescent="0.35">
      <c r="D1077" t="s">
        <v>2197</v>
      </c>
      <c r="E1077" t="s">
        <v>2198</v>
      </c>
    </row>
    <row r="1078" spans="4:5" hidden="1" x14ac:dyDescent="0.35">
      <c r="D1078" t="s">
        <v>2199</v>
      </c>
      <c r="E1078" t="s">
        <v>2200</v>
      </c>
    </row>
    <row r="1079" spans="4:5" hidden="1" x14ac:dyDescent="0.35">
      <c r="D1079" t="s">
        <v>2201</v>
      </c>
      <c r="E1079" t="s">
        <v>2202</v>
      </c>
    </row>
    <row r="1080" spans="4:5" hidden="1" x14ac:dyDescent="0.35">
      <c r="D1080" t="s">
        <v>2203</v>
      </c>
      <c r="E1080" t="s">
        <v>2204</v>
      </c>
    </row>
    <row r="1081" spans="4:5" hidden="1" x14ac:dyDescent="0.35">
      <c r="D1081" t="s">
        <v>2205</v>
      </c>
      <c r="E1081" t="s">
        <v>2206</v>
      </c>
    </row>
    <row r="1082" spans="4:5" hidden="1" x14ac:dyDescent="0.35">
      <c r="D1082" t="s">
        <v>2207</v>
      </c>
      <c r="E1082" t="s">
        <v>2208</v>
      </c>
    </row>
    <row r="1083" spans="4:5" hidden="1" x14ac:dyDescent="0.35">
      <c r="D1083" t="s">
        <v>2209</v>
      </c>
      <c r="E1083" t="s">
        <v>2210</v>
      </c>
    </row>
    <row r="1084" spans="4:5" hidden="1" x14ac:dyDescent="0.35">
      <c r="D1084" t="s">
        <v>2211</v>
      </c>
      <c r="E1084" t="s">
        <v>2212</v>
      </c>
    </row>
    <row r="1085" spans="4:5" hidden="1" x14ac:dyDescent="0.35">
      <c r="D1085" t="s">
        <v>2213</v>
      </c>
      <c r="E1085" t="s">
        <v>2214</v>
      </c>
    </row>
    <row r="1086" spans="4:5" hidden="1" x14ac:dyDescent="0.35">
      <c r="D1086" t="s">
        <v>2215</v>
      </c>
      <c r="E1086" t="s">
        <v>2216</v>
      </c>
    </row>
    <row r="1087" spans="4:5" hidden="1" x14ac:dyDescent="0.35">
      <c r="D1087" t="s">
        <v>2217</v>
      </c>
      <c r="E1087" t="s">
        <v>2218</v>
      </c>
    </row>
    <row r="1088" spans="4:5" hidden="1" x14ac:dyDescent="0.35">
      <c r="D1088" t="s">
        <v>2219</v>
      </c>
      <c r="E1088" t="s">
        <v>2220</v>
      </c>
    </row>
    <row r="1089" spans="4:5" hidden="1" x14ac:dyDescent="0.35">
      <c r="D1089" t="s">
        <v>2221</v>
      </c>
      <c r="E1089" t="s">
        <v>50</v>
      </c>
    </row>
    <row r="1090" spans="4:5" hidden="1" x14ac:dyDescent="0.35">
      <c r="D1090" t="s">
        <v>2222</v>
      </c>
      <c r="E1090" t="s">
        <v>51</v>
      </c>
    </row>
    <row r="1091" spans="4:5" hidden="1" x14ac:dyDescent="0.35">
      <c r="D1091" t="s">
        <v>2223</v>
      </c>
      <c r="E1091" t="s">
        <v>2224</v>
      </c>
    </row>
    <row r="1092" spans="4:5" hidden="1" x14ac:dyDescent="0.35">
      <c r="D1092" t="s">
        <v>2225</v>
      </c>
      <c r="E1092" t="s">
        <v>2226</v>
      </c>
    </row>
    <row r="1093" spans="4:5" hidden="1" x14ac:dyDescent="0.35">
      <c r="D1093" t="s">
        <v>2227</v>
      </c>
      <c r="E1093" t="s">
        <v>2228</v>
      </c>
    </row>
    <row r="1094" spans="4:5" hidden="1" x14ac:dyDescent="0.35">
      <c r="D1094" t="s">
        <v>2229</v>
      </c>
      <c r="E1094" t="s">
        <v>2230</v>
      </c>
    </row>
    <row r="1095" spans="4:5" hidden="1" x14ac:dyDescent="0.35">
      <c r="D1095" t="s">
        <v>2231</v>
      </c>
      <c r="E1095" t="s">
        <v>2232</v>
      </c>
    </row>
    <row r="1096" spans="4:5" hidden="1" x14ac:dyDescent="0.35">
      <c r="D1096" t="s">
        <v>2233</v>
      </c>
      <c r="E1096" t="s">
        <v>2234</v>
      </c>
    </row>
    <row r="1097" spans="4:5" hidden="1" x14ac:dyDescent="0.35">
      <c r="D1097" t="s">
        <v>2235</v>
      </c>
      <c r="E1097" t="s">
        <v>57</v>
      </c>
    </row>
    <row r="1098" spans="4:5" hidden="1" x14ac:dyDescent="0.35">
      <c r="D1098" t="s">
        <v>2236</v>
      </c>
      <c r="E1098" t="s">
        <v>2237</v>
      </c>
    </row>
    <row r="1099" spans="4:5" hidden="1" x14ac:dyDescent="0.35">
      <c r="D1099" t="s">
        <v>2238</v>
      </c>
      <c r="E1099" t="s">
        <v>2239</v>
      </c>
    </row>
    <row r="1100" spans="4:5" hidden="1" x14ac:dyDescent="0.35">
      <c r="D1100" t="s">
        <v>2240</v>
      </c>
      <c r="E1100" t="s">
        <v>2241</v>
      </c>
    </row>
    <row r="1101" spans="4:5" hidden="1" x14ac:dyDescent="0.35">
      <c r="D1101" t="s">
        <v>2242</v>
      </c>
      <c r="E1101" t="s">
        <v>2243</v>
      </c>
    </row>
    <row r="1102" spans="4:5" hidden="1" x14ac:dyDescent="0.35">
      <c r="D1102" t="s">
        <v>2244</v>
      </c>
      <c r="E1102" t="s">
        <v>2245</v>
      </c>
    </row>
    <row r="1103" spans="4:5" hidden="1" x14ac:dyDescent="0.35">
      <c r="D1103" t="s">
        <v>2246</v>
      </c>
      <c r="E1103" t="s">
        <v>2247</v>
      </c>
    </row>
    <row r="1104" spans="4:5" hidden="1" x14ac:dyDescent="0.35">
      <c r="D1104" t="s">
        <v>2248</v>
      </c>
      <c r="E1104" t="s">
        <v>2249</v>
      </c>
    </row>
    <row r="1105" spans="4:5" hidden="1" x14ac:dyDescent="0.35">
      <c r="D1105" t="s">
        <v>2250</v>
      </c>
      <c r="E1105" t="s">
        <v>2251</v>
      </c>
    </row>
    <row r="1106" spans="4:5" hidden="1" x14ac:dyDescent="0.35">
      <c r="D1106" t="s">
        <v>2252</v>
      </c>
      <c r="E1106" t="s">
        <v>2253</v>
      </c>
    </row>
    <row r="1107" spans="4:5" hidden="1" x14ac:dyDescent="0.35">
      <c r="D1107" t="s">
        <v>2254</v>
      </c>
      <c r="E1107" t="s">
        <v>2255</v>
      </c>
    </row>
    <row r="1108" spans="4:5" hidden="1" x14ac:dyDescent="0.35">
      <c r="D1108" t="s">
        <v>2256</v>
      </c>
      <c r="E1108" t="s">
        <v>2257</v>
      </c>
    </row>
    <row r="1109" spans="4:5" hidden="1" x14ac:dyDescent="0.35">
      <c r="D1109" t="s">
        <v>2258</v>
      </c>
      <c r="E1109" t="s">
        <v>2259</v>
      </c>
    </row>
    <row r="1110" spans="4:5" hidden="1" x14ac:dyDescent="0.35">
      <c r="D1110" t="s">
        <v>2260</v>
      </c>
      <c r="E1110" t="s">
        <v>2261</v>
      </c>
    </row>
    <row r="1111" spans="4:5" hidden="1" x14ac:dyDescent="0.35">
      <c r="D1111" t="s">
        <v>2262</v>
      </c>
      <c r="E1111" t="s">
        <v>2263</v>
      </c>
    </row>
    <row r="1112" spans="4:5" hidden="1" x14ac:dyDescent="0.35">
      <c r="D1112" t="s">
        <v>2264</v>
      </c>
      <c r="E1112" t="s">
        <v>2265</v>
      </c>
    </row>
    <row r="1113" spans="4:5" hidden="1" x14ac:dyDescent="0.35">
      <c r="D1113" t="s">
        <v>2266</v>
      </c>
      <c r="E1113" t="s">
        <v>2267</v>
      </c>
    </row>
    <row r="1114" spans="4:5" hidden="1" x14ac:dyDescent="0.35">
      <c r="D1114" t="s">
        <v>2268</v>
      </c>
      <c r="E1114" t="s">
        <v>2269</v>
      </c>
    </row>
    <row r="1115" spans="4:5" hidden="1" x14ac:dyDescent="0.35">
      <c r="D1115" t="s">
        <v>2270</v>
      </c>
      <c r="E1115" t="s">
        <v>2271</v>
      </c>
    </row>
    <row r="1116" spans="4:5" hidden="1" x14ac:dyDescent="0.35">
      <c r="D1116" t="s">
        <v>2272</v>
      </c>
      <c r="E1116" t="s">
        <v>2273</v>
      </c>
    </row>
    <row r="1117" spans="4:5" hidden="1" x14ac:dyDescent="0.35">
      <c r="D1117" t="s">
        <v>2274</v>
      </c>
      <c r="E1117" t="s">
        <v>2275</v>
      </c>
    </row>
    <row r="1118" spans="4:5" hidden="1" x14ac:dyDescent="0.35">
      <c r="D1118" t="s">
        <v>2276</v>
      </c>
      <c r="E1118" t="s">
        <v>2277</v>
      </c>
    </row>
    <row r="1119" spans="4:5" hidden="1" x14ac:dyDescent="0.35">
      <c r="D1119" t="s">
        <v>2278</v>
      </c>
      <c r="E1119" t="s">
        <v>2279</v>
      </c>
    </row>
    <row r="1120" spans="4:5" hidden="1" x14ac:dyDescent="0.35">
      <c r="D1120" t="s">
        <v>2280</v>
      </c>
      <c r="E1120" t="s">
        <v>2281</v>
      </c>
    </row>
    <row r="1121" spans="4:5" hidden="1" x14ac:dyDescent="0.35">
      <c r="D1121" t="s">
        <v>2282</v>
      </c>
      <c r="E1121" t="s">
        <v>2283</v>
      </c>
    </row>
    <row r="1122" spans="4:5" hidden="1" x14ac:dyDescent="0.35">
      <c r="D1122" t="s">
        <v>2284</v>
      </c>
      <c r="E1122" t="s">
        <v>2285</v>
      </c>
    </row>
    <row r="1123" spans="4:5" hidden="1" x14ac:dyDescent="0.35">
      <c r="D1123" t="s">
        <v>2286</v>
      </c>
      <c r="E1123" t="s">
        <v>2287</v>
      </c>
    </row>
    <row r="1124" spans="4:5" hidden="1" x14ac:dyDescent="0.35">
      <c r="D1124" t="s">
        <v>2288</v>
      </c>
      <c r="E1124" t="s">
        <v>2289</v>
      </c>
    </row>
    <row r="1125" spans="4:5" hidden="1" x14ac:dyDescent="0.35">
      <c r="D1125" t="s">
        <v>2290</v>
      </c>
      <c r="E1125" t="s">
        <v>2291</v>
      </c>
    </row>
    <row r="1126" spans="4:5" hidden="1" x14ac:dyDescent="0.35">
      <c r="D1126" t="s">
        <v>2292</v>
      </c>
      <c r="E1126" t="s">
        <v>2293</v>
      </c>
    </row>
    <row r="1127" spans="4:5" hidden="1" x14ac:dyDescent="0.35">
      <c r="D1127" t="s">
        <v>2294</v>
      </c>
      <c r="E1127" t="s">
        <v>2295</v>
      </c>
    </row>
    <row r="1128" spans="4:5" hidden="1" x14ac:dyDescent="0.35">
      <c r="D1128" t="s">
        <v>2296</v>
      </c>
      <c r="E1128" t="s">
        <v>2297</v>
      </c>
    </row>
    <row r="1129" spans="4:5" hidden="1" x14ac:dyDescent="0.35">
      <c r="D1129" t="s">
        <v>2298</v>
      </c>
      <c r="E1129" t="s">
        <v>40</v>
      </c>
    </row>
    <row r="1130" spans="4:5" hidden="1" x14ac:dyDescent="0.35">
      <c r="D1130" t="s">
        <v>2299</v>
      </c>
      <c r="E1130" t="s">
        <v>2300</v>
      </c>
    </row>
    <row r="1131" spans="4:5" hidden="1" x14ac:dyDescent="0.35">
      <c r="D1131" t="s">
        <v>2301</v>
      </c>
      <c r="E1131" t="s">
        <v>2302</v>
      </c>
    </row>
    <row r="1132" spans="4:5" hidden="1" x14ac:dyDescent="0.35">
      <c r="D1132" t="s">
        <v>2303</v>
      </c>
      <c r="E1132" t="s">
        <v>2304</v>
      </c>
    </row>
    <row r="1133" spans="4:5" hidden="1" x14ac:dyDescent="0.35">
      <c r="D1133" t="s">
        <v>2305</v>
      </c>
      <c r="E1133" t="s">
        <v>2306</v>
      </c>
    </row>
    <row r="1134" spans="4:5" hidden="1" x14ac:dyDescent="0.35">
      <c r="D1134" t="s">
        <v>2307</v>
      </c>
      <c r="E1134" t="s">
        <v>2308</v>
      </c>
    </row>
    <row r="1135" spans="4:5" hidden="1" x14ac:dyDescent="0.35">
      <c r="D1135" t="s">
        <v>2309</v>
      </c>
      <c r="E1135" t="s">
        <v>2310</v>
      </c>
    </row>
    <row r="1136" spans="4:5" hidden="1" x14ac:dyDescent="0.35">
      <c r="D1136" t="s">
        <v>2311</v>
      </c>
      <c r="E1136" t="s">
        <v>2312</v>
      </c>
    </row>
    <row r="1137" spans="4:5" hidden="1" x14ac:dyDescent="0.35">
      <c r="D1137" t="s">
        <v>2313</v>
      </c>
      <c r="E1137" t="s">
        <v>2314</v>
      </c>
    </row>
    <row r="1138" spans="4:5" hidden="1" x14ac:dyDescent="0.35">
      <c r="D1138" t="s">
        <v>2315</v>
      </c>
      <c r="E1138" t="s">
        <v>2316</v>
      </c>
    </row>
    <row r="1139" spans="4:5" hidden="1" x14ac:dyDescent="0.35">
      <c r="D1139" t="s">
        <v>2317</v>
      </c>
      <c r="E1139" t="s">
        <v>39</v>
      </c>
    </row>
    <row r="1140" spans="4:5" hidden="1" x14ac:dyDescent="0.35">
      <c r="D1140" t="s">
        <v>2318</v>
      </c>
      <c r="E1140" t="s">
        <v>2319</v>
      </c>
    </row>
    <row r="1141" spans="4:5" hidden="1" x14ac:dyDescent="0.35">
      <c r="D1141" t="s">
        <v>2320</v>
      </c>
      <c r="E1141" t="s">
        <v>2321</v>
      </c>
    </row>
    <row r="1142" spans="4:5" hidden="1" x14ac:dyDescent="0.35">
      <c r="D1142" t="s">
        <v>2322</v>
      </c>
      <c r="E1142" t="s">
        <v>2323</v>
      </c>
    </row>
    <row r="1143" spans="4:5" hidden="1" x14ac:dyDescent="0.35">
      <c r="D1143" t="s">
        <v>2324</v>
      </c>
      <c r="E1143" t="s">
        <v>2325</v>
      </c>
    </row>
    <row r="1144" spans="4:5" hidden="1" x14ac:dyDescent="0.35">
      <c r="D1144" t="s">
        <v>2326</v>
      </c>
      <c r="E1144" t="s">
        <v>2327</v>
      </c>
    </row>
    <row r="1145" spans="4:5" hidden="1" x14ac:dyDescent="0.35">
      <c r="D1145" t="s">
        <v>2328</v>
      </c>
      <c r="E1145" t="s">
        <v>2329</v>
      </c>
    </row>
    <row r="1146" spans="4:5" hidden="1" x14ac:dyDescent="0.35">
      <c r="D1146" t="s">
        <v>2330</v>
      </c>
      <c r="E1146" t="s">
        <v>2331</v>
      </c>
    </row>
    <row r="1147" spans="4:5" hidden="1" x14ac:dyDescent="0.35">
      <c r="D1147" t="s">
        <v>2332</v>
      </c>
      <c r="E1147" t="s">
        <v>2333</v>
      </c>
    </row>
    <row r="1148" spans="4:5" hidden="1" x14ac:dyDescent="0.35">
      <c r="D1148" t="s">
        <v>2334</v>
      </c>
      <c r="E1148" t="s">
        <v>2335</v>
      </c>
    </row>
    <row r="1149" spans="4:5" hidden="1" x14ac:dyDescent="0.35">
      <c r="D1149" t="s">
        <v>2336</v>
      </c>
      <c r="E1149" t="s">
        <v>2337</v>
      </c>
    </row>
    <row r="1150" spans="4:5" hidden="1" x14ac:dyDescent="0.35">
      <c r="D1150" t="s">
        <v>2338</v>
      </c>
      <c r="E1150" t="s">
        <v>2339</v>
      </c>
    </row>
    <row r="1151" spans="4:5" hidden="1" x14ac:dyDescent="0.35">
      <c r="D1151" t="s">
        <v>2340</v>
      </c>
      <c r="E1151" t="s">
        <v>2341</v>
      </c>
    </row>
    <row r="1152" spans="4:5" hidden="1" x14ac:dyDescent="0.35">
      <c r="D1152" t="s">
        <v>2342</v>
      </c>
      <c r="E1152" t="s">
        <v>2343</v>
      </c>
    </row>
    <row r="1153" spans="4:5" hidden="1" x14ac:dyDescent="0.35">
      <c r="D1153" t="s">
        <v>2344</v>
      </c>
      <c r="E1153" t="s">
        <v>2345</v>
      </c>
    </row>
    <row r="1154" spans="4:5" hidden="1" x14ac:dyDescent="0.35">
      <c r="D1154" t="s">
        <v>2346</v>
      </c>
      <c r="E1154" t="s">
        <v>2347</v>
      </c>
    </row>
    <row r="1155" spans="4:5" hidden="1" x14ac:dyDescent="0.35">
      <c r="D1155" t="s">
        <v>2348</v>
      </c>
      <c r="E1155" t="s">
        <v>2349</v>
      </c>
    </row>
    <row r="1156" spans="4:5" hidden="1" x14ac:dyDescent="0.35">
      <c r="D1156" t="s">
        <v>2350</v>
      </c>
      <c r="E1156" t="s">
        <v>2351</v>
      </c>
    </row>
    <row r="1157" spans="4:5" hidden="1" x14ac:dyDescent="0.35">
      <c r="D1157" t="s">
        <v>2352</v>
      </c>
      <c r="E1157" t="s">
        <v>2353</v>
      </c>
    </row>
    <row r="1158" spans="4:5" hidden="1" x14ac:dyDescent="0.35">
      <c r="D1158" t="s">
        <v>2354</v>
      </c>
      <c r="E1158" t="s">
        <v>2355</v>
      </c>
    </row>
    <row r="1159" spans="4:5" hidden="1" x14ac:dyDescent="0.35">
      <c r="D1159" t="s">
        <v>2356</v>
      </c>
      <c r="E1159" t="s">
        <v>56</v>
      </c>
    </row>
    <row r="1160" spans="4:5" hidden="1" x14ac:dyDescent="0.35">
      <c r="D1160" t="s">
        <v>2357</v>
      </c>
      <c r="E1160" t="s">
        <v>2358</v>
      </c>
    </row>
    <row r="1161" spans="4:5" hidden="1" x14ac:dyDescent="0.35">
      <c r="D1161" t="s">
        <v>2359</v>
      </c>
      <c r="E1161" t="s">
        <v>2360</v>
      </c>
    </row>
    <row r="1162" spans="4:5" hidden="1" x14ac:dyDescent="0.35">
      <c r="D1162" t="s">
        <v>2361</v>
      </c>
      <c r="E1162" t="s">
        <v>2362</v>
      </c>
    </row>
    <row r="1163" spans="4:5" hidden="1" x14ac:dyDescent="0.35">
      <c r="D1163" t="s">
        <v>2363</v>
      </c>
      <c r="E1163" t="s">
        <v>2364</v>
      </c>
    </row>
    <row r="1164" spans="4:5" hidden="1" x14ac:dyDescent="0.35">
      <c r="D1164" t="s">
        <v>2365</v>
      </c>
      <c r="E1164" t="s">
        <v>2366</v>
      </c>
    </row>
    <row r="1165" spans="4:5" hidden="1" x14ac:dyDescent="0.35">
      <c r="D1165" t="s">
        <v>2367</v>
      </c>
      <c r="E1165" t="s">
        <v>2368</v>
      </c>
    </row>
    <row r="1166" spans="4:5" hidden="1" x14ac:dyDescent="0.35">
      <c r="D1166" t="s">
        <v>2369</v>
      </c>
      <c r="E1166" t="s">
        <v>2370</v>
      </c>
    </row>
    <row r="1167" spans="4:5" hidden="1" x14ac:dyDescent="0.35">
      <c r="D1167" t="s">
        <v>2371</v>
      </c>
      <c r="E1167" t="s">
        <v>2372</v>
      </c>
    </row>
    <row r="1168" spans="4:5" hidden="1" x14ac:dyDescent="0.35">
      <c r="D1168" t="s">
        <v>2373</v>
      </c>
      <c r="E1168" t="s">
        <v>2374</v>
      </c>
    </row>
    <row r="1169" spans="4:5" hidden="1" x14ac:dyDescent="0.35">
      <c r="D1169" t="s">
        <v>2375</v>
      </c>
      <c r="E1169" t="s">
        <v>2376</v>
      </c>
    </row>
    <row r="1170" spans="4:5" hidden="1" x14ac:dyDescent="0.35">
      <c r="D1170" t="s">
        <v>2377</v>
      </c>
      <c r="E1170" t="s">
        <v>2378</v>
      </c>
    </row>
    <row r="1171" spans="4:5" hidden="1" x14ac:dyDescent="0.35">
      <c r="D1171" t="s">
        <v>2379</v>
      </c>
      <c r="E1171" t="s">
        <v>2380</v>
      </c>
    </row>
    <row r="1172" spans="4:5" hidden="1" x14ac:dyDescent="0.35">
      <c r="D1172" t="s">
        <v>2381</v>
      </c>
      <c r="E1172" t="s">
        <v>2382</v>
      </c>
    </row>
    <row r="1173" spans="4:5" hidden="1" x14ac:dyDescent="0.35">
      <c r="D1173" t="s">
        <v>2383</v>
      </c>
      <c r="E1173" t="s">
        <v>2384</v>
      </c>
    </row>
    <row r="1174" spans="4:5" hidden="1" x14ac:dyDescent="0.35">
      <c r="D1174" t="s">
        <v>2385</v>
      </c>
      <c r="E1174" t="s">
        <v>2386</v>
      </c>
    </row>
    <row r="1175" spans="4:5" hidden="1" x14ac:dyDescent="0.35">
      <c r="D1175" t="s">
        <v>2387</v>
      </c>
      <c r="E1175" t="s">
        <v>2388</v>
      </c>
    </row>
    <row r="1176" spans="4:5" hidden="1" x14ac:dyDescent="0.35">
      <c r="D1176" t="s">
        <v>2389</v>
      </c>
      <c r="E1176" t="s">
        <v>2390</v>
      </c>
    </row>
    <row r="1177" spans="4:5" hidden="1" x14ac:dyDescent="0.35">
      <c r="D1177" t="s">
        <v>2391</v>
      </c>
      <c r="E1177" t="s">
        <v>2392</v>
      </c>
    </row>
    <row r="1178" spans="4:5" hidden="1" x14ac:dyDescent="0.35">
      <c r="D1178" t="s">
        <v>2393</v>
      </c>
      <c r="E1178" t="s">
        <v>2394</v>
      </c>
    </row>
    <row r="1179" spans="4:5" hidden="1" x14ac:dyDescent="0.35">
      <c r="D1179" t="s">
        <v>2395</v>
      </c>
      <c r="E1179" t="s">
        <v>2396</v>
      </c>
    </row>
    <row r="1180" spans="4:5" hidden="1" x14ac:dyDescent="0.35">
      <c r="D1180" t="s">
        <v>2397</v>
      </c>
      <c r="E1180" t="s">
        <v>2398</v>
      </c>
    </row>
    <row r="1181" spans="4:5" hidden="1" x14ac:dyDescent="0.35">
      <c r="D1181" t="s">
        <v>2399</v>
      </c>
      <c r="E1181" t="s">
        <v>2400</v>
      </c>
    </row>
    <row r="1182" spans="4:5" hidden="1" x14ac:dyDescent="0.35">
      <c r="D1182" t="s">
        <v>2401</v>
      </c>
      <c r="E1182" t="s">
        <v>2402</v>
      </c>
    </row>
    <row r="1183" spans="4:5" hidden="1" x14ac:dyDescent="0.35">
      <c r="D1183" t="s">
        <v>2403</v>
      </c>
      <c r="E1183" t="s">
        <v>2404</v>
      </c>
    </row>
    <row r="1184" spans="4:5" hidden="1" x14ac:dyDescent="0.35">
      <c r="D1184" t="s">
        <v>2405</v>
      </c>
      <c r="E1184" t="s">
        <v>2406</v>
      </c>
    </row>
    <row r="1185" spans="4:5" hidden="1" x14ac:dyDescent="0.35">
      <c r="D1185" t="s">
        <v>2407</v>
      </c>
      <c r="E1185" t="s">
        <v>2408</v>
      </c>
    </row>
    <row r="1186" spans="4:5" hidden="1" x14ac:dyDescent="0.35">
      <c r="D1186" t="s">
        <v>2409</v>
      </c>
      <c r="E1186" t="s">
        <v>2410</v>
      </c>
    </row>
    <row r="1187" spans="4:5" hidden="1" x14ac:dyDescent="0.35">
      <c r="D1187" t="s">
        <v>2411</v>
      </c>
      <c r="E1187" t="s">
        <v>2412</v>
      </c>
    </row>
    <row r="1188" spans="4:5" hidden="1" x14ac:dyDescent="0.35">
      <c r="D1188" t="s">
        <v>2413</v>
      </c>
      <c r="E1188" t="s">
        <v>2414</v>
      </c>
    </row>
    <row r="1189" spans="4:5" hidden="1" x14ac:dyDescent="0.35">
      <c r="D1189" t="s">
        <v>2415</v>
      </c>
      <c r="E1189" t="s">
        <v>2416</v>
      </c>
    </row>
    <row r="1190" spans="4:5" hidden="1" x14ac:dyDescent="0.35">
      <c r="D1190" t="s">
        <v>2417</v>
      </c>
      <c r="E1190" t="s">
        <v>2418</v>
      </c>
    </row>
    <row r="1191" spans="4:5" hidden="1" x14ac:dyDescent="0.35">
      <c r="D1191" t="s">
        <v>2419</v>
      </c>
      <c r="E1191" t="s">
        <v>2420</v>
      </c>
    </row>
    <row r="1192" spans="4:5" hidden="1" x14ac:dyDescent="0.35">
      <c r="D1192" t="s">
        <v>2421</v>
      </c>
      <c r="E1192" t="s">
        <v>2422</v>
      </c>
    </row>
    <row r="1193" spans="4:5" hidden="1" x14ac:dyDescent="0.35">
      <c r="D1193" t="s">
        <v>2423</v>
      </c>
      <c r="E1193" t="s">
        <v>2424</v>
      </c>
    </row>
    <row r="1194" spans="4:5" hidden="1" x14ac:dyDescent="0.35">
      <c r="D1194" t="s">
        <v>2425</v>
      </c>
      <c r="E1194" t="s">
        <v>2426</v>
      </c>
    </row>
    <row r="1195" spans="4:5" hidden="1" x14ac:dyDescent="0.35">
      <c r="D1195" t="s">
        <v>2427</v>
      </c>
      <c r="E1195" t="s">
        <v>2428</v>
      </c>
    </row>
    <row r="1196" spans="4:5" hidden="1" x14ac:dyDescent="0.35">
      <c r="D1196" t="s">
        <v>2429</v>
      </c>
      <c r="E1196" t="s">
        <v>2430</v>
      </c>
    </row>
    <row r="1197" spans="4:5" hidden="1" x14ac:dyDescent="0.35">
      <c r="D1197" t="s">
        <v>2431</v>
      </c>
      <c r="E1197" t="s">
        <v>2432</v>
      </c>
    </row>
    <row r="1198" spans="4:5" hidden="1" x14ac:dyDescent="0.35">
      <c r="D1198" t="s">
        <v>2433</v>
      </c>
      <c r="E1198" t="s">
        <v>2434</v>
      </c>
    </row>
    <row r="1199" spans="4:5" hidden="1" x14ac:dyDescent="0.35">
      <c r="D1199" t="s">
        <v>2435</v>
      </c>
      <c r="E1199" t="s">
        <v>2436</v>
      </c>
    </row>
    <row r="1200" spans="4:5" hidden="1" x14ac:dyDescent="0.35">
      <c r="D1200" t="s">
        <v>2437</v>
      </c>
      <c r="E1200" t="s">
        <v>2438</v>
      </c>
    </row>
    <row r="1201" spans="4:5" hidden="1" x14ac:dyDescent="0.35">
      <c r="D1201" t="s">
        <v>2439</v>
      </c>
      <c r="E1201" t="s">
        <v>2440</v>
      </c>
    </row>
    <row r="1202" spans="4:5" hidden="1" x14ac:dyDescent="0.35">
      <c r="D1202" t="s">
        <v>2441</v>
      </c>
      <c r="E1202" t="s">
        <v>2442</v>
      </c>
    </row>
    <row r="1203" spans="4:5" hidden="1" x14ac:dyDescent="0.35">
      <c r="D1203" t="s">
        <v>2443</v>
      </c>
      <c r="E1203" t="s">
        <v>2444</v>
      </c>
    </row>
    <row r="1204" spans="4:5" hidden="1" x14ac:dyDescent="0.35">
      <c r="D1204" t="s">
        <v>2445</v>
      </c>
      <c r="E1204" t="s">
        <v>2446</v>
      </c>
    </row>
    <row r="1205" spans="4:5" hidden="1" x14ac:dyDescent="0.35">
      <c r="D1205" t="s">
        <v>2447</v>
      </c>
      <c r="E1205" t="s">
        <v>2448</v>
      </c>
    </row>
    <row r="1206" spans="4:5" hidden="1" x14ac:dyDescent="0.35">
      <c r="D1206" t="s">
        <v>2449</v>
      </c>
      <c r="E1206" t="s">
        <v>2450</v>
      </c>
    </row>
    <row r="1207" spans="4:5" hidden="1" x14ac:dyDescent="0.35">
      <c r="D1207" t="s">
        <v>2451</v>
      </c>
      <c r="E1207" t="s">
        <v>2452</v>
      </c>
    </row>
    <row r="1208" spans="4:5" hidden="1" x14ac:dyDescent="0.35">
      <c r="D1208" t="s">
        <v>2453</v>
      </c>
      <c r="E1208" t="s">
        <v>2454</v>
      </c>
    </row>
    <row r="1209" spans="4:5" hidden="1" x14ac:dyDescent="0.35">
      <c r="D1209" t="s">
        <v>2455</v>
      </c>
      <c r="E1209" t="s">
        <v>2456</v>
      </c>
    </row>
    <row r="1210" spans="4:5" hidden="1" x14ac:dyDescent="0.35">
      <c r="D1210" t="s">
        <v>2457</v>
      </c>
      <c r="E1210" t="s">
        <v>2458</v>
      </c>
    </row>
    <row r="1211" spans="4:5" hidden="1" x14ac:dyDescent="0.35">
      <c r="D1211" t="s">
        <v>2459</v>
      </c>
      <c r="E1211" t="s">
        <v>2460</v>
      </c>
    </row>
    <row r="1212" spans="4:5" hidden="1" x14ac:dyDescent="0.35">
      <c r="D1212" t="s">
        <v>2461</v>
      </c>
      <c r="E1212" t="s">
        <v>2462</v>
      </c>
    </row>
    <row r="1213" spans="4:5" hidden="1" x14ac:dyDescent="0.35">
      <c r="D1213" t="s">
        <v>2463</v>
      </c>
      <c r="E1213" t="s">
        <v>2464</v>
      </c>
    </row>
    <row r="1214" spans="4:5" hidden="1" x14ac:dyDescent="0.35">
      <c r="D1214" t="s">
        <v>2465</v>
      </c>
      <c r="E1214" t="s">
        <v>2466</v>
      </c>
    </row>
    <row r="1215" spans="4:5" hidden="1" x14ac:dyDescent="0.35">
      <c r="D1215" t="s">
        <v>2467</v>
      </c>
      <c r="E1215" t="s">
        <v>2468</v>
      </c>
    </row>
    <row r="1216" spans="4:5" hidden="1" x14ac:dyDescent="0.35">
      <c r="D1216" t="s">
        <v>2469</v>
      </c>
      <c r="E1216" t="s">
        <v>2470</v>
      </c>
    </row>
    <row r="1217" spans="4:5" hidden="1" x14ac:dyDescent="0.35">
      <c r="D1217" t="s">
        <v>2471</v>
      </c>
      <c r="E1217" t="s">
        <v>2472</v>
      </c>
    </row>
    <row r="1218" spans="4:5" hidden="1" x14ac:dyDescent="0.35">
      <c r="D1218" t="s">
        <v>2473</v>
      </c>
      <c r="E1218" t="s">
        <v>49</v>
      </c>
    </row>
    <row r="1219" spans="4:5" hidden="1" x14ac:dyDescent="0.35">
      <c r="D1219" t="s">
        <v>2474</v>
      </c>
      <c r="E1219" t="s">
        <v>2475</v>
      </c>
    </row>
    <row r="1220" spans="4:5" hidden="1" x14ac:dyDescent="0.35">
      <c r="D1220" t="s">
        <v>2476</v>
      </c>
      <c r="E1220" t="s">
        <v>2477</v>
      </c>
    </row>
    <row r="1221" spans="4:5" hidden="1" x14ac:dyDescent="0.35">
      <c r="D1221" t="s">
        <v>2478</v>
      </c>
      <c r="E1221" t="s">
        <v>2479</v>
      </c>
    </row>
    <row r="1222" spans="4:5" hidden="1" x14ac:dyDescent="0.35">
      <c r="D1222" t="s">
        <v>2480</v>
      </c>
      <c r="E1222" t="s">
        <v>2481</v>
      </c>
    </row>
    <row r="1223" spans="4:5" hidden="1" x14ac:dyDescent="0.35">
      <c r="D1223" t="s">
        <v>2482</v>
      </c>
      <c r="E1223" t="s">
        <v>2483</v>
      </c>
    </row>
    <row r="1224" spans="4:5" hidden="1" x14ac:dyDescent="0.35">
      <c r="D1224" t="s">
        <v>2484</v>
      </c>
      <c r="E1224" t="s">
        <v>2485</v>
      </c>
    </row>
    <row r="1225" spans="4:5" hidden="1" x14ac:dyDescent="0.35">
      <c r="D1225" t="s">
        <v>2486</v>
      </c>
      <c r="E1225" t="s">
        <v>2487</v>
      </c>
    </row>
    <row r="1226" spans="4:5" hidden="1" x14ac:dyDescent="0.35">
      <c r="D1226" t="s">
        <v>2488</v>
      </c>
      <c r="E1226" t="s">
        <v>2489</v>
      </c>
    </row>
    <row r="1227" spans="4:5" hidden="1" x14ac:dyDescent="0.35">
      <c r="D1227" t="s">
        <v>2490</v>
      </c>
      <c r="E1227" t="s">
        <v>2491</v>
      </c>
    </row>
    <row r="1228" spans="4:5" hidden="1" x14ac:dyDescent="0.35">
      <c r="D1228" t="s">
        <v>2492</v>
      </c>
      <c r="E1228" t="s">
        <v>2493</v>
      </c>
    </row>
    <row r="1229" spans="4:5" hidden="1" x14ac:dyDescent="0.35">
      <c r="D1229" t="s">
        <v>2494</v>
      </c>
      <c r="E1229" t="s">
        <v>2495</v>
      </c>
    </row>
    <row r="1230" spans="4:5" hidden="1" x14ac:dyDescent="0.35">
      <c r="D1230" t="s">
        <v>2496</v>
      </c>
      <c r="E1230" t="s">
        <v>2497</v>
      </c>
    </row>
    <row r="1231" spans="4:5" hidden="1" x14ac:dyDescent="0.35">
      <c r="D1231" t="s">
        <v>2498</v>
      </c>
      <c r="E1231" t="s">
        <v>2499</v>
      </c>
    </row>
    <row r="1232" spans="4:5" hidden="1" x14ac:dyDescent="0.35">
      <c r="D1232" t="s">
        <v>2500</v>
      </c>
      <c r="E1232" t="s">
        <v>2501</v>
      </c>
    </row>
    <row r="1233" spans="4:5" hidden="1" x14ac:dyDescent="0.35">
      <c r="D1233" t="s">
        <v>2502</v>
      </c>
      <c r="E1233" t="s">
        <v>2503</v>
      </c>
    </row>
    <row r="1234" spans="4:5" hidden="1" x14ac:dyDescent="0.35">
      <c r="D1234" t="s">
        <v>2504</v>
      </c>
      <c r="E1234" t="s">
        <v>2505</v>
      </c>
    </row>
    <row r="1235" spans="4:5" hidden="1" x14ac:dyDescent="0.35">
      <c r="D1235" t="s">
        <v>2506</v>
      </c>
      <c r="E1235" t="s">
        <v>2507</v>
      </c>
    </row>
    <row r="1236" spans="4:5" hidden="1" x14ac:dyDescent="0.35">
      <c r="D1236" t="s">
        <v>2508</v>
      </c>
      <c r="E1236" t="s">
        <v>2509</v>
      </c>
    </row>
    <row r="1237" spans="4:5" hidden="1" x14ac:dyDescent="0.35">
      <c r="D1237" t="s">
        <v>2510</v>
      </c>
      <c r="E1237" t="s">
        <v>2511</v>
      </c>
    </row>
    <row r="1238" spans="4:5" hidden="1" x14ac:dyDescent="0.35">
      <c r="D1238" t="s">
        <v>2512</v>
      </c>
      <c r="E1238" t="s">
        <v>2513</v>
      </c>
    </row>
    <row r="1239" spans="4:5" hidden="1" x14ac:dyDescent="0.35">
      <c r="D1239" t="s">
        <v>2514</v>
      </c>
      <c r="E1239" t="s">
        <v>2515</v>
      </c>
    </row>
    <row r="1240" spans="4:5" hidden="1" x14ac:dyDescent="0.35">
      <c r="D1240" t="s">
        <v>2516</v>
      </c>
      <c r="E1240" t="s">
        <v>2517</v>
      </c>
    </row>
    <row r="1241" spans="4:5" hidden="1" x14ac:dyDescent="0.35">
      <c r="D1241" t="s">
        <v>2518</v>
      </c>
      <c r="E1241" t="s">
        <v>2519</v>
      </c>
    </row>
    <row r="1242" spans="4:5" hidden="1" x14ac:dyDescent="0.35">
      <c r="D1242" t="s">
        <v>2520</v>
      </c>
      <c r="E1242" t="s">
        <v>2521</v>
      </c>
    </row>
    <row r="1243" spans="4:5" hidden="1" x14ac:dyDescent="0.35">
      <c r="D1243" t="s">
        <v>2522</v>
      </c>
      <c r="E1243" t="s">
        <v>2523</v>
      </c>
    </row>
    <row r="1244" spans="4:5" hidden="1" x14ac:dyDescent="0.35">
      <c r="D1244" t="s">
        <v>2524</v>
      </c>
      <c r="E1244" t="s">
        <v>2525</v>
      </c>
    </row>
    <row r="1245" spans="4:5" hidden="1" x14ac:dyDescent="0.35">
      <c r="D1245" t="s">
        <v>2526</v>
      </c>
      <c r="E1245" t="s">
        <v>2527</v>
      </c>
    </row>
    <row r="1246" spans="4:5" hidden="1" x14ac:dyDescent="0.35">
      <c r="D1246" t="s">
        <v>2528</v>
      </c>
      <c r="E1246" t="s">
        <v>2529</v>
      </c>
    </row>
    <row r="1247" spans="4:5" hidden="1" x14ac:dyDescent="0.35">
      <c r="D1247" t="s">
        <v>2530</v>
      </c>
      <c r="E1247" t="s">
        <v>2531</v>
      </c>
    </row>
    <row r="1248" spans="4:5" hidden="1" x14ac:dyDescent="0.35">
      <c r="D1248" t="s">
        <v>2532</v>
      </c>
      <c r="E1248" t="s">
        <v>2533</v>
      </c>
    </row>
    <row r="1249" spans="4:5" hidden="1" x14ac:dyDescent="0.35">
      <c r="D1249" t="s">
        <v>2534</v>
      </c>
      <c r="E1249" t="s">
        <v>2535</v>
      </c>
    </row>
    <row r="1250" spans="4:5" hidden="1" x14ac:dyDescent="0.35">
      <c r="D1250" t="s">
        <v>2536</v>
      </c>
      <c r="E1250" t="s">
        <v>2537</v>
      </c>
    </row>
    <row r="1251" spans="4:5" hidden="1" x14ac:dyDescent="0.35">
      <c r="D1251" t="s">
        <v>2538</v>
      </c>
      <c r="E1251" t="s">
        <v>2539</v>
      </c>
    </row>
    <row r="1252" spans="4:5" hidden="1" x14ac:dyDescent="0.35">
      <c r="D1252" t="s">
        <v>2540</v>
      </c>
      <c r="E1252" t="s">
        <v>2541</v>
      </c>
    </row>
    <row r="1253" spans="4:5" hidden="1" x14ac:dyDescent="0.35">
      <c r="D1253" t="s">
        <v>2542</v>
      </c>
      <c r="E1253" t="s">
        <v>2543</v>
      </c>
    </row>
    <row r="1254" spans="4:5" hidden="1" x14ac:dyDescent="0.35">
      <c r="D1254" t="s">
        <v>2544</v>
      </c>
      <c r="E1254" t="s">
        <v>2545</v>
      </c>
    </row>
    <row r="1255" spans="4:5" hidden="1" x14ac:dyDescent="0.35">
      <c r="D1255" t="s">
        <v>2546</v>
      </c>
      <c r="E1255" t="s">
        <v>2547</v>
      </c>
    </row>
    <row r="1256" spans="4:5" hidden="1" x14ac:dyDescent="0.35">
      <c r="D1256" t="s">
        <v>2548</v>
      </c>
      <c r="E1256" t="s">
        <v>2549</v>
      </c>
    </row>
    <row r="1257" spans="4:5" hidden="1" x14ac:dyDescent="0.35">
      <c r="D1257" t="s">
        <v>2550</v>
      </c>
      <c r="E1257" t="s">
        <v>2551</v>
      </c>
    </row>
    <row r="1258" spans="4:5" hidden="1" x14ac:dyDescent="0.35">
      <c r="D1258" t="s">
        <v>2552</v>
      </c>
      <c r="E1258" t="s">
        <v>2553</v>
      </c>
    </row>
    <row r="1259" spans="4:5" hidden="1" x14ac:dyDescent="0.35">
      <c r="D1259" t="s">
        <v>2554</v>
      </c>
      <c r="E1259" t="s">
        <v>2555</v>
      </c>
    </row>
    <row r="1260" spans="4:5" hidden="1" x14ac:dyDescent="0.35">
      <c r="D1260" t="s">
        <v>2556</v>
      </c>
      <c r="E1260" t="s">
        <v>2557</v>
      </c>
    </row>
    <row r="1261" spans="4:5" hidden="1" x14ac:dyDescent="0.35">
      <c r="D1261" t="s">
        <v>2558</v>
      </c>
      <c r="E1261" t="s">
        <v>2559</v>
      </c>
    </row>
    <row r="1262" spans="4:5" hidden="1" x14ac:dyDescent="0.35">
      <c r="D1262" t="s">
        <v>2560</v>
      </c>
      <c r="E1262" t="s">
        <v>2561</v>
      </c>
    </row>
    <row r="1263" spans="4:5" hidden="1" x14ac:dyDescent="0.35">
      <c r="D1263" t="s">
        <v>2562</v>
      </c>
      <c r="E1263" t="s">
        <v>2563</v>
      </c>
    </row>
    <row r="1264" spans="4:5" hidden="1" x14ac:dyDescent="0.35">
      <c r="D1264" t="s">
        <v>2564</v>
      </c>
      <c r="E1264" t="s">
        <v>2565</v>
      </c>
    </row>
    <row r="1265" spans="4:5" hidden="1" x14ac:dyDescent="0.35">
      <c r="D1265" t="s">
        <v>2566</v>
      </c>
      <c r="E1265" t="s">
        <v>2567</v>
      </c>
    </row>
    <row r="1266" spans="4:5" hidden="1" x14ac:dyDescent="0.35">
      <c r="D1266" t="s">
        <v>2568</v>
      </c>
      <c r="E1266" t="s">
        <v>2569</v>
      </c>
    </row>
    <row r="1267" spans="4:5" hidden="1" x14ac:dyDescent="0.35">
      <c r="D1267" t="s">
        <v>2570</v>
      </c>
      <c r="E1267" t="s">
        <v>2571</v>
      </c>
    </row>
    <row r="1268" spans="4:5" hidden="1" x14ac:dyDescent="0.35">
      <c r="D1268" t="s">
        <v>2572</v>
      </c>
      <c r="E1268" t="s">
        <v>2573</v>
      </c>
    </row>
    <row r="1269" spans="4:5" hidden="1" x14ac:dyDescent="0.35">
      <c r="D1269" t="s">
        <v>2574</v>
      </c>
      <c r="E1269" t="s">
        <v>2575</v>
      </c>
    </row>
    <row r="1270" spans="4:5" hidden="1" x14ac:dyDescent="0.35">
      <c r="D1270" t="s">
        <v>2576</v>
      </c>
      <c r="E1270" t="s">
        <v>2577</v>
      </c>
    </row>
    <row r="1271" spans="4:5" hidden="1" x14ac:dyDescent="0.35">
      <c r="D1271" t="s">
        <v>2578</v>
      </c>
      <c r="E1271" t="s">
        <v>2579</v>
      </c>
    </row>
    <row r="1272" spans="4:5" hidden="1" x14ac:dyDescent="0.35">
      <c r="D1272" t="s">
        <v>2580</v>
      </c>
      <c r="E1272" t="s">
        <v>2581</v>
      </c>
    </row>
    <row r="1273" spans="4:5" hidden="1" x14ac:dyDescent="0.35">
      <c r="D1273" t="s">
        <v>2582</v>
      </c>
      <c r="E1273" t="s">
        <v>2583</v>
      </c>
    </row>
    <row r="1274" spans="4:5" hidden="1" x14ac:dyDescent="0.35">
      <c r="D1274" t="s">
        <v>2584</v>
      </c>
      <c r="E1274" t="s">
        <v>2585</v>
      </c>
    </row>
  </sheetData>
  <autoFilter ref="D1:E1274" xr:uid="{814ED71C-A2AA-448A-851A-BE5C78F200AE}">
    <filterColumn colId="1">
      <filters>
        <filter val="CHLAFLE"/>
        <filter val="CHLAGLA"/>
        <filter val="CHLAMSP"/>
        <filter val="CHLAOPE"/>
        <filter val="CHLAPRO"/>
        <filter val="CHLAVA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1B6B-1330-4DE7-BB52-8B43BF1E19AE}">
  <dimension ref="A5:O22"/>
  <sheetViews>
    <sheetView topLeftCell="A4" workbookViewId="0">
      <selection activeCell="A81" sqref="A81"/>
    </sheetView>
  </sheetViews>
  <sheetFormatPr defaultRowHeight="14.5" x14ac:dyDescent="0.35"/>
  <cols>
    <col min="9" max="9" width="22.81640625" customWidth="1"/>
    <col min="11" max="11" width="10.90625" customWidth="1"/>
    <col min="13" max="13" width="26.08984375" customWidth="1"/>
    <col min="15" max="15" width="23" customWidth="1"/>
  </cols>
  <sheetData>
    <row r="5" spans="9:15" x14ac:dyDescent="0.35">
      <c r="I5" t="s">
        <v>2586</v>
      </c>
    </row>
    <row r="7" spans="9:15" x14ac:dyDescent="0.35">
      <c r="I7" s="20" t="s">
        <v>2587</v>
      </c>
      <c r="J7" s="21" t="s">
        <v>2588</v>
      </c>
      <c r="K7" s="20" t="s">
        <v>2589</v>
      </c>
      <c r="L7" s="22" t="s">
        <v>2592</v>
      </c>
      <c r="M7" s="20" t="s">
        <v>2590</v>
      </c>
      <c r="N7" s="21" t="s">
        <v>2588</v>
      </c>
      <c r="O7" s="20" t="s">
        <v>2591</v>
      </c>
    </row>
    <row r="9" spans="9:15" x14ac:dyDescent="0.35">
      <c r="I9" t="e">
        <f>M9*K9/O9</f>
        <v>#DIV/0!</v>
      </c>
    </row>
    <row r="22" spans="1:1" ht="23.5" x14ac:dyDescent="0.55000000000000004">
      <c r="A22" s="24" t="s">
        <v>2596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Station</vt:lpstr>
      <vt:lpstr>NotesCala</vt:lpstr>
      <vt:lpstr>Samples onboard</vt:lpstr>
      <vt:lpstr>Species</vt:lpstr>
      <vt:lpstr>Note di compilazione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2025-09-23T10:24:14Z</dcterms:modified>
</cp:coreProperties>
</file>