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Instrucciones" sheetId="1" r:id="rId4"/>
    <sheet state="visible" name="Matriz requisitos" sheetId="2" r:id="rId5"/>
    <sheet state="visible" name="Trazabilidad" sheetId="3" r:id="rId6"/>
    <sheet state="visible" name="Prototipo" sheetId="4" r:id="rId7"/>
    <sheet state="visible" name="APF1 control" sheetId="5" r:id="rId8"/>
  </sheets>
  <definedNames/>
  <calcPr/>
  <extLst>
    <ext uri="GoogleSheetsCustomDataVersion2">
      <go:sheetsCustomData xmlns:go="http://customooxmlschemas.google.com/" r:id="rId9" roundtripDataChecksum="AhMc9SZRb9M+euV4cn7fl9wZDI58OpCm5oIodrYqaEQ="/>
    </ext>
  </extLst>
</workbook>
</file>

<file path=xl/sharedStrings.xml><?xml version="1.0" encoding="utf-8"?>
<sst xmlns="http://schemas.openxmlformats.org/spreadsheetml/2006/main" count="549" uniqueCount="317">
  <si>
    <t>Semana 3 · Plantilla de requerimientos y prototipos v0.3</t>
  </si>
  <si>
    <t>Uso de la plantilla</t>
  </si>
  <si>
    <t>1</t>
  </si>
  <si>
    <t>Completen la hoja Matriz requisitos con 8 a 10 requerimientos del Proyecto Integrador.</t>
  </si>
  <si>
    <t>2</t>
  </si>
  <si>
    <t>Registren el origen: Lean Canvas, PMBOK, observación, entrevista, supuesto académico o documento público.</t>
  </si>
  <si>
    <t>3</t>
  </si>
  <si>
    <t>Clasifiquen cada requerimiento: funcional, no funcional, regla de negocio o restricción.</t>
  </si>
  <si>
    <t>4</t>
  </si>
  <si>
    <t>Asignen prioridad: Alta, Media o Baja. No todo puede ser alta prioridad.</t>
  </si>
  <si>
    <t>5</t>
  </si>
  <si>
    <t>Relacionen cada requerimiento con una pantalla, flujo o componente del prototipo inicial.</t>
  </si>
  <si>
    <t>6</t>
  </si>
  <si>
    <t>Usen la hoja APF1 control para verificar coherencia antes de la evaluación de la Semana 4.</t>
  </si>
  <si>
    <t>Regla de seguridad académica: no registrar datos personales reales ni información confidencial. Si falta información, marcar como supuesto académico.</t>
  </si>
  <si>
    <t>ID</t>
  </si>
  <si>
    <t>Registro del prototipo inicial v0.3</t>
  </si>
  <si>
    <t>Código</t>
  </si>
  <si>
    <t>Semana</t>
  </si>
  <si>
    <t>Pantalla / flujo</t>
  </si>
  <si>
    <t>Decisión / evidencia</t>
  </si>
  <si>
    <t>Fuente</t>
  </si>
  <si>
    <t>Tipo de dato</t>
  </si>
  <si>
    <t>Actor</t>
  </si>
  <si>
    <t>Impacta en</t>
  </si>
  <si>
    <t>Objetivo</t>
  </si>
  <si>
    <t>Necesidad observada</t>
  </si>
  <si>
    <t>Observación</t>
  </si>
  <si>
    <t>Requisitos asociados</t>
  </si>
  <si>
    <t>Requerimiento redactado</t>
  </si>
  <si>
    <t>Estado</t>
  </si>
  <si>
    <t>Campos o elementos</t>
  </si>
  <si>
    <t>Tipo</t>
  </si>
  <si>
    <t>Acción principal</t>
  </si>
  <si>
    <t>Prioridad</t>
  </si>
  <si>
    <t>Mensaje / estado</t>
  </si>
  <si>
    <t>Fuente / origen</t>
  </si>
  <si>
    <t>Observaciones</t>
  </si>
  <si>
    <t>Criterio de aceptación</t>
  </si>
  <si>
    <t>Bienvenida</t>
  </si>
  <si>
    <t>D01</t>
  </si>
  <si>
    <t>Ciudadano / Visitante</t>
  </si>
  <si>
    <t>Informar el propósito del sistema y solicitar ubicación</t>
  </si>
  <si>
    <t>RF-01-1, RF-01-2, RF-01-3, RNF-02-1</t>
  </si>
  <si>
    <t>RF-01</t>
  </si>
  <si>
    <t>Elementos informativos , un boton de activación de ubicación y un boton para ingresar como vistante</t>
  </si>
  <si>
    <t>Definición del problema, crowdsourcing y propuesta de valor</t>
  </si>
  <si>
    <t>Activar ubicación y comenzar</t>
  </si>
  <si>
    <t>Bienvenido / Modo lectura</t>
  </si>
  <si>
    <t>Lean Canvas v0.1</t>
  </si>
  <si>
    <t>Ciudadano</t>
  </si>
  <si>
    <t>Cumple con la normativa de privacidad y aviso de cookies esenciales.</t>
  </si>
  <si>
    <t>Supuesto académico</t>
  </si>
  <si>
    <t>Autenticación</t>
  </si>
  <si>
    <t>Project Charter v0.2</t>
  </si>
  <si>
    <t>Base funcional del proyecto.</t>
  </si>
  <si>
    <t>Autenticar usuarios para bloquear validaciones anónimas falsas</t>
  </si>
  <si>
    <t>Conocer la plataforma y habilitar la ubicación para alertas</t>
  </si>
  <si>
    <t>RF-02-1, RF-02-2, RF-02-3, RF-02-4</t>
  </si>
  <si>
    <t>Por validar</t>
  </si>
  <si>
    <t>Botones para registro e inicio de sesión, campos para los datos del usuario a registarse o credenciales de acceso</t>
  </si>
  <si>
    <t>El sistema debe gestiónar el Onboarding y permisos iniciales en la aplicación</t>
  </si>
  <si>
    <t xml:space="preserve">Iniciar sesión / Registrase </t>
  </si>
  <si>
    <t>Validación requerida</t>
  </si>
  <si>
    <t>modal con fondo difuminado sobre el mapa para garantizar la experiencia de usuario</t>
  </si>
  <si>
    <t>Funcional</t>
  </si>
  <si>
    <t xml:space="preserve">Registro de incidentes </t>
  </si>
  <si>
    <t>Baja</t>
  </si>
  <si>
    <t xml:space="preserve">Ciudadano </t>
  </si>
  <si>
    <t>Capturar y publicar facilmente alertas geolocalizadas</t>
  </si>
  <si>
    <t>RF-03-1, RF-03-2, RF-03-3, RF-03-4, RNF-01-1</t>
  </si>
  <si>
    <t>Cuadricula con 6 tipos de incidentes, tarjeta de precision GPS automatico, campo para foto y textArea para los detalles del incidente</t>
  </si>
  <si>
    <t>Publicar alerta en vivo</t>
  </si>
  <si>
    <t xml:space="preserve">Alerta registrada </t>
  </si>
  <si>
    <t>D02</t>
  </si>
  <si>
    <t>La captura de cordenadas se realizara de manera automaticamente en segundo plano</t>
  </si>
  <si>
    <t>Detalle de alerta</t>
  </si>
  <si>
    <t>Gestionar bienvenida y permisos de ubicación</t>
  </si>
  <si>
    <t>Delimitación del alcance técnico (PWA, PostGIS, WebSockets)</t>
  </si>
  <si>
    <t>Ver detalles del incidente registrado e interactuar en la validación</t>
  </si>
  <si>
    <t>RF-02-4, RN-01-1, RN-01-2</t>
  </si>
  <si>
    <t>Banner con el tipo de incidente, barra de Índice de confianza, descripción con foto, timeline de actualizaciones de vecinos.</t>
  </si>
  <si>
    <t>Decisión del equipo</t>
  </si>
  <si>
    <t>Confirmar / Ya no ocurre</t>
  </si>
  <si>
    <t>confirmacion registrada con éxito / Actualizacion registrada</t>
  </si>
  <si>
    <t>Requerimientos Semana 3</t>
  </si>
  <si>
    <t>El boton de confirmación se bloquea si el usuario está a más de 500 metros</t>
  </si>
  <si>
    <t>Establece límites tecnológicos.</t>
  </si>
  <si>
    <t>Feed comunitario</t>
  </si>
  <si>
    <t>RF-01-1</t>
  </si>
  <si>
    <t>Listar alertas cronologicamente y facilitar la validacion entre usuarios cercanos al incidente</t>
  </si>
  <si>
    <t>RF-04-1, RF-04-2, RF-04-3, RF-04-4, RF-07-1</t>
  </si>
  <si>
    <t>Banner de red activa, filtros por categoría, barra de confianza comunitaria, botones de validación.</t>
  </si>
  <si>
    <t xml:space="preserve">Filtrar tipos de alertas, seguir vecinos, validar alertas </t>
  </si>
  <si>
    <t xml:space="preserve">El sistema debe mostrar información de bienvenida de 3 pasos durante el primer ingreso a aplicación </t>
  </si>
  <si>
    <t>vecino seguido / confirmación registrada con éxito / Actualizacion registrada</t>
  </si>
  <si>
    <t>D03</t>
  </si>
  <si>
    <t>En el feed aparecen usuarios registrados en el mismo distrito  y usuarios seguidos</t>
  </si>
  <si>
    <t>Directorio de emergencias</t>
  </si>
  <si>
    <t>Estructuración de paquetes de trabajo y fechas límite</t>
  </si>
  <si>
    <t>Conectar directamente con centrales de auxilio oficiales</t>
  </si>
  <si>
    <t>WBS v0.2</t>
  </si>
  <si>
    <t>RF-06-1, RF-06-2, RF-06-3</t>
  </si>
  <si>
    <t>Pantalla inicial, carga en menos de 2 segundos y permite direcionar al mapa de incidenes con o sin GPS activo</t>
  </si>
  <si>
    <t>Selector de dsitrito, tarjetas de información y botones de marcacion a serenazgos, bomberos y comisarias</t>
  </si>
  <si>
    <t>Gantt, APF1, diseño y desarrollo</t>
  </si>
  <si>
    <t>Llamar directo / Marcar rapido</t>
  </si>
  <si>
    <t>Redireción al marcador de llamadas del dispositivo</t>
  </si>
  <si>
    <t>Organiza las entregas del ciclo.</t>
  </si>
  <si>
    <t>Se puede derivar a otros canales de las autoridades</t>
  </si>
  <si>
    <t xml:space="preserve">Perfil y red vecinal </t>
  </si>
  <si>
    <t>RF-01-2</t>
  </si>
  <si>
    <t>Mostrar métricas de reputación e  interactura con otros usuarios</t>
  </si>
  <si>
    <t>D04</t>
  </si>
  <si>
    <t>RF-07-1, RF-07-2, RF-07-3, RF-07-4</t>
  </si>
  <si>
    <t xml:space="preserve">foto de usuario, tarjeta con nivel de confiabilidad, detalles de interacciones con la aplicación, menú tab para verificar reportes, validaciones y vecinos seguidos, seccion con ajustes de red y seccion con las politicas de transparencia en el uso de la app.  </t>
  </si>
  <si>
    <t xml:space="preserve">Seguir / Configurar notificaciones / revisar politicas de transparencia </t>
  </si>
  <si>
    <t>Inclusión del script de simulación de usuarios para la demo</t>
  </si>
  <si>
    <t>Mensaje con el tipo de actualizacion realizada</t>
  </si>
  <si>
    <t>Propuesta técnica</t>
  </si>
  <si>
    <t>Fomenta la veracidad de los aportes positivos a la comunidad</t>
  </si>
  <si>
    <t xml:space="preserve">Dashboard de mando </t>
  </si>
  <si>
    <t>El sistema debe solicitar explícitamente el permiso del usuario para acceder a la geolocalización del dispositivo</t>
  </si>
  <si>
    <t>Plan de Pruebas y Demo</t>
  </si>
  <si>
    <t>Autoridad</t>
  </si>
  <si>
    <t xml:space="preserve">Monitorear aglomeraciones de  alertas y despachar unidades </t>
  </si>
  <si>
    <t>Resuelve el efecto red durante la sustentación.</t>
  </si>
  <si>
    <t>RF-05-1, RF-05-2, RF-05-3, RF-05-4</t>
  </si>
  <si>
    <t>Mapa de calor PostGIS, lista de incidentes críticos, botones de despacho oficial.</t>
  </si>
  <si>
    <t>Marcar como atendido / Despachar</t>
  </si>
  <si>
    <t>Atendido por Autoridad Oficial</t>
  </si>
  <si>
    <t>Vista exclusiva de escritorio</t>
  </si>
  <si>
    <t>D05</t>
  </si>
  <si>
    <t>Se despliega el prompt nativo del navegador solicitando permisos de GPS antes de cargar el mapa</t>
  </si>
  <si>
    <t>Definición de RF-01: guía inicial y activación de geolocalización</t>
  </si>
  <si>
    <t>Requerimiento funcional</t>
  </si>
  <si>
    <t>transparencia y consentimiento legal</t>
  </si>
  <si>
    <t>RF-01-3</t>
  </si>
  <si>
    <t>Permite orientar al ciudadano sobre la plataforma y habilitar la ubicación para visualizar incidentes.</t>
  </si>
  <si>
    <t>El sistema debe asignar una coordenada céntrica por defecto modo explorador si el usuario rechaza el permiso de acceso a su  ubicación</t>
  </si>
  <si>
    <t>D06</t>
  </si>
  <si>
    <t>Definición de RF-02: autenticación para reportar y votar</t>
  </si>
  <si>
    <t>Si se deniega el GPS, el mapa carga centrado en una coordenada base de Piura centro, sin bloquear la navegación</t>
  </si>
  <si>
    <t>proteger la integridad de la red</t>
  </si>
  <si>
    <t>Los usuarios anónimos pueden explorar, pero no reportar ni votar.</t>
  </si>
  <si>
    <t>RF-02</t>
  </si>
  <si>
    <t>D07</t>
  </si>
  <si>
    <t xml:space="preserve">identificarse de forma segura para validar alertas comunitarias </t>
  </si>
  <si>
    <t xml:space="preserve">Definición de RF-03: publicación de incidentes en dos pasos </t>
  </si>
  <si>
    <t>El sistema debe gestionar la autenticación y registro de usuarios</t>
  </si>
  <si>
    <t>reducir la fricción en la captura de incidentes</t>
  </si>
  <si>
    <t>El reporte incluye tipo de incidente, coordenadas automáticas, foto y descripción.</t>
  </si>
  <si>
    <t>Alta</t>
  </si>
  <si>
    <t>Gestion de seguridad y autenticación de usuarios</t>
  </si>
  <si>
    <t>D08</t>
  </si>
  <si>
    <t>Definición de RF-04: feed de alertas y monitoreo del sector</t>
  </si>
  <si>
    <t>RF-02-1</t>
  </si>
  <si>
    <t>proporcionar alerta temprana contextual</t>
  </si>
  <si>
    <t>Se contempla actualización mediante WebSockets, filtros e información de proximidad e interacción.</t>
  </si>
  <si>
    <t>El sistema debe permitir el registro de nuevos usuarios utilizando un correo electrónico y datos personales adicionales para su perfil</t>
  </si>
  <si>
    <t>D09</t>
  </si>
  <si>
    <t>El formulario procesa los datos y almacena de forma segura las credenciales en la base de datos</t>
  </si>
  <si>
    <t>Definición de RF-05: dashboard para monitoreo y gestión de incidentes</t>
  </si>
  <si>
    <t>PMBOK v0.2</t>
  </si>
  <si>
    <t>RF-02-2</t>
  </si>
  <si>
    <t>otorgar visibilidad estratégica a las autoridades</t>
  </si>
  <si>
    <t>El dashboard incorpora mapa de calor, filtros y gestión del estado de las alertas.</t>
  </si>
  <si>
    <t>El sistema debe permitir a los usuarios registrados iniciar sesión con sus credenciales y mantener la sesión persistente</t>
  </si>
  <si>
    <t>D10</t>
  </si>
  <si>
    <t>Definición de RF-06: directorio de centrales de auxilio oficiales</t>
  </si>
  <si>
    <t>Al validar las credenciales correctas, el usuario ingresa al mapa y no se le vuelve a pedir login al recargar la app</t>
  </si>
  <si>
    <t>enlazar canales oficiales y evitar el colapso asistencial</t>
  </si>
  <si>
    <t>Control de preparación APF1 · Semana 4</t>
  </si>
  <si>
    <t>El número de la central permite abrir directamente el marcador telefónico.</t>
  </si>
  <si>
    <t>RF-02-3</t>
  </si>
  <si>
    <t>Criterio</t>
  </si>
  <si>
    <t>El sistema debe bloquear el acceso al formulario de creación de nuevos reportes a los visitantes anónimos</t>
  </si>
  <si>
    <t>D11</t>
  </si>
  <si>
    <t>Pregunta de revisión</t>
  </si>
  <si>
    <t>Evidencia esperada</t>
  </si>
  <si>
    <t>Definición de RF-07: seguimiento y reputación de usuarios</t>
  </si>
  <si>
    <t>Responsable</t>
  </si>
  <si>
    <t>Al pulsar el boton de Reportar sin sesión activa, se bloquea la acción y se despliega un modal exigiendo el inicio de sesión</t>
  </si>
  <si>
    <t>impulsar la cohesión barrial y la confianza local</t>
  </si>
  <si>
    <t>El perfil muestra reputación, alertas confirmadas y validaciones de cada usuario.</t>
  </si>
  <si>
    <t>Problema y alcance</t>
  </si>
  <si>
    <t>RF-02-4</t>
  </si>
  <si>
    <t>¿El problema está claramente delimitado?</t>
  </si>
  <si>
    <t>D12</t>
  </si>
  <si>
    <t>El sistema debe deshabilitar los botones de validación para confirmar o si ya no ocurre a usuarios anónimos</t>
  </si>
  <si>
    <t>Definición de RNF-01: transmisión de alertas en ≤ 3 segundos</t>
  </si>
  <si>
    <t>Por revisar</t>
  </si>
  <si>
    <t>Equipo</t>
  </si>
  <si>
    <t>Requerimiento no funcional</t>
  </si>
  <si>
    <t>garantizar respuesta ágil en situaciones de crisis</t>
  </si>
  <si>
    <t>La métrica se comprobará mediante logs del servidor y recepción del evento en el cliente.</t>
  </si>
  <si>
    <t>Al pulsar botones de validación en el feed o detalle sin sesión activa, la acción no se procesa y muestra el modal de autenticación</t>
  </si>
  <si>
    <t>Planificación</t>
  </si>
  <si>
    <t>Pendiente</t>
  </si>
  <si>
    <t>¿Project Charter, WBS y Gantt son coherentes?</t>
  </si>
  <si>
    <t>D13</t>
  </si>
  <si>
    <t>RF-03</t>
  </si>
  <si>
    <t>Definición de RNF-02: diseño Mobile-First y accesibilidad táctil</t>
  </si>
  <si>
    <t>Registar incidentes en zonas urbanasde forma rapida, como inundaciones, daños estructurales, vias bloqueadas, postes caidos, incendios u otro tipo de incidente</t>
  </si>
  <si>
    <t>garantizar usabilidad y accesibilidad en movilidad</t>
  </si>
  <si>
    <t>Requerimientos</t>
  </si>
  <si>
    <t>La PWA debe adaptarse a 360–428 px y los elementos táctiles deben tener mínimo 48 px.</t>
  </si>
  <si>
    <t>El sistema debe manejar el registro de incidentes de forma sencilla priorizando la experiencia del  usuario</t>
  </si>
  <si>
    <t>¿Los requerimientos son claros, verificables y priorizados?</t>
  </si>
  <si>
    <t>Matriz v0.3</t>
  </si>
  <si>
    <t>Lean Canvas v0.0</t>
  </si>
  <si>
    <t>D14</t>
  </si>
  <si>
    <t>El registro de incidentes debe ser en 2 simples pasos</t>
  </si>
  <si>
    <t>Definición de RN-01: restricción de validación dentro de un radio de 500 m</t>
  </si>
  <si>
    <t>Prototipo</t>
  </si>
  <si>
    <t>Regla de negocio</t>
  </si>
  <si>
    <t>¿El prototipo representa funciones prioritarias?</t>
  </si>
  <si>
    <t>evitar validaciones de usuarios lejanos / WBS 1.3.2</t>
  </si>
  <si>
    <t>Prototipo v0.3</t>
  </si>
  <si>
    <t>RF-03-1</t>
  </si>
  <si>
    <t>El geofencing mediante PostGIS controla que solo usuarios dentro del radio puedan validar.</t>
  </si>
  <si>
    <t>El sistema debe permitir publicar incidentes en dos pasos obligatorios, seleccionando el el tipo de incidente, coordenadas automaticas,  foto y descripción. Ademas, debe ejecutar una validación geoespacial previa al guardado; si detecta coincidencia espacial y temporal de la misma tipología, consolidará la información en el registro padre en lugar de duplicar la alerta</t>
  </si>
  <si>
    <t>Trazabilidad</t>
  </si>
  <si>
    <t>¿Cada evidencia se conecta con la anterior?</t>
  </si>
  <si>
    <t>Registro de trazabilidad</t>
  </si>
  <si>
    <t>D15</t>
  </si>
  <si>
    <t>Definición de RN-02: consenso comunitario con índice de confianza ≥75 %</t>
  </si>
  <si>
    <t>El flujo es agil en 2 pantallas, el reporte del incidente se registra inmediatamente en el mapa interactivo</t>
  </si>
  <si>
    <t>descentralizar la verificación y reducir falsas alarmas</t>
  </si>
  <si>
    <t>El algoritmo determina automáticamente el estado del incidente según el nivel de confianza alcanzado.</t>
  </si>
  <si>
    <t>RF-03-2</t>
  </si>
  <si>
    <t>El sistema debe capturar y registrar automáticamente la latitud y longitud actuales del dispositivo al iniciar el reporte</t>
  </si>
  <si>
    <t>Lean Canvas v0.2</t>
  </si>
  <si>
    <t>El payload del reporte enviado al backend incluye las coordenadas GPS exactas sin que el usuario las digite</t>
  </si>
  <si>
    <t>RF-03-3</t>
  </si>
  <si>
    <t>El sistema debe permitir al usuario adjuntar una fotografía desde su cámara o galería</t>
  </si>
  <si>
    <t>Lean Canvas v0.3</t>
  </si>
  <si>
    <t>La imagen seleccionada se previsualiza en el formulario y se carga exitosamente junto con la alerta</t>
  </si>
  <si>
    <t>RF-03-4</t>
  </si>
  <si>
    <t>El sistema debe permitir al usuario agregar una descripción de texto opcional al reporte</t>
  </si>
  <si>
    <t>Lean Canvas v0.4</t>
  </si>
  <si>
    <t>El reporte se publica correctamente ya sea que el campo de texto libre esté lleno o vacío</t>
  </si>
  <si>
    <t>RF-04</t>
  </si>
  <si>
    <t>Vizualizar y monitorear alertas en su sector</t>
  </si>
  <si>
    <t>El sistema debe mostrar un feed comunitario con publicaciones de incidentes realizadas por los usuarios de la app</t>
  </si>
  <si>
    <t>Prioriza la interaccioón entre usuarios</t>
  </si>
  <si>
    <t>RF-04-1</t>
  </si>
  <si>
    <t>El sistema debe listar las alertas vigentes ordenadas cronológicamente en la vista del feed</t>
  </si>
  <si>
    <t>La vista Feed muestra tarjetas estructuradas ubicando las alertas más recientes en la parte superior.</t>
  </si>
  <si>
    <t>RF-04-2</t>
  </si>
  <si>
    <t>El sistema debe permitir filtrar el feed mediante etiquetas según la categoría del incidente</t>
  </si>
  <si>
    <t>Al pulsar sobre un filtro como inundaciones, solo se muestran las alertas correspondientes a dicha categoría</t>
  </si>
  <si>
    <t>RF-05</t>
  </si>
  <si>
    <t>Monitoriar incidentes  validados y gestionar despliegue de unidades</t>
  </si>
  <si>
    <t>El sistema debe proveer registros y mapas de calor acerca de incidentes para el rol de autoridades</t>
  </si>
  <si>
    <t>PMBOK v0.1</t>
  </si>
  <si>
    <t>Brindar dashboar y  panel administrativo a las autoridades</t>
  </si>
  <si>
    <t>RF-05-1</t>
  </si>
  <si>
    <t>El sistema debe proveer un dashboard web de escritorio restringido únicamente a perfiles con rol de autoridad</t>
  </si>
  <si>
    <t>Un usuario ciudadano normal que intente acceder a la URL del panel admin recibe un error de "acceso denegado"</t>
  </si>
  <si>
    <t>RF-05-2</t>
  </si>
  <si>
    <t>El panel web debe proyectar un mapa de calor dinámico reflejando los conglomerados masivos de alertas</t>
  </si>
  <si>
    <t>PMBOK v0.3</t>
  </si>
  <si>
    <t>Al cargar el mapa del dashboard, se renderizan capas térmicas de alta concentración mediante PostGIS.</t>
  </si>
  <si>
    <t>RF-05-3</t>
  </si>
  <si>
    <t>El dashboard debe permitir aplicar filtros por distrito y nivel de gravedad para facilitar la gestión</t>
  </si>
  <si>
    <t>PMBOK v0.4</t>
  </si>
  <si>
    <t>Al seleccionar Castilla y Críticos, la tabla central solo muestra las alertas que coinciden con esos parámetros</t>
  </si>
  <si>
    <t>RF-05-4</t>
  </si>
  <si>
    <t>El sistema debe permitir a la autoridad cambiar manualmente el estado de un reporte a atendido oficial</t>
  </si>
  <si>
    <t>PMBOK v0.5</t>
  </si>
  <si>
    <t>Tras aplicar el cambio de estado, el incidente se refleja como resuelto o atendido en las pantallas de todos los ciudadanos.</t>
  </si>
  <si>
    <t>RF-06</t>
  </si>
  <si>
    <t>Contactar directamente a centrales de auxilio oficiales</t>
  </si>
  <si>
    <t>El sistema  debe tener un directorio para numeros de emergencias</t>
  </si>
  <si>
    <t>Media</t>
  </si>
  <si>
    <t>Desde esta vista se  manejaran los numeros de contacto directos a emergencias</t>
  </si>
  <si>
    <t>RF-06-1</t>
  </si>
  <si>
    <t>El sistema debe desplegar un listado segmentado con contactos clave como serenazgo, bomberos, SAMU, entre  otros</t>
  </si>
  <si>
    <t>La vista de emergencias muestra tarjetas ordenadas de todas las entidades oficiales dispuestas visualmente</t>
  </si>
  <si>
    <t>RF-06-2</t>
  </si>
  <si>
    <t>El sistema debe permitir al usuario filtrar los números telefónicos oficiales según el distrito que seleccione</t>
  </si>
  <si>
    <t>Al cambiar el selector de distrito de Piura a Castilla, los teléfonos del serenazgo y comisarías se actualizan</t>
  </si>
  <si>
    <t>RF-06-3</t>
  </si>
  <si>
    <t>El sistema debe ejecutar la marcación nativa del dispositivo con el número precargado al pulsar la tarjeta</t>
  </si>
  <si>
    <t>Al pulsar sobre un número, la app abre directamente el marcador del celular sin necesidad de copiar</t>
  </si>
  <si>
    <t>RF-07</t>
  </si>
  <si>
    <t xml:space="preserve">Seguir a otros vecinos y visualizar su nivel de reputación en las interaciones con los reportes de incidentes </t>
  </si>
  <si>
    <t>El sistema debe permitir gestionar el perfil de usuario y la red vecinal</t>
  </si>
  <si>
    <t>Desde esta vista se gestionara configuracion y datos del usuario, como activar notificaciones de los vecinos seguidos o consultar las politicas de uso del sistema</t>
  </si>
  <si>
    <t>RF-07-1</t>
  </si>
  <si>
    <t>El sistema debe permitir a un usuario seguir a otros vecinos para priorizar sus notificaciones</t>
  </si>
  <si>
    <t>Al presionar seguir, el usuario destino se añade a la lista vecinos seguidos y cambia el icono de la campana</t>
  </si>
  <si>
    <t>RF-07-2</t>
  </si>
  <si>
    <t>El sistema debe calcular y mostrar el nivel de reputación del usuario en su vista de Perfil</t>
  </si>
  <si>
    <t>El puntaje base incrementa y sube de nivel dinámicamente cuando el usuario acumula aciertos válidos en las  interacciones de los incidentes</t>
  </si>
  <si>
    <t>RF-07-3</t>
  </si>
  <si>
    <t>El sistema debe mostrar una pestaña con el historial cronológico de los votos emitidos por el usuario</t>
  </si>
  <si>
    <t>La pestaña validaciones lista correctamente si el usuario votó confirmar  o ya no ocurre  en incidentes pasados</t>
  </si>
  <si>
    <t>RNF-01-1</t>
  </si>
  <si>
    <t>Sistema</t>
  </si>
  <si>
    <t xml:space="preserve">Difusión inmediata de alertas durante situaciones de riesgo </t>
  </si>
  <si>
    <t>La transmisión de nuevas alertas de incidentes debe completarse en un tiempo no mayor a 3 segundos</t>
  </si>
  <si>
    <t>No funcional</t>
  </si>
  <si>
    <t>Logs del servidor demuestran entrega al cliente en menos de 3000 ms.</t>
  </si>
  <si>
    <t>RNF-02</t>
  </si>
  <si>
    <t>Usabilidad táctil en pantallas moviles</t>
  </si>
  <si>
    <t>La interfaz PWA debe adaptarse a pantallas de 360px a 428px con elementos tactiles de al menos 48 px</t>
  </si>
  <si>
    <t xml:space="preserve">Diseño mobile-first, priorizando un puntaje de accesibilidad mayor a 90 puntos </t>
  </si>
  <si>
    <t>RN-01</t>
  </si>
  <si>
    <t>Determinar automaticamente la certeza de un incidente reportado</t>
  </si>
  <si>
    <t>Un incidente será verídico si alcanza un indíce de confianza entre usuarios mayor o igual al 75% de confirmaciones entre usuarios</t>
  </si>
  <si>
    <t>El algoritmo de aceptación comunitaria cambia  el estado de aceptación sin intervención de un administrador</t>
  </si>
  <si>
    <t>RN-02</t>
  </si>
  <si>
    <t>Evitar redundancia y saturación de pines por reportes duplicados de un mismo evento en la misma zona geográfica.</t>
  </si>
  <si>
    <t>Si un usuario intenta registrar un incidente de la misma categoría dentro de un radio &lt;= 50 metros de otro incidente ya existente en estado activo (Pendiente o Confirmado) , el sistema no creará un nuevo registro; en su lugar, asociará la acción como una confirmación/voto positivo al incidente previo y adjuntará la fotografía o nota como evidencia complementaria.</t>
  </si>
  <si>
    <t>Al enviar un reporte que coincida en categoría y distancia (  &lt;=50 mediante ST_DWithin), el sistema responde con HTTP 200/alerta informativa: "Ya existe un reporte similar en esta ubicación; tu aporte fue sumado como confirmación", sin generar un nuevo ID en la tabla incidente.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</si>
</sst>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8">
    <font>
      <sz val="11.0"/>
      <color rgb="FF000000"/>
      <name val="Carlito"/>
      <scheme val="minor"/>
    </font>
    <font>
      <b/>
      <sz val="14.0"/>
      <color rgb="FFFFFFFF"/>
      <name val="Carlito"/>
    </font>
    <font>
      <b/>
      <sz val="11.0"/>
      <color rgb="FF111827"/>
      <name val="Carlito"/>
    </font>
    <font>
      <b/>
      <sz val="11.0"/>
      <color theme="1"/>
      <name val="Carlito"/>
    </font>
    <font>
      <sz val="11.0"/>
      <color theme="1"/>
      <name val="Carlito"/>
    </font>
    <font>
      <b/>
      <sz val="11.0"/>
      <color rgb="FFFFFFFF"/>
      <name val="Carlito"/>
    </font>
    <font>
      <color theme="1"/>
      <name val="Carlito"/>
      <scheme val="minor"/>
    </font>
    <font>
      <sz val="11.0"/>
      <color theme="1"/>
      <name val="Roboto"/>
    </font>
  </fonts>
  <fills count="8">
    <fill>
      <patternFill patternType="none"/>
    </fill>
    <fill>
      <patternFill patternType="lightGray"/>
    </fill>
    <fill>
      <patternFill patternType="solid">
        <fgColor rgb="FFD71920"/>
        <bgColor rgb="FFD71920"/>
      </patternFill>
    </fill>
    <fill>
      <patternFill patternType="solid">
        <fgColor rgb="FFF3F4F6"/>
        <bgColor rgb="FFF3F4F6"/>
      </patternFill>
    </fill>
    <fill>
      <patternFill patternType="solid">
        <fgColor rgb="FFFEF2F2"/>
        <bgColor rgb="FFFEF2F2"/>
      </patternFill>
    </fill>
    <fill>
      <patternFill patternType="solid">
        <fgColor rgb="FF1E3A8A"/>
        <bgColor rgb="FF1E3A8A"/>
      </patternFill>
    </fill>
    <fill>
      <patternFill patternType="solid">
        <fgColor rgb="FFC1E4F5"/>
        <bgColor rgb="FFC1E4F5"/>
      </patternFill>
    </fill>
    <fill>
      <patternFill patternType="solid">
        <fgColor rgb="FFFFFFFF"/>
        <bgColor rgb="FFFFFFFF"/>
      </patternFill>
    </fill>
  </fills>
  <borders count="5">
    <border/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</border>
    <border>
      <left style="thin">
        <color rgb="FF000000"/>
      </left>
      <right style="thin">
        <color rgb="FFD9D9D9"/>
      </right>
      <top style="thin">
        <color rgb="FFD9D9D9"/>
      </top>
      <bottom style="thin">
        <color rgb="FFD9D9D9"/>
      </bottom>
    </border>
    <border>
      <left style="thin">
        <color rgb="FFD9D9D9"/>
      </left>
      <right style="thin">
        <color rgb="FF000000"/>
      </right>
      <top style="thin">
        <color rgb="FFD9D9D9"/>
      </top>
      <bottom style="thin">
        <color rgb="FFD9D9D9"/>
      </bottom>
    </border>
    <border>
      <left style="thin">
        <color rgb="FFD9D9D9"/>
      </left>
      <right style="thin">
        <color rgb="FF000000"/>
      </right>
      <top style="thin">
        <color rgb="FFD9D9D9"/>
      </top>
      <bottom style="thin">
        <color rgb="FF000000"/>
      </bottom>
    </border>
  </borders>
  <cellStyleXfs count="1">
    <xf borderId="0" fillId="0" fontId="0" numFmtId="0" applyAlignment="1" applyFont="1"/>
  </cellStyleXfs>
  <cellXfs count="46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vertical="center"/>
    </xf>
    <xf borderId="0" fillId="3" fontId="2" numFmtId="0" xfId="0" applyAlignment="1" applyFill="1" applyFont="1">
      <alignment shrinkToFit="0" vertical="center" wrapText="1"/>
    </xf>
    <xf borderId="0" fillId="0" fontId="3" numFmtId="0" xfId="0" applyAlignment="1" applyFont="1">
      <alignment horizontal="center"/>
    </xf>
    <xf borderId="0" fillId="0" fontId="4" numFmtId="0" xfId="0" applyAlignment="1" applyFont="1">
      <alignment shrinkToFit="0" vertical="top" wrapText="1"/>
    </xf>
    <xf borderId="0" fillId="4" fontId="2" numFmtId="0" xfId="0" applyAlignment="1" applyFill="1" applyFont="1">
      <alignment shrinkToFit="0" wrapText="1"/>
    </xf>
    <xf borderId="0" fillId="0" fontId="3" numFmtId="0" xfId="0" applyAlignment="1" applyFont="1">
      <alignment horizontal="center" readingOrder="0" shrinkToFit="0" vertical="center" wrapText="1"/>
    </xf>
    <xf borderId="0" fillId="0" fontId="3" numFmtId="49" xfId="0" applyAlignment="1" applyFont="1" applyNumberFormat="1">
      <alignment horizontal="center" readingOrder="0" shrinkToFit="0" vertical="center" wrapText="1"/>
    </xf>
    <xf borderId="0" fillId="5" fontId="5" numFmtId="0" xfId="0" applyAlignment="1" applyFill="1" applyFont="1">
      <alignment horizontal="center" readingOrder="0" shrinkToFit="0" vertical="center" wrapText="1"/>
    </xf>
    <xf borderId="0" fillId="0" fontId="6" numFmtId="0" xfId="0" applyAlignment="1" applyFont="1">
      <alignment shrinkToFit="0" vertical="center" wrapText="1"/>
    </xf>
    <xf borderId="0" fillId="0" fontId="4" numFmtId="0" xfId="0" applyAlignment="1" applyFont="1">
      <alignment readingOrder="0" shrinkToFit="0" vertical="top" wrapText="1"/>
    </xf>
    <xf borderId="0" fillId="0" fontId="4" numFmtId="0" xfId="0" applyAlignment="1" applyFont="1">
      <alignment horizontal="center" readingOrder="0" shrinkToFit="0" vertical="center" wrapText="1"/>
    </xf>
    <xf borderId="0" fillId="6" fontId="4" numFmtId="0" xfId="0" applyAlignment="1" applyFill="1" applyFont="1">
      <alignment readingOrder="0" shrinkToFit="0" vertical="top" wrapText="1"/>
    </xf>
    <xf borderId="1" fillId="6" fontId="4" numFmtId="0" xfId="0" applyAlignment="1" applyBorder="1" applyFill="1" applyFont="1">
      <alignment shrinkToFit="0" vertical="top" wrapText="1"/>
    </xf>
    <xf borderId="0" fillId="0" fontId="4" numFmtId="0" xfId="0" applyAlignment="1" applyFont="1">
      <alignment horizontal="center" readingOrder="0" shrinkToFit="0" vertical="center" wrapText="1"/>
    </xf>
    <xf borderId="1" fillId="6" fontId="4" numFmtId="0" xfId="0" applyAlignment="1" applyBorder="1" applyFill="1" applyFont="1">
      <alignment shrinkToFit="0" vertical="top" wrapText="1"/>
    </xf>
    <xf borderId="0" fillId="6" fontId="4" numFmtId="0" xfId="0" applyAlignment="1" applyFill="1" applyFont="1">
      <alignment shrinkToFit="0" vertical="center" wrapText="0"/>
    </xf>
    <xf borderId="2" fillId="6" fontId="4" numFmtId="0" xfId="0" applyAlignment="1" applyBorder="1" applyFill="1" applyFont="1">
      <alignment shrinkToFit="0" vertical="top" wrapText="1"/>
    </xf>
    <xf borderId="0" fillId="0" fontId="4" numFmtId="0" xfId="0" applyAlignment="1" applyFont="1">
      <alignment readingOrder="0" shrinkToFit="0" vertical="top" wrapText="1"/>
    </xf>
    <xf borderId="3" fillId="6" fontId="4" numFmtId="0" xfId="0" applyAlignment="1" applyBorder="1" applyFill="1" applyFont="1">
      <alignment shrinkToFit="0" vertical="center" wrapText="0"/>
    </xf>
    <xf borderId="2" fillId="7" fontId="4" numFmtId="0" xfId="0" applyAlignment="1" applyBorder="1" applyFill="1" applyFont="1">
      <alignment shrinkToFit="0" vertical="top" wrapText="1"/>
    </xf>
    <xf borderId="1" fillId="7" fontId="4" numFmtId="0" xfId="0" applyAlignment="1" applyBorder="1" applyFill="1" applyFont="1">
      <alignment shrinkToFit="0" vertical="top" wrapText="1"/>
    </xf>
    <xf borderId="1" fillId="7" fontId="4" numFmtId="0" xfId="0" applyAlignment="1" applyBorder="1" applyFill="1" applyFont="1">
      <alignment shrinkToFit="0" vertical="top" wrapText="1"/>
    </xf>
    <xf borderId="0" fillId="0" fontId="6" numFmtId="0" xfId="0" applyAlignment="1" applyFont="1">
      <alignment horizontal="center" readingOrder="0" shrinkToFit="0" vertical="center" wrapText="1"/>
    </xf>
    <xf borderId="3" fillId="7" fontId="4" numFmtId="0" xfId="0" applyAlignment="1" applyBorder="1" applyFill="1" applyFont="1">
      <alignment shrinkToFit="0" vertical="center" wrapText="0"/>
    </xf>
    <xf borderId="0" fillId="0" fontId="7" numFmtId="0" xfId="0" applyAlignment="1" applyFont="1">
      <alignment horizontal="center" readingOrder="0" shrinkToFit="0" vertical="center" wrapText="1"/>
    </xf>
    <xf borderId="3" fillId="6" fontId="4" numFmtId="0" xfId="0" applyAlignment="1" applyBorder="1" applyFill="1" applyFont="1">
      <alignment shrinkToFit="0" vertical="center" wrapText="0"/>
    </xf>
    <xf borderId="2" fillId="7" fontId="4" numFmtId="0" xfId="0" applyAlignment="1" applyBorder="1" applyFill="1" applyFont="1">
      <alignment readingOrder="0" shrinkToFit="0" vertical="top" wrapText="1"/>
    </xf>
    <xf borderId="1" fillId="7" fontId="4" numFmtId="0" xfId="0" applyAlignment="1" applyBorder="1" applyFill="1" applyFont="1">
      <alignment readingOrder="0" shrinkToFit="0" vertical="top" wrapText="1"/>
    </xf>
    <xf borderId="0" fillId="0" fontId="4" numFmtId="0" xfId="0" applyAlignment="1" applyFont="1">
      <alignment horizontal="center" shrinkToFit="0" vertical="center" wrapText="1"/>
    </xf>
    <xf borderId="3" fillId="7" fontId="4" numFmtId="0" xfId="0" applyAlignment="1" applyBorder="1" applyFill="1" applyFont="1">
      <alignment shrinkToFit="0" vertical="center" wrapText="0"/>
    </xf>
    <xf borderId="0" fillId="0" fontId="6" numFmtId="0" xfId="0" applyAlignment="1" applyFont="1">
      <alignment horizontal="center" shrinkToFit="0" vertical="center" wrapText="1"/>
    </xf>
    <xf borderId="0" fillId="0" fontId="6" numFmtId="0" xfId="0" applyAlignment="1" applyFont="1">
      <alignment horizontal="center" readingOrder="0" shrinkToFit="0" vertical="center" wrapText="1"/>
    </xf>
    <xf borderId="0" fillId="0" fontId="4" numFmtId="0" xfId="0" applyAlignment="1" applyFont="1">
      <alignment shrinkToFit="0" vertical="top" wrapText="1"/>
    </xf>
    <xf borderId="2" fillId="7" fontId="4" numFmtId="0" xfId="0" applyAlignment="1" applyBorder="1" applyFill="1" applyFont="1">
      <alignment readingOrder="0" shrinkToFit="0" vertical="top" wrapText="0"/>
    </xf>
    <xf borderId="1" fillId="6" fontId="4" numFmtId="0" xfId="0" applyAlignment="1" applyBorder="1" applyFill="1" applyFont="1">
      <alignment readingOrder="0" shrinkToFit="0" vertical="top" wrapText="1"/>
    </xf>
    <xf borderId="1" fillId="7" fontId="4" numFmtId="0" xfId="0" applyAlignment="1" applyBorder="1" applyFill="1" applyFont="1">
      <alignment readingOrder="0" shrinkToFit="0" vertical="top" wrapText="0"/>
    </xf>
    <xf borderId="3" fillId="7" fontId="4" numFmtId="0" xfId="0" applyAlignment="1" applyBorder="1" applyFill="1" applyFont="1">
      <alignment shrinkToFit="0" vertical="top" wrapText="0"/>
    </xf>
    <xf borderId="0" fillId="0" fontId="6" numFmtId="0" xfId="0" applyFont="1"/>
    <xf borderId="3" fillId="6" fontId="4" numFmtId="0" xfId="0" applyAlignment="1" applyBorder="1" applyFill="1" applyFont="1">
      <alignment shrinkToFit="0" vertical="top" wrapText="0"/>
    </xf>
    <xf borderId="2" fillId="6" fontId="4" numFmtId="0" xfId="0" applyAlignment="1" applyBorder="1" applyFill="1" applyFont="1">
      <alignment readingOrder="0" shrinkToFit="0" vertical="top" wrapText="0"/>
    </xf>
    <xf borderId="1" fillId="6" fontId="4" numFmtId="0" xfId="0" applyAlignment="1" applyBorder="1" applyFill="1" applyFont="1">
      <alignment readingOrder="0" shrinkToFit="0" vertical="top" wrapText="0"/>
    </xf>
    <xf borderId="2" fillId="7" fontId="4" numFmtId="0" xfId="0" applyAlignment="1" applyBorder="1" applyFill="1" applyFont="1">
      <alignment shrinkToFit="0" vertical="top" wrapText="1"/>
    </xf>
    <xf borderId="2" fillId="6" fontId="4" numFmtId="0" xfId="0" applyAlignment="1" applyBorder="1" applyFill="1" applyFont="1">
      <alignment shrinkToFit="0" vertical="top" wrapText="1"/>
    </xf>
    <xf borderId="2" fillId="6" fontId="4" numFmtId="0" xfId="0" applyAlignment="1" applyBorder="1" applyFill="1" applyFont="1">
      <alignment readingOrder="0" shrinkToFit="0" vertical="top" wrapText="1"/>
    </xf>
    <xf borderId="4" fillId="6" fontId="4" numFmtId="0" xfId="0" applyAlignment="1" applyBorder="1" applyFill="1" applyFont="1">
      <alignment shrinkToFit="0" vertical="top" wrapText="0"/>
    </xf>
  </cellXfs>
  <cellStyles count="1">
    <cellStyle xfId="0" name="Normal" builtinId="0"/>
  </cellStyles>
  <dxfs count="9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1E3A8A"/>
          <bgColor rgb="FF1E3A8A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F6F8F9"/>
          <bgColor rgb="FFF6F8F9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border>
        <left style="thin">
          <color rgb="FF1E3A8A"/>
        </left>
        <right style="thin">
          <color rgb="FF1E3A8A"/>
        </right>
        <top style="thin">
          <color rgb="FF1E3A8A"/>
        </top>
        <bottom style="thin">
          <color rgb="FF1E3A8A"/>
        </bottom>
        <vertical style="thin">
          <color rgb="FFD4D4D4"/>
        </vertical>
        <horizontal style="thin">
          <color rgb="FFD4D4D4"/>
        </horizontal>
      </border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</dxfs>
  <tableStyles count="4">
    <tableStyle count="4" pivot="0" name="Trazabilidad-style">
      <tableStyleElement dxfId="2" type="headerRow"/>
      <tableStyleElement dxfId="3" type="firstRowStripe"/>
      <tableStyleElement dxfId="4" type="secondRowStripe"/>
      <tableStyleElement dxfId="6" size="0" type="wholeTable"/>
    </tableStyle>
    <tableStyle count="4" pivot="0" name="Prototipo-style">
      <tableStyleElement dxfId="1" type="headerRow"/>
      <tableStyleElement dxfId="5" type="firstRowStripe"/>
      <tableStyleElement dxfId="7" type="secondRowStripe"/>
      <tableStyleElement dxfId="8" size="0" type="wholeTable"/>
    </tableStyle>
    <tableStyle count="4" pivot="0" name="Matriz requisitos-style">
      <tableStyleElement dxfId="1" type="headerRow"/>
      <tableStyleElement dxfId="5" type="firstRowStripe"/>
      <tableStyleElement dxfId="7" type="secondRowStripe"/>
      <tableStyleElement dxfId="8" size="0" type="wholeTable"/>
    </tableStyle>
    <tableStyle count="4" pivot="0" name="APF1 control-style">
      <tableStyleElement dxfId="1" type="headerRow"/>
      <tableStyleElement dxfId="5" type="firstRowStripe"/>
      <tableStyleElement dxfId="7" type="secondRowStripe"/>
      <tableStyleElement dxfId="8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J35" displayName="TablaRequisitos" name="TablaRequisitos" id="1">
  <tableColumns count="10">
    <tableColumn name="Código" id="1"/>
    <tableColumn name="Actor" id="2"/>
    <tableColumn name="Necesidad observada" id="3"/>
    <tableColumn name="Requerimiento redactado" id="4"/>
    <tableColumn name="Tipo" id="5"/>
    <tableColumn name="Prioridad" id="6"/>
    <tableColumn name="Fuente / origen" id="7"/>
    <tableColumn name="Criterio de aceptación" id="8"/>
    <tableColumn name="Estado" id="9"/>
    <tableColumn name="Observación" id="10"/>
  </tableColumns>
  <tableStyleInfo name="Matriz requisitos-style" showColumnStripes="0" showFirstColumn="1" showLastColumn="1" showRowStripes="1"/>
</table>
</file>

<file path=xl/tables/table2.xml><?xml version="1.0" encoding="utf-8"?>
<table xmlns="http://schemas.openxmlformats.org/spreadsheetml/2006/main" ref="A1:H16" displayName="TablaTrazabilidad" name="TablaTrazabilidad" id="2">
  <tableColumns count="8">
    <tableColumn name="ID" id="1"/>
    <tableColumn name="Semana" id="2"/>
    <tableColumn name="Decisión / evidencia" id="3"/>
    <tableColumn name="Fuente" id="4"/>
    <tableColumn name="Tipo de dato" id="5"/>
    <tableColumn name="Impacta en" id="6"/>
    <tableColumn name="Observación" id="7"/>
    <tableColumn name="Estado" id="8"/>
  </tableColumns>
  <tableStyleInfo name="Trazabilidad-style" showColumnStripes="0" showFirstColumn="1" showLastColumn="1" showRowStripes="1"/>
</table>
</file>

<file path=xl/tables/table3.xml><?xml version="1.0" encoding="utf-8"?>
<table xmlns="http://schemas.openxmlformats.org/spreadsheetml/2006/main" ref="A3:H11" displayName="TablaPrototipo" name="TablaPrototipo" id="3">
  <tableColumns count="8">
    <tableColumn name="Pantalla / flujo" id="1"/>
    <tableColumn name="Actor" id="2"/>
    <tableColumn name="Objetivo" id="3"/>
    <tableColumn name="Requisitos asociados" id="4"/>
    <tableColumn name="Campos o elementos" id="5"/>
    <tableColumn name="Acción principal" id="6"/>
    <tableColumn name="Mensaje / estado" id="7"/>
    <tableColumn name="Observaciones" id="8"/>
  </tableColumns>
  <tableStyleInfo name="Prototipo-style" showColumnStripes="0" showFirstColumn="1" showLastColumn="1" showRowStripes="1"/>
</table>
</file>

<file path=xl/tables/table4.xml><?xml version="1.0" encoding="utf-8"?>
<table xmlns="http://schemas.openxmlformats.org/spreadsheetml/2006/main" ref="A3:F8" displayName="TablaAPF1" name="TablaAPF1" id="4">
  <tableColumns count="6">
    <tableColumn name="Criterio" id="1"/>
    <tableColumn name="Pregunta de revisión" id="2"/>
    <tableColumn name="Evidencia esperada" id="3"/>
    <tableColumn name="Estado" id="4"/>
    <tableColumn name="Responsable" id="5"/>
    <tableColumn name="Observación" id="6"/>
  </tableColumns>
  <tableStyleInfo name="APF1 control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3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70.0"/>
    <col customWidth="1" min="3" max="6" width="12.0"/>
    <col customWidth="1" min="7" max="26" width="8.63"/>
  </cols>
  <sheetData>
    <row r="1" ht="27.75" customHeight="1">
      <c r="A1" s="1" t="s">
        <v>0</v>
      </c>
    </row>
    <row r="3">
      <c r="A3" s="2" t="s">
        <v>1</v>
      </c>
    </row>
    <row r="5">
      <c r="A5" s="3" t="s">
        <v>2</v>
      </c>
      <c r="B5" s="4" t="s">
        <v>3</v>
      </c>
    </row>
    <row r="6">
      <c r="A6" s="3" t="s">
        <v>4</v>
      </c>
      <c r="B6" s="4" t="s">
        <v>5</v>
      </c>
    </row>
    <row r="7">
      <c r="A7" s="3" t="s">
        <v>6</v>
      </c>
      <c r="B7" s="4" t="s">
        <v>7</v>
      </c>
    </row>
    <row r="8">
      <c r="A8" s="3" t="s">
        <v>8</v>
      </c>
      <c r="B8" s="4" t="s">
        <v>9</v>
      </c>
    </row>
    <row r="9">
      <c r="A9" s="3" t="s">
        <v>10</v>
      </c>
      <c r="B9" s="4" t="s">
        <v>11</v>
      </c>
    </row>
    <row r="10">
      <c r="A10" s="3" t="s">
        <v>12</v>
      </c>
      <c r="B10" s="4" t="s">
        <v>13</v>
      </c>
    </row>
    <row r="12">
      <c r="A12" s="5" t="s">
        <v>14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F1"/>
    <mergeCell ref="A3:F3"/>
    <mergeCell ref="A12:F12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2.0"/>
    <col customWidth="1" min="2" max="2" width="18.0"/>
    <col customWidth="1" min="3" max="3" width="35.0"/>
    <col customWidth="1" min="4" max="4" width="45.0"/>
    <col customWidth="1" min="5" max="5" width="18.0"/>
    <col customWidth="1" min="6" max="6" width="14.0"/>
    <col customWidth="1" min="7" max="7" width="22.0"/>
    <col customWidth="1" min="8" max="8" width="42.0"/>
    <col customWidth="1" min="9" max="9" width="16.0"/>
    <col customWidth="1" min="10" max="10" width="30.0"/>
    <col customWidth="1" min="11" max="26" width="8.63"/>
  </cols>
  <sheetData>
    <row r="1" ht="30.0" customHeight="1">
      <c r="A1" s="8" t="s">
        <v>17</v>
      </c>
      <c r="B1" s="8" t="s">
        <v>23</v>
      </c>
      <c r="C1" s="8" t="s">
        <v>26</v>
      </c>
      <c r="D1" s="8" t="s">
        <v>29</v>
      </c>
      <c r="E1" s="8" t="s">
        <v>32</v>
      </c>
      <c r="F1" s="8" t="s">
        <v>34</v>
      </c>
      <c r="G1" s="8" t="s">
        <v>36</v>
      </c>
      <c r="H1" s="8" t="s">
        <v>38</v>
      </c>
      <c r="I1" s="8" t="s">
        <v>30</v>
      </c>
      <c r="J1" s="8" t="s">
        <v>27</v>
      </c>
    </row>
    <row r="2" ht="54.75" customHeight="1">
      <c r="A2" s="12" t="s">
        <v>44</v>
      </c>
      <c r="B2" s="13" t="s">
        <v>50</v>
      </c>
      <c r="C2" s="13" t="s">
        <v>57</v>
      </c>
      <c r="D2" s="12" t="s">
        <v>61</v>
      </c>
      <c r="E2" s="12" t="s">
        <v>65</v>
      </c>
      <c r="F2" s="12" t="s">
        <v>67</v>
      </c>
      <c r="G2" s="15" t="s">
        <v>27</v>
      </c>
      <c r="H2" s="12" t="s">
        <v>77</v>
      </c>
      <c r="I2" s="12" t="s">
        <v>59</v>
      </c>
      <c r="J2" s="16"/>
    </row>
    <row r="3" ht="54.75" customHeight="1">
      <c r="A3" s="17" t="s">
        <v>89</v>
      </c>
      <c r="B3" s="13" t="s">
        <v>50</v>
      </c>
      <c r="C3" s="13" t="s">
        <v>57</v>
      </c>
      <c r="D3" s="13" t="s">
        <v>94</v>
      </c>
      <c r="E3" s="13" t="s">
        <v>65</v>
      </c>
      <c r="F3" s="13" t="s">
        <v>67</v>
      </c>
      <c r="G3" s="15" t="s">
        <v>27</v>
      </c>
      <c r="H3" s="13" t="s">
        <v>103</v>
      </c>
      <c r="I3" s="15" t="s">
        <v>59</v>
      </c>
      <c r="J3" s="19"/>
    </row>
    <row r="4" ht="54.75" customHeight="1">
      <c r="A4" s="20" t="s">
        <v>111</v>
      </c>
      <c r="B4" s="21" t="s">
        <v>50</v>
      </c>
      <c r="C4" s="21" t="s">
        <v>57</v>
      </c>
      <c r="D4" s="21" t="s">
        <v>122</v>
      </c>
      <c r="E4" s="21" t="s">
        <v>65</v>
      </c>
      <c r="F4" s="21" t="s">
        <v>67</v>
      </c>
      <c r="G4" s="22" t="s">
        <v>27</v>
      </c>
      <c r="H4" s="21" t="s">
        <v>133</v>
      </c>
      <c r="I4" s="21" t="s">
        <v>59</v>
      </c>
      <c r="J4" s="24"/>
    </row>
    <row r="5" ht="54.75" customHeight="1">
      <c r="A5" s="17" t="s">
        <v>137</v>
      </c>
      <c r="B5" s="13" t="s">
        <v>50</v>
      </c>
      <c r="C5" s="13" t="s">
        <v>57</v>
      </c>
      <c r="D5" s="13" t="s">
        <v>139</v>
      </c>
      <c r="E5" s="13" t="s">
        <v>65</v>
      </c>
      <c r="F5" s="13" t="s">
        <v>67</v>
      </c>
      <c r="G5" s="13" t="s">
        <v>27</v>
      </c>
      <c r="H5" s="13" t="s">
        <v>142</v>
      </c>
      <c r="I5" s="13" t="s">
        <v>59</v>
      </c>
      <c r="J5" s="26"/>
    </row>
    <row r="6" ht="54.75" customHeight="1">
      <c r="A6" s="27" t="s">
        <v>145</v>
      </c>
      <c r="B6" s="13" t="s">
        <v>50</v>
      </c>
      <c r="C6" s="21" t="s">
        <v>147</v>
      </c>
      <c r="D6" s="28" t="s">
        <v>149</v>
      </c>
      <c r="E6" s="28" t="s">
        <v>65</v>
      </c>
      <c r="F6" s="28" t="s">
        <v>152</v>
      </c>
      <c r="G6" s="21" t="s">
        <v>27</v>
      </c>
      <c r="H6" s="28" t="s">
        <v>153</v>
      </c>
      <c r="I6" s="28" t="s">
        <v>59</v>
      </c>
      <c r="J6" s="30"/>
    </row>
    <row r="7" ht="54.75" customHeight="1">
      <c r="A7" s="20" t="s">
        <v>156</v>
      </c>
      <c r="B7" s="21" t="s">
        <v>50</v>
      </c>
      <c r="C7" s="21" t="s">
        <v>147</v>
      </c>
      <c r="D7" s="21" t="s">
        <v>159</v>
      </c>
      <c r="E7" s="21" t="s">
        <v>65</v>
      </c>
      <c r="F7" s="21" t="s">
        <v>152</v>
      </c>
      <c r="G7" s="21" t="s">
        <v>27</v>
      </c>
      <c r="H7" s="21" t="s">
        <v>161</v>
      </c>
      <c r="I7" s="21" t="s">
        <v>59</v>
      </c>
      <c r="J7" s="30"/>
    </row>
    <row r="8" ht="54.75" customHeight="1">
      <c r="A8" s="17" t="s">
        <v>164</v>
      </c>
      <c r="B8" s="13" t="s">
        <v>50</v>
      </c>
      <c r="C8" s="13" t="s">
        <v>147</v>
      </c>
      <c r="D8" s="13" t="s">
        <v>167</v>
      </c>
      <c r="E8" s="13" t="s">
        <v>65</v>
      </c>
      <c r="F8" s="13" t="s">
        <v>152</v>
      </c>
      <c r="G8" s="13" t="s">
        <v>27</v>
      </c>
      <c r="H8" s="13" t="s">
        <v>170</v>
      </c>
      <c r="I8" s="13" t="s">
        <v>59</v>
      </c>
      <c r="J8" s="26"/>
    </row>
    <row r="9" ht="54.75" customHeight="1">
      <c r="A9" s="20" t="s">
        <v>174</v>
      </c>
      <c r="B9" s="21" t="s">
        <v>50</v>
      </c>
      <c r="C9" s="21" t="s">
        <v>147</v>
      </c>
      <c r="D9" s="21" t="s">
        <v>176</v>
      </c>
      <c r="E9" s="21" t="s">
        <v>65</v>
      </c>
      <c r="F9" s="21" t="s">
        <v>152</v>
      </c>
      <c r="G9" s="21" t="s">
        <v>27</v>
      </c>
      <c r="H9" s="21" t="s">
        <v>182</v>
      </c>
      <c r="I9" s="21" t="s">
        <v>59</v>
      </c>
      <c r="J9" s="30"/>
    </row>
    <row r="10" ht="54.75" customHeight="1">
      <c r="A10" s="17" t="s">
        <v>186</v>
      </c>
      <c r="B10" s="13" t="s">
        <v>50</v>
      </c>
      <c r="C10" s="13" t="s">
        <v>147</v>
      </c>
      <c r="D10" s="13" t="s">
        <v>189</v>
      </c>
      <c r="E10" s="13" t="s">
        <v>65</v>
      </c>
      <c r="F10" s="13" t="s">
        <v>152</v>
      </c>
      <c r="G10" s="13" t="s">
        <v>27</v>
      </c>
      <c r="H10" s="13" t="s">
        <v>196</v>
      </c>
      <c r="I10" s="13" t="s">
        <v>59</v>
      </c>
      <c r="J10" s="26"/>
    </row>
    <row r="11" ht="54.75" customHeight="1">
      <c r="A11" s="34" t="s">
        <v>201</v>
      </c>
      <c r="B11" s="13" t="s">
        <v>50</v>
      </c>
      <c r="C11" s="13" t="s">
        <v>203</v>
      </c>
      <c r="D11" s="35" t="s">
        <v>207</v>
      </c>
      <c r="E11" s="36" t="s">
        <v>65</v>
      </c>
      <c r="F11" s="36" t="s">
        <v>152</v>
      </c>
      <c r="G11" s="13" t="s">
        <v>210</v>
      </c>
      <c r="H11" s="35" t="s">
        <v>212</v>
      </c>
      <c r="I11" s="36" t="s">
        <v>59</v>
      </c>
      <c r="J11" s="37"/>
    </row>
    <row r="12" ht="54.75" customHeight="1">
      <c r="A12" s="17" t="s">
        <v>219</v>
      </c>
      <c r="B12" s="13" t="s">
        <v>50</v>
      </c>
      <c r="C12" s="13" t="s">
        <v>203</v>
      </c>
      <c r="D12" s="35" t="s">
        <v>221</v>
      </c>
      <c r="E12" s="13" t="s">
        <v>65</v>
      </c>
      <c r="F12" s="13" t="s">
        <v>152</v>
      </c>
      <c r="G12" s="13" t="s">
        <v>49</v>
      </c>
      <c r="H12" s="13" t="s">
        <v>227</v>
      </c>
      <c r="I12" s="13" t="s">
        <v>59</v>
      </c>
      <c r="J12" s="39"/>
    </row>
    <row r="13" ht="54.75" customHeight="1">
      <c r="A13" s="20" t="s">
        <v>230</v>
      </c>
      <c r="B13" s="21" t="s">
        <v>50</v>
      </c>
      <c r="C13" s="21" t="s">
        <v>203</v>
      </c>
      <c r="D13" s="21" t="s">
        <v>231</v>
      </c>
      <c r="E13" s="21" t="s">
        <v>65</v>
      </c>
      <c r="F13" s="21" t="s">
        <v>152</v>
      </c>
      <c r="G13" s="21" t="s">
        <v>232</v>
      </c>
      <c r="H13" s="21" t="s">
        <v>233</v>
      </c>
      <c r="I13" s="21" t="s">
        <v>59</v>
      </c>
      <c r="J13" s="37"/>
    </row>
    <row r="14" ht="54.75" customHeight="1">
      <c r="A14" s="17" t="s">
        <v>234</v>
      </c>
      <c r="B14" s="13" t="s">
        <v>50</v>
      </c>
      <c r="C14" s="13" t="s">
        <v>203</v>
      </c>
      <c r="D14" s="13" t="s">
        <v>235</v>
      </c>
      <c r="E14" s="13" t="s">
        <v>65</v>
      </c>
      <c r="F14" s="13" t="s">
        <v>152</v>
      </c>
      <c r="G14" s="13" t="s">
        <v>236</v>
      </c>
      <c r="H14" s="13" t="s">
        <v>237</v>
      </c>
      <c r="I14" s="13" t="s">
        <v>59</v>
      </c>
      <c r="J14" s="39"/>
    </row>
    <row r="15" ht="54.75" customHeight="1">
      <c r="A15" s="20" t="s">
        <v>238</v>
      </c>
      <c r="B15" s="21" t="s">
        <v>50</v>
      </c>
      <c r="C15" s="22" t="s">
        <v>203</v>
      </c>
      <c r="D15" s="22" t="s">
        <v>239</v>
      </c>
      <c r="E15" s="22" t="s">
        <v>65</v>
      </c>
      <c r="F15" s="22" t="s">
        <v>152</v>
      </c>
      <c r="G15" s="22" t="s">
        <v>240</v>
      </c>
      <c r="H15" s="22" t="s">
        <v>241</v>
      </c>
      <c r="I15" s="22" t="s">
        <v>59</v>
      </c>
      <c r="J15" s="37"/>
    </row>
    <row r="16" ht="54.75" customHeight="1">
      <c r="A16" s="40" t="s">
        <v>242</v>
      </c>
      <c r="B16" s="22" t="s">
        <v>50</v>
      </c>
      <c r="C16" s="22" t="s">
        <v>243</v>
      </c>
      <c r="D16" s="28" t="s">
        <v>244</v>
      </c>
      <c r="E16" s="41" t="s">
        <v>65</v>
      </c>
      <c r="F16" s="41" t="s">
        <v>152</v>
      </c>
      <c r="G16" s="22" t="s">
        <v>27</v>
      </c>
      <c r="H16" s="41" t="s">
        <v>245</v>
      </c>
      <c r="I16" s="41" t="s">
        <v>59</v>
      </c>
      <c r="J16" s="39"/>
    </row>
    <row r="17" ht="54.75" customHeight="1">
      <c r="A17" s="42" t="s">
        <v>246</v>
      </c>
      <c r="B17" s="22" t="s">
        <v>50</v>
      </c>
      <c r="C17" s="22" t="s">
        <v>243</v>
      </c>
      <c r="D17" s="22" t="s">
        <v>247</v>
      </c>
      <c r="E17" s="22" t="s">
        <v>65</v>
      </c>
      <c r="F17" s="22" t="s">
        <v>152</v>
      </c>
      <c r="G17" s="22" t="s">
        <v>27</v>
      </c>
      <c r="H17" s="22" t="s">
        <v>248</v>
      </c>
      <c r="I17" s="22" t="s">
        <v>59</v>
      </c>
      <c r="J17" s="37"/>
    </row>
    <row r="18" ht="54.75" customHeight="1">
      <c r="A18" s="43" t="s">
        <v>249</v>
      </c>
      <c r="B18" s="15" t="s">
        <v>50</v>
      </c>
      <c r="C18" s="15" t="s">
        <v>243</v>
      </c>
      <c r="D18" s="15" t="s">
        <v>250</v>
      </c>
      <c r="E18" s="15" t="s">
        <v>65</v>
      </c>
      <c r="F18" s="15" t="s">
        <v>152</v>
      </c>
      <c r="G18" s="15" t="s">
        <v>27</v>
      </c>
      <c r="H18" s="28" t="s">
        <v>251</v>
      </c>
      <c r="I18" s="15" t="s">
        <v>59</v>
      </c>
      <c r="J18" s="39"/>
    </row>
    <row r="19" ht="54.75" customHeight="1">
      <c r="A19" s="34" t="s">
        <v>252</v>
      </c>
      <c r="B19" s="15" t="s">
        <v>124</v>
      </c>
      <c r="C19" s="15" t="s">
        <v>253</v>
      </c>
      <c r="D19" s="35" t="s">
        <v>254</v>
      </c>
      <c r="E19" s="36" t="s">
        <v>65</v>
      </c>
      <c r="F19" s="36" t="s">
        <v>152</v>
      </c>
      <c r="G19" s="15" t="s">
        <v>255</v>
      </c>
      <c r="H19" s="28" t="s">
        <v>256</v>
      </c>
      <c r="I19" s="36" t="s">
        <v>59</v>
      </c>
      <c r="J19" s="37"/>
    </row>
    <row r="20" ht="54.75" customHeight="1">
      <c r="A20" s="43" t="s">
        <v>257</v>
      </c>
      <c r="B20" s="15" t="s">
        <v>124</v>
      </c>
      <c r="C20" s="15" t="s">
        <v>253</v>
      </c>
      <c r="D20" s="35" t="s">
        <v>258</v>
      </c>
      <c r="E20" s="15" t="s">
        <v>65</v>
      </c>
      <c r="F20" s="15" t="s">
        <v>152</v>
      </c>
      <c r="G20" s="15" t="s">
        <v>163</v>
      </c>
      <c r="H20" s="35" t="s">
        <v>259</v>
      </c>
      <c r="I20" s="15" t="s">
        <v>59</v>
      </c>
      <c r="J20" s="39"/>
    </row>
    <row r="21" ht="54.75" customHeight="1">
      <c r="A21" s="42" t="s">
        <v>260</v>
      </c>
      <c r="B21" s="22" t="s">
        <v>124</v>
      </c>
      <c r="C21" s="22" t="s">
        <v>253</v>
      </c>
      <c r="D21" s="35" t="s">
        <v>261</v>
      </c>
      <c r="E21" s="22" t="s">
        <v>65</v>
      </c>
      <c r="F21" s="22" t="s">
        <v>152</v>
      </c>
      <c r="G21" s="22" t="s">
        <v>262</v>
      </c>
      <c r="H21" s="35" t="s">
        <v>263</v>
      </c>
      <c r="I21" s="22" t="s">
        <v>59</v>
      </c>
      <c r="J21" s="37"/>
    </row>
    <row r="22" ht="54.75" customHeight="1">
      <c r="A22" s="43" t="s">
        <v>264</v>
      </c>
      <c r="B22" s="15" t="s">
        <v>124</v>
      </c>
      <c r="C22" s="15" t="s">
        <v>253</v>
      </c>
      <c r="D22" s="35" t="s">
        <v>265</v>
      </c>
      <c r="E22" s="15" t="s">
        <v>65</v>
      </c>
      <c r="F22" s="15" t="s">
        <v>152</v>
      </c>
      <c r="G22" s="15" t="s">
        <v>266</v>
      </c>
      <c r="H22" s="35" t="s">
        <v>267</v>
      </c>
      <c r="I22" s="15" t="s">
        <v>59</v>
      </c>
      <c r="J22" s="39"/>
    </row>
    <row r="23" ht="54.75" customHeight="1">
      <c r="A23" s="42" t="s">
        <v>268</v>
      </c>
      <c r="B23" s="22" t="s">
        <v>124</v>
      </c>
      <c r="C23" s="22" t="s">
        <v>253</v>
      </c>
      <c r="D23" s="35" t="s">
        <v>269</v>
      </c>
      <c r="E23" s="22" t="s">
        <v>65</v>
      </c>
      <c r="F23" s="22" t="s">
        <v>152</v>
      </c>
      <c r="G23" s="22" t="s">
        <v>270</v>
      </c>
      <c r="H23" s="35" t="s">
        <v>271</v>
      </c>
      <c r="I23" s="22" t="s">
        <v>59</v>
      </c>
      <c r="J23" s="37"/>
    </row>
    <row r="24" ht="54.75" customHeight="1">
      <c r="A24" s="40" t="s">
        <v>272</v>
      </c>
      <c r="B24" s="22" t="s">
        <v>50</v>
      </c>
      <c r="C24" s="22" t="s">
        <v>273</v>
      </c>
      <c r="D24" s="35" t="s">
        <v>274</v>
      </c>
      <c r="E24" s="41" t="s">
        <v>65</v>
      </c>
      <c r="F24" s="41" t="s">
        <v>275</v>
      </c>
      <c r="G24" s="22" t="s">
        <v>27</v>
      </c>
      <c r="H24" s="35" t="s">
        <v>276</v>
      </c>
      <c r="I24" s="41" t="s">
        <v>59</v>
      </c>
      <c r="J24" s="39"/>
    </row>
    <row r="25" ht="54.75" customHeight="1">
      <c r="A25" s="27" t="s">
        <v>277</v>
      </c>
      <c r="B25" s="22" t="s">
        <v>50</v>
      </c>
      <c r="C25" s="22" t="s">
        <v>273</v>
      </c>
      <c r="D25" s="28" t="s">
        <v>278</v>
      </c>
      <c r="E25" s="22" t="s">
        <v>65</v>
      </c>
      <c r="F25" s="22" t="s">
        <v>275</v>
      </c>
      <c r="G25" s="22" t="s">
        <v>27</v>
      </c>
      <c r="H25" s="28" t="s">
        <v>279</v>
      </c>
      <c r="I25" s="22" t="s">
        <v>59</v>
      </c>
      <c r="J25" s="37"/>
    </row>
    <row r="26" ht="54.75" customHeight="1">
      <c r="A26" s="27" t="s">
        <v>280</v>
      </c>
      <c r="B26" s="22" t="s">
        <v>50</v>
      </c>
      <c r="C26" s="22" t="s">
        <v>273</v>
      </c>
      <c r="D26" s="28" t="s">
        <v>281</v>
      </c>
      <c r="E26" s="22" t="s">
        <v>65</v>
      </c>
      <c r="F26" s="22" t="s">
        <v>275</v>
      </c>
      <c r="G26" s="22" t="s">
        <v>27</v>
      </c>
      <c r="H26" s="28" t="s">
        <v>282</v>
      </c>
      <c r="I26" s="28" t="s">
        <v>59</v>
      </c>
      <c r="J26" s="37"/>
    </row>
    <row r="27" ht="54.75" customHeight="1">
      <c r="A27" s="27" t="s">
        <v>283</v>
      </c>
      <c r="B27" s="22" t="s">
        <v>50</v>
      </c>
      <c r="C27" s="22" t="s">
        <v>273</v>
      </c>
      <c r="D27" s="28" t="s">
        <v>284</v>
      </c>
      <c r="E27" s="22" t="s">
        <v>65</v>
      </c>
      <c r="F27" s="22" t="s">
        <v>275</v>
      </c>
      <c r="G27" s="22" t="s">
        <v>27</v>
      </c>
      <c r="H27" s="28" t="s">
        <v>285</v>
      </c>
      <c r="I27" s="28" t="s">
        <v>59</v>
      </c>
      <c r="J27" s="37"/>
    </row>
    <row r="28" ht="54.75" customHeight="1">
      <c r="A28" s="27" t="s">
        <v>286</v>
      </c>
      <c r="B28" s="15" t="s">
        <v>50</v>
      </c>
      <c r="C28" s="35" t="s">
        <v>287</v>
      </c>
      <c r="D28" s="28" t="s">
        <v>288</v>
      </c>
      <c r="E28" s="28" t="s">
        <v>65</v>
      </c>
      <c r="F28" s="28" t="s">
        <v>275</v>
      </c>
      <c r="G28" s="15" t="s">
        <v>27</v>
      </c>
      <c r="H28" s="28" t="s">
        <v>289</v>
      </c>
      <c r="I28" s="28" t="s">
        <v>59</v>
      </c>
      <c r="J28" s="37"/>
    </row>
    <row r="29" ht="54.75" customHeight="1">
      <c r="A29" s="44" t="s">
        <v>290</v>
      </c>
      <c r="B29" s="15" t="s">
        <v>50</v>
      </c>
      <c r="C29" s="35" t="s">
        <v>287</v>
      </c>
      <c r="D29" s="35" t="s">
        <v>291</v>
      </c>
      <c r="E29" s="15" t="s">
        <v>65</v>
      </c>
      <c r="F29" s="28" t="s">
        <v>275</v>
      </c>
      <c r="G29" s="15" t="s">
        <v>27</v>
      </c>
      <c r="H29" s="35" t="s">
        <v>292</v>
      </c>
      <c r="I29" s="15" t="s">
        <v>59</v>
      </c>
      <c r="J29" s="39"/>
    </row>
    <row r="30" ht="54.75" customHeight="1">
      <c r="A30" s="44" t="s">
        <v>293</v>
      </c>
      <c r="B30" s="15" t="s">
        <v>50</v>
      </c>
      <c r="C30" s="35" t="s">
        <v>287</v>
      </c>
      <c r="D30" s="35" t="s">
        <v>294</v>
      </c>
      <c r="E30" s="15" t="s">
        <v>65</v>
      </c>
      <c r="F30" s="28" t="s">
        <v>275</v>
      </c>
      <c r="G30" s="15" t="s">
        <v>27</v>
      </c>
      <c r="H30" s="35" t="s">
        <v>295</v>
      </c>
      <c r="I30" s="15" t="s">
        <v>59</v>
      </c>
      <c r="J30" s="39"/>
    </row>
    <row r="31" ht="54.75" customHeight="1">
      <c r="A31" s="44" t="s">
        <v>296</v>
      </c>
      <c r="B31" s="15" t="s">
        <v>50</v>
      </c>
      <c r="C31" s="35" t="s">
        <v>287</v>
      </c>
      <c r="D31" s="35" t="s">
        <v>297</v>
      </c>
      <c r="E31" s="15" t="s">
        <v>65</v>
      </c>
      <c r="F31" s="28" t="s">
        <v>275</v>
      </c>
      <c r="G31" s="15" t="s">
        <v>27</v>
      </c>
      <c r="H31" s="35" t="s">
        <v>298</v>
      </c>
      <c r="I31" s="15" t="s">
        <v>59</v>
      </c>
      <c r="J31" s="39"/>
    </row>
    <row r="32" ht="54.75" customHeight="1">
      <c r="A32" s="27" t="s">
        <v>299</v>
      </c>
      <c r="B32" s="22" t="s">
        <v>300</v>
      </c>
      <c r="C32" s="22" t="s">
        <v>301</v>
      </c>
      <c r="D32" s="22" t="s">
        <v>302</v>
      </c>
      <c r="E32" s="22" t="s">
        <v>303</v>
      </c>
      <c r="F32" s="22" t="s">
        <v>152</v>
      </c>
      <c r="G32" s="22" t="s">
        <v>163</v>
      </c>
      <c r="H32" s="22" t="s">
        <v>304</v>
      </c>
      <c r="I32" s="22" t="s">
        <v>59</v>
      </c>
      <c r="J32" s="37"/>
    </row>
    <row r="33" ht="54.75" customHeight="1">
      <c r="A33" s="43" t="s">
        <v>305</v>
      </c>
      <c r="B33" s="15" t="s">
        <v>300</v>
      </c>
      <c r="C33" s="15" t="s">
        <v>306</v>
      </c>
      <c r="D33" s="15" t="s">
        <v>307</v>
      </c>
      <c r="E33" s="15" t="s">
        <v>303</v>
      </c>
      <c r="F33" s="15" t="s">
        <v>275</v>
      </c>
      <c r="G33" s="15" t="s">
        <v>52</v>
      </c>
      <c r="H33" s="15" t="s">
        <v>308</v>
      </c>
      <c r="I33" s="15" t="s">
        <v>59</v>
      </c>
      <c r="J33" s="39"/>
    </row>
    <row r="34" ht="54.75" customHeight="1">
      <c r="A34" s="44" t="s">
        <v>309</v>
      </c>
      <c r="B34" s="15" t="s">
        <v>300</v>
      </c>
      <c r="C34" s="15" t="s">
        <v>310</v>
      </c>
      <c r="D34" s="15" t="s">
        <v>311</v>
      </c>
      <c r="E34" s="15" t="s">
        <v>215</v>
      </c>
      <c r="F34" s="15" t="s">
        <v>152</v>
      </c>
      <c r="G34" s="15" t="s">
        <v>49</v>
      </c>
      <c r="H34" s="15" t="s">
        <v>312</v>
      </c>
      <c r="I34" s="15" t="s">
        <v>59</v>
      </c>
      <c r="J34" s="39"/>
    </row>
    <row r="35" ht="54.75" customHeight="1">
      <c r="A35" s="44" t="s">
        <v>313</v>
      </c>
      <c r="B35" s="15" t="s">
        <v>300</v>
      </c>
      <c r="C35" s="35" t="s">
        <v>314</v>
      </c>
      <c r="D35" s="35" t="s">
        <v>315</v>
      </c>
      <c r="E35" s="15" t="s">
        <v>215</v>
      </c>
      <c r="F35" s="15" t="s">
        <v>152</v>
      </c>
      <c r="G35" s="15" t="s">
        <v>27</v>
      </c>
      <c r="H35" s="35" t="s">
        <v>316</v>
      </c>
      <c r="I35" s="15" t="s">
        <v>59</v>
      </c>
      <c r="J35" s="45"/>
    </row>
    <row r="36" ht="54.75" customHeight="1">
      <c r="E36" s="38"/>
      <c r="F36" s="38"/>
      <c r="I36" s="38"/>
    </row>
    <row r="37" ht="54.75" customHeight="1">
      <c r="E37" s="38"/>
      <c r="F37" s="38"/>
      <c r="I37" s="38"/>
    </row>
    <row r="38" ht="54.75" customHeight="1">
      <c r="E38" s="38"/>
      <c r="F38" s="38"/>
      <c r="I38" s="38"/>
    </row>
    <row r="39" ht="54.75" customHeight="1">
      <c r="E39" s="38"/>
      <c r="F39" s="38"/>
      <c r="I39" s="38"/>
    </row>
    <row r="40" ht="54.75" customHeight="1">
      <c r="E40" s="38"/>
      <c r="F40" s="38"/>
      <c r="I40" s="38"/>
    </row>
    <row r="41" ht="54.75" customHeight="1">
      <c r="E41" s="38"/>
      <c r="F41" s="38"/>
      <c r="I41" s="38"/>
    </row>
    <row r="42" ht="54.75" customHeight="1">
      <c r="E42" s="38"/>
      <c r="F42" s="38"/>
      <c r="I42" s="38"/>
    </row>
    <row r="43" ht="54.75" customHeight="1">
      <c r="E43" s="38"/>
      <c r="F43" s="38"/>
      <c r="I43" s="38"/>
    </row>
    <row r="44" ht="54.75" customHeight="1">
      <c r="E44" s="38"/>
      <c r="F44" s="38"/>
      <c r="I44" s="38"/>
    </row>
    <row r="45" ht="54.75" customHeight="1">
      <c r="E45" s="38"/>
      <c r="F45" s="38"/>
      <c r="I45" s="38"/>
    </row>
    <row r="46" ht="54.75" customHeight="1">
      <c r="E46" s="38"/>
      <c r="F46" s="38"/>
      <c r="I46" s="38"/>
    </row>
    <row r="47" ht="54.75" customHeight="1">
      <c r="E47" s="38"/>
      <c r="F47" s="38"/>
      <c r="I47" s="38"/>
    </row>
    <row r="48" ht="54.75" customHeight="1">
      <c r="E48" s="38"/>
      <c r="F48" s="38"/>
      <c r="I48" s="38"/>
    </row>
    <row r="49" ht="54.75" customHeight="1">
      <c r="E49" s="38"/>
      <c r="F49" s="38"/>
      <c r="I49" s="38"/>
    </row>
    <row r="50" ht="54.75" customHeight="1">
      <c r="E50" s="38"/>
      <c r="F50" s="38"/>
      <c r="I50" s="38"/>
    </row>
    <row r="51" ht="54.75" customHeight="1">
      <c r="E51" s="38"/>
      <c r="F51" s="38"/>
      <c r="I51" s="38"/>
    </row>
    <row r="52" ht="54.75" customHeight="1">
      <c r="E52" s="38"/>
      <c r="F52" s="38"/>
      <c r="I52" s="38"/>
    </row>
    <row r="53" ht="54.75" customHeight="1">
      <c r="E53" s="38"/>
      <c r="F53" s="38"/>
      <c r="I53" s="38"/>
    </row>
    <row r="54" ht="54.75" customHeight="1">
      <c r="E54" s="38"/>
      <c r="F54" s="38"/>
      <c r="I54" s="38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</sheetData>
  <dataValidations>
    <dataValidation type="list" allowBlank="1" sqref="F2:F54">
      <formula1>"Alta,Media,Baja"</formula1>
    </dataValidation>
    <dataValidation type="list" allowBlank="1" sqref="I2:I54">
      <formula1>"Por validar,Validado,Corregir,Descartado"</formula1>
    </dataValidation>
    <dataValidation type="list" allowBlank="1" sqref="E2:E54">
      <formula1>"Funcional,No funcional,Regla de negocio,Restricción"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6.0"/>
    <col customWidth="1" min="2" max="2" width="23.0"/>
    <col customWidth="1" min="3" max="3" width="30.5"/>
    <col customWidth="1" min="4" max="4" width="29.5"/>
    <col customWidth="1" min="5" max="5" width="28.5"/>
    <col customWidth="1" min="6" max="6" width="44.0"/>
    <col customWidth="1" min="7" max="7" width="37.5"/>
    <col customWidth="1" min="8" max="8" width="28.0"/>
    <col customWidth="1" min="9" max="26" width="8.63"/>
  </cols>
  <sheetData>
    <row r="1" ht="30.0" customHeight="1">
      <c r="A1" s="6" t="s">
        <v>15</v>
      </c>
      <c r="B1" s="7" t="s">
        <v>18</v>
      </c>
      <c r="C1" s="6" t="s">
        <v>20</v>
      </c>
      <c r="D1" s="6" t="s">
        <v>21</v>
      </c>
      <c r="E1" s="6" t="s">
        <v>22</v>
      </c>
      <c r="F1" s="6" t="s">
        <v>24</v>
      </c>
      <c r="G1" s="6" t="s">
        <v>27</v>
      </c>
      <c r="H1" s="6" t="s">
        <v>30</v>
      </c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ht="67.5" customHeight="1">
      <c r="A2" s="11" t="s">
        <v>40</v>
      </c>
      <c r="B2" s="11">
        <v>1.0</v>
      </c>
      <c r="C2" s="11" t="s">
        <v>46</v>
      </c>
      <c r="D2" s="11" t="s">
        <v>49</v>
      </c>
      <c r="E2" s="11" t="s">
        <v>52</v>
      </c>
      <c r="F2" s="11" t="s">
        <v>54</v>
      </c>
      <c r="G2" s="11" t="s">
        <v>55</v>
      </c>
      <c r="H2" s="14" t="s">
        <v>59</v>
      </c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ht="67.5" customHeight="1">
      <c r="A3" s="11" t="s">
        <v>74</v>
      </c>
      <c r="B3" s="11">
        <v>2.0</v>
      </c>
      <c r="C3" s="11" t="s">
        <v>78</v>
      </c>
      <c r="D3" s="11" t="s">
        <v>54</v>
      </c>
      <c r="E3" s="11" t="s">
        <v>82</v>
      </c>
      <c r="F3" s="11" t="s">
        <v>85</v>
      </c>
      <c r="G3" s="11" t="s">
        <v>87</v>
      </c>
      <c r="H3" s="14" t="s">
        <v>59</v>
      </c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ht="60.75" customHeight="1">
      <c r="A4" s="11" t="s">
        <v>96</v>
      </c>
      <c r="B4" s="11">
        <v>2.0</v>
      </c>
      <c r="C4" s="11" t="s">
        <v>99</v>
      </c>
      <c r="D4" s="11" t="s">
        <v>101</v>
      </c>
      <c r="E4" s="11" t="s">
        <v>82</v>
      </c>
      <c r="F4" s="11" t="s">
        <v>105</v>
      </c>
      <c r="G4" s="11" t="s">
        <v>108</v>
      </c>
      <c r="H4" s="14" t="s">
        <v>59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ht="66.0" customHeight="1">
      <c r="A5" s="11" t="s">
        <v>113</v>
      </c>
      <c r="B5" s="11">
        <v>2.0</v>
      </c>
      <c r="C5" s="11" t="s">
        <v>117</v>
      </c>
      <c r="D5" s="11" t="s">
        <v>119</v>
      </c>
      <c r="E5" s="11" t="s">
        <v>82</v>
      </c>
      <c r="F5" s="11" t="s">
        <v>123</v>
      </c>
      <c r="G5" s="11" t="s">
        <v>126</v>
      </c>
      <c r="H5" s="14" t="s">
        <v>59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ht="69.0" customHeight="1">
      <c r="A6" s="11" t="s">
        <v>132</v>
      </c>
      <c r="B6" s="11">
        <v>3.0</v>
      </c>
      <c r="C6" s="11" t="s">
        <v>134</v>
      </c>
      <c r="D6" s="23" t="s">
        <v>27</v>
      </c>
      <c r="E6" s="23" t="s">
        <v>135</v>
      </c>
      <c r="F6" s="23" t="s">
        <v>136</v>
      </c>
      <c r="G6" s="11" t="s">
        <v>138</v>
      </c>
      <c r="H6" s="14" t="s">
        <v>59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ht="78.0" customHeight="1">
      <c r="A7" s="11" t="s">
        <v>140</v>
      </c>
      <c r="B7" s="11">
        <v>3.0</v>
      </c>
      <c r="C7" s="11" t="s">
        <v>141</v>
      </c>
      <c r="D7" s="25" t="s">
        <v>27</v>
      </c>
      <c r="E7" s="11" t="s">
        <v>135</v>
      </c>
      <c r="F7" s="23" t="s">
        <v>143</v>
      </c>
      <c r="G7" s="11" t="s">
        <v>144</v>
      </c>
      <c r="H7" s="14" t="s">
        <v>59</v>
      </c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ht="86.25" customHeight="1">
      <c r="A8" s="11" t="s">
        <v>146</v>
      </c>
      <c r="B8" s="11">
        <v>3.0</v>
      </c>
      <c r="C8" s="11" t="s">
        <v>148</v>
      </c>
      <c r="D8" s="11" t="s">
        <v>49</v>
      </c>
      <c r="E8" s="11" t="s">
        <v>135</v>
      </c>
      <c r="F8" s="11" t="s">
        <v>150</v>
      </c>
      <c r="G8" s="11" t="s">
        <v>151</v>
      </c>
      <c r="H8" s="14" t="s">
        <v>59</v>
      </c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ht="60.0" customHeight="1">
      <c r="A9" s="11" t="s">
        <v>154</v>
      </c>
      <c r="B9" s="29"/>
      <c r="C9" s="11" t="s">
        <v>155</v>
      </c>
      <c r="D9" s="11" t="s">
        <v>27</v>
      </c>
      <c r="E9" s="11" t="s">
        <v>135</v>
      </c>
      <c r="F9" s="11" t="s">
        <v>157</v>
      </c>
      <c r="G9" s="11" t="s">
        <v>158</v>
      </c>
      <c r="H9" s="14" t="s">
        <v>59</v>
      </c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ht="68.25" customHeight="1">
      <c r="A10" s="11" t="s">
        <v>160</v>
      </c>
      <c r="B10" s="29"/>
      <c r="C10" s="11" t="s">
        <v>162</v>
      </c>
      <c r="D10" s="23" t="s">
        <v>163</v>
      </c>
      <c r="E10" s="11" t="s">
        <v>135</v>
      </c>
      <c r="F10" s="11" t="s">
        <v>165</v>
      </c>
      <c r="G10" s="11" t="s">
        <v>166</v>
      </c>
      <c r="H10" s="14" t="s">
        <v>59</v>
      </c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ht="59.25" customHeight="1">
      <c r="A11" s="11" t="s">
        <v>168</v>
      </c>
      <c r="B11" s="29"/>
      <c r="C11" s="11" t="s">
        <v>169</v>
      </c>
      <c r="D11" s="11" t="s">
        <v>27</v>
      </c>
      <c r="E11" s="11" t="s">
        <v>135</v>
      </c>
      <c r="F11" s="11" t="s">
        <v>171</v>
      </c>
      <c r="G11" s="11" t="s">
        <v>173</v>
      </c>
      <c r="H11" s="14" t="s">
        <v>59</v>
      </c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ht="85.5" customHeight="1">
      <c r="A12" s="11" t="s">
        <v>177</v>
      </c>
      <c r="B12" s="31"/>
      <c r="C12" s="23" t="s">
        <v>180</v>
      </c>
      <c r="D12" s="23" t="s">
        <v>27</v>
      </c>
      <c r="E12" s="23" t="s">
        <v>135</v>
      </c>
      <c r="F12" s="23" t="s">
        <v>183</v>
      </c>
      <c r="G12" s="23" t="s">
        <v>184</v>
      </c>
      <c r="H12" s="32" t="s">
        <v>59</v>
      </c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ht="76.5" customHeight="1">
      <c r="A13" s="11" t="s">
        <v>188</v>
      </c>
      <c r="B13" s="31"/>
      <c r="C13" s="23" t="s">
        <v>190</v>
      </c>
      <c r="D13" s="23" t="s">
        <v>163</v>
      </c>
      <c r="E13" s="23" t="s">
        <v>193</v>
      </c>
      <c r="F13" s="23" t="s">
        <v>194</v>
      </c>
      <c r="G13" s="23" t="s">
        <v>195</v>
      </c>
      <c r="H13" s="32" t="s">
        <v>198</v>
      </c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ht="90.0" customHeight="1">
      <c r="A14" s="11" t="s">
        <v>200</v>
      </c>
      <c r="B14" s="31"/>
      <c r="C14" s="23" t="s">
        <v>202</v>
      </c>
      <c r="D14" s="23" t="s">
        <v>52</v>
      </c>
      <c r="E14" s="23" t="s">
        <v>193</v>
      </c>
      <c r="F14" s="23" t="s">
        <v>204</v>
      </c>
      <c r="G14" s="23" t="s">
        <v>206</v>
      </c>
      <c r="H14" s="32" t="s">
        <v>198</v>
      </c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ht="81.75" customHeight="1">
      <c r="A15" s="11" t="s">
        <v>211</v>
      </c>
      <c r="B15" s="31"/>
      <c r="C15" s="23" t="s">
        <v>213</v>
      </c>
      <c r="D15" s="23" t="s">
        <v>52</v>
      </c>
      <c r="E15" s="23" t="s">
        <v>215</v>
      </c>
      <c r="F15" s="23" t="s">
        <v>217</v>
      </c>
      <c r="G15" s="23" t="s">
        <v>220</v>
      </c>
      <c r="H15" s="32" t="s">
        <v>59</v>
      </c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ht="72.0" customHeight="1">
      <c r="A16" s="11" t="s">
        <v>225</v>
      </c>
      <c r="B16" s="31"/>
      <c r="C16" s="23" t="s">
        <v>226</v>
      </c>
      <c r="D16" s="23" t="s">
        <v>49</v>
      </c>
      <c r="E16" s="23" t="s">
        <v>215</v>
      </c>
      <c r="F16" s="23" t="s">
        <v>228</v>
      </c>
      <c r="G16" s="23" t="s">
        <v>229</v>
      </c>
      <c r="H16" s="32" t="s">
        <v>59</v>
      </c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ht="45.0" customHeight="1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ht="45.0" customHeight="1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ht="45.0" customHeight="1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ht="45.0" customHeight="1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ht="45.0" customHeight="1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ht="45.0" customHeight="1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ht="45.0" customHeight="1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ht="45.0" customHeight="1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ht="45.0" customHeight="1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ht="45.0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ht="45.0" customHeight="1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ht="45.0" customHeight="1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ht="45.0" customHeight="1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ht="45.0" customHeight="1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ht="45.0" customHeight="1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ht="45.0" customHeight="1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ht="45.0" customHeight="1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ht="45.0" customHeight="1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ht="45.0" customHeight="1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ht="45.0" customHeight="1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ht="45.0" customHeight="1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ht="45.0" customHeight="1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ht="45.0" customHeight="1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ht="45.0" customHeight="1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ht="45.0" customHeight="1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ht="45.0" customHeight="1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ht="45.0" customHeight="1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ht="45.0" customHeight="1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ht="45.0" customHeight="1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ht="45.0" customHeight="1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ht="45.0" customHeight="1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ht="45.0" customHeight="1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ht="45.0" customHeight="1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ht="45.0" customHeight="1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ht="15.75" customHeight="1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ht="15.75" customHeight="1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ht="15.75" customHeight="1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ht="15.75" customHeight="1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ht="15.75" customHeight="1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ht="15.75" customHeight="1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ht="15.75" customHeight="1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ht="15.75" customHeight="1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ht="15.75" customHeight="1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ht="15.75" customHeight="1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ht="15.75" customHeight="1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ht="15.75" customHeight="1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ht="15.75" customHeight="1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ht="15.75" customHeight="1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ht="15.75" customHeight="1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ht="15.75" customHeight="1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ht="15.75" customHeight="1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ht="15.75" customHeight="1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ht="15.75" customHeight="1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ht="15.75" customHeight="1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ht="15.75" customHeight="1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ht="15.75" customHeight="1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ht="15.75" customHeight="1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ht="15.75" customHeight="1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ht="15.75" customHeight="1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ht="15.75" customHeight="1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ht="15.75" customHeight="1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ht="15.75" customHeight="1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ht="15.75" customHeight="1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ht="15.75" customHeight="1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ht="15.75" customHeight="1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ht="15.75" customHeight="1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ht="15.75" customHeight="1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ht="15.75" customHeight="1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ht="15.75" customHeight="1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ht="15.75" customHeight="1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ht="15.75" customHeight="1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ht="15.75" customHeight="1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ht="15.75" customHeight="1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ht="15.75" customHeight="1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ht="15.75" customHeight="1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ht="15.75" customHeight="1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ht="15.75" customHeight="1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ht="15.75" customHeight="1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ht="15.75" customHeight="1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ht="15.75" customHeight="1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ht="15.75" customHeight="1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ht="15.75" customHeight="1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ht="15.75" customHeight="1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ht="15.75" customHeight="1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ht="15.75" customHeight="1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ht="15.75" customHeight="1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ht="15.75" customHeight="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ht="15.75" customHeight="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ht="15.75" customHeight="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ht="15.75" customHeight="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ht="15.75" customHeight="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ht="15.75" customHeight="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ht="15.75" customHeigh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ht="15.75" customHeigh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ht="15.75" customHeight="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ht="15.75" customHeight="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ht="15.75" customHeight="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ht="15.75" customHeight="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ht="15.75" customHeigh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ht="15.75" customHeight="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ht="15.75" customHeight="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ht="15.75" customHeight="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ht="15.75" customHeight="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ht="15.75" customHeight="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ht="15.75" customHeight="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ht="15.75" customHeight="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ht="15.75" customHeight="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ht="15.75" customHeight="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ht="15.75" customHeight="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ht="15.75" customHeight="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ht="15.75" customHeight="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ht="15.75" customHeight="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ht="15.75" customHeight="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ht="15.75" customHeight="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ht="15.75" customHeight="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ht="15.75" customHeight="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ht="15.75" customHeight="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ht="15.75" customHeight="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ht="15.75" customHeight="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ht="15.75" customHeight="1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ht="15.75" customHeight="1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ht="15.75" customHeight="1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ht="15.75" customHeight="1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ht="15.75" customHeight="1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ht="15.75" customHeight="1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ht="15.75" customHeight="1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ht="15.75" customHeight="1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ht="15.75" customHeight="1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ht="15.75" customHeight="1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ht="15.75" customHeight="1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ht="15.75" customHeight="1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ht="15.75" customHeight="1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ht="15.75" customHeight="1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ht="15.75" customHeight="1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ht="15.75" customHeight="1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ht="15.75" customHeight="1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ht="15.75" customHeight="1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ht="15.75" customHeight="1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ht="15.75" customHeight="1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ht="15.75" customHeight="1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ht="15.75" customHeight="1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ht="15.75" customHeight="1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ht="15.75" customHeight="1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ht="15.75" customHeight="1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ht="15.75" customHeight="1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ht="15.75" customHeight="1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ht="15.75" customHeight="1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ht="15.75" customHeight="1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ht="15.75" customHeight="1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ht="15.75" customHeight="1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ht="15.75" customHeight="1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ht="15.75" customHeight="1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ht="15.75" customHeight="1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ht="15.75" customHeight="1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ht="15.75" customHeight="1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ht="15.75" customHeight="1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ht="15.75" customHeight="1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ht="15.75" customHeight="1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ht="15.75" customHeight="1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ht="15.75" customHeight="1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ht="15.75" customHeight="1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ht="15.75" customHeight="1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ht="15.75" customHeight="1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ht="15.75" customHeight="1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ht="15.75" customHeight="1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ht="15.75" customHeight="1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ht="15.75" customHeight="1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ht="15.75" customHeight="1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ht="15.75" customHeight="1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ht="15.75" customHeight="1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ht="15.75" customHeight="1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ht="15.75" customHeight="1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ht="15.75" customHeight="1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ht="15.75" customHeight="1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ht="15.75" customHeight="1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ht="15.75" customHeight="1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ht="15.75" customHeight="1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ht="15.75" customHeight="1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ht="15.75" customHeight="1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ht="15.75" customHeight="1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ht="15.75" customHeight="1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ht="15.75" customHeight="1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ht="15.75" customHeight="1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ht="15.75" customHeight="1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ht="15.75" customHeight="1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ht="15.75" customHeight="1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ht="15.75" customHeight="1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ht="15.75" customHeight="1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ht="15.75" customHeight="1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ht="15.75" customHeight="1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ht="15.75" customHeight="1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ht="15.75" customHeight="1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ht="15.75" customHeight="1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ht="15.75" customHeight="1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ht="15.75" customHeight="1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ht="15.75" customHeight="1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ht="15.75" customHeight="1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ht="15.75" customHeight="1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ht="15.75" customHeight="1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ht="15.75" customHeight="1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ht="15.75" customHeight="1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ht="15.75" customHeight="1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ht="15.75" customHeight="1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ht="15.75" customHeight="1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ht="15.75" customHeight="1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ht="15.75" customHeight="1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ht="15.75" customHeight="1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ht="15.75" customHeight="1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ht="15.75" customHeight="1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ht="15.75" customHeight="1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ht="15.75" customHeight="1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ht="15.75" customHeight="1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ht="15.75" customHeight="1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ht="15.75" customHeight="1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ht="15.75" customHeight="1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ht="15.75" customHeight="1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ht="15.75" customHeight="1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ht="15.75" customHeight="1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ht="15.75" customHeight="1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ht="15.75" customHeight="1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ht="15.75" customHeight="1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ht="15.75" customHeight="1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ht="15.75" customHeight="1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ht="15.75" customHeight="1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ht="15.75" customHeight="1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ht="15.75" customHeight="1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ht="15.75" customHeight="1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ht="15.75" customHeight="1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ht="15.75" customHeight="1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ht="15.75" customHeight="1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ht="15.75" customHeight="1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ht="15.75" customHeight="1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ht="15.75" customHeight="1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ht="15.75" customHeight="1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ht="15.75" customHeight="1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ht="15.75" customHeight="1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ht="15.75" customHeight="1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ht="15.75" customHeight="1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ht="15.75" customHeight="1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ht="15.75" customHeight="1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ht="15.75" customHeight="1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ht="15.75" customHeight="1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ht="15.75" customHeight="1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ht="15.75" customHeight="1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ht="15.75" customHeight="1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ht="15.75" customHeight="1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ht="15.75" customHeight="1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ht="15.75" customHeight="1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ht="15.75" customHeight="1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ht="15.75" customHeight="1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ht="15.75" customHeight="1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ht="15.75" customHeight="1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ht="15.75" customHeight="1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ht="15.75" customHeight="1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ht="15.75" customHeight="1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ht="15.75" customHeight="1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ht="15.75" customHeight="1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ht="15.75" customHeight="1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ht="15.75" customHeight="1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ht="15.75" customHeight="1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ht="15.75" customHeight="1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ht="15.75" customHeight="1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ht="15.75" customHeight="1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ht="15.75" customHeight="1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ht="15.75" customHeight="1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ht="15.75" customHeight="1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ht="15.75" customHeight="1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ht="15.75" customHeight="1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ht="15.75" customHeight="1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ht="15.75" customHeight="1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ht="15.75" customHeight="1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ht="15.75" customHeight="1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ht="15.75" customHeight="1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ht="15.75" customHeight="1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ht="15.75" customHeight="1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ht="15.75" customHeight="1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ht="15.75" customHeight="1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ht="15.75" customHeight="1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ht="15.75" customHeight="1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ht="15.75" customHeight="1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ht="15.75" customHeight="1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ht="15.75" customHeight="1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ht="15.75" customHeight="1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ht="15.75" customHeight="1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ht="15.75" customHeight="1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ht="15.75" customHeight="1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ht="15.75" customHeight="1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ht="15.75" customHeight="1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ht="15.75" customHeight="1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ht="15.75" customHeight="1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ht="15.75" customHeight="1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ht="15.75" customHeight="1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ht="15.75" customHeight="1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ht="15.75" customHeight="1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ht="15.75" customHeight="1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ht="15.75" customHeight="1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ht="15.75" customHeight="1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ht="15.75" customHeight="1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ht="15.75" customHeight="1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ht="15.75" customHeight="1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ht="15.75" customHeight="1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ht="15.75" customHeight="1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ht="15.75" customHeight="1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ht="15.75" customHeight="1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ht="15.75" customHeight="1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ht="15.75" customHeight="1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ht="15.75" customHeight="1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ht="15.75" customHeight="1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ht="15.75" customHeight="1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ht="15.75" customHeight="1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ht="15.75" customHeight="1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ht="15.75" customHeight="1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ht="15.75" customHeight="1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ht="15.75" customHeight="1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ht="15.75" customHeight="1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ht="15.75" customHeight="1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ht="15.75" customHeight="1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ht="15.75" customHeight="1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ht="15.75" customHeight="1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ht="15.75" customHeight="1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ht="15.75" customHeight="1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ht="15.75" customHeight="1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ht="15.75" customHeight="1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ht="15.75" customHeight="1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ht="15.75" customHeight="1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ht="15.75" customHeight="1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ht="15.75" customHeight="1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ht="15.75" customHeight="1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ht="15.75" customHeight="1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ht="15.75" customHeight="1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ht="15.75" customHeight="1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ht="15.75" customHeight="1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ht="15.75" customHeight="1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ht="15.75" customHeight="1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ht="15.75" customHeight="1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ht="15.75" customHeight="1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ht="15.75" customHeight="1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ht="15.75" customHeight="1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ht="15.75" customHeight="1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ht="15.75" customHeight="1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ht="15.75" customHeight="1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ht="15.75" customHeight="1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ht="15.75" customHeight="1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ht="15.75" customHeight="1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ht="15.75" customHeight="1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ht="15.75" customHeight="1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ht="15.75" customHeight="1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ht="15.75" customHeight="1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ht="15.75" customHeight="1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ht="15.75" customHeight="1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ht="15.75" customHeight="1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ht="15.75" customHeight="1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ht="15.75" customHeight="1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ht="15.75" customHeight="1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ht="15.75" customHeight="1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ht="15.75" customHeight="1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ht="15.75" customHeight="1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ht="15.75" customHeight="1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ht="15.75" customHeight="1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ht="15.75" customHeight="1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ht="15.75" customHeight="1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ht="15.75" customHeight="1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ht="15.75" customHeight="1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ht="15.75" customHeight="1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ht="15.75" customHeight="1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ht="15.75" customHeight="1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ht="15.75" customHeight="1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ht="15.75" customHeight="1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ht="15.75" customHeight="1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ht="15.75" customHeight="1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ht="15.75" customHeight="1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ht="15.75" customHeight="1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ht="15.75" customHeight="1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ht="15.75" customHeight="1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ht="15.75" customHeight="1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ht="15.75" customHeight="1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ht="15.75" customHeight="1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ht="15.75" customHeight="1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ht="15.75" customHeight="1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ht="15.75" customHeight="1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ht="15.75" customHeight="1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ht="15.75" customHeight="1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ht="15.75" customHeight="1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ht="15.75" customHeight="1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ht="15.75" customHeight="1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ht="15.75" customHeight="1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ht="15.75" customHeight="1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ht="15.75" customHeight="1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ht="15.75" customHeight="1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ht="15.75" customHeight="1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ht="15.75" customHeight="1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ht="15.75" customHeight="1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ht="15.75" customHeight="1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ht="15.75" customHeight="1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ht="15.75" customHeight="1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ht="15.75" customHeight="1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ht="15.75" customHeight="1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ht="15.75" customHeight="1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ht="15.75" customHeight="1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ht="15.75" customHeight="1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ht="15.75" customHeight="1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ht="15.75" customHeight="1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ht="15.75" customHeight="1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ht="15.75" customHeight="1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ht="15.75" customHeight="1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ht="15.75" customHeight="1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ht="15.75" customHeight="1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ht="15.75" customHeight="1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ht="15.75" customHeight="1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ht="15.75" customHeight="1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ht="15.75" customHeight="1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ht="15.75" customHeight="1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ht="15.75" customHeight="1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ht="15.75" customHeight="1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ht="15.75" customHeight="1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ht="15.75" customHeight="1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ht="15.75" customHeight="1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ht="15.75" customHeight="1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ht="15.75" customHeight="1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ht="15.75" customHeight="1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ht="15.75" customHeight="1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ht="15.75" customHeight="1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ht="15.75" customHeight="1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ht="15.75" customHeight="1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ht="15.75" customHeight="1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ht="15.75" customHeight="1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ht="15.75" customHeight="1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ht="15.75" customHeight="1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ht="15.75" customHeight="1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ht="15.75" customHeight="1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ht="15.75" customHeight="1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ht="15.75" customHeight="1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ht="15.75" customHeight="1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ht="15.75" customHeight="1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ht="15.75" customHeight="1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ht="15.75" customHeight="1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ht="15.75" customHeight="1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ht="15.75" customHeight="1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ht="15.75" customHeight="1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ht="15.75" customHeight="1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ht="15.75" customHeight="1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ht="15.75" customHeight="1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ht="15.75" customHeight="1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ht="15.75" customHeight="1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ht="15.75" customHeight="1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ht="15.75" customHeight="1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ht="15.75" customHeight="1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ht="15.75" customHeight="1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ht="15.75" customHeight="1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ht="15.75" customHeight="1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ht="15.75" customHeight="1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ht="15.75" customHeight="1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ht="15.75" customHeight="1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ht="15.75" customHeight="1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ht="15.75" customHeight="1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ht="15.75" customHeight="1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ht="15.75" customHeight="1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ht="15.75" customHeight="1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ht="15.75" customHeight="1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ht="15.75" customHeight="1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ht="15.75" customHeight="1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ht="15.75" customHeight="1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ht="15.75" customHeight="1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ht="15.75" customHeight="1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ht="15.75" customHeight="1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ht="15.75" customHeight="1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ht="15.75" customHeight="1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ht="15.75" customHeight="1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ht="15.75" customHeight="1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ht="15.75" customHeight="1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ht="15.75" customHeight="1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ht="15.75" customHeight="1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ht="15.75" customHeight="1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ht="15.75" customHeight="1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ht="15.75" customHeight="1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ht="15.75" customHeight="1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ht="15.75" customHeight="1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ht="15.75" customHeight="1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ht="15.75" customHeight="1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ht="15.75" customHeight="1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ht="15.75" customHeight="1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ht="15.75" customHeight="1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ht="15.75" customHeight="1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ht="15.75" customHeight="1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ht="15.75" customHeight="1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ht="15.75" customHeight="1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ht="15.75" customHeight="1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ht="15.75" customHeight="1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ht="15.75" customHeight="1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ht="15.75" customHeight="1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ht="15.75" customHeight="1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ht="15.75" customHeight="1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ht="15.75" customHeight="1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ht="15.75" customHeight="1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ht="15.75" customHeight="1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ht="15.75" customHeight="1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ht="15.75" customHeight="1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ht="15.75" customHeight="1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ht="15.75" customHeight="1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ht="15.75" customHeight="1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ht="15.75" customHeight="1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ht="15.75" customHeight="1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ht="15.75" customHeight="1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ht="15.75" customHeight="1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ht="15.75" customHeight="1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ht="15.75" customHeight="1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ht="15.75" customHeight="1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ht="15.75" customHeight="1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ht="15.75" customHeight="1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ht="15.75" customHeight="1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ht="15.75" customHeight="1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ht="15.75" customHeight="1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ht="15.75" customHeight="1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ht="15.75" customHeight="1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ht="15.75" customHeight="1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ht="15.75" customHeight="1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ht="15.75" customHeight="1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ht="15.75" customHeight="1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ht="15.75" customHeight="1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ht="15.75" customHeight="1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ht="15.75" customHeight="1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ht="15.75" customHeight="1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ht="15.75" customHeight="1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ht="15.75" customHeight="1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ht="15.75" customHeight="1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ht="15.75" customHeight="1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ht="15.75" customHeight="1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ht="15.75" customHeight="1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ht="15.75" customHeight="1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ht="15.75" customHeight="1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ht="15.75" customHeight="1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ht="15.75" customHeight="1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ht="15.75" customHeight="1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ht="15.75" customHeight="1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ht="15.75" customHeight="1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ht="15.75" customHeight="1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ht="15.75" customHeight="1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ht="15.75" customHeight="1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ht="15.75" customHeight="1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ht="15.75" customHeight="1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ht="15.75" customHeight="1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ht="15.75" customHeight="1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ht="15.75" customHeight="1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ht="15.75" customHeight="1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ht="15.75" customHeight="1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ht="15.75" customHeight="1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ht="15.75" customHeight="1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ht="15.75" customHeight="1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ht="15.75" customHeight="1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ht="15.75" customHeight="1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ht="15.75" customHeight="1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ht="15.75" customHeight="1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ht="15.75" customHeight="1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ht="15.75" customHeight="1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ht="15.75" customHeight="1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ht="15.75" customHeight="1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ht="15.75" customHeight="1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ht="15.75" customHeight="1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ht="15.75" customHeight="1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ht="15.75" customHeight="1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ht="15.75" customHeight="1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ht="15.75" customHeight="1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ht="15.75" customHeight="1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ht="15.75" customHeight="1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ht="15.75" customHeight="1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ht="15.75" customHeight="1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ht="15.75" customHeight="1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ht="15.75" customHeight="1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ht="15.75" customHeight="1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ht="15.75" customHeight="1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ht="15.75" customHeight="1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ht="15.75" customHeight="1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ht="15.75" customHeight="1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ht="15.75" customHeight="1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ht="15.75" customHeight="1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ht="15.75" customHeight="1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ht="15.75" customHeight="1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ht="15.75" customHeight="1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ht="15.75" customHeight="1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ht="15.75" customHeight="1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ht="15.75" customHeight="1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ht="15.75" customHeight="1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ht="15.75" customHeight="1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ht="15.75" customHeight="1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ht="15.75" customHeight="1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ht="15.75" customHeight="1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ht="15.75" customHeight="1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ht="15.75" customHeight="1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ht="15.75" customHeight="1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ht="15.75" customHeight="1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ht="15.75" customHeight="1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ht="15.75" customHeight="1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ht="15.75" customHeight="1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ht="15.75" customHeight="1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ht="15.75" customHeight="1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ht="15.75" customHeight="1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ht="15.75" customHeight="1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ht="15.75" customHeight="1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ht="15.75" customHeight="1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ht="15.75" customHeight="1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ht="15.75" customHeight="1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ht="15.75" customHeight="1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ht="15.75" customHeight="1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ht="15.75" customHeight="1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ht="15.75" customHeight="1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ht="15.75" customHeight="1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ht="15.75" customHeight="1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ht="15.75" customHeight="1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ht="15.75" customHeight="1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ht="15.75" customHeight="1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ht="15.75" customHeight="1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ht="15.75" customHeight="1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ht="15.75" customHeight="1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ht="15.75" customHeight="1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ht="15.75" customHeight="1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ht="15.75" customHeight="1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ht="15.75" customHeight="1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ht="15.75" customHeight="1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ht="15.75" customHeight="1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ht="15.75" customHeight="1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ht="15.75" customHeight="1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ht="15.75" customHeight="1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ht="15.75" customHeight="1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ht="15.75" customHeight="1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ht="15.75" customHeight="1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ht="15.75" customHeight="1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ht="15.75" customHeight="1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ht="15.75" customHeight="1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ht="15.75" customHeight="1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ht="15.75" customHeight="1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ht="15.75" customHeight="1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ht="15.75" customHeight="1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ht="15.75" customHeight="1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ht="15.75" customHeight="1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ht="15.75" customHeight="1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ht="15.75" customHeight="1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ht="15.75" customHeight="1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ht="15.75" customHeight="1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ht="15.75" customHeight="1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ht="15.75" customHeight="1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ht="15.75" customHeight="1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ht="15.75" customHeight="1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ht="15.75" customHeight="1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ht="15.75" customHeight="1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ht="15.75" customHeight="1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ht="15.75" customHeight="1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ht="15.75" customHeight="1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ht="15.75" customHeight="1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ht="15.75" customHeight="1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ht="15.75" customHeight="1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ht="15.75" customHeight="1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ht="15.75" customHeight="1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ht="15.75" customHeight="1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ht="15.75" customHeight="1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ht="15.75" customHeight="1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ht="15.75" customHeight="1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ht="15.75" customHeight="1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ht="15.75" customHeight="1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ht="15.75" customHeight="1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ht="15.75" customHeight="1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ht="15.75" customHeight="1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ht="15.75" customHeight="1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ht="15.75" customHeight="1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ht="15.75" customHeight="1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ht="15.75" customHeight="1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ht="15.75" customHeight="1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ht="15.75" customHeight="1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ht="15.75" customHeight="1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ht="15.75" customHeight="1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ht="15.75" customHeight="1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ht="15.75" customHeight="1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ht="15.75" customHeight="1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ht="15.75" customHeight="1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ht="15.75" customHeight="1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ht="15.75" customHeight="1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ht="15.75" customHeight="1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ht="15.75" customHeight="1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ht="15.75" customHeight="1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ht="15.75" customHeight="1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ht="15.75" customHeight="1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ht="15.75" customHeight="1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ht="15.75" customHeight="1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ht="15.75" customHeight="1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ht="15.75" customHeight="1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ht="15.75" customHeight="1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ht="15.75" customHeight="1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ht="15.75" customHeight="1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ht="15.75" customHeight="1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ht="15.75" customHeight="1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ht="15.75" customHeight="1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ht="15.75" customHeight="1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ht="15.75" customHeight="1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ht="15.75" customHeight="1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ht="15.75" customHeight="1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ht="15.75" customHeight="1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ht="15.75" customHeight="1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ht="15.75" customHeight="1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ht="15.75" customHeight="1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ht="15.75" customHeight="1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ht="15.75" customHeight="1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ht="15.75" customHeight="1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ht="15.75" customHeight="1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ht="15.75" customHeight="1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ht="15.75" customHeight="1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ht="15.75" customHeight="1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ht="15.75" customHeight="1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ht="15.75" customHeight="1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ht="15.75" customHeight="1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ht="15.75" customHeight="1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ht="15.75" customHeight="1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ht="15.75" customHeight="1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ht="15.75" customHeight="1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ht="15.75" customHeight="1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ht="15.75" customHeight="1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ht="15.75" customHeight="1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ht="15.75" customHeight="1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ht="15.75" customHeight="1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ht="15.75" customHeight="1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ht="15.75" customHeight="1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ht="15.75" customHeight="1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ht="15.75" customHeight="1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ht="15.75" customHeight="1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ht="15.75" customHeight="1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ht="15.75" customHeight="1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ht="15.75" customHeight="1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ht="15.75" customHeight="1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ht="15.75" customHeight="1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ht="15.75" customHeight="1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ht="15.75" customHeight="1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ht="15.75" customHeight="1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ht="15.75" customHeight="1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ht="15.75" customHeight="1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ht="15.75" customHeight="1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ht="15.75" customHeight="1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ht="15.75" customHeight="1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ht="15.75" customHeight="1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ht="15.75" customHeight="1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ht="15.75" customHeight="1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ht="15.75" customHeight="1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ht="15.75" customHeight="1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ht="15.75" customHeight="1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ht="15.75" customHeight="1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ht="15.75" customHeight="1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ht="15.75" customHeight="1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ht="15.75" customHeight="1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ht="15.75" customHeight="1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ht="15.75" customHeight="1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ht="15.75" customHeight="1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ht="15.75" customHeight="1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ht="15.75" customHeight="1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ht="15.75" customHeight="1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ht="15.75" customHeight="1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ht="15.75" customHeight="1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ht="15.75" customHeight="1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ht="15.75" customHeight="1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ht="15.75" customHeight="1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ht="15.75" customHeight="1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ht="15.75" customHeight="1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ht="15.75" customHeight="1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ht="15.75" customHeight="1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ht="15.75" customHeight="1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ht="15.75" customHeight="1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ht="15.75" customHeight="1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ht="15.75" customHeight="1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ht="15.75" customHeight="1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ht="15.75" customHeight="1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ht="15.75" customHeight="1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ht="15.75" customHeight="1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ht="15.75" customHeight="1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ht="15.75" customHeight="1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ht="15.75" customHeight="1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ht="15.75" customHeight="1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ht="15.75" customHeight="1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ht="15.75" customHeight="1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ht="15.75" customHeight="1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ht="15.75" customHeight="1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ht="15.75" customHeight="1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ht="15.75" customHeight="1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ht="15.75" customHeight="1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ht="15.75" customHeight="1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ht="15.75" customHeight="1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ht="15.75" customHeight="1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ht="15.75" customHeight="1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ht="15.75" customHeight="1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ht="15.75" customHeight="1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ht="15.75" customHeight="1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ht="15.75" customHeight="1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ht="15.75" customHeight="1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ht="15.75" customHeight="1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ht="15.75" customHeight="1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ht="15.75" customHeight="1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ht="15.75" customHeight="1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ht="15.75" customHeight="1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ht="15.75" customHeight="1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ht="15.75" customHeight="1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ht="15.75" customHeight="1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ht="15.75" customHeight="1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ht="15.75" customHeight="1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ht="15.75" customHeight="1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ht="15.75" customHeight="1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ht="15.75" customHeight="1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ht="15.75" customHeight="1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ht="15.75" customHeight="1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ht="15.75" customHeight="1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ht="15.75" customHeight="1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ht="15.75" customHeight="1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ht="15.75" customHeight="1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ht="15.75" customHeight="1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ht="15.75" customHeight="1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ht="15.75" customHeight="1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ht="15.75" customHeight="1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ht="15.75" customHeight="1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ht="15.75" customHeight="1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ht="15.75" customHeight="1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ht="15.75" customHeight="1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ht="15.75" customHeight="1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ht="15.75" customHeight="1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ht="15.75" customHeight="1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ht="15.75" customHeight="1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ht="15.75" customHeight="1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ht="15.75" customHeight="1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ht="15.75" customHeight="1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ht="15.75" customHeight="1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ht="15.75" customHeight="1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ht="15.75" customHeight="1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ht="15.75" customHeight="1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ht="15.75" customHeight="1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ht="15.75" customHeight="1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ht="15.75" customHeight="1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ht="15.75" customHeight="1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ht="15.75" customHeight="1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ht="15.75" customHeight="1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ht="15.75" customHeight="1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ht="15.75" customHeight="1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ht="15.75" customHeight="1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ht="15.75" customHeight="1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ht="15.75" customHeight="1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ht="15.75" customHeight="1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ht="15.75" customHeight="1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ht="15.75" customHeight="1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ht="15.75" customHeight="1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ht="15.75" customHeight="1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ht="15.75" customHeight="1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ht="15.75" customHeight="1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ht="15.75" customHeight="1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ht="15.75" customHeight="1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ht="15.75" customHeight="1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ht="15.75" customHeight="1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ht="15.75" customHeight="1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ht="15.75" customHeight="1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ht="15.75" customHeight="1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ht="15.75" customHeight="1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ht="15.75" customHeight="1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ht="15.75" customHeight="1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ht="15.75" customHeight="1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ht="15.75" customHeight="1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ht="15.75" customHeight="1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ht="15.75" customHeight="1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ht="15.75" customHeight="1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ht="15.75" customHeight="1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ht="15.75" customHeight="1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ht="15.75" customHeight="1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ht="15.75" customHeight="1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ht="15.75" customHeight="1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ht="15.75" customHeight="1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ht="15.75" customHeight="1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ht="15.75" customHeight="1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ht="15.75" customHeight="1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ht="15.75" customHeight="1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ht="15.75" customHeight="1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ht="15.75" customHeight="1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ht="15.75" customHeight="1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ht="15.75" customHeight="1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ht="15.75" customHeight="1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ht="15.75" customHeight="1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ht="15.75" customHeight="1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ht="15.75" customHeight="1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ht="15.75" customHeight="1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ht="15.75" customHeight="1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ht="15.75" customHeight="1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ht="15.75" customHeight="1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ht="15.75" customHeight="1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ht="15.75" customHeight="1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ht="15.75" customHeight="1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ht="15.75" customHeight="1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ht="15.75" customHeight="1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ht="15.75" customHeight="1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ht="15.75" customHeight="1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ht="15.75" customHeight="1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ht="15.75" customHeight="1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ht="15.75" customHeight="1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ht="15.75" customHeight="1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ht="15.75" customHeight="1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ht="15.75" customHeight="1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ht="15.75" customHeight="1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ht="15.75" customHeight="1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ht="15.75" customHeight="1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ht="15.75" customHeight="1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ht="15.75" customHeight="1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ht="15.75" customHeight="1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ht="15.75" customHeight="1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ht="15.75" customHeight="1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ht="15.75" customHeight="1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ht="15.75" customHeight="1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ht="15.75" customHeight="1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ht="15.75" customHeight="1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ht="15.75" customHeight="1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ht="15.75" customHeight="1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ht="15.75" customHeight="1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ht="15.75" customHeight="1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ht="15.75" customHeight="1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ht="15.75" customHeight="1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ht="15.75" customHeight="1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ht="15.75" customHeight="1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ht="15.75" customHeight="1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ht="15.75" customHeight="1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ht="15.75" customHeight="1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ht="15.75" customHeight="1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ht="15.75" customHeight="1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ht="15.75" customHeight="1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ht="15.75" customHeight="1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ht="15.75" customHeight="1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ht="15.75" customHeight="1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ht="15.75" customHeight="1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ht="15.75" customHeight="1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ht="15.75" customHeight="1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ht="15.75" customHeight="1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ht="15.75" customHeight="1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ht="15.75" customHeight="1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ht="15.75" customHeight="1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ht="15.75" customHeight="1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ht="15.75" customHeight="1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ht="15.75" customHeight="1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ht="15.75" customHeight="1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ht="15.75" customHeight="1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ht="15.75" customHeight="1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ht="15.75" customHeight="1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ht="15.75" customHeight="1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ht="15.75" customHeight="1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ht="15.75" customHeight="1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ht="15.75" customHeight="1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ht="15.75" customHeight="1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ht="15.75" customHeight="1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ht="15.75" customHeight="1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ht="15.75" customHeight="1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ht="15.75" customHeight="1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ht="15.75" customHeight="1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ht="15.75" customHeight="1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ht="15.75" customHeight="1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ht="15.75" customHeight="1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ht="15.75" customHeight="1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ht="15.75" customHeight="1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ht="15.75" customHeight="1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ht="15.75" customHeight="1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ht="15.75" customHeight="1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ht="15.75" customHeight="1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ht="15.75" customHeight="1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ht="15.75" customHeight="1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ht="15.75" customHeight="1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ht="15.75" customHeight="1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ht="15.75" customHeight="1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ht="15.75" customHeight="1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ht="15.75" customHeight="1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ht="15.75" customHeight="1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ht="15.75" customHeight="1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ht="15.75" customHeight="1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ht="15.75" customHeight="1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ht="15.75" customHeight="1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ht="15.75" customHeight="1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ht="15.75" customHeight="1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ht="15.75" customHeight="1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ht="15.75" customHeight="1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ht="15.75" customHeight="1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ht="15.75" customHeight="1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ht="15.75" customHeight="1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ht="15.75" customHeight="1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ht="15.75" customHeight="1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ht="15.75" customHeight="1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ht="15.75" customHeight="1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ht="15.75" customHeight="1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ht="15.75" customHeight="1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ht="15.75" customHeight="1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ht="15.75" customHeight="1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ht="15.75" customHeight="1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dataValidations>
    <dataValidation type="list" allowBlank="1" sqref="H2:H16">
      <formula1>"En revisión,Pendiente,Por validar"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4.0"/>
    <col customWidth="1" min="2" max="2" width="18.0"/>
    <col customWidth="1" min="3" max="3" width="28.0"/>
    <col customWidth="1" min="4" max="4" width="24.0"/>
    <col customWidth="1" min="5" max="5" width="34.0"/>
    <col customWidth="1" min="6" max="7" width="24.0"/>
    <col customWidth="1" min="8" max="8" width="32.0"/>
    <col customWidth="1" min="9" max="26" width="8.63"/>
  </cols>
  <sheetData>
    <row r="1">
      <c r="A1" s="1" t="s">
        <v>16</v>
      </c>
    </row>
    <row r="3" ht="30.0" customHeight="1">
      <c r="A3" s="8" t="s">
        <v>19</v>
      </c>
      <c r="B3" s="8" t="s">
        <v>23</v>
      </c>
      <c r="C3" s="8" t="s">
        <v>25</v>
      </c>
      <c r="D3" s="8" t="s">
        <v>28</v>
      </c>
      <c r="E3" s="8" t="s">
        <v>31</v>
      </c>
      <c r="F3" s="8" t="s">
        <v>33</v>
      </c>
      <c r="G3" s="8" t="s">
        <v>35</v>
      </c>
      <c r="H3" s="8" t="s">
        <v>37</v>
      </c>
    </row>
    <row r="4" ht="49.5" customHeight="1">
      <c r="A4" s="10" t="s">
        <v>39</v>
      </c>
      <c r="B4" s="10" t="s">
        <v>41</v>
      </c>
      <c r="C4" s="10" t="s">
        <v>42</v>
      </c>
      <c r="D4" s="10" t="s">
        <v>43</v>
      </c>
      <c r="E4" s="10" t="s">
        <v>45</v>
      </c>
      <c r="F4" s="10" t="s">
        <v>47</v>
      </c>
      <c r="G4" s="10" t="s">
        <v>48</v>
      </c>
      <c r="H4" s="10" t="s">
        <v>51</v>
      </c>
    </row>
    <row r="5" ht="49.5" customHeight="1">
      <c r="A5" s="10" t="s">
        <v>53</v>
      </c>
      <c r="B5" s="10" t="s">
        <v>41</v>
      </c>
      <c r="C5" s="10" t="s">
        <v>56</v>
      </c>
      <c r="D5" s="10" t="s">
        <v>58</v>
      </c>
      <c r="E5" s="10" t="s">
        <v>60</v>
      </c>
      <c r="F5" s="10" t="s">
        <v>62</v>
      </c>
      <c r="G5" s="10" t="s">
        <v>63</v>
      </c>
      <c r="H5" s="10" t="s">
        <v>64</v>
      </c>
    </row>
    <row r="6">
      <c r="A6" s="10" t="s">
        <v>66</v>
      </c>
      <c r="B6" s="10" t="s">
        <v>68</v>
      </c>
      <c r="C6" s="10" t="s">
        <v>69</v>
      </c>
      <c r="D6" s="10" t="s">
        <v>70</v>
      </c>
      <c r="E6" s="10" t="s">
        <v>71</v>
      </c>
      <c r="F6" s="10" t="s">
        <v>72</v>
      </c>
      <c r="G6" s="10" t="s">
        <v>73</v>
      </c>
      <c r="H6" s="10" t="s">
        <v>75</v>
      </c>
    </row>
    <row r="7" ht="49.5" customHeight="1">
      <c r="A7" s="10" t="s">
        <v>76</v>
      </c>
      <c r="B7" s="10" t="s">
        <v>68</v>
      </c>
      <c r="C7" s="10" t="s">
        <v>79</v>
      </c>
      <c r="D7" s="10" t="s">
        <v>80</v>
      </c>
      <c r="E7" s="10" t="s">
        <v>81</v>
      </c>
      <c r="F7" s="10" t="s">
        <v>83</v>
      </c>
      <c r="G7" s="10" t="s">
        <v>84</v>
      </c>
      <c r="H7" s="10" t="s">
        <v>86</v>
      </c>
    </row>
    <row r="8" ht="49.5" customHeight="1">
      <c r="A8" s="10" t="s">
        <v>88</v>
      </c>
      <c r="B8" s="10" t="s">
        <v>68</v>
      </c>
      <c r="C8" s="10" t="s">
        <v>90</v>
      </c>
      <c r="D8" s="10" t="s">
        <v>91</v>
      </c>
      <c r="E8" s="10" t="s">
        <v>92</v>
      </c>
      <c r="F8" s="10" t="s">
        <v>93</v>
      </c>
      <c r="G8" s="10" t="s">
        <v>95</v>
      </c>
      <c r="H8" s="10" t="s">
        <v>97</v>
      </c>
    </row>
    <row r="9" ht="49.5" customHeight="1">
      <c r="A9" s="18" t="s">
        <v>98</v>
      </c>
      <c r="B9" s="10" t="s">
        <v>50</v>
      </c>
      <c r="C9" s="18" t="s">
        <v>100</v>
      </c>
      <c r="D9" s="10" t="s">
        <v>102</v>
      </c>
      <c r="E9" s="10" t="s">
        <v>104</v>
      </c>
      <c r="F9" s="10" t="s">
        <v>106</v>
      </c>
      <c r="G9" s="10" t="s">
        <v>107</v>
      </c>
      <c r="H9" s="10" t="s">
        <v>109</v>
      </c>
    </row>
    <row r="10">
      <c r="A10" s="18" t="s">
        <v>110</v>
      </c>
      <c r="B10" s="10" t="s">
        <v>50</v>
      </c>
      <c r="C10" s="18" t="s">
        <v>112</v>
      </c>
      <c r="D10" s="18" t="s">
        <v>114</v>
      </c>
      <c r="E10" s="18" t="s">
        <v>115</v>
      </c>
      <c r="F10" s="18" t="s">
        <v>116</v>
      </c>
      <c r="G10" s="18" t="s">
        <v>118</v>
      </c>
      <c r="H10" s="10" t="s">
        <v>120</v>
      </c>
    </row>
    <row r="11" ht="49.5" customHeight="1">
      <c r="A11" s="18" t="s">
        <v>121</v>
      </c>
      <c r="B11" s="18" t="s">
        <v>124</v>
      </c>
      <c r="C11" s="18" t="s">
        <v>125</v>
      </c>
      <c r="D11" s="18" t="s">
        <v>127</v>
      </c>
      <c r="E11" s="18" t="s">
        <v>128</v>
      </c>
      <c r="F11" s="18" t="s">
        <v>129</v>
      </c>
      <c r="G11" s="18" t="s">
        <v>130</v>
      </c>
      <c r="H11" s="10" t="s">
        <v>131</v>
      </c>
    </row>
    <row r="12" ht="49.5" customHeight="1"/>
    <row r="13" ht="49.5" customHeight="1"/>
    <row r="14" ht="49.5" customHeight="1"/>
    <row r="15" ht="49.5" customHeight="1"/>
    <row r="16" ht="49.5" customHeight="1"/>
    <row r="17" ht="49.5" customHeight="1"/>
    <row r="18" ht="49.5" customHeight="1"/>
    <row r="19" ht="49.5" customHeight="1"/>
    <row r="20" ht="49.5" customHeight="1"/>
    <row r="21" ht="49.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">
    <mergeCell ref="A1:H1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0"/>
    <col customWidth="1" min="2" max="2" width="42.0"/>
    <col customWidth="1" min="3" max="3" width="28.0"/>
    <col customWidth="1" min="4" max="4" width="24.0"/>
    <col customWidth="1" min="5" max="5" width="18.0"/>
    <col customWidth="1" min="6" max="6" width="32.0"/>
    <col customWidth="1" min="7" max="26" width="8.63"/>
  </cols>
  <sheetData>
    <row r="1">
      <c r="A1" s="1" t="s">
        <v>172</v>
      </c>
    </row>
    <row r="3" ht="30.0" customHeight="1">
      <c r="A3" s="8" t="s">
        <v>175</v>
      </c>
      <c r="B3" s="8" t="s">
        <v>178</v>
      </c>
      <c r="C3" s="8" t="s">
        <v>179</v>
      </c>
      <c r="D3" s="8" t="s">
        <v>30</v>
      </c>
      <c r="E3" s="8" t="s">
        <v>181</v>
      </c>
      <c r="F3" s="8" t="s">
        <v>27</v>
      </c>
    </row>
    <row r="4" ht="43.5" customHeight="1">
      <c r="A4" s="33" t="s">
        <v>185</v>
      </c>
      <c r="B4" s="33" t="s">
        <v>187</v>
      </c>
      <c r="C4" s="33" t="s">
        <v>49</v>
      </c>
      <c r="D4" s="33" t="s">
        <v>191</v>
      </c>
      <c r="E4" s="10" t="s">
        <v>192</v>
      </c>
      <c r="F4" s="33"/>
    </row>
    <row r="5" ht="43.5" customHeight="1">
      <c r="A5" s="33" t="s">
        <v>197</v>
      </c>
      <c r="B5" s="33" t="s">
        <v>199</v>
      </c>
      <c r="C5" s="33" t="s">
        <v>163</v>
      </c>
      <c r="D5" s="33" t="s">
        <v>191</v>
      </c>
      <c r="E5" s="10" t="s">
        <v>192</v>
      </c>
      <c r="F5" s="33"/>
    </row>
    <row r="6" ht="43.5" customHeight="1">
      <c r="A6" s="33" t="s">
        <v>205</v>
      </c>
      <c r="B6" s="33" t="s">
        <v>208</v>
      </c>
      <c r="C6" s="33" t="s">
        <v>209</v>
      </c>
      <c r="D6" s="33" t="s">
        <v>191</v>
      </c>
      <c r="E6" s="10" t="s">
        <v>192</v>
      </c>
      <c r="F6" s="33"/>
    </row>
    <row r="7" ht="43.5" customHeight="1">
      <c r="A7" s="33" t="s">
        <v>214</v>
      </c>
      <c r="B7" s="33" t="s">
        <v>216</v>
      </c>
      <c r="C7" s="33" t="s">
        <v>218</v>
      </c>
      <c r="D7" s="10" t="s">
        <v>191</v>
      </c>
      <c r="E7" s="10" t="s">
        <v>192</v>
      </c>
      <c r="F7" s="33"/>
    </row>
    <row r="8" ht="43.5" customHeight="1">
      <c r="A8" s="33" t="s">
        <v>222</v>
      </c>
      <c r="B8" s="33" t="s">
        <v>223</v>
      </c>
      <c r="C8" s="33" t="s">
        <v>224</v>
      </c>
      <c r="D8" s="33" t="s">
        <v>191</v>
      </c>
      <c r="E8" s="10" t="s">
        <v>192</v>
      </c>
      <c r="F8" s="33"/>
    </row>
    <row r="9" ht="43.5" customHeight="1">
      <c r="D9" s="38"/>
    </row>
    <row r="10" ht="43.5" customHeight="1">
      <c r="D10" s="38"/>
    </row>
    <row r="11" ht="43.5" customHeight="1">
      <c r="D11" s="38"/>
    </row>
    <row r="12" ht="43.5" customHeight="1">
      <c r="D12" s="38"/>
    </row>
    <row r="13" ht="43.5" customHeight="1">
      <c r="D13" s="38"/>
    </row>
    <row r="14" ht="43.5" customHeight="1">
      <c r="D14" s="38"/>
    </row>
    <row r="15" ht="43.5" customHeight="1">
      <c r="D15" s="38"/>
    </row>
    <row r="16" ht="43.5" customHeight="1">
      <c r="D16" s="38"/>
    </row>
    <row r="17" ht="43.5" customHeight="1">
      <c r="D17" s="38"/>
    </row>
    <row r="18" ht="43.5" customHeight="1">
      <c r="D18" s="38"/>
    </row>
    <row r="19" ht="43.5" customHeight="1">
      <c r="D19" s="38"/>
    </row>
    <row r="20" ht="43.5" customHeight="1">
      <c r="D20" s="38"/>
    </row>
    <row r="21" ht="15.75" customHeight="1">
      <c r="D21" s="38"/>
    </row>
    <row r="22" ht="15.75" customHeight="1">
      <c r="D22" s="38"/>
    </row>
    <row r="23" ht="15.75" customHeight="1">
      <c r="D23" s="38"/>
    </row>
    <row r="24" ht="15.75" customHeight="1">
      <c r="D24" s="38"/>
    </row>
    <row r="25" ht="15.75" customHeight="1">
      <c r="D25" s="38"/>
    </row>
    <row r="26" ht="15.75" customHeight="1">
      <c r="D26" s="38"/>
    </row>
    <row r="27" ht="15.75" customHeight="1">
      <c r="D27" s="38"/>
    </row>
    <row r="28" ht="15.75" customHeight="1">
      <c r="D28" s="38"/>
    </row>
    <row r="29" ht="15.75" customHeight="1">
      <c r="D29" s="38"/>
    </row>
    <row r="30" ht="15.75" customHeight="1">
      <c r="D30" s="38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dataValidations>
    <dataValidation type="list" allowBlank="1" sqref="D4:D30">
      <formula1>"Por revisar,Validado,Corregir antes de APF1"</formula1>
    </dataValidation>
  </dataValidations>
  <printOptions/>
  <pageMargins bottom="0.75" footer="0.0" header="0.0" left="0.7" right="0.7" top="0.75"/>
  <pageSetup paperSize="9" orientation="landscape"/>
  <drawing r:id="rId1"/>
  <tableParts count="1">
    <tablePart r:id="rId3"/>
  </tableParts>
</worksheet>
</file>