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\Desktop\"/>
    </mc:Choice>
  </mc:AlternateContent>
  <xr:revisionPtr revIDLastSave="0" documentId="13_ncr:1_{80C1CD66-9CBD-45C6-807B-7C4A84279258}" xr6:coauthVersionLast="47" xr6:coauthVersionMax="47" xr10:uidLastSave="{00000000-0000-0000-0000-000000000000}"/>
  <bookViews>
    <workbookView xWindow="-108" yWindow="-108" windowWidth="23256" windowHeight="12456" activeTab="1" xr2:uid="{DD002AD6-2365-4628-83A6-DEEC8E5CAD0F}"/>
  </bookViews>
  <sheets>
    <sheet name="fact" sheetId="2" r:id="rId1"/>
    <sheet name="Foglio1" sheetId="1" r:id="rId2"/>
    <sheet name="Foglio2" sheetId="3" r:id="rId3"/>
  </sheets>
  <definedNames>
    <definedName name="DatiEsterni_1" localSheetId="0" hidden="1">fact!$A$1:$M$1104</definedName>
  </definedNames>
  <calcPr calcId="191029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D1F35F-7567-458E-AA0E-0C60C1425CEC}" keepAlive="1" name="Query - fact" description="Connessione alla query 'fact' nella cartella di lavoro." type="5" refreshedVersion="8" background="1" saveData="1">
    <dbPr connection="Provider=Microsoft.Mashup.OleDb.1;Data Source=$Workbook$;Location=fact;Extended Properties=&quot;&quot;" command="SELECT * FROM [fact]"/>
  </connection>
</connections>
</file>

<file path=xl/sharedStrings.xml><?xml version="1.0" encoding="utf-8"?>
<sst xmlns="http://schemas.openxmlformats.org/spreadsheetml/2006/main" count="10165" uniqueCount="1691">
  <si>
    <t>ID_Vendita</t>
  </si>
  <si>
    <t>Nome_Produttore</t>
  </si>
  <si>
    <t>Cognome_Produttore</t>
  </si>
  <si>
    <t>Tipo_Prodotto</t>
  </si>
  <si>
    <t>Nome_Prodotto</t>
  </si>
  <si>
    <t>Quantita</t>
  </si>
  <si>
    <t>unita_misura</t>
  </si>
  <si>
    <t>Prezzo_Totale</t>
  </si>
  <si>
    <t>Data_Ora</t>
  </si>
  <si>
    <t>Nome_cliente</t>
  </si>
  <si>
    <t>Cognome_cliente</t>
  </si>
  <si>
    <t>Genere</t>
  </si>
  <si>
    <t>Data_Nascita</t>
  </si>
  <si>
    <t>52</t>
  </si>
  <si>
    <t>Tara</t>
  </si>
  <si>
    <t>Morey</t>
  </si>
  <si>
    <t>Derivato Animale</t>
  </si>
  <si>
    <t>Mozzarella</t>
  </si>
  <si>
    <t>Kg</t>
  </si>
  <si>
    <t>Marian</t>
  </si>
  <si>
    <t>Niemetz</t>
  </si>
  <si>
    <t>NULL</t>
  </si>
  <si>
    <t>198</t>
  </si>
  <si>
    <t>Lynn</t>
  </si>
  <si>
    <t>Ryton</t>
  </si>
  <si>
    <t>Preferisco non specificare</t>
  </si>
  <si>
    <t>452</t>
  </si>
  <si>
    <t>598</t>
  </si>
  <si>
    <t>752</t>
  </si>
  <si>
    <t>898</t>
  </si>
  <si>
    <t>1039</t>
  </si>
  <si>
    <t>Wendy</t>
  </si>
  <si>
    <t>Givens</t>
  </si>
  <si>
    <t>110</t>
  </si>
  <si>
    <t>Formaggio al pepe</t>
  </si>
  <si>
    <t>Damiano</t>
  </si>
  <si>
    <t>Sharratt</t>
  </si>
  <si>
    <t>510</t>
  </si>
  <si>
    <t>810</t>
  </si>
  <si>
    <t>128</t>
  </si>
  <si>
    <t>Carne lavorata</t>
  </si>
  <si>
    <t>Tamar</t>
  </si>
  <si>
    <t>Colthard</t>
  </si>
  <si>
    <t>336</t>
  </si>
  <si>
    <t>Chalmers</t>
  </si>
  <si>
    <t>Tooze</t>
  </si>
  <si>
    <t>M</t>
  </si>
  <si>
    <t>392</t>
  </si>
  <si>
    <t>Cinderella</t>
  </si>
  <si>
    <t>Caffin</t>
  </si>
  <si>
    <t>528</t>
  </si>
  <si>
    <t>828</t>
  </si>
  <si>
    <t>1192</t>
  </si>
  <si>
    <t>Ned</t>
  </si>
  <si>
    <t>Spry</t>
  </si>
  <si>
    <t>319</t>
  </si>
  <si>
    <t>Salsiccia</t>
  </si>
  <si>
    <t>Fee</t>
  </si>
  <si>
    <t>Tabary</t>
  </si>
  <si>
    <t>F</t>
  </si>
  <si>
    <t>340</t>
  </si>
  <si>
    <t>Hamburger</t>
  </si>
  <si>
    <t>Pezzi</t>
  </si>
  <si>
    <t>1187</t>
  </si>
  <si>
    <t>Izak</t>
  </si>
  <si>
    <t>Targe</t>
  </si>
  <si>
    <t>103</t>
  </si>
  <si>
    <t>Siero di latte</t>
  </si>
  <si>
    <t>L</t>
  </si>
  <si>
    <t>Thedrick</t>
  </si>
  <si>
    <t>Cubbon</t>
  </si>
  <si>
    <t>263</t>
  </si>
  <si>
    <t>Gwenore</t>
  </si>
  <si>
    <t>Haslock(e)</t>
  </si>
  <si>
    <t>503</t>
  </si>
  <si>
    <t>663</t>
  </si>
  <si>
    <t>803</t>
  </si>
  <si>
    <t>963</t>
  </si>
  <si>
    <t>348</t>
  </si>
  <si>
    <t>Gelato al latte</t>
  </si>
  <si>
    <t>Maximo</t>
  </si>
  <si>
    <t>Gannaway</t>
  </si>
  <si>
    <t>1071</t>
  </si>
  <si>
    <t>Lyon</t>
  </si>
  <si>
    <t>Arrault</t>
  </si>
  <si>
    <t>13</t>
  </si>
  <si>
    <t>Agricolo</t>
  </si>
  <si>
    <t>Pasta ripiena vegetale</t>
  </si>
  <si>
    <t>Karina</t>
  </si>
  <si>
    <t>Fawlks</t>
  </si>
  <si>
    <t>413</t>
  </si>
  <si>
    <t>713</t>
  </si>
  <si>
    <t>1181</t>
  </si>
  <si>
    <t>Dorita</t>
  </si>
  <si>
    <t>Nowak</t>
  </si>
  <si>
    <t>Altro</t>
  </si>
  <si>
    <t>239</t>
  </si>
  <si>
    <t>Vino rosato</t>
  </si>
  <si>
    <t>Starla</t>
  </si>
  <si>
    <t>Sommerland</t>
  </si>
  <si>
    <t>256</t>
  </si>
  <si>
    <t>Eldridge</t>
  </si>
  <si>
    <t>Potter</t>
  </si>
  <si>
    <t>639</t>
  </si>
  <si>
    <t>656</t>
  </si>
  <si>
    <t>939</t>
  </si>
  <si>
    <t>956</t>
  </si>
  <si>
    <t>12</t>
  </si>
  <si>
    <t>Vino con spezie</t>
  </si>
  <si>
    <t>390</t>
  </si>
  <si>
    <t>Eryn</t>
  </si>
  <si>
    <t>Sherrocks</t>
  </si>
  <si>
    <t>412</t>
  </si>
  <si>
    <t>712</t>
  </si>
  <si>
    <t>91</t>
  </si>
  <si>
    <t>Salsa piccante</t>
  </si>
  <si>
    <t>Gav</t>
  </si>
  <si>
    <t>Fuxman</t>
  </si>
  <si>
    <t>491</t>
  </si>
  <si>
    <t>791</t>
  </si>
  <si>
    <t>59</t>
  </si>
  <si>
    <t>Mele</t>
  </si>
  <si>
    <t>Shandie</t>
  </si>
  <si>
    <t>Llewellyn</t>
  </si>
  <si>
    <t>68</t>
  </si>
  <si>
    <t>Lawrence</t>
  </si>
  <si>
    <t>Smetoun</t>
  </si>
  <si>
    <t>86</t>
  </si>
  <si>
    <t>Wittie</t>
  </si>
  <si>
    <t>Mille</t>
  </si>
  <si>
    <t>189</t>
  </si>
  <si>
    <t>Claiborn</t>
  </si>
  <si>
    <t>Raymen</t>
  </si>
  <si>
    <t>272</t>
  </si>
  <si>
    <t>Antone</t>
  </si>
  <si>
    <t>Ingman</t>
  </si>
  <si>
    <t>459</t>
  </si>
  <si>
    <t>468</t>
  </si>
  <si>
    <t>486</t>
  </si>
  <si>
    <t>589</t>
  </si>
  <si>
    <t>672</t>
  </si>
  <si>
    <t>759</t>
  </si>
  <si>
    <t>768</t>
  </si>
  <si>
    <t>786</t>
  </si>
  <si>
    <t>889</t>
  </si>
  <si>
    <t>972</t>
  </si>
  <si>
    <t>1005</t>
  </si>
  <si>
    <t>Rhody</t>
  </si>
  <si>
    <t>Joutapavicius</t>
  </si>
  <si>
    <t>Latte pastorizzato</t>
  </si>
  <si>
    <t>Juliann</t>
  </si>
  <si>
    <t>Pellett</t>
  </si>
  <si>
    <t>78</t>
  </si>
  <si>
    <t>Burro chiarificato</t>
  </si>
  <si>
    <t>Elena</t>
  </si>
  <si>
    <t>Aubry</t>
  </si>
  <si>
    <t>181</t>
  </si>
  <si>
    <t>Hogan</t>
  </si>
  <si>
    <t>Roscrigg</t>
  </si>
  <si>
    <t>478</t>
  </si>
  <si>
    <t>581</t>
  </si>
  <si>
    <t>778</t>
  </si>
  <si>
    <t>881</t>
  </si>
  <si>
    <t>1135</t>
  </si>
  <si>
    <t>Vicki</t>
  </si>
  <si>
    <t>Adlam</t>
  </si>
  <si>
    <t>1070</t>
  </si>
  <si>
    <t>Formaggio spalmabile</t>
  </si>
  <si>
    <t>Gabriel</t>
  </si>
  <si>
    <t>Draycott</t>
  </si>
  <si>
    <t>220</t>
  </si>
  <si>
    <t>Uova fresche</t>
  </si>
  <si>
    <t>Muire</t>
  </si>
  <si>
    <t>Raoux</t>
  </si>
  <si>
    <t>242</t>
  </si>
  <si>
    <t>620</t>
  </si>
  <si>
    <t>642</t>
  </si>
  <si>
    <t>920</t>
  </si>
  <si>
    <t>942</t>
  </si>
  <si>
    <t>1065</t>
  </si>
  <si>
    <t>Harlene</t>
  </si>
  <si>
    <t>Cartlidge</t>
  </si>
  <si>
    <t>226</t>
  </si>
  <si>
    <t>247</t>
  </si>
  <si>
    <t>Kenna</t>
  </si>
  <si>
    <t>Rioch</t>
  </si>
  <si>
    <t>626</t>
  </si>
  <si>
    <t>647</t>
  </si>
  <si>
    <t>926</t>
  </si>
  <si>
    <t>947</t>
  </si>
  <si>
    <t>1148</t>
  </si>
  <si>
    <t>Dessert latte e cereali</t>
  </si>
  <si>
    <t>Upton</t>
  </si>
  <si>
    <t>Beggi</t>
  </si>
  <si>
    <t>1157</t>
  </si>
  <si>
    <t>Buddie</t>
  </si>
  <si>
    <t>Redwood</t>
  </si>
  <si>
    <t>36</t>
  </si>
  <si>
    <t>Grano</t>
  </si>
  <si>
    <t>Paco</t>
  </si>
  <si>
    <t>Keighly</t>
  </si>
  <si>
    <t>271</t>
  </si>
  <si>
    <t>339</t>
  </si>
  <si>
    <t>366</t>
  </si>
  <si>
    <t>Karil</t>
  </si>
  <si>
    <t>Yushankin</t>
  </si>
  <si>
    <t>436</t>
  </si>
  <si>
    <t>671</t>
  </si>
  <si>
    <t>736</t>
  </si>
  <si>
    <t>971</t>
  </si>
  <si>
    <t>393</t>
  </si>
  <si>
    <t>Pane</t>
  </si>
  <si>
    <t>157</t>
  </si>
  <si>
    <t>Biscotti</t>
  </si>
  <si>
    <t>557</t>
  </si>
  <si>
    <t>857</t>
  </si>
  <si>
    <t>1017</t>
  </si>
  <si>
    <t>Dolci da forno</t>
  </si>
  <si>
    <t>Liesa</t>
  </si>
  <si>
    <t>Lamming</t>
  </si>
  <si>
    <t>162</t>
  </si>
  <si>
    <t>Olio extravergine</t>
  </si>
  <si>
    <t>Delia</t>
  </si>
  <si>
    <t>Hirjak</t>
  </si>
  <si>
    <t>562</t>
  </si>
  <si>
    <t>862</t>
  </si>
  <si>
    <t>114</t>
  </si>
  <si>
    <t>Confettura con spezie</t>
  </si>
  <si>
    <t>306</t>
  </si>
  <si>
    <t>514</t>
  </si>
  <si>
    <t>814</t>
  </si>
  <si>
    <t>158</t>
  </si>
  <si>
    <t>Verdure grigliate</t>
  </si>
  <si>
    <t>Andriette</t>
  </si>
  <si>
    <t>Cardero</t>
  </si>
  <si>
    <t>558</t>
  </si>
  <si>
    <t>858</t>
  </si>
  <si>
    <t>66</t>
  </si>
  <si>
    <t>466</t>
  </si>
  <si>
    <t>766</t>
  </si>
  <si>
    <t>1167</t>
  </si>
  <si>
    <t>Kissee</t>
  </si>
  <si>
    <t>Meineck</t>
  </si>
  <si>
    <t>262</t>
  </si>
  <si>
    <t>Fragole</t>
  </si>
  <si>
    <t>662</t>
  </si>
  <si>
    <t>962</t>
  </si>
  <si>
    <t>1118</t>
  </si>
  <si>
    <t>Harring</t>
  </si>
  <si>
    <t>343</t>
  </si>
  <si>
    <t>Mandorle</t>
  </si>
  <si>
    <t>1102</t>
  </si>
  <si>
    <t>Theressa</t>
  </si>
  <si>
    <t>Demare</t>
  </si>
  <si>
    <t>216</t>
  </si>
  <si>
    <t>Lesya</t>
  </si>
  <si>
    <t>Stuckley</t>
  </si>
  <si>
    <t>Ricotta fresca</t>
  </si>
  <si>
    <t>Allissa</t>
  </si>
  <si>
    <t>Dassindale</t>
  </si>
  <si>
    <t>276</t>
  </si>
  <si>
    <t>Graehme</t>
  </si>
  <si>
    <t>Benjamin</t>
  </si>
  <si>
    <t>616</t>
  </si>
  <si>
    <t>676</t>
  </si>
  <si>
    <t>916</t>
  </si>
  <si>
    <t>976</t>
  </si>
  <si>
    <t>374</t>
  </si>
  <si>
    <t>Formaggio al tartufo</t>
  </si>
  <si>
    <t>Celestine</t>
  </si>
  <si>
    <t>Capron</t>
  </si>
  <si>
    <t>143</t>
  </si>
  <si>
    <t>Provolone</t>
  </si>
  <si>
    <t>400</t>
  </si>
  <si>
    <t>Wesley</t>
  </si>
  <si>
    <t>Jouaneton</t>
  </si>
  <si>
    <t>543</t>
  </si>
  <si>
    <t>843</t>
  </si>
  <si>
    <t>1182</t>
  </si>
  <si>
    <t>Roxana</t>
  </si>
  <si>
    <t>Leeds</t>
  </si>
  <si>
    <t>26</t>
  </si>
  <si>
    <t>Carne bovina</t>
  </si>
  <si>
    <t>Lolly</t>
  </si>
  <si>
    <t>Abramzon</t>
  </si>
  <si>
    <t>371</t>
  </si>
  <si>
    <t>Willa</t>
  </si>
  <si>
    <t>Kilner</t>
  </si>
  <si>
    <t>426</t>
  </si>
  <si>
    <t>726</t>
  </si>
  <si>
    <t>99</t>
  </si>
  <si>
    <t>Prosciutto crudo</t>
  </si>
  <si>
    <t>Ruddie</t>
  </si>
  <si>
    <t>Butterwick</t>
  </si>
  <si>
    <t>499</t>
  </si>
  <si>
    <t>799</t>
  </si>
  <si>
    <t>1105</t>
  </si>
  <si>
    <t>Prosciutto cotto</t>
  </si>
  <si>
    <t>Griffie</t>
  </si>
  <si>
    <t>Sallings</t>
  </si>
  <si>
    <t>1055</t>
  </si>
  <si>
    <t>Brodo con erbe aromatiche</t>
  </si>
  <si>
    <t>Erna</t>
  </si>
  <si>
    <t>Sonier</t>
  </si>
  <si>
    <t>119</t>
  </si>
  <si>
    <t>Dessert latte e frutta</t>
  </si>
  <si>
    <t>Bernard</t>
  </si>
  <si>
    <t>Beastall</t>
  </si>
  <si>
    <t>519</t>
  </si>
  <si>
    <t>819</t>
  </si>
  <si>
    <t>147</t>
  </si>
  <si>
    <t>Pasta</t>
  </si>
  <si>
    <t>547</t>
  </si>
  <si>
    <t>847</t>
  </si>
  <si>
    <t>1184</t>
  </si>
  <si>
    <t>186</t>
  </si>
  <si>
    <t>Collin</t>
  </si>
  <si>
    <t>Spenley</t>
  </si>
  <si>
    <t>586</t>
  </si>
  <si>
    <t>886</t>
  </si>
  <si>
    <t>94</t>
  </si>
  <si>
    <t>Passata di pomodoro</t>
  </si>
  <si>
    <t>494</t>
  </si>
  <si>
    <t>794</t>
  </si>
  <si>
    <t>1098</t>
  </si>
  <si>
    <t>Clayborn</t>
  </si>
  <si>
    <t>Center</t>
  </si>
  <si>
    <t>1117</t>
  </si>
  <si>
    <t>Salsa vegetale</t>
  </si>
  <si>
    <t>Shelagh</t>
  </si>
  <si>
    <t>Saffin</t>
  </si>
  <si>
    <t>58</t>
  </si>
  <si>
    <t>Insalata pronta con condimento</t>
  </si>
  <si>
    <t>Cecilius</t>
  </si>
  <si>
    <t>Ogan</t>
  </si>
  <si>
    <t>231</t>
  </si>
  <si>
    <t>286</t>
  </si>
  <si>
    <t>Allx</t>
  </si>
  <si>
    <t>Aingel</t>
  </si>
  <si>
    <t>328</t>
  </si>
  <si>
    <t>Axel</t>
  </si>
  <si>
    <t>Jozsika</t>
  </si>
  <si>
    <t>458</t>
  </si>
  <si>
    <t>631</t>
  </si>
  <si>
    <t>686</t>
  </si>
  <si>
    <t>758</t>
  </si>
  <si>
    <t>931</t>
  </si>
  <si>
    <t>986</t>
  </si>
  <si>
    <t>1146</t>
  </si>
  <si>
    <t>135</t>
  </si>
  <si>
    <t>Patate</t>
  </si>
  <si>
    <t>Finley</t>
  </si>
  <si>
    <t>Grugerr</t>
  </si>
  <si>
    <t>535</t>
  </si>
  <si>
    <t>835</t>
  </si>
  <si>
    <t>7</t>
  </si>
  <si>
    <t>Carote</t>
  </si>
  <si>
    <t>Emilie</t>
  </si>
  <si>
    <t>Arton</t>
  </si>
  <si>
    <t>35</t>
  </si>
  <si>
    <t>Sauncho</t>
  </si>
  <si>
    <t>Dmtrovic</t>
  </si>
  <si>
    <t>204</t>
  </si>
  <si>
    <t>245</t>
  </si>
  <si>
    <t>407</t>
  </si>
  <si>
    <t>435</t>
  </si>
  <si>
    <t>604</t>
  </si>
  <si>
    <t>645</t>
  </si>
  <si>
    <t>707</t>
  </si>
  <si>
    <t>735</t>
  </si>
  <si>
    <t>904</t>
  </si>
  <si>
    <t>945</t>
  </si>
  <si>
    <t>1156</t>
  </si>
  <si>
    <t>Patsy</t>
  </si>
  <si>
    <t>Basile</t>
  </si>
  <si>
    <t>138</t>
  </si>
  <si>
    <t>Frutta caramellata</t>
  </si>
  <si>
    <t>538</t>
  </si>
  <si>
    <t>838</t>
  </si>
  <si>
    <t>215</t>
  </si>
  <si>
    <t>Noci</t>
  </si>
  <si>
    <t>Simonne</t>
  </si>
  <si>
    <t>Brosi</t>
  </si>
  <si>
    <t>615</t>
  </si>
  <si>
    <t>915</t>
  </si>
  <si>
    <t>284</t>
  </si>
  <si>
    <t>Richmond</t>
  </si>
  <si>
    <t>Koschke</t>
  </si>
  <si>
    <t>684</t>
  </si>
  <si>
    <t>984</t>
  </si>
  <si>
    <t>1179</t>
  </si>
  <si>
    <t>32</t>
  </si>
  <si>
    <t>Formaggio ovino</t>
  </si>
  <si>
    <t>432</t>
  </si>
  <si>
    <t>732</t>
  </si>
  <si>
    <t>1126</t>
  </si>
  <si>
    <t>Salame al vino rosso</t>
  </si>
  <si>
    <t>Thaine</t>
  </si>
  <si>
    <t>Pendlington</t>
  </si>
  <si>
    <t>167</t>
  </si>
  <si>
    <t>Speck</t>
  </si>
  <si>
    <t>567</t>
  </si>
  <si>
    <t>867</t>
  </si>
  <si>
    <t>363</t>
  </si>
  <si>
    <t>Antonina</t>
  </si>
  <si>
    <t>Rooksby</t>
  </si>
  <si>
    <t>1095</t>
  </si>
  <si>
    <t>Kipper</t>
  </si>
  <si>
    <t>Caldairou</t>
  </si>
  <si>
    <t>249</t>
  </si>
  <si>
    <t>Harrietta</t>
  </si>
  <si>
    <t>Aloshechkin</t>
  </si>
  <si>
    <t>649</t>
  </si>
  <si>
    <t>949</t>
  </si>
  <si>
    <t>1067</t>
  </si>
  <si>
    <t>1170</t>
  </si>
  <si>
    <t>Pasta secca</t>
  </si>
  <si>
    <t>Aloise</t>
  </si>
  <si>
    <t>Faivre</t>
  </si>
  <si>
    <t>142</t>
  </si>
  <si>
    <t>Verdure fresche</t>
  </si>
  <si>
    <t>542</t>
  </si>
  <si>
    <t>842</t>
  </si>
  <si>
    <t>1113</t>
  </si>
  <si>
    <t>180</t>
  </si>
  <si>
    <t>Mohandas</t>
  </si>
  <si>
    <t>Congdon</t>
  </si>
  <si>
    <t>580</t>
  </si>
  <si>
    <t>880</t>
  </si>
  <si>
    <t>1176</t>
  </si>
  <si>
    <t>Sharona</t>
  </si>
  <si>
    <t>Woodhams</t>
  </si>
  <si>
    <t>1186</t>
  </si>
  <si>
    <t>Darn</t>
  </si>
  <si>
    <t>Shurville</t>
  </si>
  <si>
    <t>210</t>
  </si>
  <si>
    <t>Verdure sott’aceto</t>
  </si>
  <si>
    <t>345</t>
  </si>
  <si>
    <t>610</t>
  </si>
  <si>
    <t>910</t>
  </si>
  <si>
    <t>1052</t>
  </si>
  <si>
    <t>Douglas</t>
  </si>
  <si>
    <t>Tebbet</t>
  </si>
  <si>
    <t>5</t>
  </si>
  <si>
    <t>Verdure fermentate</t>
  </si>
  <si>
    <t>Ramon</t>
  </si>
  <si>
    <t>Newton</t>
  </si>
  <si>
    <t>132</t>
  </si>
  <si>
    <t>224</t>
  </si>
  <si>
    <t>Uriah</t>
  </si>
  <si>
    <t>Villaron</t>
  </si>
  <si>
    <t>405</t>
  </si>
  <si>
    <t>532</t>
  </si>
  <si>
    <t>624</t>
  </si>
  <si>
    <t>705</t>
  </si>
  <si>
    <t>832</t>
  </si>
  <si>
    <t>924</t>
  </si>
  <si>
    <t>1134</t>
  </si>
  <si>
    <t>Juliana</t>
  </si>
  <si>
    <t>Paty</t>
  </si>
  <si>
    <t>1047</t>
  </si>
  <si>
    <t>Cipolle</t>
  </si>
  <si>
    <t>183</t>
  </si>
  <si>
    <t>Radicchio</t>
  </si>
  <si>
    <t>583</t>
  </si>
  <si>
    <t>883</t>
  </si>
  <si>
    <t>1144</t>
  </si>
  <si>
    <t>Randie</t>
  </si>
  <si>
    <t>Genge</t>
  </si>
  <si>
    <t>108</t>
  </si>
  <si>
    <t>Frutta secca</t>
  </si>
  <si>
    <t>508</t>
  </si>
  <si>
    <t>808</t>
  </si>
  <si>
    <t>1012</t>
  </si>
  <si>
    <t>Pere</t>
  </si>
  <si>
    <t>Gonzales</t>
  </si>
  <si>
    <t>Restall</t>
  </si>
  <si>
    <t>278</t>
  </si>
  <si>
    <t>Cereali tostati</t>
  </si>
  <si>
    <t>678</t>
  </si>
  <si>
    <t>978</t>
  </si>
  <si>
    <t>1030</t>
  </si>
  <si>
    <t>1107</t>
  </si>
  <si>
    <t>Adolph</t>
  </si>
  <si>
    <t>Bagg</t>
  </si>
  <si>
    <t>115</t>
  </si>
  <si>
    <t>Purea di frutta</t>
  </si>
  <si>
    <t>308</t>
  </si>
  <si>
    <t>515</t>
  </si>
  <si>
    <t>815</t>
  </si>
  <si>
    <t>1064</t>
  </si>
  <si>
    <t>Succo concentrato</t>
  </si>
  <si>
    <t>380</t>
  </si>
  <si>
    <t>Clayborne</t>
  </si>
  <si>
    <t>Lainton</t>
  </si>
  <si>
    <t>Latte senza lattosio</t>
  </si>
  <si>
    <t>1045</t>
  </si>
  <si>
    <t>1054</t>
  </si>
  <si>
    <t>Fanechka</t>
  </si>
  <si>
    <t>Fearnyough</t>
  </si>
  <si>
    <t>257</t>
  </si>
  <si>
    <t>Yogurt alla vaniglia</t>
  </si>
  <si>
    <t>657</t>
  </si>
  <si>
    <t>957</t>
  </si>
  <si>
    <t>331</t>
  </si>
  <si>
    <t>Ricotta con cacao</t>
  </si>
  <si>
    <t>Else</t>
  </si>
  <si>
    <t>Dunnett</t>
  </si>
  <si>
    <t>1154</t>
  </si>
  <si>
    <t>84</t>
  </si>
  <si>
    <t>Scamorza</t>
  </si>
  <si>
    <t>484</t>
  </si>
  <si>
    <t>784</t>
  </si>
  <si>
    <t>1122</t>
  </si>
  <si>
    <t>1040</t>
  </si>
  <si>
    <t>Carne caprina</t>
  </si>
  <si>
    <t>Verney</t>
  </si>
  <si>
    <t>Artus</t>
  </si>
  <si>
    <t>185</t>
  </si>
  <si>
    <t>585</t>
  </si>
  <si>
    <t>885</t>
  </si>
  <si>
    <t>1013</t>
  </si>
  <si>
    <t>Mathew</t>
  </si>
  <si>
    <t>Gravenell</t>
  </si>
  <si>
    <t>1037</t>
  </si>
  <si>
    <t>Gena</t>
  </si>
  <si>
    <t>Huscroft</t>
  </si>
  <si>
    <t>1074</t>
  </si>
  <si>
    <t>Polpette con spezie</t>
  </si>
  <si>
    <t>1036</t>
  </si>
  <si>
    <t>219</t>
  </si>
  <si>
    <t>619</t>
  </si>
  <si>
    <t>919</t>
  </si>
  <si>
    <t>370</t>
  </si>
  <si>
    <t>1015</t>
  </si>
  <si>
    <t>Sonny</t>
  </si>
  <si>
    <t>Grocott</t>
  </si>
  <si>
    <t>324</t>
  </si>
  <si>
    <t>Succo di agrumi</t>
  </si>
  <si>
    <t>Van</t>
  </si>
  <si>
    <t>Langrick</t>
  </si>
  <si>
    <t>1042</t>
  </si>
  <si>
    <t>Confettura</t>
  </si>
  <si>
    <t>Heather</t>
  </si>
  <si>
    <t>Dumpleton</t>
  </si>
  <si>
    <t>227</t>
  </si>
  <si>
    <t>627</t>
  </si>
  <si>
    <t>927</t>
  </si>
  <si>
    <t>351</t>
  </si>
  <si>
    <t>Verdure surgelate</t>
  </si>
  <si>
    <t>221</t>
  </si>
  <si>
    <t>Pomodori</t>
  </si>
  <si>
    <t>317</t>
  </si>
  <si>
    <t>621</t>
  </si>
  <si>
    <t>921</t>
  </si>
  <si>
    <t>302</t>
  </si>
  <si>
    <t>Koo</t>
  </si>
  <si>
    <t>Dring</t>
  </si>
  <si>
    <t>382</t>
  </si>
  <si>
    <t>Lily</t>
  </si>
  <si>
    <t>Axford</t>
  </si>
  <si>
    <t>113</t>
  </si>
  <si>
    <t>Frutta essiccata</t>
  </si>
  <si>
    <t>513</t>
  </si>
  <si>
    <t>813</t>
  </si>
  <si>
    <t>1094</t>
  </si>
  <si>
    <t>279</t>
  </si>
  <si>
    <t>Frutta sciroppata</t>
  </si>
  <si>
    <t>Taber</t>
  </si>
  <si>
    <t>Chandlar</t>
  </si>
  <si>
    <t>679</t>
  </si>
  <si>
    <t>979</t>
  </si>
  <si>
    <t>253</t>
  </si>
  <si>
    <t>Snack vegetali</t>
  </si>
  <si>
    <t>653</t>
  </si>
  <si>
    <t>953</t>
  </si>
  <si>
    <t>1121</t>
  </si>
  <si>
    <t>Celinka</t>
  </si>
  <si>
    <t>Mourgue</t>
  </si>
  <si>
    <t>1198</t>
  </si>
  <si>
    <t>Si</t>
  </si>
  <si>
    <t>Tinwell</t>
  </si>
  <si>
    <t>Latte crudo</t>
  </si>
  <si>
    <t>34</t>
  </si>
  <si>
    <t>Burro</t>
  </si>
  <si>
    <t>434</t>
  </si>
  <si>
    <t>734</t>
  </si>
  <si>
    <t>223</t>
  </si>
  <si>
    <t>623</t>
  </si>
  <si>
    <t>923</t>
  </si>
  <si>
    <t>1021</t>
  </si>
  <si>
    <t>Coriss</t>
  </si>
  <si>
    <t>Tunnick</t>
  </si>
  <si>
    <t>28</t>
  </si>
  <si>
    <t>Carne suina</t>
  </si>
  <si>
    <t>428</t>
  </si>
  <si>
    <t>728</t>
  </si>
  <si>
    <t>1128</t>
  </si>
  <si>
    <t>194</t>
  </si>
  <si>
    <t>Carne con erbe aromatiche</t>
  </si>
  <si>
    <t>Zulema</t>
  </si>
  <si>
    <t>Dabrowski</t>
  </si>
  <si>
    <t>594</t>
  </si>
  <si>
    <t>894</t>
  </si>
  <si>
    <t>250</t>
  </si>
  <si>
    <t>Salame</t>
  </si>
  <si>
    <t>273</t>
  </si>
  <si>
    <t>283</t>
  </si>
  <si>
    <t>650</t>
  </si>
  <si>
    <t>673</t>
  </si>
  <si>
    <t>683</t>
  </si>
  <si>
    <t>950</t>
  </si>
  <si>
    <t>973</t>
  </si>
  <si>
    <t>983</t>
  </si>
  <si>
    <t>196</t>
  </si>
  <si>
    <t>197</t>
  </si>
  <si>
    <t>596</t>
  </si>
  <si>
    <t>597</t>
  </si>
  <si>
    <t>896</t>
  </si>
  <si>
    <t>897</t>
  </si>
  <si>
    <t>19</t>
  </si>
  <si>
    <t>Polpette</t>
  </si>
  <si>
    <t>Rainer</t>
  </si>
  <si>
    <t>Balkwill</t>
  </si>
  <si>
    <t>419</t>
  </si>
  <si>
    <t>719</t>
  </si>
  <si>
    <t>1124</t>
  </si>
  <si>
    <t>24</t>
  </si>
  <si>
    <t>Polpette con verdure</t>
  </si>
  <si>
    <t>424</t>
  </si>
  <si>
    <t>724</t>
  </si>
  <si>
    <t>200</t>
  </si>
  <si>
    <t>Miele di acacia</t>
  </si>
  <si>
    <t>600</t>
  </si>
  <si>
    <t>900</t>
  </si>
  <si>
    <t>15</t>
  </si>
  <si>
    <t>37</t>
  </si>
  <si>
    <t>190</t>
  </si>
  <si>
    <t>415</t>
  </si>
  <si>
    <t>437</t>
  </si>
  <si>
    <t>590</t>
  </si>
  <si>
    <t>715</t>
  </si>
  <si>
    <t>737</t>
  </si>
  <si>
    <t>890</t>
  </si>
  <si>
    <t>1033</t>
  </si>
  <si>
    <t>Rozina</t>
  </si>
  <si>
    <t>Bonome</t>
  </si>
  <si>
    <t>1103</t>
  </si>
  <si>
    <t>Osbourn</t>
  </si>
  <si>
    <t>Blackey</t>
  </si>
  <si>
    <t>1189</t>
  </si>
  <si>
    <t>Crema di formaggio al peperoncino</t>
  </si>
  <si>
    <t>Myca</t>
  </si>
  <si>
    <t>Diemer</t>
  </si>
  <si>
    <t>1080</t>
  </si>
  <si>
    <t>293</t>
  </si>
  <si>
    <t>Pane alle erbe aromatiche</t>
  </si>
  <si>
    <t>693</t>
  </si>
  <si>
    <t>993</t>
  </si>
  <si>
    <t>313</t>
  </si>
  <si>
    <t>152</t>
  </si>
  <si>
    <t>Succo di frutta</t>
  </si>
  <si>
    <t>335</t>
  </si>
  <si>
    <t>552</t>
  </si>
  <si>
    <t>852</t>
  </si>
  <si>
    <t>1108</t>
  </si>
  <si>
    <t>Norri</t>
  </si>
  <si>
    <t>Petters</t>
  </si>
  <si>
    <t>1150</t>
  </si>
  <si>
    <t>70</t>
  </si>
  <si>
    <t>Fremont</t>
  </si>
  <si>
    <t>Backson</t>
  </si>
  <si>
    <t>470</t>
  </si>
  <si>
    <t>770</t>
  </si>
  <si>
    <t>43</t>
  </si>
  <si>
    <t>443</t>
  </si>
  <si>
    <t>743</t>
  </si>
  <si>
    <t>1050</t>
  </si>
  <si>
    <t>193</t>
  </si>
  <si>
    <t>Aridatha</t>
  </si>
  <si>
    <t>Duxfield</t>
  </si>
  <si>
    <t>593</t>
  </si>
  <si>
    <t>893</t>
  </si>
  <si>
    <t>303</t>
  </si>
  <si>
    <t>Lattuga</t>
  </si>
  <si>
    <t>1031</t>
  </si>
  <si>
    <t>159</t>
  </si>
  <si>
    <t>559</t>
  </si>
  <si>
    <t>859</t>
  </si>
  <si>
    <t>234</t>
  </si>
  <si>
    <t>634</t>
  </si>
  <si>
    <t>934</t>
  </si>
  <si>
    <t>1069</t>
  </si>
  <si>
    <t>67</t>
  </si>
  <si>
    <t>Agrumi</t>
  </si>
  <si>
    <t>292</t>
  </si>
  <si>
    <t>467</t>
  </si>
  <si>
    <t>692</t>
  </si>
  <si>
    <t>767</t>
  </si>
  <si>
    <t>992</t>
  </si>
  <si>
    <t>290</t>
  </si>
  <si>
    <t>690</t>
  </si>
  <si>
    <t>990</t>
  </si>
  <si>
    <t>1061</t>
  </si>
  <si>
    <t>Rebeka</t>
  </si>
  <si>
    <t>Gawn</t>
  </si>
  <si>
    <t>1099</t>
  </si>
  <si>
    <t>Silvio</t>
  </si>
  <si>
    <t>Idiens</t>
  </si>
  <si>
    <t>48</t>
  </si>
  <si>
    <t>Clyve</t>
  </si>
  <si>
    <t>Bellenie</t>
  </si>
  <si>
    <t>397</t>
  </si>
  <si>
    <t>448</t>
  </si>
  <si>
    <t>748</t>
  </si>
  <si>
    <t>1076</t>
  </si>
  <si>
    <t>Stormie</t>
  </si>
  <si>
    <t>Fante</t>
  </si>
  <si>
    <t>166</t>
  </si>
  <si>
    <t>Lenard</t>
  </si>
  <si>
    <t>Warboys</t>
  </si>
  <si>
    <t>Ricotta con miele</t>
  </si>
  <si>
    <t>373</t>
  </si>
  <si>
    <t>566</t>
  </si>
  <si>
    <t>866</t>
  </si>
  <si>
    <t>1171</t>
  </si>
  <si>
    <t>168</t>
  </si>
  <si>
    <t>Mozzarella affumicata</t>
  </si>
  <si>
    <t>182</t>
  </si>
  <si>
    <t>270</t>
  </si>
  <si>
    <t>325</t>
  </si>
  <si>
    <t>568</t>
  </si>
  <si>
    <t>582</t>
  </si>
  <si>
    <t>670</t>
  </si>
  <si>
    <t>868</t>
  </si>
  <si>
    <t>882</t>
  </si>
  <si>
    <t>970</t>
  </si>
  <si>
    <t>87</t>
  </si>
  <si>
    <t>Formaggio stagionato</t>
  </si>
  <si>
    <t>487</t>
  </si>
  <si>
    <t>787</t>
  </si>
  <si>
    <t>129</t>
  </si>
  <si>
    <t>Caciotta</t>
  </si>
  <si>
    <t>529</t>
  </si>
  <si>
    <t>829</t>
  </si>
  <si>
    <t>1106</t>
  </si>
  <si>
    <t>18</t>
  </si>
  <si>
    <t>Brodo di carne</t>
  </si>
  <si>
    <t>418</t>
  </si>
  <si>
    <t>718</t>
  </si>
  <si>
    <t>50</t>
  </si>
  <si>
    <t>Miele di agrumi</t>
  </si>
  <si>
    <t>Brandea</t>
  </si>
  <si>
    <t>Laver</t>
  </si>
  <si>
    <t>77</t>
  </si>
  <si>
    <t>Yehudit</t>
  </si>
  <si>
    <t>Edds</t>
  </si>
  <si>
    <t>228</t>
  </si>
  <si>
    <t>450</t>
  </si>
  <si>
    <t>477</t>
  </si>
  <si>
    <t>628</t>
  </si>
  <si>
    <t>750</t>
  </si>
  <si>
    <t>777</t>
  </si>
  <si>
    <t>928</t>
  </si>
  <si>
    <t>1123</t>
  </si>
  <si>
    <t>1143</t>
  </si>
  <si>
    <t>Farina di mais</t>
  </si>
  <si>
    <t>89</t>
  </si>
  <si>
    <t>Pasta al pomodoro</t>
  </si>
  <si>
    <t>244</t>
  </si>
  <si>
    <t>489</t>
  </si>
  <si>
    <t>644</t>
  </si>
  <si>
    <t>789</t>
  </si>
  <si>
    <t>944</t>
  </si>
  <si>
    <t>1129</t>
  </si>
  <si>
    <t>Issy</t>
  </si>
  <si>
    <t>Cobbe</t>
  </si>
  <si>
    <t>1145</t>
  </si>
  <si>
    <t>1130</t>
  </si>
  <si>
    <t>Aglio</t>
  </si>
  <si>
    <t>Prinz</t>
  </si>
  <si>
    <t>Petracek</t>
  </si>
  <si>
    <t>156</t>
  </si>
  <si>
    <t>Mack</t>
  </si>
  <si>
    <t>Bastow</t>
  </si>
  <si>
    <t>Etan</t>
  </si>
  <si>
    <t>Hoodlass</t>
  </si>
  <si>
    <t>556</t>
  </si>
  <si>
    <t>856</t>
  </si>
  <si>
    <t>1197</t>
  </si>
  <si>
    <t>123</t>
  </si>
  <si>
    <t>Ricotta stagionata</t>
  </si>
  <si>
    <t>523</t>
  </si>
  <si>
    <t>823</t>
  </si>
  <si>
    <t>1001</t>
  </si>
  <si>
    <t>1092</t>
  </si>
  <si>
    <t>Dierdre</t>
  </si>
  <si>
    <t>Gaitone</t>
  </si>
  <si>
    <t>56</t>
  </si>
  <si>
    <t>Formaggio alle noci</t>
  </si>
  <si>
    <t>456</t>
  </si>
  <si>
    <t>756</t>
  </si>
  <si>
    <t>330</t>
  </si>
  <si>
    <t>1048</t>
  </si>
  <si>
    <t>1090</t>
  </si>
  <si>
    <t>1152</t>
  </si>
  <si>
    <t>Formaggio caprino</t>
  </si>
  <si>
    <t>65</t>
  </si>
  <si>
    <t>144</t>
  </si>
  <si>
    <t>465</t>
  </si>
  <si>
    <t>544</t>
  </si>
  <si>
    <t>765</t>
  </si>
  <si>
    <t>844</t>
  </si>
  <si>
    <t>358</t>
  </si>
  <si>
    <t>62</t>
  </si>
  <si>
    <t>Lardo</t>
  </si>
  <si>
    <t>177</t>
  </si>
  <si>
    <t>Warren</t>
  </si>
  <si>
    <t>Tricker</t>
  </si>
  <si>
    <t>352</t>
  </si>
  <si>
    <t>Camile</t>
  </si>
  <si>
    <t>Faulds</t>
  </si>
  <si>
    <t>462</t>
  </si>
  <si>
    <t>577</t>
  </si>
  <si>
    <t>762</t>
  </si>
  <si>
    <t>877</t>
  </si>
  <si>
    <t>116</t>
  </si>
  <si>
    <t>Hamburger con spezie</t>
  </si>
  <si>
    <t>146</t>
  </si>
  <si>
    <t>516</t>
  </si>
  <si>
    <t>546</t>
  </si>
  <si>
    <t>816</t>
  </si>
  <si>
    <t>846</t>
  </si>
  <si>
    <t>251</t>
  </si>
  <si>
    <t>651</t>
  </si>
  <si>
    <t>951</t>
  </si>
  <si>
    <t>327</t>
  </si>
  <si>
    <t>341</t>
  </si>
  <si>
    <t>381</t>
  </si>
  <si>
    <t>1114</t>
  </si>
  <si>
    <t>Rabi</t>
  </si>
  <si>
    <t>Roon</t>
  </si>
  <si>
    <t>134</t>
  </si>
  <si>
    <t>Vino bianco</t>
  </si>
  <si>
    <t>329</t>
  </si>
  <si>
    <t>534</t>
  </si>
  <si>
    <t>834</t>
  </si>
  <si>
    <t>1002</t>
  </si>
  <si>
    <t>1091</t>
  </si>
  <si>
    <t>214</t>
  </si>
  <si>
    <t>614</t>
  </si>
  <si>
    <t>914</t>
  </si>
  <si>
    <t>64</t>
  </si>
  <si>
    <t>Insalata mista</t>
  </si>
  <si>
    <t>353</t>
  </si>
  <si>
    <t>464</t>
  </si>
  <si>
    <t>764</t>
  </si>
  <si>
    <t>1093</t>
  </si>
  <si>
    <t>3</t>
  </si>
  <si>
    <t>Ursula</t>
  </si>
  <si>
    <t>Askam</t>
  </si>
  <si>
    <t>237</t>
  </si>
  <si>
    <t>403</t>
  </si>
  <si>
    <t>637</t>
  </si>
  <si>
    <t>703</t>
  </si>
  <si>
    <t>937</t>
  </si>
  <si>
    <t>229</t>
  </si>
  <si>
    <t>Lew</t>
  </si>
  <si>
    <t>Rolstone</t>
  </si>
  <si>
    <t>Panna da cucina</t>
  </si>
  <si>
    <t>Rheta</t>
  </si>
  <si>
    <t>Lydiard</t>
  </si>
  <si>
    <t>300</t>
  </si>
  <si>
    <t>629</t>
  </si>
  <si>
    <t>700</t>
  </si>
  <si>
    <t>929</t>
  </si>
  <si>
    <t>1000</t>
  </si>
  <si>
    <t>1026</t>
  </si>
  <si>
    <t>Franzen</t>
  </si>
  <si>
    <t>Shilvock</t>
  </si>
  <si>
    <t>1116</t>
  </si>
  <si>
    <t>Formaggio a pasta filata</t>
  </si>
  <si>
    <t>Obidiah</t>
  </si>
  <si>
    <t>Dyzart</t>
  </si>
  <si>
    <t>1147</t>
  </si>
  <si>
    <t>1087</t>
  </si>
  <si>
    <t>243</t>
  </si>
  <si>
    <t>643</t>
  </si>
  <si>
    <t>943</t>
  </si>
  <si>
    <t>1111</t>
  </si>
  <si>
    <t>326</t>
  </si>
  <si>
    <t>395</t>
  </si>
  <si>
    <t>Rinaldo</t>
  </si>
  <si>
    <t>Nolleth</t>
  </si>
  <si>
    <t>298</t>
  </si>
  <si>
    <t>Tamiko</t>
  </si>
  <si>
    <t>Garrould</t>
  </si>
  <si>
    <t>304</t>
  </si>
  <si>
    <t>314</t>
  </si>
  <si>
    <t>698</t>
  </si>
  <si>
    <t>998</t>
  </si>
  <si>
    <t>1168</t>
  </si>
  <si>
    <t>Cera d’api</t>
  </si>
  <si>
    <t>55</t>
  </si>
  <si>
    <t>Bevanda a base latte</t>
  </si>
  <si>
    <t>455</t>
  </si>
  <si>
    <t>755</t>
  </si>
  <si>
    <t>1024</t>
  </si>
  <si>
    <t>Farina integrale</t>
  </si>
  <si>
    <t>Marcelline</t>
  </si>
  <si>
    <t>Kill</t>
  </si>
  <si>
    <t>82</t>
  </si>
  <si>
    <t>482</t>
  </si>
  <si>
    <t>782</t>
  </si>
  <si>
    <t>96</t>
  </si>
  <si>
    <t>Vino rosso</t>
  </si>
  <si>
    <t>496</t>
  </si>
  <si>
    <t>796</t>
  </si>
  <si>
    <t>212</t>
  </si>
  <si>
    <t>Allan</t>
  </si>
  <si>
    <t>Burnand</t>
  </si>
  <si>
    <t>612</t>
  </si>
  <si>
    <t>912</t>
  </si>
  <si>
    <t>112</t>
  </si>
  <si>
    <t>394</t>
  </si>
  <si>
    <t>512</t>
  </si>
  <si>
    <t>812</t>
  </si>
  <si>
    <t>139</t>
  </si>
  <si>
    <t>Yogurt bianco</t>
  </si>
  <si>
    <t>539</t>
  </si>
  <si>
    <t>839</t>
  </si>
  <si>
    <t>1138</t>
  </si>
  <si>
    <t>1051</t>
  </si>
  <si>
    <t>205</t>
  </si>
  <si>
    <t>605</t>
  </si>
  <si>
    <t>905</t>
  </si>
  <si>
    <t>11</t>
  </si>
  <si>
    <t>Formaggio alle olive</t>
  </si>
  <si>
    <t>411</t>
  </si>
  <si>
    <t>711</t>
  </si>
  <si>
    <t>285</t>
  </si>
  <si>
    <t>685</t>
  </si>
  <si>
    <t>985</t>
  </si>
  <si>
    <t>208</t>
  </si>
  <si>
    <t>Formaggio fuso</t>
  </si>
  <si>
    <t>Lizzie</t>
  </si>
  <si>
    <t>Beeswing</t>
  </si>
  <si>
    <t>608</t>
  </si>
  <si>
    <t>908</t>
  </si>
  <si>
    <t>240</t>
  </si>
  <si>
    <t>Gelato al miele</t>
  </si>
  <si>
    <t>640</t>
  </si>
  <si>
    <t>940</t>
  </si>
  <si>
    <t>1014</t>
  </si>
  <si>
    <t>10</t>
  </si>
  <si>
    <t>297</t>
  </si>
  <si>
    <t>354</t>
  </si>
  <si>
    <t>410</t>
  </si>
  <si>
    <t>697</t>
  </si>
  <si>
    <t>710</t>
  </si>
  <si>
    <t>997</t>
  </si>
  <si>
    <t>1078</t>
  </si>
  <si>
    <t>Olio con erbe aromatiche</t>
  </si>
  <si>
    <t>Caesar</t>
  </si>
  <si>
    <t>Shewon</t>
  </si>
  <si>
    <t>1190</t>
  </si>
  <si>
    <t>361</t>
  </si>
  <si>
    <t>1096</t>
  </si>
  <si>
    <t>71</t>
  </si>
  <si>
    <t>172</t>
  </si>
  <si>
    <t>Koral</t>
  </si>
  <si>
    <t>Rebanks</t>
  </si>
  <si>
    <t>471</t>
  </si>
  <si>
    <t>572</t>
  </si>
  <si>
    <t>771</t>
  </si>
  <si>
    <t>872</t>
  </si>
  <si>
    <t>1175</t>
  </si>
  <si>
    <t>350</t>
  </si>
  <si>
    <t>Conserva di pomodoro</t>
  </si>
  <si>
    <t>321</t>
  </si>
  <si>
    <t>1133</t>
  </si>
  <si>
    <t>136</t>
  </si>
  <si>
    <t>536</t>
  </si>
  <si>
    <t>836</t>
  </si>
  <si>
    <t>203</t>
  </si>
  <si>
    <t>Frutta macedonia pronta</t>
  </si>
  <si>
    <t>603</t>
  </si>
  <si>
    <t>903</t>
  </si>
  <si>
    <t>61</t>
  </si>
  <si>
    <t>Ciliegie</t>
  </si>
  <si>
    <t>461</t>
  </si>
  <si>
    <t>761</t>
  </si>
  <si>
    <t>1166</t>
  </si>
  <si>
    <t>Bone</t>
  </si>
  <si>
    <t>Akehurst</t>
  </si>
  <si>
    <t>Ogden</t>
  </si>
  <si>
    <t>Portail</t>
  </si>
  <si>
    <t>97</t>
  </si>
  <si>
    <t>Uova pastorizzate</t>
  </si>
  <si>
    <t>497</t>
  </si>
  <si>
    <t>797</t>
  </si>
  <si>
    <t>16</t>
  </si>
  <si>
    <t>Carne macinata</t>
  </si>
  <si>
    <t>416</t>
  </si>
  <si>
    <t>716</t>
  </si>
  <si>
    <t>1163</t>
  </si>
  <si>
    <t>274</t>
  </si>
  <si>
    <t>Crema di formaggio alle erbe</t>
  </si>
  <si>
    <t>674</t>
  </si>
  <si>
    <t>974</t>
  </si>
  <si>
    <t>1115</t>
  </si>
  <si>
    <t>267</t>
  </si>
  <si>
    <t>667</t>
  </si>
  <si>
    <t>967</t>
  </si>
  <si>
    <t>1196</t>
  </si>
  <si>
    <t>365</t>
  </si>
  <si>
    <t>Melanzane</t>
  </si>
  <si>
    <t>372</t>
  </si>
  <si>
    <t>21</t>
  </si>
  <si>
    <t>421</t>
  </si>
  <si>
    <t>721</t>
  </si>
  <si>
    <t>30</t>
  </si>
  <si>
    <t>Jordon</t>
  </si>
  <si>
    <t>Luciano</t>
  </si>
  <si>
    <t>Formaggio semistagionato</t>
  </si>
  <si>
    <t>430</t>
  </si>
  <si>
    <t>730</t>
  </si>
  <si>
    <t>98</t>
  </si>
  <si>
    <t>171</t>
  </si>
  <si>
    <t>281</t>
  </si>
  <si>
    <t>498</t>
  </si>
  <si>
    <t>571</t>
  </si>
  <si>
    <t>681</t>
  </si>
  <si>
    <t>798</t>
  </si>
  <si>
    <t>871</t>
  </si>
  <si>
    <t>981</t>
  </si>
  <si>
    <t>1169</t>
  </si>
  <si>
    <t>255</t>
  </si>
  <si>
    <t>396</t>
  </si>
  <si>
    <t>655</t>
  </si>
  <si>
    <t>955</t>
  </si>
  <si>
    <t>1009</t>
  </si>
  <si>
    <t>Salsiccia al vino rosso</t>
  </si>
  <si>
    <t>Faustina</t>
  </si>
  <si>
    <t>Casemore</t>
  </si>
  <si>
    <t>1058</t>
  </si>
  <si>
    <t>Sileas</t>
  </si>
  <si>
    <t>Newcombe</t>
  </si>
  <si>
    <t>275</t>
  </si>
  <si>
    <t>675</t>
  </si>
  <si>
    <t>975</t>
  </si>
  <si>
    <t>73</t>
  </si>
  <si>
    <t>241</t>
  </si>
  <si>
    <t>473</t>
  </si>
  <si>
    <t>641</t>
  </si>
  <si>
    <t>773</t>
  </si>
  <si>
    <t>941</t>
  </si>
  <si>
    <t>1164</t>
  </si>
  <si>
    <t>217</t>
  </si>
  <si>
    <t>617</t>
  </si>
  <si>
    <t>917</t>
  </si>
  <si>
    <t>259</t>
  </si>
  <si>
    <t>Dolci con frutta</t>
  </si>
  <si>
    <t>659</t>
  </si>
  <si>
    <t>959</t>
  </si>
  <si>
    <t>1180</t>
  </si>
  <si>
    <t>Cthrine</t>
  </si>
  <si>
    <t>Clowton</t>
  </si>
  <si>
    <t>27</t>
  </si>
  <si>
    <t>Peperoni</t>
  </si>
  <si>
    <t>427</t>
  </si>
  <si>
    <t>727</t>
  </si>
  <si>
    <t>1003</t>
  </si>
  <si>
    <t>1032</t>
  </si>
  <si>
    <t>184</t>
  </si>
  <si>
    <t>584</t>
  </si>
  <si>
    <t>884</t>
  </si>
  <si>
    <t>1025</t>
  </si>
  <si>
    <t>238</t>
  </si>
  <si>
    <t>Snack di frutta</t>
  </si>
  <si>
    <t>359</t>
  </si>
  <si>
    <t>638</t>
  </si>
  <si>
    <t>938</t>
  </si>
  <si>
    <t>310</t>
  </si>
  <si>
    <t>Raine</t>
  </si>
  <si>
    <t>Leport</t>
  </si>
  <si>
    <t>1085</t>
  </si>
  <si>
    <t>235</t>
  </si>
  <si>
    <t>Yogurt alla frutta</t>
  </si>
  <si>
    <t>635</t>
  </si>
  <si>
    <t>935</t>
  </si>
  <si>
    <t>268</t>
  </si>
  <si>
    <t>668</t>
  </si>
  <si>
    <t>968</t>
  </si>
  <si>
    <t>318</t>
  </si>
  <si>
    <t>Formaggio fresco</t>
  </si>
  <si>
    <t>80</t>
  </si>
  <si>
    <t>174</t>
  </si>
  <si>
    <t>333</t>
  </si>
  <si>
    <t>480</t>
  </si>
  <si>
    <t>574</t>
  </si>
  <si>
    <t>780</t>
  </si>
  <si>
    <t>874</t>
  </si>
  <si>
    <t>109</t>
  </si>
  <si>
    <t>266</t>
  </si>
  <si>
    <t>509</t>
  </si>
  <si>
    <t>666</t>
  </si>
  <si>
    <t>809</t>
  </si>
  <si>
    <t>966</t>
  </si>
  <si>
    <t>1068</t>
  </si>
  <si>
    <t>Matthias</t>
  </si>
  <si>
    <t>Effnert</t>
  </si>
  <si>
    <t>1059</t>
  </si>
  <si>
    <t>Dolley</t>
  </si>
  <si>
    <t>Baglow</t>
  </si>
  <si>
    <t>1160</t>
  </si>
  <si>
    <t>8</t>
  </si>
  <si>
    <t>161</t>
  </si>
  <si>
    <t>408</t>
  </si>
  <si>
    <t>561</t>
  </si>
  <si>
    <t>708</t>
  </si>
  <si>
    <t>861</t>
  </si>
  <si>
    <t>232</t>
  </si>
  <si>
    <t>632</t>
  </si>
  <si>
    <t>932</t>
  </si>
  <si>
    <t>41</t>
  </si>
  <si>
    <t>Bresaola</t>
  </si>
  <si>
    <t>441</t>
  </si>
  <si>
    <t>741</t>
  </si>
  <si>
    <t>137</t>
  </si>
  <si>
    <t>141</t>
  </si>
  <si>
    <t>537</t>
  </si>
  <si>
    <t>541</t>
  </si>
  <si>
    <t>837</t>
  </si>
  <si>
    <t>841</t>
  </si>
  <si>
    <t>164</t>
  </si>
  <si>
    <t>564</t>
  </si>
  <si>
    <t>864</t>
  </si>
  <si>
    <t>260</t>
  </si>
  <si>
    <t>Latte in polvere</t>
  </si>
  <si>
    <t>660</t>
  </si>
  <si>
    <t>960</t>
  </si>
  <si>
    <t>29</t>
  </si>
  <si>
    <t>83</t>
  </si>
  <si>
    <t>120</t>
  </si>
  <si>
    <t>429</t>
  </si>
  <si>
    <t>483</t>
  </si>
  <si>
    <t>520</t>
  </si>
  <si>
    <t>729</t>
  </si>
  <si>
    <t>783</t>
  </si>
  <si>
    <t>820</t>
  </si>
  <si>
    <t>1060</t>
  </si>
  <si>
    <t>1104</t>
  </si>
  <si>
    <t>Latte al cacao</t>
  </si>
  <si>
    <t>49</t>
  </si>
  <si>
    <t>Latte alla vaniglia</t>
  </si>
  <si>
    <t>295</t>
  </si>
  <si>
    <t>449</t>
  </si>
  <si>
    <t>695</t>
  </si>
  <si>
    <t>749</t>
  </si>
  <si>
    <t>995</t>
  </si>
  <si>
    <t>1029</t>
  </si>
  <si>
    <t>Araldo</t>
  </si>
  <si>
    <t>Heineke</t>
  </si>
  <si>
    <t>1112</t>
  </si>
  <si>
    <t>Pasta agli spinaci</t>
  </si>
  <si>
    <t>Valaria</t>
  </si>
  <si>
    <t>Grebner</t>
  </si>
  <si>
    <t>1127</t>
  </si>
  <si>
    <t>Winny</t>
  </si>
  <si>
    <t>Batchelar</t>
  </si>
  <si>
    <t>33</t>
  </si>
  <si>
    <t>433</t>
  </si>
  <si>
    <t>733</t>
  </si>
  <si>
    <t>315</t>
  </si>
  <si>
    <t>1072</t>
  </si>
  <si>
    <t>175</t>
  </si>
  <si>
    <t>305</t>
  </si>
  <si>
    <t>575</t>
  </si>
  <si>
    <t>875</t>
  </si>
  <si>
    <t>40</t>
  </si>
  <si>
    <t>440</t>
  </si>
  <si>
    <t>740</t>
  </si>
  <si>
    <t>1028</t>
  </si>
  <si>
    <t>1089</t>
  </si>
  <si>
    <t>178</t>
  </si>
  <si>
    <t>Benji</t>
  </si>
  <si>
    <t>Farran</t>
  </si>
  <si>
    <t>334</t>
  </si>
  <si>
    <t>578</t>
  </si>
  <si>
    <t>878</t>
  </si>
  <si>
    <t>54</t>
  </si>
  <si>
    <t>299</t>
  </si>
  <si>
    <t>454</t>
  </si>
  <si>
    <t>699</t>
  </si>
  <si>
    <t>754</t>
  </si>
  <si>
    <t>999</t>
  </si>
  <si>
    <t>360</t>
  </si>
  <si>
    <t>Formaggio al miele</t>
  </si>
  <si>
    <t>338</t>
  </si>
  <si>
    <t>Tuorlo</t>
  </si>
  <si>
    <t>153</t>
  </si>
  <si>
    <t>553</t>
  </si>
  <si>
    <t>853</t>
  </si>
  <si>
    <t>337</t>
  </si>
  <si>
    <t>258</t>
  </si>
  <si>
    <t>364</t>
  </si>
  <si>
    <t>658</t>
  </si>
  <si>
    <t>958</t>
  </si>
  <si>
    <t>1161</t>
  </si>
  <si>
    <t>81</t>
  </si>
  <si>
    <t>154</t>
  </si>
  <si>
    <t>481</t>
  </si>
  <si>
    <t>554</t>
  </si>
  <si>
    <t>781</t>
  </si>
  <si>
    <t>854</t>
  </si>
  <si>
    <t>1188</t>
  </si>
  <si>
    <t>201</t>
  </si>
  <si>
    <t>601</t>
  </si>
  <si>
    <t>901</t>
  </si>
  <si>
    <t>265</t>
  </si>
  <si>
    <t>296</t>
  </si>
  <si>
    <t>665</t>
  </si>
  <si>
    <t>696</t>
  </si>
  <si>
    <t>965</t>
  </si>
  <si>
    <t>996</t>
  </si>
  <si>
    <t>1079</t>
  </si>
  <si>
    <t>Budd</t>
  </si>
  <si>
    <t>Wiggall</t>
  </si>
  <si>
    <t>369</t>
  </si>
  <si>
    <t>125</t>
  </si>
  <si>
    <t>525</t>
  </si>
  <si>
    <t>825</t>
  </si>
  <si>
    <t>1137</t>
  </si>
  <si>
    <t>92</t>
  </si>
  <si>
    <t>362</t>
  </si>
  <si>
    <t>492</t>
  </si>
  <si>
    <t>792</t>
  </si>
  <si>
    <t>160</t>
  </si>
  <si>
    <t>560</t>
  </si>
  <si>
    <t>860</t>
  </si>
  <si>
    <t>1083</t>
  </si>
  <si>
    <t>233</t>
  </si>
  <si>
    <t>633</t>
  </si>
  <si>
    <t>933</t>
  </si>
  <si>
    <t>1075</t>
  </si>
  <si>
    <t>Cherlyn</t>
  </si>
  <si>
    <t>Pontin</t>
  </si>
  <si>
    <t>Latte fermentato</t>
  </si>
  <si>
    <t>79</t>
  </si>
  <si>
    <t>Yogurt greco</t>
  </si>
  <si>
    <t>479</t>
  </si>
  <si>
    <t>779</t>
  </si>
  <si>
    <t>1084</t>
  </si>
  <si>
    <t>1132</t>
  </si>
  <si>
    <t>Ivar</t>
  </si>
  <si>
    <t>Tolefree</t>
  </si>
  <si>
    <t>1162</t>
  </si>
  <si>
    <t>Michal</t>
  </si>
  <si>
    <t>Campany</t>
  </si>
  <si>
    <t>72</t>
  </si>
  <si>
    <t>282</t>
  </si>
  <si>
    <t>301</t>
  </si>
  <si>
    <t>347</t>
  </si>
  <si>
    <t>472</t>
  </si>
  <si>
    <t>682</t>
  </si>
  <si>
    <t>772</t>
  </si>
  <si>
    <t>982</t>
  </si>
  <si>
    <t>1073</t>
  </si>
  <si>
    <t>176</t>
  </si>
  <si>
    <t>Pecorino</t>
  </si>
  <si>
    <t>576</t>
  </si>
  <si>
    <t>876</t>
  </si>
  <si>
    <t>1136</t>
  </si>
  <si>
    <t>252</t>
  </si>
  <si>
    <t>652</t>
  </si>
  <si>
    <t>952</t>
  </si>
  <si>
    <t>100</t>
  </si>
  <si>
    <t>500</t>
  </si>
  <si>
    <t>800</t>
  </si>
  <si>
    <t>25</t>
  </si>
  <si>
    <t>199</t>
  </si>
  <si>
    <t>425</t>
  </si>
  <si>
    <t>599</t>
  </si>
  <si>
    <t>725</t>
  </si>
  <si>
    <t>899</t>
  </si>
  <si>
    <t>39</t>
  </si>
  <si>
    <t>140</t>
  </si>
  <si>
    <t>439</t>
  </si>
  <si>
    <t>540</t>
  </si>
  <si>
    <t>739</t>
  </si>
  <si>
    <t>840</t>
  </si>
  <si>
    <t>127</t>
  </si>
  <si>
    <t>527</t>
  </si>
  <si>
    <t>827</t>
  </si>
  <si>
    <t>165</t>
  </si>
  <si>
    <t>222</t>
  </si>
  <si>
    <t>565</t>
  </si>
  <si>
    <t>622</t>
  </si>
  <si>
    <t>865</t>
  </si>
  <si>
    <t>922</t>
  </si>
  <si>
    <t>20</t>
  </si>
  <si>
    <t>Gene</t>
  </si>
  <si>
    <t>Oiseau</t>
  </si>
  <si>
    <t>53</t>
  </si>
  <si>
    <t>420</t>
  </si>
  <si>
    <t>453</t>
  </si>
  <si>
    <t>720</t>
  </si>
  <si>
    <t>753</t>
  </si>
  <si>
    <t>291</t>
  </si>
  <si>
    <t>691</t>
  </si>
  <si>
    <t>991</t>
  </si>
  <si>
    <t>111</t>
  </si>
  <si>
    <t>149</t>
  </si>
  <si>
    <t>511</t>
  </si>
  <si>
    <t>549</t>
  </si>
  <si>
    <t>811</t>
  </si>
  <si>
    <t>849</t>
  </si>
  <si>
    <t>1195</t>
  </si>
  <si>
    <t>124</t>
  </si>
  <si>
    <t>169</t>
  </si>
  <si>
    <t>Calla</t>
  </si>
  <si>
    <t>Smedmore</t>
  </si>
  <si>
    <t>357</t>
  </si>
  <si>
    <t>524</t>
  </si>
  <si>
    <t>569</t>
  </si>
  <si>
    <t>824</t>
  </si>
  <si>
    <t>869</t>
  </si>
  <si>
    <t>192</t>
  </si>
  <si>
    <t>592</t>
  </si>
  <si>
    <t>892</t>
  </si>
  <si>
    <t>1019</t>
  </si>
  <si>
    <t>1200</t>
  </si>
  <si>
    <t>Dessert a base latte</t>
  </si>
  <si>
    <t>14</t>
  </si>
  <si>
    <t>414</t>
  </si>
  <si>
    <t>714</t>
  </si>
  <si>
    <t>320</t>
  </si>
  <si>
    <t>346</t>
  </si>
  <si>
    <t>1081</t>
  </si>
  <si>
    <t>195</t>
  </si>
  <si>
    <t>595</t>
  </si>
  <si>
    <t>895</t>
  </si>
  <si>
    <t>1086</t>
  </si>
  <si>
    <t>95</t>
  </si>
  <si>
    <t>495</t>
  </si>
  <si>
    <t>795</t>
  </si>
  <si>
    <t>294</t>
  </si>
  <si>
    <t>398</t>
  </si>
  <si>
    <t>694</t>
  </si>
  <si>
    <t>994</t>
  </si>
  <si>
    <t>1049</t>
  </si>
  <si>
    <t>Bevanda a base cereali</t>
  </si>
  <si>
    <t>1077</t>
  </si>
  <si>
    <t>Jedd</t>
  </si>
  <si>
    <t>Coard</t>
  </si>
  <si>
    <t>209</t>
  </si>
  <si>
    <t>609</t>
  </si>
  <si>
    <t>909</t>
  </si>
  <si>
    <t>1043</t>
  </si>
  <si>
    <t>Carne ovina</t>
  </si>
  <si>
    <t>1062</t>
  </si>
  <si>
    <t>69</t>
  </si>
  <si>
    <t>Mahmud</t>
  </si>
  <si>
    <t>Jiruch</t>
  </si>
  <si>
    <t>311</t>
  </si>
  <si>
    <t>469</t>
  </si>
  <si>
    <t>769</t>
  </si>
  <si>
    <t>1004</t>
  </si>
  <si>
    <t>155</t>
  </si>
  <si>
    <t>555</t>
  </si>
  <si>
    <t>855</t>
  </si>
  <si>
    <t>88</t>
  </si>
  <si>
    <t>277</t>
  </si>
  <si>
    <t>488</t>
  </si>
  <si>
    <t>677</t>
  </si>
  <si>
    <t>788</t>
  </si>
  <si>
    <t>977</t>
  </si>
  <si>
    <t>1066</t>
  </si>
  <si>
    <t>1194</t>
  </si>
  <si>
    <t>23</t>
  </si>
  <si>
    <t>423</t>
  </si>
  <si>
    <t>723</t>
  </si>
  <si>
    <t>1</t>
  </si>
  <si>
    <t>76</t>
  </si>
  <si>
    <t>106</t>
  </si>
  <si>
    <t>Wash</t>
  </si>
  <si>
    <t>401</t>
  </si>
  <si>
    <t>476</t>
  </si>
  <si>
    <t>506</t>
  </si>
  <si>
    <t>701</t>
  </si>
  <si>
    <t>776</t>
  </si>
  <si>
    <t>806</t>
  </si>
  <si>
    <t>104</t>
  </si>
  <si>
    <t>504</t>
  </si>
  <si>
    <t>804</t>
  </si>
  <si>
    <t>1158</t>
  </si>
  <si>
    <t>90</t>
  </si>
  <si>
    <t>490</t>
  </si>
  <si>
    <t>790</t>
  </si>
  <si>
    <t>1097</t>
  </si>
  <si>
    <t>1141</t>
  </si>
  <si>
    <t>Leanora</t>
  </si>
  <si>
    <t>Coppin</t>
  </si>
  <si>
    <t>105</t>
  </si>
  <si>
    <t>Marmellata di agrumi</t>
  </si>
  <si>
    <t>131</t>
  </si>
  <si>
    <t>246</t>
  </si>
  <si>
    <t>505</t>
  </si>
  <si>
    <t>531</t>
  </si>
  <si>
    <t>646</t>
  </si>
  <si>
    <t>805</t>
  </si>
  <si>
    <t>831</t>
  </si>
  <si>
    <t>946</t>
  </si>
  <si>
    <t>1109</t>
  </si>
  <si>
    <t>344</t>
  </si>
  <si>
    <t>1174</t>
  </si>
  <si>
    <t>225</t>
  </si>
  <si>
    <t>625</t>
  </si>
  <si>
    <t>925</t>
  </si>
  <si>
    <t>377</t>
  </si>
  <si>
    <t>1007</t>
  </si>
  <si>
    <t>Tiphanie</t>
  </si>
  <si>
    <t>Caselick</t>
  </si>
  <si>
    <t>6</t>
  </si>
  <si>
    <t>378</t>
  </si>
  <si>
    <t>406</t>
  </si>
  <si>
    <t>706</t>
  </si>
  <si>
    <t>368</t>
  </si>
  <si>
    <t>261</t>
  </si>
  <si>
    <t>661</t>
  </si>
  <si>
    <t>961</t>
  </si>
  <si>
    <t>332</t>
  </si>
  <si>
    <t>46</t>
  </si>
  <si>
    <t>389</t>
  </si>
  <si>
    <t>446</t>
  </si>
  <si>
    <t>746</t>
  </si>
  <si>
    <t>1057</t>
  </si>
  <si>
    <t>1139</t>
  </si>
  <si>
    <t>1038</t>
  </si>
  <si>
    <t>Albume</t>
  </si>
  <si>
    <t>1046</t>
  </si>
  <si>
    <t>Dena</t>
  </si>
  <si>
    <t>Mallaby</t>
  </si>
  <si>
    <t>42</t>
  </si>
  <si>
    <t>376</t>
  </si>
  <si>
    <t>442</t>
  </si>
  <si>
    <t>742</t>
  </si>
  <si>
    <t>1082</t>
  </si>
  <si>
    <t>51</t>
  </si>
  <si>
    <t>122</t>
  </si>
  <si>
    <t>342</t>
  </si>
  <si>
    <t>451</t>
  </si>
  <si>
    <t>522</t>
  </si>
  <si>
    <t>751</t>
  </si>
  <si>
    <t>822</t>
  </si>
  <si>
    <t>1140</t>
  </si>
  <si>
    <t>1023</t>
  </si>
  <si>
    <t>133</t>
  </si>
  <si>
    <t>Proteine del latte</t>
  </si>
  <si>
    <t>533</t>
  </si>
  <si>
    <t>833</t>
  </si>
  <si>
    <t>45</t>
  </si>
  <si>
    <t>445</t>
  </si>
  <si>
    <t>745</t>
  </si>
  <si>
    <t>1022</t>
  </si>
  <si>
    <t>1044</t>
  </si>
  <si>
    <t>150</t>
  </si>
  <si>
    <t>Verdure sott’olio</t>
  </si>
  <si>
    <t>218</t>
  </si>
  <si>
    <t>550</t>
  </si>
  <si>
    <t>618</t>
  </si>
  <si>
    <t>850</t>
  </si>
  <si>
    <t>918</t>
  </si>
  <si>
    <t>1165</t>
  </si>
  <si>
    <t>384</t>
  </si>
  <si>
    <t>Kaine</t>
  </si>
  <si>
    <t>Byk</t>
  </si>
  <si>
    <t>213</t>
  </si>
  <si>
    <t>Aubrey</t>
  </si>
  <si>
    <t>Durant</t>
  </si>
  <si>
    <t>254</t>
  </si>
  <si>
    <t>613</t>
  </si>
  <si>
    <t>654</t>
  </si>
  <si>
    <t>913</t>
  </si>
  <si>
    <t>954</t>
  </si>
  <si>
    <t>188</t>
  </si>
  <si>
    <t>588</t>
  </si>
  <si>
    <t>888</t>
  </si>
  <si>
    <t>386</t>
  </si>
  <si>
    <t>1153</t>
  </si>
  <si>
    <t>1020</t>
  </si>
  <si>
    <t>1149</t>
  </si>
  <si>
    <t>1155</t>
  </si>
  <si>
    <t>1193</t>
  </si>
  <si>
    <t>1177</t>
  </si>
  <si>
    <t>Carne essiccata</t>
  </si>
  <si>
    <t>22</t>
  </si>
  <si>
    <t>47</t>
  </si>
  <si>
    <t>264</t>
  </si>
  <si>
    <t>422</t>
  </si>
  <si>
    <t>447</t>
  </si>
  <si>
    <t>664</t>
  </si>
  <si>
    <t>722</t>
  </si>
  <si>
    <t>747</t>
  </si>
  <si>
    <t>964</t>
  </si>
  <si>
    <t>379</t>
  </si>
  <si>
    <t>387</t>
  </si>
  <si>
    <t>269</t>
  </si>
  <si>
    <t>Olio vegetale</t>
  </si>
  <si>
    <t>669</t>
  </si>
  <si>
    <t>969</t>
  </si>
  <si>
    <t>1018</t>
  </si>
  <si>
    <t>173</t>
  </si>
  <si>
    <t>573</t>
  </si>
  <si>
    <t>873</t>
  </si>
  <si>
    <t>323</t>
  </si>
  <si>
    <t>1101</t>
  </si>
  <si>
    <t>1151</t>
  </si>
  <si>
    <t>399</t>
  </si>
  <si>
    <t>31</t>
  </si>
  <si>
    <t>Nani</t>
  </si>
  <si>
    <t>Benoi</t>
  </si>
  <si>
    <t>44</t>
  </si>
  <si>
    <t>431</t>
  </si>
  <si>
    <t>444</t>
  </si>
  <si>
    <t>731</t>
  </si>
  <si>
    <t>744</t>
  </si>
  <si>
    <t>74</t>
  </si>
  <si>
    <t>107</t>
  </si>
  <si>
    <t>130</t>
  </si>
  <si>
    <t>316</t>
  </si>
  <si>
    <t>474</t>
  </si>
  <si>
    <t>507</t>
  </si>
  <si>
    <t>530</t>
  </si>
  <si>
    <t>774</t>
  </si>
  <si>
    <t>807</t>
  </si>
  <si>
    <t>830</t>
  </si>
  <si>
    <t>38</t>
  </si>
  <si>
    <t>85</t>
  </si>
  <si>
    <t>117</t>
  </si>
  <si>
    <t>163</t>
  </si>
  <si>
    <t>438</t>
  </si>
  <si>
    <t>485</t>
  </si>
  <si>
    <t>517</t>
  </si>
  <si>
    <t>563</t>
  </si>
  <si>
    <t>738</t>
  </si>
  <si>
    <t>785</t>
  </si>
  <si>
    <t>817</t>
  </si>
  <si>
    <t>863</t>
  </si>
  <si>
    <t>1016</t>
  </si>
  <si>
    <t>1041</t>
  </si>
  <si>
    <t>289</t>
  </si>
  <si>
    <t>Formaggio agli agrumi</t>
  </si>
  <si>
    <t>689</t>
  </si>
  <si>
    <t>989</t>
  </si>
  <si>
    <t>121</t>
  </si>
  <si>
    <t>202</t>
  </si>
  <si>
    <t>521</t>
  </si>
  <si>
    <t>602</t>
  </si>
  <si>
    <t>821</t>
  </si>
  <si>
    <t>902</t>
  </si>
  <si>
    <t>1010</t>
  </si>
  <si>
    <t>1027</t>
  </si>
  <si>
    <t>Leigh</t>
  </si>
  <si>
    <t>Thoresby</t>
  </si>
  <si>
    <t>322</t>
  </si>
  <si>
    <t>Hamburger con erbe aromatiche</t>
  </si>
  <si>
    <t>1088</t>
  </si>
  <si>
    <t>1006</t>
  </si>
  <si>
    <t>Shirleen</t>
  </si>
  <si>
    <t>Mozzini</t>
  </si>
  <si>
    <t>1035</t>
  </si>
  <si>
    <t>307</t>
  </si>
  <si>
    <t>1063</t>
  </si>
  <si>
    <t>367</t>
  </si>
  <si>
    <t>1185</t>
  </si>
  <si>
    <t>2</t>
  </si>
  <si>
    <t>402</t>
  </si>
  <si>
    <t>702</t>
  </si>
  <si>
    <t>1125</t>
  </si>
  <si>
    <t>101</t>
  </si>
  <si>
    <t>206</t>
  </si>
  <si>
    <t>309</t>
  </si>
  <si>
    <t>501</t>
  </si>
  <si>
    <t>606</t>
  </si>
  <si>
    <t>801</t>
  </si>
  <si>
    <t>906</t>
  </si>
  <si>
    <t>375</t>
  </si>
  <si>
    <t>391</t>
  </si>
  <si>
    <t>1008</t>
  </si>
  <si>
    <t>211</t>
  </si>
  <si>
    <t>383</t>
  </si>
  <si>
    <t>611</t>
  </si>
  <si>
    <t>911</t>
  </si>
  <si>
    <t>1131</t>
  </si>
  <si>
    <t>Cynde</t>
  </si>
  <si>
    <t>de Clercq</t>
  </si>
  <si>
    <t>Etichette di riga</t>
  </si>
  <si>
    <t>Totale complessivo</t>
  </si>
  <si>
    <t>2023</t>
  </si>
  <si>
    <t>2024</t>
  </si>
  <si>
    <t>2025</t>
  </si>
  <si>
    <t>2026</t>
  </si>
  <si>
    <t>1938</t>
  </si>
  <si>
    <t>1941</t>
  </si>
  <si>
    <t>1942</t>
  </si>
  <si>
    <t>1943</t>
  </si>
  <si>
    <t>1944</t>
  </si>
  <si>
    <t>1945</t>
  </si>
  <si>
    <t>1946</t>
  </si>
  <si>
    <t>1947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</si>
  <si>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</si>
  <si>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</si>
  <si>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</si>
  <si>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</si>
  <si>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</si>
  <si>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</si>
  <si>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</si>
  <si>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</si>
  <si>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</si>
  <si>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1959</t>
  </si>
  <si>
    <t>1960</t>
  </si>
  <si>
    <t>1961</t>
  </si>
  <si>
    <t>1963</t>
  </si>
  <si>
    <t>1964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</si>
  <si>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</si>
  <si>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</si>
  <si>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</si>
  <si>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</si>
  <si>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</si>
  <si>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</si>
  <si>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</si>
  <si>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</si>
  <si>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</si>
  <si>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</si>
  <si>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</si>
  <si>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</si>
  <si>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</si>
  <si>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</si>
  <si>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</si>
  <si>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</si>
  <si>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1984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</si>
  <si>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</si>
  <si>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</si>
  <si>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</si>
  <si>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</si>
  <si>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</si>
  <si>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</si>
  <si>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</si>
  <si>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</si>
  <si>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</si>
  <si>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</si>
  <si>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</si>
  <si>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</si>
  <si>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</si>
  <si>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</si>
  <si>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</si>
  <si>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</si>
  <si>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</si>
  <si>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</si>
  <si>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</si>
  <si>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</si>
  <si>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</si>
  <si>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</si>
  <si>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</si>
  <si>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</si>
  <si>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</si>
  <si>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</si>
  <si>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</si>
  <si>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</si>
  <si>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</si>
  <si>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</si>
  <si>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</si>
  <si>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</si>
  <si>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</si>
  <si>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Ricavi dalle vendite per anno e mese</t>
  </si>
  <si>
    <r>
      <rPr>
        <b/>
        <sz val="12"/>
        <color theme="1" tint="4.9989318521683403E-2"/>
        <rFont val="Tenorite Display"/>
      </rPr>
      <t>Spesa totale per genere del cliente e tipo di prodotto</t>
    </r>
    <r>
      <rPr>
        <sz val="11"/>
        <color theme="1" tint="4.9989318521683403E-2"/>
        <rFont val="Calibri"/>
        <family val="2"/>
        <scheme val="minor"/>
      </rPr>
      <t xml:space="preserve"> </t>
    </r>
  </si>
  <si>
    <t>Quantità e ricavi totali di vendita per tipo e singolo prodotto</t>
  </si>
  <si>
    <t>Vendite 2024 vs 2025</t>
  </si>
  <si>
    <t>vendite</t>
  </si>
  <si>
    <t>produttori</t>
  </si>
  <si>
    <t>genere</t>
  </si>
  <si>
    <t>tipo_prodotto</t>
  </si>
  <si>
    <t xml:space="preserve"> Quantita totale</t>
  </si>
  <si>
    <t>mese</t>
  </si>
  <si>
    <t>anno</t>
  </si>
  <si>
    <t>Vendite per anno di nascita</t>
  </si>
  <si>
    <t>del cliente</t>
  </si>
  <si>
    <t>Incassi per produttore</t>
  </si>
  <si>
    <t>in ordine decrescente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</si>
</sst>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 tint="4.9989318521683403E-2"/>
      <name val="Tenorite Display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2"/>
      <color theme="1"/>
      <name val="Tenorite Display"/>
    </font>
    <font>
      <sz val="11"/>
      <color theme="1"/>
      <name val="Tenorite Display"/>
    </font>
    <font>
      <b/>
      <sz val="11"/>
      <color theme="1"/>
      <name val="Tenorite Display"/>
    </font>
    <font>
      <b/>
      <sz val="11"/>
      <color theme="1" tint="4.9989318521683403E-2"/>
      <name val="Tenorite Display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4" fillId="3" borderId="0" xfId="0" applyFont="1" applyFill="1"/>
    <xf numFmtId="0" fontId="5" fillId="2" borderId="0" xfId="0" applyFont="1" applyFill="1"/>
    <xf numFmtId="0" fontId="0" fillId="3" borderId="0" xfId="0" applyFill="1"/>
    <xf numFmtId="0" fontId="5" fillId="3" borderId="0" xfId="0" applyFont="1" applyFill="1"/>
    <xf numFmtId="0" fontId="6" fillId="3" borderId="0" xfId="0" applyFont="1" applyFill="1"/>
    <xf numFmtId="0" fontId="8" fillId="2" borderId="0" xfId="0" applyFont="1" applyFill="1"/>
    <xf numFmtId="0" fontId="0" fillId="2" borderId="0" xfId="0" applyFont="1" applyFill="1"/>
    <xf numFmtId="0" fontId="7" fillId="3" borderId="0" xfId="0" applyFont="1" applyFill="1"/>
  </cellXfs>
  <cellStyles count="1">
    <cellStyle name="Normale" xfId="0" builtinId="0"/>
  </cellStyles>
  <dxfs count="11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[prova.xlsx]Foglio1!Tabella pivot3</c:name>
    <c:fmtId val="4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7"/>
          <c:y val="0.19907407407407407"/>
          <c:w val="0.60532053186747881"/>
          <c:h val="0.693526538349372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Foglio1!$H$3:$H$4</c:f>
              <c:strCache>
                <c:ptCount val="1"/>
                <c:pt idx="0">
                  <c:v>Altro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Foglio1!$G$5:$G$7</c:f>
              <c:strCache>
                <c:ptCount val="2"/>
                <c:pt idx="0">
                  <c:v>Agricolo</c:v>
                </c:pt>
                <c:pt idx="1">
                  <c:v>Derivato Animale</c:v>
                </c:pt>
              </c:strCache>
            </c:strRef>
          </c:cat>
          <c:val>
            <c:numRef>
              <c:f>Foglio1!$H$5:$H$7</c:f>
              <c:numCache>
                <c:formatCode>General</c:formatCode>
                <c:ptCount val="2"/>
                <c:pt idx="0">
                  <c:v>7832.3599999999942</c:v>
                </c:pt>
                <c:pt idx="1">
                  <c:v>9671.4600000000046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E-44B1-9669-E8AB842C377E}"/>
            </c:ext>
          </c:extLst>
        </c:ser>
        <c:ser>
          <c:idx val="1"/>
          <c:order val="1"/>
          <c:tx>
            <c:strRef>
              <c:f>Foglio1!$I$3:$I$4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Foglio1!$G$5:$G$7</c:f>
              <c:strCache>
                <c:ptCount val="2"/>
                <c:pt idx="0">
                  <c:v>Agricolo</c:v>
                </c:pt>
                <c:pt idx="1">
                  <c:v>Derivato Animale</c:v>
                </c:pt>
              </c:strCache>
            </c:strRef>
          </c:cat>
          <c:val>
            <c:numRef>
              <c:f>Foglio1!$I$5:$I$7</c:f>
              <c:numCache>
                <c:formatCode>General</c:formatCode>
                <c:ptCount val="2"/>
                <c:pt idx="0">
                  <c:v>5425.6600000000026</c:v>
                </c:pt>
                <c:pt idx="1">
                  <c:v>6947.7700000000023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3E-44B1-9669-E8AB842C377E}"/>
            </c:ext>
          </c:extLst>
        </c:ser>
        <c:ser>
          <c:idx val="2"/>
          <c:order val="2"/>
          <c:tx>
            <c:strRef>
              <c:f>Foglio1!$J$3:$J$4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Foglio1!$G$5:$G$7</c:f>
              <c:strCache>
                <c:ptCount val="2"/>
                <c:pt idx="0">
                  <c:v>Agricolo</c:v>
                </c:pt>
                <c:pt idx="1">
                  <c:v>Derivato Animale</c:v>
                </c:pt>
              </c:strCache>
            </c:strRef>
          </c:cat>
          <c:val>
            <c:numRef>
              <c:f>Foglio1!$J$5:$J$7</c:f>
              <c:numCache>
                <c:formatCode>General</c:formatCode>
                <c:ptCount val="2"/>
                <c:pt idx="0">
                  <c:v>9996.2800000000007</c:v>
                </c:pt>
                <c:pt idx="1">
                  <c:v>12567.110000000013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3E-44B1-9669-E8AB842C377E}"/>
            </c:ext>
          </c:extLst>
        </c:ser>
        <c:ser>
          <c:idx val="3"/>
          <c:order val="3"/>
          <c:tx>
            <c:strRef>
              <c:f>Foglio1!$K$3:$K$4</c:f>
              <c:strCache>
                <c:ptCount val="1"/>
                <c:pt idx="0">
                  <c:v>Preferisco non specificare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Foglio1!$G$5:$G$7</c:f>
              <c:strCache>
                <c:ptCount val="2"/>
                <c:pt idx="0">
                  <c:v>Agricolo</c:v>
                </c:pt>
                <c:pt idx="1">
                  <c:v>Derivato Animale</c:v>
                </c:pt>
              </c:strCache>
            </c:strRef>
          </c:cat>
          <c:val>
            <c:numRef>
              <c:f>Foglio1!$K$5:$K$7</c:f>
              <c:numCache>
                <c:formatCode>General</c:formatCode>
                <c:ptCount val="2"/>
                <c:pt idx="0">
                  <c:v>11371.070000000005</c:v>
                </c:pt>
                <c:pt idx="1">
                  <c:v>6542.6399999999958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3E-44B1-9669-E8AB842C3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436544"/>
        <c:axId val="2011427904"/>
      </c:barChart>
      <c:catAx>
        <c:axId val="201143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1427904"/>
        <c:crosses val="autoZero"/>
        <c:auto val="1"/>
        <c:lblAlgn val="ctr"/>
        <c:lblOffset val="100"/>
        <c:noMultiLvlLbl val="0"/>
      </c:catAx>
      <c:valAx>
        <c:axId val="20114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143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43591838756005"/>
          <c:y val="0.34837853601633123"/>
          <c:w val="0.27678630383466218"/>
          <c:h val="0.31250218722659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[prova.xlsx]Foglio1!Tabella pivot2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480000"/>
                </a:solidFill>
                <a:latin typeface="Tenorite Display" panose="00000500000000000000" pitchFamily="2" charset="0"/>
              </a:rPr>
              <a:t>VENDITE PER PRODUTTORE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Foglio1!$E$3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Foglio1!$D$4:$D$24</c:f>
              <c:strCache>
                <c:ptCount val="20"/>
                <c:pt idx="0">
                  <c:v>Tinwell</c:v>
                </c:pt>
                <c:pt idx="1">
                  <c:v>Koschke</c:v>
                </c:pt>
                <c:pt idx="2">
                  <c:v>Durant</c:v>
                </c:pt>
                <c:pt idx="3">
                  <c:v>Stuckley</c:v>
                </c:pt>
                <c:pt idx="4">
                  <c:v>Coard</c:v>
                </c:pt>
                <c:pt idx="5">
                  <c:v>Lainton</c:v>
                </c:pt>
                <c:pt idx="6">
                  <c:v>Morey</c:v>
                </c:pt>
                <c:pt idx="7">
                  <c:v>Luciano</c:v>
                </c:pt>
                <c:pt idx="8">
                  <c:v>Leport</c:v>
                </c:pt>
                <c:pt idx="9">
                  <c:v>Benoi</c:v>
                </c:pt>
                <c:pt idx="10">
                  <c:v>Burnand</c:v>
                </c:pt>
                <c:pt idx="11">
                  <c:v>Bastow</c:v>
                </c:pt>
                <c:pt idx="12">
                  <c:v>Oiseau</c:v>
                </c:pt>
                <c:pt idx="13">
                  <c:v>Farran</c:v>
                </c:pt>
                <c:pt idx="14">
                  <c:v>Akehurst</c:v>
                </c:pt>
                <c:pt idx="15">
                  <c:v>Caselick</c:v>
                </c:pt>
                <c:pt idx="16">
                  <c:v>Warboys</c:v>
                </c:pt>
                <c:pt idx="17">
                  <c:v>Pontin</c:v>
                </c:pt>
                <c:pt idx="18">
                  <c:v>Rolstone</c:v>
                </c:pt>
                <c:pt idx="19">
                  <c:v>Joutapavicius</c:v>
                </c:pt>
              </c:strCache>
            </c:strRef>
          </c:cat>
          <c:val>
            <c:numRef>
              <c:f>Foglio1!$E$4:$E$24</c:f>
              <c:numCache>
                <c:formatCode>General</c:formatCode>
                <c:ptCount val="20"/>
                <c:pt idx="0">
                  <c:v>7986.8800000000028</c:v>
                </c:pt>
                <c:pt idx="1">
                  <c:v>5719.8899999999967</c:v>
                </c:pt>
                <c:pt idx="2">
                  <c:v>5375.8</c:v>
                </c:pt>
                <c:pt idx="3">
                  <c:v>5344.5700000000024</c:v>
                </c:pt>
                <c:pt idx="4">
                  <c:v>5320.29</c:v>
                </c:pt>
                <c:pt idx="5">
                  <c:v>5034.7800000000034</c:v>
                </c:pt>
                <c:pt idx="6">
                  <c:v>4941.3300000000017</c:v>
                </c:pt>
                <c:pt idx="7">
                  <c:v>4786.12</c:v>
                </c:pt>
                <c:pt idx="8">
                  <c:v>4780.0499999999993</c:v>
                </c:pt>
                <c:pt idx="9">
                  <c:v>4392.7899999999991</c:v>
                </c:pt>
                <c:pt idx="10">
                  <c:v>3920.630000000001</c:v>
                </c:pt>
                <c:pt idx="11">
                  <c:v>3835.110000000001</c:v>
                </c:pt>
                <c:pt idx="12">
                  <c:v>3659.0700000000006</c:v>
                </c:pt>
                <c:pt idx="13">
                  <c:v>3469.0800000000008</c:v>
                </c:pt>
                <c:pt idx="14">
                  <c:v>2759.9499999999989</c:v>
                </c:pt>
                <c:pt idx="15">
                  <c:v>2335.4799999999996</c:v>
                </c:pt>
                <c:pt idx="16">
                  <c:v>2303.3399999999992</c:v>
                </c:pt>
                <c:pt idx="17">
                  <c:v>2195.3700000000003</c:v>
                </c:pt>
                <c:pt idx="18">
                  <c:v>2064.56</c:v>
                </c:pt>
                <c:pt idx="19">
                  <c:v>1877.7499999999995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D-4DD9-8F02-4699DFD8A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1453344"/>
        <c:axId val="2011453824"/>
      </c:barChart>
      <c:catAx>
        <c:axId val="201145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1453824"/>
        <c:crosses val="autoZero"/>
        <c:auto val="1"/>
        <c:lblAlgn val="ctr"/>
        <c:lblOffset val="100"/>
        <c:noMultiLvlLbl val="0"/>
      </c:catAx>
      <c:valAx>
        <c:axId val="20114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145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[prova.xlsx]Foglio1!Tabella pivot5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spc="0" normalizeH="0" baseline="0">
                <a:solidFill>
                  <a:srgbClr val="480000"/>
                </a:solidFill>
                <a:latin typeface="Tenorite Display" panose="00000500000000000000" pitchFamily="2" charset="0"/>
              </a:rPr>
              <a:t>VENDITE PER ANNO DI NASCITA DEL CLIENTE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07659570944799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25990047773995"/>
          <c:y val="0.17532188684747738"/>
          <c:w val="0.84924178444571397"/>
          <c:h val="0.67545239136774571"/>
        </c:manualLayout>
      </c:layout>
      <c:line3DChart>
        <c:grouping val="standard"/>
        <c:varyColors val="0"/>
        <c:ser>
          <c:idx val="0"/>
          <c:order val="0"/>
          <c:tx>
            <c:strRef>
              <c:f>Foglio1!$Q$5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Foglio1!$P$6:$P$66</c:f>
              <c:strCache>
                <c:ptCount val="60"/>
                <c:pt idx="0">
                  <c:v>1938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1949</c:v>
                </c:pt>
                <c:pt idx="9">
                  <c:v>1950</c:v>
                </c:pt>
                <c:pt idx="10">
                  <c:v>1951</c:v>
                </c:pt>
                <c:pt idx="11">
                  <c:v>1952</c:v>
                </c:pt>
                <c:pt idx="12">
                  <c:v>1953</c:v>
                </c:pt>
                <c:pt idx="13">
                  <c:v>1954</c:v>
                </c:pt>
                <c:pt idx="14">
                  <c:v>1955</c:v>
                </c:pt>
                <c:pt idx="15">
                  <c:v>1956</c:v>
                </c:pt>
                <c:pt idx="16">
                  <c:v>1957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1963</c:v>
                </c:pt>
                <c:pt idx="21">
                  <c:v>1964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1984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</c:strCache>
            </c:strRef>
          </c:cat>
          <c:val>
            <c:numRef>
              <c:f>Foglio1!$Q$6:$Q$66</c:f>
              <c:numCache>
                <c:formatCode>General</c:formatCode>
                <c:ptCount val="60"/>
                <c:pt idx="0">
                  <c:v>170.56</c:v>
                </c:pt>
                <c:pt idx="1">
                  <c:v>292.76</c:v>
                </c:pt>
                <c:pt idx="2">
                  <c:v>692.02</c:v>
                </c:pt>
                <c:pt idx="3">
                  <c:v>357.03</c:v>
                </c:pt>
                <c:pt idx="4">
                  <c:v>1507.0299999999997</c:v>
                </c:pt>
                <c:pt idx="5">
                  <c:v>272.13</c:v>
                </c:pt>
                <c:pt idx="6">
                  <c:v>570.98</c:v>
                </c:pt>
                <c:pt idx="7">
                  <c:v>2109.2500000000005</c:v>
                </c:pt>
                <c:pt idx="8">
                  <c:v>3895.2499999999982</c:v>
                </c:pt>
                <c:pt idx="9">
                  <c:v>3108.9600000000005</c:v>
                </c:pt>
                <c:pt idx="10">
                  <c:v>94.289999999999992</c:v>
                </c:pt>
                <c:pt idx="11">
                  <c:v>1203.1999999999998</c:v>
                </c:pt>
                <c:pt idx="12">
                  <c:v>562.26</c:v>
                </c:pt>
                <c:pt idx="13">
                  <c:v>431.21000000000004</c:v>
                </c:pt>
                <c:pt idx="14">
                  <c:v>1440.3300000000006</c:v>
                </c:pt>
                <c:pt idx="15">
                  <c:v>516.71999999999991</c:v>
                </c:pt>
                <c:pt idx="16">
                  <c:v>1798.7400000000005</c:v>
                </c:pt>
                <c:pt idx="17">
                  <c:v>1032.3599999999999</c:v>
                </c:pt>
                <c:pt idx="18">
                  <c:v>142.91999999999999</c:v>
                </c:pt>
                <c:pt idx="19">
                  <c:v>2426.4799999999987</c:v>
                </c:pt>
                <c:pt idx="20">
                  <c:v>125.96000000000001</c:v>
                </c:pt>
                <c:pt idx="21">
                  <c:v>2687.41</c:v>
                </c:pt>
                <c:pt idx="22">
                  <c:v>86.77</c:v>
                </c:pt>
                <c:pt idx="23">
                  <c:v>609.71000000000015</c:v>
                </c:pt>
                <c:pt idx="24">
                  <c:v>1914.61</c:v>
                </c:pt>
                <c:pt idx="25">
                  <c:v>216.23</c:v>
                </c:pt>
                <c:pt idx="26">
                  <c:v>1623.0600000000004</c:v>
                </c:pt>
                <c:pt idx="27">
                  <c:v>750</c:v>
                </c:pt>
                <c:pt idx="28">
                  <c:v>1486.5800000000004</c:v>
                </c:pt>
                <c:pt idx="29">
                  <c:v>376.6</c:v>
                </c:pt>
                <c:pt idx="30">
                  <c:v>928.17</c:v>
                </c:pt>
                <c:pt idx="31">
                  <c:v>471.00999999999993</c:v>
                </c:pt>
                <c:pt idx="32">
                  <c:v>1124.47</c:v>
                </c:pt>
                <c:pt idx="33">
                  <c:v>2052.9900000000002</c:v>
                </c:pt>
                <c:pt idx="34">
                  <c:v>1014.2100000000002</c:v>
                </c:pt>
                <c:pt idx="35">
                  <c:v>249.28</c:v>
                </c:pt>
                <c:pt idx="36">
                  <c:v>4370.4500000000007</c:v>
                </c:pt>
                <c:pt idx="37">
                  <c:v>829.39</c:v>
                </c:pt>
                <c:pt idx="38">
                  <c:v>2480.1600000000008</c:v>
                </c:pt>
                <c:pt idx="39">
                  <c:v>395.87</c:v>
                </c:pt>
                <c:pt idx="40">
                  <c:v>1088.01</c:v>
                </c:pt>
                <c:pt idx="41">
                  <c:v>597.69000000000005</c:v>
                </c:pt>
                <c:pt idx="42">
                  <c:v>623.31999999999994</c:v>
                </c:pt>
                <c:pt idx="43">
                  <c:v>673.26</c:v>
                </c:pt>
                <c:pt idx="44">
                  <c:v>4273.84</c:v>
                </c:pt>
                <c:pt idx="45">
                  <c:v>399.89</c:v>
                </c:pt>
                <c:pt idx="46">
                  <c:v>1032.24</c:v>
                </c:pt>
                <c:pt idx="47">
                  <c:v>2691.44</c:v>
                </c:pt>
                <c:pt idx="48">
                  <c:v>15.87</c:v>
                </c:pt>
                <c:pt idx="49">
                  <c:v>526.38</c:v>
                </c:pt>
                <c:pt idx="50">
                  <c:v>1303.5900000000004</c:v>
                </c:pt>
                <c:pt idx="51">
                  <c:v>988.13</c:v>
                </c:pt>
                <c:pt idx="52">
                  <c:v>264.65999999999997</c:v>
                </c:pt>
                <c:pt idx="53">
                  <c:v>29.12</c:v>
                </c:pt>
                <c:pt idx="54">
                  <c:v>3558.24</c:v>
                </c:pt>
                <c:pt idx="55">
                  <c:v>42.18</c:v>
                </c:pt>
                <c:pt idx="56">
                  <c:v>1088.99</c:v>
                </c:pt>
                <c:pt idx="57">
                  <c:v>3648.84</c:v>
                </c:pt>
                <c:pt idx="58">
                  <c:v>1877.8599999999997</c:v>
                </c:pt>
                <c:pt idx="59">
                  <c:v>178.57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9-4801-AE51-B02E0D6A7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229296"/>
        <c:axId val="742229776"/>
        <c:axId val="743929424"/>
      </c:line3DChart>
      <c:catAx>
        <c:axId val="74222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229776"/>
        <c:crosses val="autoZero"/>
        <c:auto val="1"/>
        <c:lblAlgn val="ctr"/>
        <c:lblOffset val="100"/>
        <c:noMultiLvlLbl val="0"/>
      </c:catAx>
      <c:valAx>
        <c:axId val="74222977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229296"/>
        <c:crosses val="autoZero"/>
        <c:crossBetween val="between"/>
        <c:majorUnit val="1000"/>
      </c:valAx>
      <c:serAx>
        <c:axId val="743929424"/>
        <c:scaling>
          <c:orientation val="minMax"/>
        </c:scaling>
        <c:delete val="1"/>
        <c:axPos val="b"/>
        <c:majorTickMark val="out"/>
        <c:minorTickMark val="none"/>
        <c:tickLblPos val="nextTo"/>
        <c:crossAx val="74222977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[prova.xlsx]Foglio1!Tabella pivot6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6203703703703703"/>
          <c:w val="0.72686351706036745"/>
          <c:h val="0.73519320501603957"/>
        </c:manualLayout>
      </c:layout>
      <c:lineChart>
        <c:grouping val="standard"/>
        <c:varyColors val="0"/>
        <c:ser>
          <c:idx val="0"/>
          <c:order val="0"/>
          <c:tx>
            <c:strRef>
              <c:f>Foglio1!$L$11:$L$12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Foglio1!$K$13:$K$25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Foglio1!$L$13:$L$25</c:f>
              <c:numCache>
                <c:formatCode>General</c:formatCode>
                <c:ptCount val="12"/>
                <c:pt idx="0">
                  <c:v>962.23000000000013</c:v>
                </c:pt>
                <c:pt idx="1">
                  <c:v>1530.7299999999998</c:v>
                </c:pt>
                <c:pt idx="2">
                  <c:v>547.6</c:v>
                </c:pt>
                <c:pt idx="3">
                  <c:v>1400.1399999999999</c:v>
                </c:pt>
                <c:pt idx="4">
                  <c:v>2491.6200000000003</c:v>
                </c:pt>
                <c:pt idx="5">
                  <c:v>2578.8999999999996</c:v>
                </c:pt>
                <c:pt idx="6">
                  <c:v>3014.5499999999997</c:v>
                </c:pt>
                <c:pt idx="7">
                  <c:v>1946.1900000000003</c:v>
                </c:pt>
                <c:pt idx="8">
                  <c:v>2491.190000000001</c:v>
                </c:pt>
                <c:pt idx="9">
                  <c:v>1960.39</c:v>
                </c:pt>
                <c:pt idx="10">
                  <c:v>1629.5799999999997</c:v>
                </c:pt>
                <c:pt idx="11">
                  <c:v>271.45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4-41C2-B381-CCDCCD79A722}"/>
            </c:ext>
          </c:extLst>
        </c:ser>
        <c:ser>
          <c:idx val="1"/>
          <c:order val="1"/>
          <c:tx>
            <c:strRef>
              <c:f>Foglio1!$M$11:$M$12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Foglio1!$K$13:$K$25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Foglio1!$M$13:$M$25</c:f>
              <c:numCache>
                <c:formatCode>General</c:formatCode>
                <c:ptCount val="12"/>
                <c:pt idx="0">
                  <c:v>316.63000000000005</c:v>
                </c:pt>
                <c:pt idx="1">
                  <c:v>1800.1700000000008</c:v>
                </c:pt>
                <c:pt idx="2">
                  <c:v>4118.5099999999984</c:v>
                </c:pt>
                <c:pt idx="3">
                  <c:v>1682.42</c:v>
                </c:pt>
                <c:pt idx="4">
                  <c:v>2704.0000000000009</c:v>
                </c:pt>
                <c:pt idx="5">
                  <c:v>1578.72</c:v>
                </c:pt>
                <c:pt idx="6">
                  <c:v>2324.7100000000009</c:v>
                </c:pt>
                <c:pt idx="7">
                  <c:v>816.85000000000014</c:v>
                </c:pt>
                <c:pt idx="8">
                  <c:v>5120.12</c:v>
                </c:pt>
                <c:pt idx="9">
                  <c:v>2120.9199999999992</c:v>
                </c:pt>
                <c:pt idx="10">
                  <c:v>2643.3799999999997</c:v>
                </c:pt>
                <c:pt idx="11">
                  <c:v>3835.170000000001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4-41C2-B381-CCDCCD79A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245616"/>
        <c:axId val="742244176"/>
      </c:lineChart>
      <c:catAx>
        <c:axId val="7422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244176"/>
        <c:crosses val="autoZero"/>
        <c:auto val="1"/>
        <c:lblAlgn val="ctr"/>
        <c:lblOffset val="100"/>
        <c:noMultiLvlLbl val="0"/>
      </c:catAx>
      <c:valAx>
        <c:axId val="7422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2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8</xdr:col>
      <xdr:colOff>3149</xdr:colOff>
      <xdr:row>15</xdr:row>
      <xdr:rowOff>25191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3540800-F020-4353-9945-021B39E48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25193</xdr:rowOff>
    </xdr:from>
    <xdr:to>
      <xdr:col>16</xdr:col>
      <xdr:colOff>8064</xdr:colOff>
      <xdr:row>30</xdr:row>
      <xdr:rowOff>8065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2180ACC-BD29-45F0-927F-8894CB58F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608792</xdr:colOff>
      <xdr:row>0</xdr:row>
      <xdr:rowOff>12096</xdr:rowOff>
    </xdr:from>
    <xdr:to>
      <xdr:col>16</xdr:col>
      <xdr:colOff>8063</xdr:colOff>
      <xdr:row>15</xdr:row>
      <xdr:rowOff>22043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09877ED-CF07-4A30-8932-EEE42D036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22042</xdr:rowOff>
    </xdr:from>
    <xdr:to>
      <xdr:col>7</xdr:col>
      <xdr:colOff>604562</xdr:colOff>
      <xdr:row>30</xdr:row>
      <xdr:rowOff>4032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FD81288-3580-49CC-8B2A-165A1A3E3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0.15121</cdr:x>
      <cdr:y>0</cdr:y>
    </cdr:from>
    <cdr:to>
      <cdr:x>0.82993</cdr:x>
      <cdr:y>0.20224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170C20EE-3B75-F518-56CC-B55C13F3418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30848" y="0"/>
          <a:ext cx="3280584" cy="565095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0.245</cdr:x>
      <cdr:y>0.00833</cdr:y>
    </cdr:from>
    <cdr:to>
      <cdr:x>0.62637</cdr:x>
      <cdr:y>0.13946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C5566286-3487-006D-AA26-DDD1EA65114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120140" y="22860"/>
          <a:ext cx="1743607" cy="359695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melo Scianni" refreshedDate="46174.038603125002" createdVersion="8" refreshedVersion="8" minRefreshableVersion="3" recordCount="1103" xr:uid="{3BC1B279-670C-4B65-8132-DC24115CC077}">
  <cacheSource type="worksheet">
    <worksheetSource name="fact"/>
  </cacheSource>
  <cacheFields count="17">
    <cacheField name="ID_Vendita" numFmtId="0">
      <sharedItems/>
    </cacheField>
    <cacheField name="Nome_Produttore" numFmtId="0">
      <sharedItems/>
    </cacheField>
    <cacheField name="Cognome_Produttore" numFmtId="0">
      <sharedItems count="20">
        <s v="Morey"/>
        <s v="Joutapavicius"/>
        <s v="Stuckley"/>
        <s v="Koschke"/>
        <s v="Lainton"/>
        <s v="Tinwell"/>
        <s v="Warboys"/>
        <s v="Bastow"/>
        <s v="Rolstone"/>
        <s v="Burnand"/>
        <s v="Akehurst"/>
        <s v="Luciano"/>
        <s v="Leport"/>
        <s v="Farran"/>
        <s v="Pontin"/>
        <s v="Oiseau"/>
        <s v="Coard"/>
        <s v="Caselick"/>
        <s v="Durant"/>
        <s v="Benoi"/>
      </sharedItems>
    </cacheField>
    <cacheField name="Tipo_Prodotto" numFmtId="0">
      <sharedItems count="2">
        <s v="Derivato Animale"/>
        <s v="Agricolo"/>
      </sharedItems>
    </cacheField>
    <cacheField name="Nome_Prodotto" numFmtId="0">
      <sharedItems count="144">
        <s v="Mozzarella"/>
        <s v="Formaggio al pepe"/>
        <s v="Carne lavorata"/>
        <s v="Salsiccia"/>
        <s v="Hamburger"/>
        <s v="Siero di latte"/>
        <s v="Gelato al latte"/>
        <s v="Pasta ripiena vegetale"/>
        <s v="Vino rosato"/>
        <s v="Vino con spezie"/>
        <s v="Salsa piccante"/>
        <s v="Mele"/>
        <s v="Latte pastorizzato"/>
        <s v="Burro chiarificato"/>
        <s v="Formaggio spalmabile"/>
        <s v="Uova fresche"/>
        <s v="Dessert latte e cereali"/>
        <s v="Grano"/>
        <s v="Pane"/>
        <s v="Biscotti"/>
        <s v="Dolci da forno"/>
        <s v="Olio extravergine"/>
        <s v="Confettura con spezie"/>
        <s v="Verdure grigliate"/>
        <s v="Fragole"/>
        <s v="Mandorle"/>
        <s v="Ricotta fresca"/>
        <s v="Formaggio al tartufo"/>
        <s v="Provolone"/>
        <s v="Carne bovina"/>
        <s v="Prosciutto crudo"/>
        <s v="Prosciutto cotto"/>
        <s v="Brodo con erbe aromatiche"/>
        <s v="Dessert latte e frutta"/>
        <s v="Pasta"/>
        <s v="Passata di pomodoro"/>
        <s v="Salsa vegetale"/>
        <s v="Insalata pronta con condimento"/>
        <s v="Patate"/>
        <s v="Carote"/>
        <s v="Frutta caramellata"/>
        <s v="Noci"/>
        <s v="Formaggio ovino"/>
        <s v="Salame al vino rosso"/>
        <s v="Speck"/>
        <s v="Pasta secca"/>
        <s v="Verdure fresche"/>
        <s v="Verdure sott’aceto"/>
        <s v="Verdure fermentate"/>
        <s v="Cipolle"/>
        <s v="Radicchio"/>
        <s v="Frutta secca"/>
        <s v="Pere"/>
        <s v="Cereali tostati"/>
        <s v="Purea di frutta"/>
        <s v="Succo concentrato"/>
        <s v="Latte senza lattosio"/>
        <s v="Yogurt alla vaniglia"/>
        <s v="Ricotta con cacao"/>
        <s v="Scamorza"/>
        <s v="Carne caprina"/>
        <s v="Polpette con spezie"/>
        <s v="Succo di agrumi"/>
        <s v="Confettura"/>
        <s v="Verdure surgelate"/>
        <s v="Pomodori"/>
        <s v="Frutta essiccata"/>
        <s v="Frutta sciroppata"/>
        <s v="Snack vegetali"/>
        <s v="Latte crudo"/>
        <s v="Burro"/>
        <s v="Carne suina"/>
        <s v="Carne con erbe aromatiche"/>
        <s v="Salame"/>
        <s v="Polpette"/>
        <s v="Polpette con verdure"/>
        <s v="Miele di acacia"/>
        <s v="Crema di formaggio al peperoncino"/>
        <s v="Pane alle erbe aromatiche"/>
        <s v="Succo di frutta"/>
        <s v="Lattuga"/>
        <s v="Agrumi"/>
        <s v="Ricotta con miele"/>
        <s v="Mozzarella affumicata"/>
        <s v="Formaggio stagionato"/>
        <s v="Caciotta"/>
        <s v="Brodo di carne"/>
        <s v="Miele di agrumi"/>
        <s v="Farina di mais"/>
        <s v="Pasta al pomodoro"/>
        <s v="Aglio"/>
        <s v="Ricotta stagionata"/>
        <s v="Formaggio alle noci"/>
        <s v="Formaggio caprino"/>
        <s v="Lardo"/>
        <s v="Hamburger con spezie"/>
        <s v="Vino bianco"/>
        <s v="Insalata mista"/>
        <s v="Panna da cucina"/>
        <s v="Formaggio a pasta filata"/>
        <s v="Cera d’api"/>
        <s v="Bevanda a base latte"/>
        <s v="Farina integrale"/>
        <s v="Vino rosso"/>
        <s v="Yogurt bianco"/>
        <s v="Formaggio alle olive"/>
        <s v="Formaggio fuso"/>
        <s v="Gelato al miele"/>
        <s v="Olio con erbe aromatiche"/>
        <s v="Conserva di pomodoro"/>
        <s v="Frutta macedonia pronta"/>
        <s v="Ciliegie"/>
        <s v="Uova pastorizzate"/>
        <s v="Carne macinata"/>
        <s v="Crema di formaggio alle erbe"/>
        <s v="Melanzane"/>
        <s v="Formaggio semistagionato"/>
        <s v="Salsiccia al vino rosso"/>
        <s v="Dolci con frutta"/>
        <s v="Peperoni"/>
        <s v="Snack di frutta"/>
        <s v="Yogurt alla frutta"/>
        <s v="Formaggio fresco"/>
        <s v="Bresaola"/>
        <s v="Latte in polvere"/>
        <s v="Latte al cacao"/>
        <s v="Latte alla vaniglia"/>
        <s v="Pasta agli spinaci"/>
        <s v="Formaggio al miele"/>
        <s v="Tuorlo"/>
        <s v="Latte fermentato"/>
        <s v="Yogurt greco"/>
        <s v="Pecorino"/>
        <s v="Dessert a base latte"/>
        <s v="Bevanda a base cereali"/>
        <s v="Carne ovina"/>
        <s v="Marmellata di agrumi"/>
        <s v="Albume"/>
        <s v="Proteine del latte"/>
        <s v="Verdure sott’olio"/>
        <s v="Carne essiccata"/>
        <s v="Olio vegetale"/>
        <s v="Formaggio agli agrumi"/>
        <s v="Hamburger con erbe aromatiche"/>
      </sharedItems>
    </cacheField>
    <cacheField name="Quantita" numFmtId="0">
      <sharedItems containsSemiMixedTypes="0" containsString="0" containsNumber="1" minValue="0.21" maxValue="195.53" count="306">
        <n v="4.59"/>
        <n v="0.37"/>
        <n v="6.85"/>
        <n v="2.5499999999999998"/>
        <n v="3.13"/>
        <n v="3.8"/>
        <n v="3.85"/>
        <n v="185.85"/>
        <n v="1"/>
        <n v="2"/>
        <n v="6"/>
        <n v="2.4900000000000002"/>
        <n v="2.95"/>
        <n v="1.43"/>
        <n v="3.49"/>
        <n v="1.91"/>
        <n v="9.74"/>
        <n v="4"/>
        <n v="4.5"/>
        <n v="4.97"/>
        <n v="1.81"/>
        <n v="9"/>
        <n v="10"/>
        <n v="0.66"/>
        <n v="2.31"/>
        <n v="1.88"/>
        <n v="5.04"/>
        <n v="0.83"/>
        <n v="3"/>
        <n v="1.96"/>
        <n v="7"/>
        <n v="1.99"/>
        <n v="1.36"/>
        <n v="2.2799999999999998"/>
        <n v="2.54"/>
        <n v="2.67"/>
        <n v="5"/>
        <n v="50.07"/>
        <n v="3.73"/>
        <n v="2.2400000000000002"/>
        <n v="4.99"/>
        <n v="1.75"/>
        <n v="3.03"/>
        <n v="0.51"/>
        <n v="3.32"/>
        <n v="4.62"/>
        <n v="168.77"/>
        <n v="3.26"/>
        <n v="4.45"/>
        <n v="3.5"/>
        <n v="2.87"/>
        <n v="0.31"/>
        <n v="4.93"/>
        <n v="1.08"/>
        <n v="1.83"/>
        <n v="2.5"/>
        <n v="1.77"/>
        <n v="0.49"/>
        <n v="3.97"/>
        <n v="4.91"/>
        <n v="135.13"/>
        <n v="4.32"/>
        <n v="3.4"/>
        <n v="4.4800000000000004"/>
        <n v="2.44"/>
        <n v="1.58"/>
        <n v="1.5"/>
        <n v="0.69"/>
        <n v="2.72"/>
        <n v="3.98"/>
        <n v="181.65"/>
        <n v="4.25"/>
        <n v="90.28"/>
        <n v="0.63"/>
        <n v="168.16"/>
        <n v="101.85"/>
        <n v="3.56"/>
        <n v="1.44"/>
        <n v="4.34"/>
        <n v="117.4"/>
        <n v="150.04"/>
        <n v="4.87"/>
        <n v="166.31"/>
        <n v="4.04"/>
        <n v="4.03"/>
        <n v="4.13"/>
        <n v="1.39"/>
        <n v="3.86"/>
        <n v="2.98"/>
        <n v="4.5999999999999996"/>
        <n v="2.13"/>
        <n v="3.58"/>
        <n v="68.430000000000007"/>
        <n v="132.18"/>
        <n v="126.26"/>
        <n v="7.37"/>
        <n v="3.62"/>
        <n v="2.96"/>
        <n v="0.52"/>
        <n v="3.57"/>
        <n v="4.3499999999999996"/>
        <n v="4.29"/>
        <n v="7.86"/>
        <n v="3.38"/>
        <n v="187.37"/>
        <n v="2.39"/>
        <n v="3.23"/>
        <n v="0.91"/>
        <n v="6.46"/>
        <n v="180.91"/>
        <n v="2.46"/>
        <n v="4.6900000000000004"/>
        <n v="4.0599999999999996"/>
        <n v="2.33"/>
        <n v="6.87"/>
        <n v="1.79"/>
        <n v="2.0499999999999998"/>
        <n v="4.18"/>
        <n v="4.96"/>
        <n v="2.65"/>
        <n v="2.84"/>
        <n v="164.13"/>
        <n v="2.61"/>
        <n v="3.45"/>
        <n v="40.630000000000003"/>
        <n v="3.44"/>
        <n v="140.41"/>
        <n v="3.33"/>
        <n v="0.24"/>
        <n v="4.58"/>
        <n v="2.4700000000000002"/>
        <n v="4.2300000000000004"/>
        <n v="3.02"/>
        <n v="5.54"/>
        <n v="4.33"/>
        <n v="4.4400000000000004"/>
        <n v="3.04"/>
        <n v="2.36"/>
        <n v="4.08"/>
        <n v="2.92"/>
        <n v="2.2999999999999998"/>
        <n v="4.41"/>
        <n v="5.26"/>
        <n v="4.2"/>
        <n v="1.42"/>
        <n v="1.72"/>
        <n v="0.75"/>
        <n v="4.83"/>
        <n v="5.47"/>
        <n v="4.38"/>
        <n v="0.81"/>
        <n v="1.93"/>
        <n v="3.63"/>
        <n v="3.61"/>
        <n v="8"/>
        <n v="1.46"/>
        <n v="2.4500000000000002"/>
        <n v="4.26"/>
        <n v="8.74"/>
        <n v="6.44"/>
        <n v="9.19"/>
        <n v="0.99"/>
        <n v="4.1900000000000004"/>
        <n v="1.63"/>
        <n v="1.18"/>
        <n v="2.64"/>
        <n v="7.1"/>
        <n v="3.34"/>
        <n v="3.95"/>
        <n v="2.11"/>
        <n v="9.26"/>
        <n v="1.67"/>
        <n v="3.19"/>
        <n v="1.31"/>
        <n v="4.1100000000000003"/>
        <n v="142.35"/>
        <n v="5.83"/>
        <n v="0.28999999999999998"/>
        <n v="129.21"/>
        <n v="5.57"/>
        <n v="2.62"/>
        <n v="2.97"/>
        <n v="1.28"/>
        <n v="6.57"/>
        <n v="4.7699999999999996"/>
        <n v="4.49"/>
        <n v="3.71"/>
        <n v="8.6"/>
        <n v="4.92"/>
        <n v="176.35"/>
        <n v="26.69"/>
        <n v="2.3199999999999998"/>
        <n v="4.84"/>
        <n v="3.6"/>
        <n v="4.53"/>
        <n v="0.21"/>
        <n v="4.79"/>
        <n v="4.2699999999999996"/>
        <n v="4.6500000000000004"/>
        <n v="5.38"/>
        <n v="2.12"/>
        <n v="0.94"/>
        <n v="4.8899999999999997"/>
        <n v="4.0999999999999996"/>
        <n v="3.05"/>
        <n v="4.12"/>
        <n v="2.34"/>
        <n v="0.77"/>
        <n v="4.3600000000000003"/>
        <n v="2.38"/>
        <n v="108.25"/>
        <n v="100.98"/>
        <n v="0.56999999999999995"/>
        <n v="3.47"/>
        <n v="4.76"/>
        <n v="1.33"/>
        <n v="0.56000000000000005"/>
        <n v="4.42"/>
        <n v="0.46"/>
        <n v="35.659999999999997"/>
        <n v="3.67"/>
        <n v="0.98"/>
        <n v="3.22"/>
        <n v="3.54"/>
        <n v="0.72"/>
        <n v="195.53"/>
        <n v="1.73"/>
        <n v="5.05"/>
        <n v="1.1599999999999999"/>
        <n v="0.53"/>
        <n v="3.9"/>
        <n v="7.83"/>
        <n v="2.52"/>
        <n v="1.69"/>
        <n v="8.2799999999999994"/>
        <n v="0.25"/>
        <n v="2.29"/>
        <n v="0.93"/>
        <n v="1.1200000000000001"/>
        <n v="3.27"/>
        <n v="3.82"/>
        <n v="4.95"/>
        <n v="1.1000000000000001"/>
        <n v="5.31"/>
        <n v="4.24"/>
        <n v="5.91"/>
        <n v="4.43"/>
        <n v="2.2599999999999998"/>
        <n v="170.48"/>
        <n v="1.26"/>
        <n v="4.01"/>
        <n v="4.17"/>
        <n v="1.94"/>
        <n v="3.66"/>
        <n v="100.19"/>
        <n v="58.29"/>
        <n v="0.87"/>
        <n v="1.1299999999999999"/>
        <n v="1.6"/>
        <n v="136.18"/>
        <n v="124.98"/>
        <n v="8.19"/>
        <n v="1.47"/>
        <n v="3.12"/>
        <n v="2.99"/>
        <n v="1.62"/>
        <n v="1.07"/>
        <n v="1.82"/>
        <n v="8.42"/>
        <n v="96.22"/>
        <n v="3.25"/>
        <n v="4.55"/>
        <n v="0.54"/>
        <n v="9.1999999999999993"/>
        <n v="1.74"/>
        <n v="2.58"/>
        <n v="0.7"/>
        <n v="4.3"/>
        <n v="1.0900000000000001"/>
        <n v="1.29"/>
        <n v="2.15"/>
        <n v="190.19"/>
        <n v="64.98"/>
        <n v="1.53"/>
        <n v="4.4000000000000004"/>
        <n v="186.26"/>
        <n v="133.66999999999999"/>
        <n v="0.78"/>
        <n v="3.92"/>
        <n v="0.84"/>
        <n v="6.05"/>
        <n v="8.3800000000000008"/>
        <n v="1.78"/>
        <n v="131.93"/>
        <n v="134.94999999999999"/>
        <n v="1.64"/>
        <n v="2.7"/>
        <n v="1.86"/>
        <n v="4.21"/>
        <n v="2.77"/>
        <n v="4.6399999999999997"/>
        <n v="2.16"/>
        <n v="3.48"/>
        <n v="3.43"/>
        <n v="2.4300000000000002"/>
        <n v="4.3899999999999997"/>
      </sharedItems>
    </cacheField>
    <cacheField name="unita_misura" numFmtId="0">
      <sharedItems/>
    </cacheField>
    <cacheField name="Prezzo_Totale" numFmtId="0">
      <sharedItems containsSemiMixedTypes="0" containsString="0" containsNumber="1" minValue="0.57999999999999996" maxValue="1725.84" count="516">
        <n v="94.23"/>
        <n v="7.6"/>
        <n v="42.67"/>
        <n v="63.75"/>
        <n v="21.13"/>
        <n v="25.65"/>
        <n v="25.99"/>
        <n v="889.39"/>
        <n v="11.32"/>
        <n v="21.42"/>
        <n v="110.86"/>
        <n v="46.16"/>
        <n v="54.69"/>
        <n v="25.74"/>
        <n v="66.66"/>
        <n v="22.92"/>
        <n v="38.65"/>
        <n v="61.76"/>
        <n v="69.48"/>
        <n v="74.55"/>
        <n v="27.15"/>
        <n v="59.46"/>
        <n v="40.18"/>
        <n v="180.81"/>
        <n v="200.9"/>
        <n v="20.09"/>
        <n v="16.55"/>
        <n v="15.96"/>
        <n v="12.99"/>
        <n v="8.34"/>
        <n v="7.09"/>
        <n v="17"/>
        <n v="12.75"/>
        <n v="128.85"/>
        <n v="33.96"/>
        <n v="22.19"/>
        <n v="67.680000000000007"/>
        <n v="8.86"/>
        <n v="15.66"/>
        <n v="16.32"/>
        <n v="16.399999999999999"/>
        <n v="11.15"/>
        <n v="45.44"/>
        <n v="7.7"/>
        <n v="51.07"/>
        <n v="40.049999999999997"/>
        <n v="18.239999999999998"/>
        <n v="20.32"/>
        <n v="27.79"/>
        <n v="80.36"/>
        <n v="8.0299999999999994"/>
        <n v="71.55"/>
        <n v="270.67"/>
        <n v="10.97"/>
        <n v="28.77"/>
        <n v="22.42"/>
        <n v="49.95"/>
        <n v="61.25"/>
        <n v="78.39"/>
        <n v="103.48"/>
        <n v="85.13"/>
        <n v="1.52"/>
        <n v="9.93"/>
        <n v="134.63"/>
        <n v="1517.17"/>
        <n v="29.12"/>
        <n v="66.75"/>
        <n v="65.98"/>
        <n v="26.59"/>
        <n v="26.72"/>
        <n v="3.53"/>
        <n v="102.88"/>
        <n v="22.73"/>
        <n v="30"/>
        <n v="10.98"/>
        <n v="15"/>
        <n v="10.62"/>
        <n v="76.95"/>
        <n v="12.82"/>
        <n v="24.24"/>
        <n v="24.06"/>
        <n v="29.75"/>
        <n v="13.82"/>
        <n v="1004.08"/>
        <n v="105.8"/>
        <n v="48.52"/>
        <n v="30.96"/>
        <n v="22.81"/>
        <n v="11.58"/>
        <n v="10.58"/>
        <n v="15.14"/>
        <n v="50.43"/>
        <n v="91.18"/>
        <n v="32.799999999999997"/>
        <n v="515.72"/>
        <n v="8.35"/>
        <n v="42.03"/>
        <n v="643.35"/>
        <n v="6.56"/>
        <n v="398.95"/>
        <n v="497.71"/>
        <n v="23.32"/>
        <n v="26.2"/>
        <n v="31.42"/>
        <n v="11.95"/>
        <n v="36.020000000000003"/>
        <n v="5.23"/>
        <n v="215.93"/>
        <n v="873.38"/>
        <n v="132.32"/>
        <n v="712.09"/>
        <n v="74.819999999999993"/>
        <n v="58.25"/>
        <n v="4.4000000000000004"/>
        <n v="7.61"/>
        <n v="30.61"/>
        <n v="38.97"/>
        <n v="39.94"/>
        <n v="87.08"/>
        <n v="9.42"/>
        <n v="96.54"/>
        <n v="63.22"/>
        <n v="16"/>
        <n v="82.8"/>
        <n v="10.74"/>
        <n v="90.25"/>
        <n v="95.36"/>
        <n v="365.97"/>
        <n v="20.25"/>
        <n v="864.22"/>
        <n v="396.76"/>
        <n v="90.71"/>
        <n v="17.260000000000002"/>
        <n v="38.5"/>
        <n v="160.32"/>
        <n v="102.86"/>
        <n v="12.38"/>
        <n v="16.96"/>
        <n v="118.92"/>
        <n v="12.4"/>
        <n v="63.51"/>
        <n v="88.95"/>
        <n v="113.8"/>
        <n v="112.23"/>
        <n v="147.5"/>
        <n v="13.19"/>
        <n v="74.77"/>
        <n v="23.13"/>
        <n v="530.20000000000005"/>
        <n v="14.84"/>
        <n v="54.26"/>
        <n v="2.91"/>
        <n v="40.22"/>
        <n v="62.31"/>
        <n v="510.08"/>
        <n v="103.32"/>
        <n v="23.1"/>
        <n v="21.67"/>
        <n v="18.48"/>
        <n v="96.39"/>
        <n v="64.260000000000005"/>
        <n v="240.66"/>
        <n v="124.01"/>
        <n v="120"/>
        <n v="146.35"/>
        <n v="55.62"/>
        <n v="75.27"/>
        <n v="60.12"/>
        <n v="5.76"/>
        <n v="22.69"/>
        <n v="46.99"/>
        <n v="35"/>
        <n v="27.37"/>
        <n v="25"/>
        <n v="11.96"/>
        <n v="56.08"/>
        <n v="65.73"/>
        <n v="24"/>
        <n v="28.09"/>
        <n v="863.14"/>
        <n v="99.64"/>
        <n v="271.63"/>
        <n v="63.71"/>
        <n v="186.76"/>
        <n v="392.39"/>
        <n v="131.66999999999999"/>
        <n v="43.89"/>
        <n v="43.88"/>
        <n v="44.26"/>
        <n v="57.67"/>
        <n v="8.09"/>
        <n v="0.57999999999999996"/>
        <n v="33.81"/>
        <n v="54.3"/>
        <n v="7.01"/>
        <n v="82.2"/>
        <n v="55.57"/>
        <n v="75.3"/>
        <n v="65.760000000000005"/>
        <n v="65.37"/>
        <n v="32.33"/>
        <n v="146.22"/>
        <n v="44.68"/>
        <n v="38.799999999999997"/>
        <n v="41.03"/>
        <n v="29.1"/>
        <n v="15.75"/>
        <n v="50.88"/>
        <n v="34.64"/>
        <n v="35.520000000000003"/>
        <n v="86.58"/>
        <n v="35.74"/>
        <n v="13.83"/>
        <n v="27.12"/>
        <n v="111.14"/>
        <n v="7.77"/>
        <n v="18.28"/>
        <n v="13.01"/>
        <n v="130"/>
        <n v="72.41"/>
        <n v="22.46"/>
        <n v="7.92"/>
        <n v="33.020000000000003"/>
        <n v="29.49"/>
        <n v="83.08"/>
        <n v="88.48"/>
        <n v="103.96"/>
        <n v="44.7"/>
        <n v="19.489999999999998"/>
        <n v="90"/>
        <n v="162"/>
        <n v="50"/>
        <n v="36"/>
        <n v="57.96"/>
        <n v="25.71"/>
        <n v="119.71"/>
        <n v="81.99"/>
        <n v="12.7"/>
        <n v="24.09"/>
        <n v="23.78"/>
        <n v="26.89"/>
        <n v="14.9"/>
        <n v="155.59"/>
        <n v="39.67"/>
        <n v="66.569999999999993"/>
        <n v="53.02"/>
        <n v="74.67"/>
        <n v="114.77"/>
        <n v="19.97"/>
        <n v="19.72"/>
        <n v="89.58"/>
        <n v="213.92"/>
        <n v="162.80000000000001"/>
        <n v="60"/>
        <n v="11.06"/>
        <n v="46.8"/>
        <n v="33.51"/>
        <n v="18.45"/>
        <n v="16.3"/>
        <n v="95.98"/>
        <n v="33.25"/>
        <n v="15.68"/>
        <n v="99.56"/>
        <n v="105.28"/>
        <n v="31.79"/>
        <n v="45.07"/>
        <n v="24.12"/>
        <n v="83.5"/>
        <n v="94.8"/>
        <n v="50.94"/>
        <n v="49.62"/>
        <n v="52.75"/>
        <n v="15.04"/>
        <n v="19.25"/>
        <n v="11.55"/>
        <n v="42.18"/>
        <n v="87.72"/>
        <n v="112.72"/>
        <n v="17.38"/>
        <n v="19.079999999999998"/>
        <n v="17.7"/>
        <n v="25.13"/>
        <n v="59.92"/>
        <n v="29.67"/>
        <n v="1005.7"/>
        <n v="144.4"/>
        <n v="44.65"/>
        <n v="41.88"/>
        <n v="141.12"/>
        <n v="5.4"/>
        <n v="1206.52"/>
        <n v="41.73"/>
        <n v="267.2"/>
        <n v="10.63"/>
        <n v="13.02"/>
        <n v="21.08"/>
        <n v="27.43"/>
        <n v="12.3"/>
        <n v="26"/>
        <n v="78"/>
        <n v="33.28"/>
        <n v="30.86"/>
        <n v="200.34"/>
        <n v="84"/>
        <n v="142.59"/>
        <n v="108.57"/>
        <n v="36.82"/>
        <n v="30.42"/>
        <n v="17.23"/>
        <n v="53.44"/>
        <n v="80"/>
        <n v="37.21"/>
        <n v="108.24"/>
        <n v="1105.1500000000001"/>
        <n v="219.67"/>
        <n v="62.11"/>
        <n v="78.099999999999994"/>
        <n v="36.24"/>
        <n v="28.07"/>
        <n v="82.03"/>
        <n v="12.5"/>
        <n v="15.49"/>
        <n v="26.53"/>
        <n v="55.92"/>
        <n v="63.6"/>
        <n v="108.72"/>
        <n v="54.45"/>
        <n v="2.29"/>
        <n v="17.420000000000002"/>
        <n v="120.22"/>
        <n v="44.54"/>
        <n v="21.25"/>
        <n v="27.69"/>
        <n v="46.91"/>
        <n v="107.1"/>
        <n v="105"/>
        <n v="46.54"/>
        <n v="105.94"/>
        <n v="115.37"/>
        <n v="74.430000000000007"/>
        <n v="23.92"/>
        <n v="46.62"/>
        <n v="5.64"/>
        <n v="29.34"/>
        <n v="125.81"/>
        <n v="28.29"/>
        <n v="162.56"/>
        <n v="47.09"/>
        <n v="50.31"/>
        <n v="62.2"/>
        <n v="8.02"/>
        <n v="45.39"/>
        <n v="68.73"/>
        <n v="278.45999999999998"/>
        <n v="373.8"/>
        <n v="5.71"/>
        <n v="34.729999999999997"/>
        <n v="19.71"/>
        <n v="12.42"/>
        <n v="37.24"/>
        <n v="149.05000000000001"/>
        <n v="129.37"/>
        <n v="2.2999999999999998"/>
        <n v="226.22"/>
        <n v="21.95"/>
        <n v="14.11"/>
        <n v="8.26"/>
        <n v="46.95"/>
        <n v="51.61"/>
        <n v="21.21"/>
        <n v="41.32"/>
        <n v="3.79"/>
        <n v="1725.84"/>
        <n v="45.26"/>
        <n v="78.48"/>
        <n v="43.07"/>
        <n v="42.57"/>
        <n v="12.73"/>
        <n v="1.51"/>
        <n v="58.4"/>
        <n v="22.62"/>
        <n v="55.17"/>
        <n v="140"/>
        <n v="88.2"/>
        <n v="59.15"/>
        <n v="9.19"/>
        <n v="8.76"/>
        <n v="24.51"/>
        <n v="2.79"/>
        <n v="67.03"/>
        <n v="14.95"/>
        <n v="12.91"/>
        <n v="15.81"/>
        <n v="81.510000000000005"/>
        <n v="48.98"/>
        <n v="80.08"/>
        <n v="59.9"/>
        <n v="77.62"/>
        <n v="67.2"/>
        <n v="23.91"/>
        <n v="96"/>
        <n v="12"/>
        <n v="48"/>
        <n v="105.19"/>
        <n v="18.61"/>
        <n v="19.22"/>
        <n v="104.4"/>
        <n v="23.35"/>
        <n v="11.91"/>
        <n v="1277.1300000000001"/>
        <n v="23.34"/>
        <n v="36.28"/>
        <n v="88.7"/>
        <n v="32.15"/>
        <n v="14.96"/>
        <n v="77.66"/>
        <n v="41.96"/>
        <n v="23.7"/>
        <n v="971.09"/>
        <n v="301.93"/>
        <n v="4.0199999999999996"/>
        <n v="5.22"/>
        <n v="8.82"/>
        <n v="9.23"/>
        <n v="36.64"/>
        <n v="791.02"/>
        <n v="75"/>
        <n v="24.93"/>
        <n v="19.27"/>
        <n v="100"/>
        <n v="71.61"/>
        <n v="108.46"/>
        <n v="59.8"/>
        <n v="54.12"/>
        <n v="114.22"/>
        <n v="91.45"/>
        <n v="35.04"/>
        <n v="19.05"/>
        <n v="57.78"/>
        <n v="29.26"/>
        <n v="70.3"/>
        <n v="11.94"/>
        <n v="36.85"/>
        <n v="117.25"/>
        <n v="14.01"/>
        <n v="45.88"/>
        <n v="38.25"/>
        <n v="26.32"/>
        <n v="20.16"/>
        <n v="38.78"/>
        <n v="523.21"/>
        <n v="33.75"/>
        <n v="29.29"/>
        <n v="40.78"/>
        <n v="36.299999999999997"/>
        <n v="50.82"/>
        <n v="73.31"/>
        <n v="6.42"/>
        <n v="59.94"/>
        <n v="9.0500000000000007"/>
        <n v="54.7"/>
        <n v="32"/>
        <n v="47.45"/>
        <n v="131.91999999999999"/>
        <n v="4.24"/>
        <n v="88.28"/>
        <n v="22.38"/>
        <n v="22.11"/>
        <n v="28.11"/>
        <n v="3.37"/>
        <n v="165.18"/>
        <n v="42.02"/>
        <n v="174.82"/>
        <n v="894.86"/>
        <n v="380.06"/>
        <n v="35.5"/>
        <n v="44.29"/>
        <n v="78.83"/>
        <n v="56.36"/>
        <n v="15.27"/>
        <n v="714.85"/>
        <n v="1317.95"/>
        <n v="85.1"/>
        <n v="62.72"/>
        <n v="10.42"/>
        <n v="3.72"/>
        <n v="2.2200000000000002"/>
        <n v="5.68"/>
        <n v="45.36"/>
        <n v="70.56"/>
        <n v="42.48"/>
        <n v="15.12"/>
        <n v="23.47"/>
        <n v="18.329999999999998"/>
        <n v="88"/>
        <n v="42.72"/>
        <n v="1056.6600000000001"/>
        <n v="420.49"/>
        <n v="160"/>
        <n v="6.43"/>
        <n v="15.87"/>
        <n v="15.23"/>
        <n v="100.75"/>
        <n v="23.98"/>
        <n v="26.31"/>
        <n v="75.78"/>
        <n v="56.34"/>
        <n v="56.65"/>
        <n v="26.37"/>
        <n v="42.49"/>
        <n v="43.32"/>
        <n v="38.68"/>
        <n v="49.42"/>
        <n v="41.36"/>
        <n v="55.66"/>
        <n v="113.2"/>
      </sharedItems>
    </cacheField>
    <cacheField name="Data_Ora" numFmtId="22">
      <sharedItems containsSemiMixedTypes="0" containsNonDate="0" containsDate="1" containsString="0" minDate="2023-01-14T10:50:59" maxDate="2026-04-27T11:35:49" count="377">
        <d v="2024-05-19T09:32:39"/>
        <d v="2023-12-08T16:52:27"/>
        <d v="2024-05-19T11:32:39"/>
        <d v="2023-12-08T17:52:27"/>
        <d v="2023-12-08T18:52:27"/>
        <d v="2025-11-17T12:29:05"/>
        <d v="2024-11-08T15:16:56"/>
        <d v="2024-11-08T14:16:56"/>
        <d v="2024-11-08T11:16:56"/>
        <d v="2023-12-31T10:00:31"/>
        <d v="2023-07-18T16:45:20"/>
        <d v="2025-02-26T17:08:13"/>
        <d v="2025-05-04T16:20:03"/>
        <d v="2024-08-15T10:46:24"/>
        <d v="2024-11-09T11:50:11"/>
        <d v="2025-09-07T11:18:37"/>
        <d v="2023-12-25T13:50:55"/>
        <d v="2023-05-03T08:03:26"/>
        <d v="2025-08-18T11:58:15"/>
        <d v="2024-06-23T19:46:07"/>
        <d v="2025-12-10T08:46:10"/>
        <d v="2024-01-20T15:19:43"/>
        <d v="2025-07-13T19:03:13"/>
        <d v="2023-07-23T17:57:33"/>
        <d v="2025-07-13T11:03:13"/>
        <d v="2024-12-01T08:15:46"/>
        <d v="2024-10-25T19:30:07"/>
        <d v="2025-05-17T09:17:27"/>
        <d v="2025-12-18T18:53:25"/>
        <d v="2023-02-13T16:09:49"/>
        <d v="2025-09-22T17:40:21"/>
        <d v="2024-07-21T12:11:30"/>
        <d v="2023-02-13T13:09:49"/>
        <d v="2024-07-21T17:11:30"/>
        <d v="2025-05-17T16:17:27"/>
        <d v="2023-02-13T11:09:49"/>
        <d v="2025-07-03T14:54:58"/>
        <d v="2025-12-22T09:00:47"/>
        <d v="2025-11-24T17:12:25"/>
        <d v="2025-12-22T15:00:47"/>
        <d v="2026-02-04T15:49:19"/>
        <d v="2026-04-03T14:20:16"/>
        <d v="2024-03-30T12:48:08"/>
        <d v="2023-02-21T08:06:37"/>
        <d v="2024-04-12T11:16:15"/>
        <d v="2026-04-27T11:35:49"/>
        <d v="2023-05-15T14:26:12"/>
        <d v="2023-04-07T12:56:05"/>
        <d v="2024-01-06T15:03:07"/>
        <d v="2023-02-17T09:42:10"/>
        <d v="2024-09-15T12:10:39"/>
        <d v="2023-03-02T15:47:06"/>
        <d v="2023-04-06T18:57:31"/>
        <d v="2023-04-06T19:57:31"/>
        <d v="2023-04-06T11:57:31"/>
        <d v="2026-02-19T13:13:20"/>
        <d v="2024-07-14T15:08:07"/>
        <d v="2026-02-19T14:13:20"/>
        <d v="2025-09-14T09:32:37"/>
        <d v="2023-11-10T11:17:03"/>
        <d v="2025-08-13T13:23:33"/>
        <d v="2024-08-10T11:15:31"/>
        <d v="2024-11-27T17:18:32"/>
        <d v="2024-08-03T16:31:41"/>
        <d v="2024-07-21T16:16:06"/>
        <d v="2024-07-21T19:16:06"/>
        <d v="2024-09-12T13:11:56"/>
        <d v="2023-09-21T08:30:58"/>
        <d v="2025-02-04T15:10:19"/>
        <d v="2024-08-20T15:51:04"/>
        <d v="2024-05-17T17:29:07"/>
        <d v="2023-09-12T13:28:03"/>
        <d v="2023-08-22T12:21:23"/>
        <d v="2024-06-16T15:57:10"/>
        <d v="2023-09-24T13:39:46"/>
        <d v="2025-07-27T16:35:22"/>
        <d v="2025-07-27T09:35:22"/>
        <d v="2025-07-27T11:35:22"/>
        <d v="2023-04-13T09:18:59"/>
        <d v="2023-04-13T08:18:59"/>
        <d v="2023-11-10T09:47:03"/>
        <d v="2025-01-16T11:46:39"/>
        <d v="2024-05-08T12:11:32"/>
        <d v="2024-05-08T09:11:32"/>
        <d v="2024-05-08T08:11:32"/>
        <d v="2023-08-03T15:57:25"/>
        <d v="2026-02-14T09:12:45"/>
        <d v="2024-09-20T18:37:43"/>
        <d v="2023-10-05T13:34:48"/>
        <d v="2025-05-25T16:53:58"/>
        <d v="2024-07-18T17:15:07"/>
        <d v="2024-09-20T19:37:43"/>
        <d v="2023-10-05T14:34:48"/>
        <d v="2024-09-20T17:37:43"/>
        <d v="2025-05-25T10:53:58"/>
        <d v="2024-11-03T14:34:32"/>
        <d v="2025-09-01T13:45:55"/>
        <d v="2024-06-20T12:28:37"/>
        <d v="2023-02-05T12:56:54"/>
        <d v="2025-02-25T18:51:20"/>
        <d v="2025-11-23T18:08:37"/>
        <d v="2025-02-25T14:51:20"/>
        <d v="2025-02-25T19:51:20"/>
        <d v="2024-02-21T15:18:16"/>
        <d v="2025-09-02T19:49:58"/>
        <d v="2025-10-12T11:48:22"/>
        <d v="2024-07-17T11:25:13"/>
        <d v="2024-07-17T16:25:13"/>
        <d v="2025-12-15T17:23:43"/>
        <d v="2023-08-17T11:14:14"/>
        <d v="2023-08-17T09:14:14"/>
        <d v="2025-05-15T13:08:07"/>
        <d v="2026-02-18T13:23:06"/>
        <d v="2026-01-11T19:33:59"/>
        <d v="2024-12-17T18:10:30"/>
        <d v="2024-10-31T16:13:46"/>
        <d v="2025-03-17T17:21:18"/>
        <d v="2024-02-09T09:00:33"/>
        <d v="2024-08-24T10:54:03"/>
        <d v="2024-08-10T12:48:09"/>
        <d v="2024-11-03T10:52:27"/>
        <d v="2026-02-22T18:28:37"/>
        <d v="2026-03-06T12:22:47"/>
        <d v="2023-11-19T16:37:12"/>
        <d v="2025-07-17T08:36:06"/>
        <d v="2025-06-26T15:55:55"/>
        <d v="2025-07-17T17:36:06"/>
        <d v="2025-07-17T18:36:06"/>
        <d v="2023-05-12T09:37:24"/>
        <d v="2023-10-14T11:25:46"/>
        <d v="2025-11-22T08:03:31"/>
        <d v="2023-07-10T15:56:41"/>
        <d v="2025-10-28T18:57:06"/>
        <d v="2024-08-22T12:03:44"/>
        <d v="2025-04-29T15:06:54"/>
        <d v="2025-04-29T16:06:54"/>
        <d v="2025-04-29T12:06:54"/>
        <d v="2024-09-25T11:24:06"/>
        <d v="2024-10-19T09:01:11"/>
        <d v="2023-04-13T18:53:36"/>
        <d v="2025-05-25T15:58:37"/>
        <d v="2024-05-30T14:06:47"/>
        <d v="2024-05-30T12:06:47"/>
        <d v="2023-09-15T15:45:47"/>
        <d v="2024-04-08T15:48:34"/>
        <d v="2023-02-07T17:32:10"/>
        <d v="2023-02-07T11:32:10"/>
        <d v="2025-02-25T11:26:38"/>
        <d v="2025-12-04T12:18:55"/>
        <d v="2025-12-03T08:51:52"/>
        <d v="2026-01-17T12:25:51"/>
        <d v="2024-12-08T14:44:46"/>
        <d v="2025-10-31T15:44:42"/>
        <d v="2023-10-25T15:10:17"/>
        <d v="2023-10-24T16:21:14"/>
        <d v="2023-11-19T19:57:55"/>
        <d v="2026-04-04T13:02:33"/>
        <d v="2025-04-08T08:20:36"/>
        <d v="2025-04-11T08:01:08"/>
        <d v="2024-08-27T14:56:45"/>
        <d v="2025-09-18T14:36:15"/>
        <d v="2025-09-18T09:36:15"/>
        <d v="2025-09-18T10:36:15"/>
        <d v="2025-09-30T15:50:45"/>
        <d v="2025-04-22T19:27:02"/>
        <d v="2023-01-14T12:10:41"/>
        <d v="2024-07-03T14:10:20"/>
        <d v="2023-01-26T18:49:12"/>
        <d v="2023-06-17T11:47:29"/>
        <d v="2023-07-21T08:26:34"/>
        <d v="2025-06-21T10:10:08"/>
        <d v="2023-08-10T15:31:48"/>
        <d v="2025-02-25T11:50:10"/>
        <d v="2025-06-06T09:33:27"/>
        <d v="2024-07-27T08:16:22"/>
        <d v="2025-06-06T15:33:27"/>
        <d v="2025-06-06T18:33:27"/>
        <d v="2024-02-18T10:24:12"/>
        <d v="2025-05-31T16:11:20"/>
        <d v="2023-04-16T09:35:11"/>
        <d v="2024-04-15T17:49:27"/>
        <d v="2025-09-14T10:42:59"/>
        <d v="2024-05-29T10:00:42"/>
        <d v="2025-07-01T17:28:00"/>
        <d v="2023-04-03T14:12:34"/>
        <d v="2025-05-12T15:25:54"/>
        <d v="2025-03-07T09:57:41"/>
        <d v="2026-02-21T19:29:08"/>
        <d v="2026-02-21T18:29:08"/>
        <d v="2025-04-05T11:28:07"/>
        <d v="2024-10-20T18:34:45"/>
        <d v="2025-10-02T14:55:03"/>
        <d v="2024-04-05T19:46:53"/>
        <d v="2026-01-23T11:46:16"/>
        <d v="2026-01-31T12:29:45"/>
        <d v="2024-02-18T10:54:48"/>
        <d v="2024-04-01T09:05:49"/>
        <d v="2023-11-19T12:10:41"/>
        <d v="2025-09-02T14:36:17"/>
        <d v="2026-02-02T12:51:41"/>
        <d v="2025-01-12T13:59:04"/>
        <d v="2025-09-28T10:19:25"/>
        <d v="2023-05-24T09:29:49"/>
        <d v="2024-03-26T13:06:49"/>
        <d v="2023-03-20T10:44:08"/>
        <d v="2025-03-16T13:04:57"/>
        <d v="2023-11-13T13:37:49"/>
        <d v="2026-01-01T12:18:56"/>
        <d v="2023-01-15T09:02:05"/>
        <d v="2023-06-18T08:17:28"/>
        <d v="2023-11-16T13:22:08"/>
        <d v="2023-02-17T10:25:54"/>
        <d v="2024-10-11T09:15:00"/>
        <d v="2023-05-13T11:18:02"/>
        <d v="2026-01-02T11:06:34"/>
        <d v="2023-09-17T17:13:42"/>
        <d v="2023-12-22T13:11:22"/>
        <d v="2024-10-16T14:54:42"/>
        <d v="2024-10-28T08:02:12"/>
        <d v="2024-11-15T13:34:09"/>
        <d v="2023-04-20T18:36:32"/>
        <d v="2024-07-15T08:07:22"/>
        <d v="2025-09-23T12:38:24"/>
        <d v="2024-09-30T16:36:32"/>
        <d v="2025-10-08T14:33:56"/>
        <d v="2025-10-08T18:33:56"/>
        <d v="2026-01-28T08:44:22"/>
        <d v="2025-02-20T19:43:21"/>
        <d v="2025-08-06T16:16:26"/>
        <d v="2023-05-02T16:40:34"/>
        <d v="2025-08-22T17:37:26"/>
        <d v="2023-07-08T13:58:12"/>
        <d v="2025-07-22T17:24:09"/>
        <d v="2025-10-26T09:49:32"/>
        <d v="2024-01-19T11:22:14"/>
        <d v="2025-06-05T14:03:19"/>
        <d v="2024-04-23T19:40:21"/>
        <d v="2023-06-16T09:57:42"/>
        <d v="2023-06-16T13:57:42"/>
        <d v="2023-06-16T08:57:42"/>
        <d v="2026-04-08T09:00:46"/>
        <d v="2026-03-10T11:22:55"/>
        <d v="2023-06-17T10:47:45"/>
        <d v="2025-11-17T12:38:33"/>
        <d v="2025-11-17T15:38:33"/>
        <d v="2024-09-24T13:44:41"/>
        <d v="2025-02-05T10:50:19"/>
        <d v="2024-02-16T12:18:23"/>
        <d v="2025-02-05T15:50:19"/>
        <d v="2025-02-05T18:50:19"/>
        <d v="2026-03-01T19:25:10"/>
        <d v="2025-05-11T11:29:30"/>
        <d v="2025-11-20T13:53:56"/>
        <d v="2025-08-19T19:46:45"/>
        <d v="2023-05-25T19:54:01"/>
        <d v="2023-04-14T12:13:11"/>
        <d v="2025-07-09T14:26:59"/>
        <d v="2023-09-10T09:21:45"/>
        <d v="2024-01-21T17:06:44"/>
        <d v="2025-03-05T11:15:37"/>
        <d v="2023-05-03T12:51:20"/>
        <d v="2026-04-13T16:58:31"/>
        <d v="2024-11-06T18:13:19"/>
        <d v="2024-06-10T13:43:10"/>
        <d v="2024-06-12T12:12:43"/>
        <d v="2025-05-26T11:49:03"/>
        <d v="2025-05-26T09:49:03"/>
        <d v="2024-02-07T17:44:53"/>
        <d v="2024-01-10T10:01:06"/>
        <d v="2024-05-20T16:49:07"/>
        <d v="2024-02-05T18:10:05"/>
        <d v="2025-06-20T16:47:28"/>
        <d v="2023-07-11T17:18:14"/>
        <d v="2024-09-07T16:27:02"/>
        <d v="2026-03-27T16:31:02"/>
        <d v="2024-01-03T10:45:53"/>
        <d v="2024-05-26T12:39:25"/>
        <d v="2025-02-01T17:54:11"/>
        <d v="2023-07-26T11:00:24"/>
        <d v="2025-09-10T13:37:25"/>
        <d v="2024-06-12T18:32:52"/>
        <d v="2024-06-12T14:32:52"/>
        <d v="2024-06-12T12:32:52"/>
        <d v="2025-01-15T14:40:48"/>
        <d v="2023-09-24T18:05:34"/>
        <d v="2024-04-12T09:53:42"/>
        <d v="2024-04-12T13:53:42"/>
        <d v="2025-11-22T15:05:42"/>
        <d v="2024-11-20T11:21:17"/>
        <d v="2024-10-15T17:14:08"/>
        <d v="2023-08-06T13:31:53"/>
        <d v="2025-06-16T11:58:57"/>
        <d v="2024-11-02T14:36:31"/>
        <d v="2025-02-07T18:00:48"/>
        <d v="2025-02-07T13:00:48"/>
        <d v="2025-02-07T16:00:48"/>
        <d v="2024-01-09T10:52:24"/>
        <d v="2025-07-12T09:23:49"/>
        <d v="2023-10-22T15:45:54"/>
        <d v="2023-10-22T13:45:54"/>
        <d v="2025-10-09T10:52:57"/>
        <d v="2023-07-25T19:31:32"/>
        <d v="2025-06-01T13:21:44"/>
        <d v="2023-12-08T09:48:16"/>
        <d v="2023-10-06T15:34:30"/>
        <d v="2024-02-11T10:44:01"/>
        <d v="2023-06-12T17:38:58"/>
        <d v="2024-12-29T08:40:29"/>
        <d v="2025-04-28T08:33:13"/>
        <d v="2023-07-12T09:31:16"/>
        <d v="2025-03-17T16:10:38"/>
        <d v="2025-03-17T17:10:38"/>
        <d v="2025-03-17T18:10:38"/>
        <d v="2026-02-07T17:11:21"/>
        <d v="2023-08-05T11:13:04"/>
        <d v="2023-08-05T16:13:04"/>
        <d v="2024-11-07T11:39:03"/>
        <d v="2025-04-04T15:49:04"/>
        <d v="2026-04-06T14:27:26"/>
        <d v="2025-06-02T19:19:39"/>
        <d v="2025-09-23T08:40:55"/>
        <d v="2024-07-30T08:48:19"/>
        <d v="2023-11-08T09:58:49"/>
        <d v="2024-08-01T09:17:48"/>
        <d v="2024-08-17T10:29:22"/>
        <d v="2024-08-17T08:29:22"/>
        <d v="2024-08-17T11:29:22"/>
        <d v="2023-12-08T11:35:01"/>
        <d v="2026-03-09T10:38:22"/>
        <d v="2023-01-23T13:48:08"/>
        <d v="2024-01-01T09:07:15"/>
        <d v="2023-08-25T16:32:27"/>
        <d v="2025-10-07T16:51:03"/>
        <d v="2025-12-13T13:42:09"/>
        <d v="2023-09-21T19:07:29"/>
        <d v="2025-08-08T16:40:29"/>
        <d v="2023-06-10T13:26:05"/>
        <d v="2024-08-13T08:14:10"/>
        <d v="2023-01-14T10:50:59"/>
        <d v="2023-01-14T14:50:59"/>
        <d v="2025-06-03T13:11:28"/>
        <d v="2026-01-31T08:38:11"/>
        <d v="2024-10-11T08:35:45"/>
        <d v="2024-09-10T08:19:54"/>
        <d v="2024-04-09T12:21:21"/>
        <d v="2025-06-13T17:29:25"/>
        <d v="2023-10-25T17:29:39"/>
        <d v="2023-05-01T11:39:40"/>
        <d v="2025-10-10T16:13:19"/>
        <d v="2025-04-25T15:08:12"/>
        <d v="2023-07-01T16:08:31"/>
        <d v="2024-02-25T19:37:54"/>
        <d v="2024-04-21T09:38:28"/>
        <d v="2023-09-07T14:04:39"/>
        <d v="2025-07-11T18:48:23"/>
        <d v="2024-03-18T09:43:38"/>
        <d v="2023-12-06T19:06:02"/>
        <d v="2024-09-21T14:04:37"/>
        <d v="2023-11-26T08:02:02"/>
        <d v="2023-10-05T17:26:11"/>
        <d v="2025-03-31T11:50:45"/>
        <d v="2025-03-06T16:55:56"/>
        <d v="2023-11-05T17:50:24"/>
        <d v="2024-12-27T16:36:48"/>
        <d v="2024-02-12T14:03:01"/>
        <d v="2025-10-31T11:35:22"/>
        <d v="2024-07-14T08:16:09"/>
        <d v="2025-02-03T14:55:24"/>
        <d v="2025-12-08T11:14:40"/>
        <d v="2025-04-01T16:12:25"/>
        <d v="2026-04-09T13:01:59"/>
        <d v="2023-11-15T15:24:41"/>
        <d v="2023-09-11T14:30:41"/>
        <d v="2023-01-24T11:26:06"/>
        <d v="2023-01-24T12:26:06"/>
        <d v="2024-04-06T11:51:53"/>
        <d v="2025-04-29T10:32:03"/>
      </sharedItems>
      <fieldGroup par="15"/>
    </cacheField>
    <cacheField name="Nome_cliente" numFmtId="0">
      <sharedItems/>
    </cacheField>
    <cacheField name="Cognome_cliente" numFmtId="0">
      <sharedItems/>
    </cacheField>
    <cacheField name="Genere" numFmtId="0">
      <sharedItems count="5">
        <s v="NULL"/>
        <s v="Preferisco non specificare"/>
        <s v="M"/>
        <s v="F"/>
        <s v="Altro"/>
      </sharedItems>
    </cacheField>
    <cacheField name="Data_Nascita" numFmtId="14">
      <sharedItems containsNonDate="0" containsDate="1" containsString="0" containsBlank="1" minDate="1938-04-02T00:00:00" maxDate="2007-10-10T00:00:00" count="127">
        <d v="1981-07-21T00:00:00"/>
        <d v="1960-04-16T00:00:00"/>
        <m/>
        <d v="1997-09-27T00:00:00"/>
        <d v="1982-01-06T00:00:00"/>
        <d v="1975-08-29T00:00:00"/>
        <d v="1981-11-03T00:00:00"/>
        <d v="1961-08-24T00:00:00"/>
        <d v="2002-09-15T00:00:00"/>
        <d v="1993-06-28T00:00:00"/>
        <d v="1957-03-07T00:00:00"/>
        <d v="1984-04-15T00:00:00"/>
        <d v="1961-05-19T00:00:00"/>
        <d v="1991-10-21T00:00:00"/>
        <d v="1990-11-26T00:00:00"/>
        <d v="1971-09-27T00:00:00"/>
        <d v="2006-12-04T00:00:00"/>
        <d v="1988-10-19T00:00:00"/>
        <d v="1949-08-22T00:00:00"/>
        <d v="1970-12-06T00:00:00"/>
        <d v="1944-07-27T00:00:00"/>
        <d v="1961-09-09T00:00:00"/>
        <d v="1969-10-22T00:00:00"/>
        <d v="1973-08-20T00:00:00"/>
        <d v="1943-04-24T00:00:00"/>
        <d v="1941-03-25T00:00:00"/>
        <d v="1950-07-10T00:00:00"/>
        <d v="1944-08-16T00:00:00"/>
        <d v="1942-02-05T00:00:00"/>
        <d v="1992-09-13T00:00:00"/>
        <d v="1995-09-21T00:00:00"/>
        <d v="1964-08-10T00:00:00"/>
        <d v="1942-11-03T00:00:00"/>
        <d v="1978-02-23T00:00:00"/>
        <d v="1997-06-30T00:00:00"/>
        <d v="1961-12-06T00:00:00"/>
        <d v="1973-02-16T00:00:00"/>
        <d v="1987-12-31T00:00:00"/>
        <d v="1976-10-16T00:00:00"/>
        <d v="1994-10-01T00:00:00"/>
        <d v="1995-06-08T00:00:00"/>
        <d v="1972-01-24T00:00:00"/>
        <d v="1969-11-09T00:00:00"/>
        <d v="1947-01-11T00:00:00"/>
        <d v="2001-12-14T00:00:00"/>
        <d v="1989-06-23T00:00:00"/>
        <d v="1998-06-21T00:00:00"/>
        <d v="1955-07-28T00:00:00"/>
        <d v="1981-02-17T00:00:00"/>
        <d v="1956-10-29T00:00:00"/>
        <d v="1978-06-24T00:00:00"/>
        <d v="1992-08-21T00:00:00"/>
        <d v="1995-02-22T00:00:00"/>
        <d v="1964-10-21T00:00:00"/>
        <d v="1984-08-05T00:00:00"/>
        <d v="1959-08-01T00:00:00"/>
        <d v="2002-08-21T00:00:00"/>
        <d v="1998-12-04T00:00:00"/>
        <d v="1954-06-17T00:00:00"/>
        <d v="1949-12-26T00:00:00"/>
        <d v="1981-10-07T00:00:00"/>
        <d v="1977-02-15T00:00:00"/>
        <d v="1951-12-22T00:00:00"/>
        <d v="2000-03-18T00:00:00"/>
        <d v="1952-03-09T00:00:00"/>
        <d v="1999-02-25T00:00:00"/>
        <d v="1990-05-05T00:00:00"/>
        <d v="1967-12-17T00:00:00"/>
        <d v="1963-07-06T00:00:00"/>
        <d v="1945-01-05T00:00:00"/>
        <d v="1974-03-28T00:00:00"/>
        <d v="2004-02-06T00:00:00"/>
        <d v="2005-09-01T00:00:00"/>
        <d v="1992-05-06T00:00:00"/>
        <d v="1942-11-27T00:00:00"/>
        <d v="1978-04-11T00:00:00"/>
        <d v="1968-10-09T00:00:00"/>
        <d v="1994-03-27T00:00:00"/>
        <d v="1992-06-09T00:00:00"/>
        <d v="1946-07-13T00:00:00"/>
        <d v="1947-11-15T00:00:00"/>
        <d v="1959-01-14T00:00:00"/>
        <d v="1955-11-07T00:00:00"/>
        <d v="1952-05-20T00:00:00"/>
        <d v="1944-07-10T00:00:00"/>
        <d v="1960-03-26T00:00:00"/>
        <d v="1953-03-05T00:00:00"/>
        <d v="1947-10-02T00:00:00"/>
        <d v="1938-04-02T00:00:00"/>
        <d v="2005-09-24T00:00:00"/>
        <d v="1950-12-23T00:00:00"/>
        <d v="2004-08-03T00:00:00"/>
        <d v="1944-09-07T00:00:00"/>
        <d v="2007-10-09T00:00:00"/>
        <d v="1950-03-25T00:00:00"/>
        <d v="1994-06-02T00:00:00"/>
        <d v="1984-12-17T00:00:00"/>
        <d v="2004-09-28T00:00:00"/>
        <d v="1950-06-12T00:00:00"/>
        <d v="1979-08-10T00:00:00"/>
        <d v="1954-10-08T00:00:00"/>
        <d v="1969-06-28T00:00:00"/>
        <d v="1980-09-11T00:00:00"/>
        <d v="1959-01-05T00:00:00"/>
        <d v="2002-08-26T00:00:00"/>
        <d v="1970-03-02T00:00:00"/>
        <d v="2003-09-12T00:00:00"/>
        <d v="1993-09-11T00:00:00"/>
        <d v="1992-11-09T00:00:00"/>
        <d v="1988-06-27T00:00:00"/>
        <d v="1941-11-09T00:00:00"/>
        <d v="2002-03-22T00:00:00"/>
        <d v="1960-06-25T00:00:00"/>
        <d v="1959-02-09T00:00:00"/>
        <d v="1984-07-13T00:00:00"/>
        <d v="1994-08-28T00:00:00"/>
        <d v="2005-11-25T00:00:00"/>
        <d v="1951-11-13T00:00:00"/>
        <d v="1972-04-24T00:00:00"/>
        <d v="1991-12-09T00:00:00"/>
        <d v="1959-11-15T00:00:00"/>
        <d v="1954-06-06T00:00:00"/>
        <d v="1964-08-18T00:00:00"/>
        <d v="1995-12-27T00:00:00"/>
        <d v="2006-03-13T00:00:00"/>
        <d v="1996-09-14T00:00:00"/>
        <d v="1998-11-23T00:00:00"/>
      </sharedItems>
      <fieldGroup par="16"/>
    </cacheField>
    <cacheField name="Mesi (Data_Ora)" numFmtId="0" databaseField="0">
      <fieldGroup base="8">
        <rangePr groupBy="months" startDate="2023-01-14T10:50:59" endDate="2026-04-27T11:35:49"/>
        <groupItems count="14">
          <s v="&lt;14/01/2023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27/04/2026"/>
        </groupItems>
      </fieldGroup>
    </cacheField>
    <cacheField name="Trimestri (Data_Ora)" numFmtId="0" databaseField="0">
      <fieldGroup base="8">
        <rangePr groupBy="quarters" startDate="2023-01-14T10:50:59" endDate="2026-04-27T11:35:49"/>
        <groupItems count="6">
          <s v="&lt;14/01/2023"/>
          <s v="Trim1"/>
          <s v="Trim2"/>
          <s v="Trim3"/>
          <s v="Trim4"/>
          <s v="&gt;27/04/2026"/>
        </groupItems>
      </fieldGroup>
    </cacheField>
    <cacheField name="Anni (Data_Ora)" numFmtId="0" databaseField="0">
      <fieldGroup base="8">
        <rangePr groupBy="years" startDate="2023-01-14T10:50:59" endDate="2026-04-27T11:35:49"/>
        <groupItems count="6">
          <s v="&lt;14/01/2023"/>
          <s v="2023"/>
          <s v="2024"/>
          <s v="2025"/>
          <s v="2026"/>
          <s v="&gt;27/04/2026"/>
        </groupItems>
      </fieldGroup>
    </cacheField>
    <cacheField name="Anni (Data_Nascita)" numFmtId="0" databaseField="0">
      <fieldGroup base="12">
        <rangePr groupBy="years" startDate="1938-04-02T00:00:00" endDate="2007-10-10T00:00:00"/>
        <groupItems count="72">
          <s v="&lt;02/04/1938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&gt;10/10/200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3">
  <r>
    <s v="52"/>
    <s v="Tara"/>
    <x v="0"/>
    <x v="0"/>
    <x v="0"/>
    <x v="0"/>
    <s v="Kg"/>
    <x v="0"/>
    <x v="0"/>
    <s v="Marian"/>
    <s v="Niemetz"/>
    <x v="0"/>
    <x v="0"/>
  </r>
  <r>
    <s v="198"/>
    <s v="Tara"/>
    <x v="0"/>
    <x v="0"/>
    <x v="0"/>
    <x v="1"/>
    <s v="Kg"/>
    <x v="1"/>
    <x v="1"/>
    <s v="Lynn"/>
    <s v="Ryton"/>
    <x v="1"/>
    <x v="1"/>
  </r>
  <r>
    <s v="452"/>
    <s v="Tara"/>
    <x v="0"/>
    <x v="0"/>
    <x v="0"/>
    <x v="0"/>
    <s v="Kg"/>
    <x v="0"/>
    <x v="2"/>
    <s v="Marian"/>
    <s v="Niemetz"/>
    <x v="0"/>
    <x v="0"/>
  </r>
  <r>
    <s v="598"/>
    <s v="Tara"/>
    <x v="0"/>
    <x v="0"/>
    <x v="0"/>
    <x v="1"/>
    <s v="Kg"/>
    <x v="1"/>
    <x v="3"/>
    <s v="Lynn"/>
    <s v="Ryton"/>
    <x v="1"/>
    <x v="1"/>
  </r>
  <r>
    <s v="752"/>
    <s v="Tara"/>
    <x v="0"/>
    <x v="0"/>
    <x v="0"/>
    <x v="0"/>
    <s v="Kg"/>
    <x v="0"/>
    <x v="2"/>
    <s v="Marian"/>
    <s v="Niemetz"/>
    <x v="0"/>
    <x v="0"/>
  </r>
  <r>
    <s v="898"/>
    <s v="Tara"/>
    <x v="0"/>
    <x v="0"/>
    <x v="0"/>
    <x v="1"/>
    <s v="Kg"/>
    <x v="1"/>
    <x v="4"/>
    <s v="Lynn"/>
    <s v="Ryton"/>
    <x v="1"/>
    <x v="1"/>
  </r>
  <r>
    <s v="1039"/>
    <s v="Tara"/>
    <x v="0"/>
    <x v="0"/>
    <x v="0"/>
    <x v="2"/>
    <s v="Kg"/>
    <x v="2"/>
    <x v="5"/>
    <s v="Wendy"/>
    <s v="Givens"/>
    <x v="1"/>
    <x v="2"/>
  </r>
  <r>
    <s v="110"/>
    <s v="Tara"/>
    <x v="0"/>
    <x v="0"/>
    <x v="1"/>
    <x v="3"/>
    <s v="Kg"/>
    <x v="3"/>
    <x v="6"/>
    <s v="Damiano"/>
    <s v="Sharratt"/>
    <x v="0"/>
    <x v="2"/>
  </r>
  <r>
    <s v="510"/>
    <s v="Tara"/>
    <x v="0"/>
    <x v="0"/>
    <x v="1"/>
    <x v="3"/>
    <s v="Kg"/>
    <x v="3"/>
    <x v="7"/>
    <s v="Damiano"/>
    <s v="Sharratt"/>
    <x v="0"/>
    <x v="2"/>
  </r>
  <r>
    <s v="810"/>
    <s v="Tara"/>
    <x v="0"/>
    <x v="0"/>
    <x v="1"/>
    <x v="3"/>
    <s v="Kg"/>
    <x v="3"/>
    <x v="8"/>
    <s v="Damiano"/>
    <s v="Sharratt"/>
    <x v="0"/>
    <x v="2"/>
  </r>
  <r>
    <s v="128"/>
    <s v="Tara"/>
    <x v="0"/>
    <x v="0"/>
    <x v="2"/>
    <x v="4"/>
    <s v="Kg"/>
    <x v="4"/>
    <x v="9"/>
    <s v="Tamar"/>
    <s v="Colthard"/>
    <x v="1"/>
    <x v="2"/>
  </r>
  <r>
    <s v="336"/>
    <s v="Tara"/>
    <x v="0"/>
    <x v="0"/>
    <x v="2"/>
    <x v="5"/>
    <s v="Kg"/>
    <x v="5"/>
    <x v="10"/>
    <s v="Chalmers"/>
    <s v="Tooze"/>
    <x v="2"/>
    <x v="3"/>
  </r>
  <r>
    <s v="392"/>
    <s v="Tara"/>
    <x v="0"/>
    <x v="0"/>
    <x v="2"/>
    <x v="6"/>
    <s v="Kg"/>
    <x v="6"/>
    <x v="11"/>
    <s v="Cinderella"/>
    <s v="Caffin"/>
    <x v="1"/>
    <x v="4"/>
  </r>
  <r>
    <s v="528"/>
    <s v="Tara"/>
    <x v="0"/>
    <x v="0"/>
    <x v="2"/>
    <x v="4"/>
    <s v="Kg"/>
    <x v="4"/>
    <x v="9"/>
    <s v="Tamar"/>
    <s v="Colthard"/>
    <x v="1"/>
    <x v="2"/>
  </r>
  <r>
    <s v="828"/>
    <s v="Tara"/>
    <x v="0"/>
    <x v="0"/>
    <x v="2"/>
    <x v="4"/>
    <s v="Kg"/>
    <x v="4"/>
    <x v="9"/>
    <s v="Tamar"/>
    <s v="Colthard"/>
    <x v="1"/>
    <x v="2"/>
  </r>
  <r>
    <s v="1192"/>
    <s v="Tara"/>
    <x v="0"/>
    <x v="0"/>
    <x v="2"/>
    <x v="7"/>
    <s v="Kg"/>
    <x v="7"/>
    <x v="12"/>
    <s v="Ned"/>
    <s v="Spry"/>
    <x v="1"/>
    <x v="5"/>
  </r>
  <r>
    <s v="319"/>
    <s v="Tara"/>
    <x v="0"/>
    <x v="0"/>
    <x v="3"/>
    <x v="8"/>
    <s v="Kg"/>
    <x v="8"/>
    <x v="13"/>
    <s v="Fee"/>
    <s v="Tabary"/>
    <x v="3"/>
    <x v="2"/>
  </r>
  <r>
    <s v="340"/>
    <s v="Tara"/>
    <x v="0"/>
    <x v="0"/>
    <x v="4"/>
    <x v="9"/>
    <s v="Pezzi"/>
    <x v="9"/>
    <x v="14"/>
    <s v="Damiano"/>
    <s v="Sharratt"/>
    <x v="0"/>
    <x v="2"/>
  </r>
  <r>
    <s v="1187"/>
    <s v="Tara"/>
    <x v="0"/>
    <x v="0"/>
    <x v="4"/>
    <x v="10"/>
    <s v="Pezzi"/>
    <x v="10"/>
    <x v="15"/>
    <s v="Izak"/>
    <s v="Targe"/>
    <x v="1"/>
    <x v="6"/>
  </r>
  <r>
    <s v="103"/>
    <s v="Tara"/>
    <x v="0"/>
    <x v="0"/>
    <x v="5"/>
    <x v="11"/>
    <s v="L"/>
    <x v="11"/>
    <x v="16"/>
    <s v="Thedrick"/>
    <s v="Cubbon"/>
    <x v="1"/>
    <x v="7"/>
  </r>
  <r>
    <s v="263"/>
    <s v="Tara"/>
    <x v="0"/>
    <x v="0"/>
    <x v="5"/>
    <x v="12"/>
    <s v="L"/>
    <x v="12"/>
    <x v="17"/>
    <s v="Gwenore"/>
    <s v="Haslock(e)"/>
    <x v="0"/>
    <x v="2"/>
  </r>
  <r>
    <s v="503"/>
    <s v="Tara"/>
    <x v="0"/>
    <x v="0"/>
    <x v="5"/>
    <x v="11"/>
    <s v="L"/>
    <x v="11"/>
    <x v="16"/>
    <s v="Thedrick"/>
    <s v="Cubbon"/>
    <x v="1"/>
    <x v="7"/>
  </r>
  <r>
    <s v="663"/>
    <s v="Tara"/>
    <x v="0"/>
    <x v="0"/>
    <x v="5"/>
    <x v="12"/>
    <s v="L"/>
    <x v="12"/>
    <x v="17"/>
    <s v="Gwenore"/>
    <s v="Haslock(e)"/>
    <x v="0"/>
    <x v="2"/>
  </r>
  <r>
    <s v="803"/>
    <s v="Tara"/>
    <x v="0"/>
    <x v="0"/>
    <x v="5"/>
    <x v="11"/>
    <s v="L"/>
    <x v="11"/>
    <x v="16"/>
    <s v="Thedrick"/>
    <s v="Cubbon"/>
    <x v="1"/>
    <x v="7"/>
  </r>
  <r>
    <s v="963"/>
    <s v="Tara"/>
    <x v="0"/>
    <x v="0"/>
    <x v="5"/>
    <x v="12"/>
    <s v="L"/>
    <x v="12"/>
    <x v="17"/>
    <s v="Gwenore"/>
    <s v="Haslock(e)"/>
    <x v="0"/>
    <x v="2"/>
  </r>
  <r>
    <s v="348"/>
    <s v="Tara"/>
    <x v="0"/>
    <x v="0"/>
    <x v="6"/>
    <x v="13"/>
    <s v="L"/>
    <x v="13"/>
    <x v="18"/>
    <s v="Maximo"/>
    <s v="Gannaway"/>
    <x v="2"/>
    <x v="2"/>
  </r>
  <r>
    <s v="1071"/>
    <s v="Tara"/>
    <x v="0"/>
    <x v="0"/>
    <x v="6"/>
    <x v="14"/>
    <s v="L"/>
    <x v="14"/>
    <x v="19"/>
    <s v="Lyon"/>
    <s v="Arrault"/>
    <x v="2"/>
    <x v="2"/>
  </r>
  <r>
    <s v="13"/>
    <s v="Tara"/>
    <x v="0"/>
    <x v="1"/>
    <x v="7"/>
    <x v="15"/>
    <s v="Kg"/>
    <x v="15"/>
    <x v="20"/>
    <s v="Karina"/>
    <s v="Fawlks"/>
    <x v="1"/>
    <x v="8"/>
  </r>
  <r>
    <s v="413"/>
    <s v="Tara"/>
    <x v="0"/>
    <x v="1"/>
    <x v="7"/>
    <x v="15"/>
    <s v="Kg"/>
    <x v="15"/>
    <x v="20"/>
    <s v="Karina"/>
    <s v="Fawlks"/>
    <x v="1"/>
    <x v="8"/>
  </r>
  <r>
    <s v="713"/>
    <s v="Tara"/>
    <x v="0"/>
    <x v="1"/>
    <x v="7"/>
    <x v="15"/>
    <s v="Kg"/>
    <x v="15"/>
    <x v="20"/>
    <s v="Karina"/>
    <s v="Fawlks"/>
    <x v="1"/>
    <x v="8"/>
  </r>
  <r>
    <s v="1181"/>
    <s v="Tara"/>
    <x v="0"/>
    <x v="1"/>
    <x v="7"/>
    <x v="16"/>
    <s v="Kg"/>
    <x v="16"/>
    <x v="21"/>
    <s v="Dorita"/>
    <s v="Nowak"/>
    <x v="4"/>
    <x v="9"/>
  </r>
  <r>
    <s v="239"/>
    <s v="Tara"/>
    <x v="0"/>
    <x v="1"/>
    <x v="8"/>
    <x v="17"/>
    <s v="L"/>
    <x v="17"/>
    <x v="22"/>
    <s v="Starla"/>
    <s v="Sommerland"/>
    <x v="3"/>
    <x v="10"/>
  </r>
  <r>
    <s v="256"/>
    <s v="Tara"/>
    <x v="0"/>
    <x v="1"/>
    <x v="8"/>
    <x v="18"/>
    <s v="L"/>
    <x v="18"/>
    <x v="23"/>
    <s v="Eldridge"/>
    <s v="Potter"/>
    <x v="2"/>
    <x v="11"/>
  </r>
  <r>
    <s v="639"/>
    <s v="Tara"/>
    <x v="0"/>
    <x v="1"/>
    <x v="8"/>
    <x v="17"/>
    <s v="L"/>
    <x v="17"/>
    <x v="22"/>
    <s v="Starla"/>
    <s v="Sommerland"/>
    <x v="3"/>
    <x v="10"/>
  </r>
  <r>
    <s v="656"/>
    <s v="Tara"/>
    <x v="0"/>
    <x v="1"/>
    <x v="8"/>
    <x v="18"/>
    <s v="L"/>
    <x v="18"/>
    <x v="23"/>
    <s v="Eldridge"/>
    <s v="Potter"/>
    <x v="2"/>
    <x v="11"/>
  </r>
  <r>
    <s v="939"/>
    <s v="Tara"/>
    <x v="0"/>
    <x v="1"/>
    <x v="8"/>
    <x v="17"/>
    <s v="L"/>
    <x v="17"/>
    <x v="24"/>
    <s v="Starla"/>
    <s v="Sommerland"/>
    <x v="3"/>
    <x v="10"/>
  </r>
  <r>
    <s v="956"/>
    <s v="Tara"/>
    <x v="0"/>
    <x v="1"/>
    <x v="8"/>
    <x v="18"/>
    <s v="L"/>
    <x v="18"/>
    <x v="23"/>
    <s v="Eldridge"/>
    <s v="Potter"/>
    <x v="2"/>
    <x v="11"/>
  </r>
  <r>
    <s v="12"/>
    <s v="Tara"/>
    <x v="0"/>
    <x v="1"/>
    <x v="9"/>
    <x v="19"/>
    <s v="L"/>
    <x v="19"/>
    <x v="20"/>
    <s v="Karina"/>
    <s v="Fawlks"/>
    <x v="1"/>
    <x v="8"/>
  </r>
  <r>
    <s v="390"/>
    <s v="Tara"/>
    <x v="0"/>
    <x v="1"/>
    <x v="9"/>
    <x v="20"/>
    <s v="L"/>
    <x v="20"/>
    <x v="25"/>
    <s v="Eryn"/>
    <s v="Sherrocks"/>
    <x v="3"/>
    <x v="12"/>
  </r>
  <r>
    <s v="412"/>
    <s v="Tara"/>
    <x v="0"/>
    <x v="1"/>
    <x v="9"/>
    <x v="19"/>
    <s v="L"/>
    <x v="19"/>
    <x v="20"/>
    <s v="Karina"/>
    <s v="Fawlks"/>
    <x v="1"/>
    <x v="8"/>
  </r>
  <r>
    <s v="712"/>
    <s v="Tara"/>
    <x v="0"/>
    <x v="1"/>
    <x v="9"/>
    <x v="19"/>
    <s v="L"/>
    <x v="19"/>
    <x v="20"/>
    <s v="Karina"/>
    <s v="Fawlks"/>
    <x v="1"/>
    <x v="8"/>
  </r>
  <r>
    <s v="91"/>
    <s v="Tara"/>
    <x v="0"/>
    <x v="1"/>
    <x v="10"/>
    <x v="9"/>
    <s v="L"/>
    <x v="21"/>
    <x v="26"/>
    <s v="Gav"/>
    <s v="Fuxman"/>
    <x v="2"/>
    <x v="13"/>
  </r>
  <r>
    <s v="491"/>
    <s v="Tara"/>
    <x v="0"/>
    <x v="1"/>
    <x v="10"/>
    <x v="9"/>
    <s v="L"/>
    <x v="21"/>
    <x v="26"/>
    <s v="Gav"/>
    <s v="Fuxman"/>
    <x v="2"/>
    <x v="13"/>
  </r>
  <r>
    <s v="791"/>
    <s v="Tara"/>
    <x v="0"/>
    <x v="1"/>
    <x v="10"/>
    <x v="9"/>
    <s v="L"/>
    <x v="21"/>
    <x v="26"/>
    <s v="Gav"/>
    <s v="Fuxman"/>
    <x v="2"/>
    <x v="13"/>
  </r>
  <r>
    <s v="59"/>
    <s v="Tara"/>
    <x v="0"/>
    <x v="1"/>
    <x v="11"/>
    <x v="9"/>
    <s v="Pezzi"/>
    <x v="22"/>
    <x v="27"/>
    <s v="Shandie"/>
    <s v="Llewellyn"/>
    <x v="4"/>
    <x v="14"/>
  </r>
  <r>
    <s v="68"/>
    <s v="Tara"/>
    <x v="0"/>
    <x v="1"/>
    <x v="11"/>
    <x v="21"/>
    <s v="Pezzi"/>
    <x v="23"/>
    <x v="28"/>
    <s v="Lawrence"/>
    <s v="Smetoun"/>
    <x v="1"/>
    <x v="15"/>
  </r>
  <r>
    <s v="86"/>
    <s v="Tara"/>
    <x v="0"/>
    <x v="1"/>
    <x v="11"/>
    <x v="22"/>
    <s v="Pezzi"/>
    <x v="24"/>
    <x v="29"/>
    <s v="Wittie"/>
    <s v="Mille"/>
    <x v="1"/>
    <x v="16"/>
  </r>
  <r>
    <s v="189"/>
    <s v="Tara"/>
    <x v="0"/>
    <x v="1"/>
    <x v="11"/>
    <x v="22"/>
    <s v="Pezzi"/>
    <x v="24"/>
    <x v="30"/>
    <s v="Claiborn"/>
    <s v="Raymen"/>
    <x v="2"/>
    <x v="17"/>
  </r>
  <r>
    <s v="272"/>
    <s v="Tara"/>
    <x v="0"/>
    <x v="1"/>
    <x v="11"/>
    <x v="8"/>
    <s v="Pezzi"/>
    <x v="25"/>
    <x v="31"/>
    <s v="Antone"/>
    <s v="Ingman"/>
    <x v="4"/>
    <x v="18"/>
  </r>
  <r>
    <s v="459"/>
    <s v="Tara"/>
    <x v="0"/>
    <x v="1"/>
    <x v="11"/>
    <x v="9"/>
    <s v="Pezzi"/>
    <x v="22"/>
    <x v="27"/>
    <s v="Shandie"/>
    <s v="Llewellyn"/>
    <x v="4"/>
    <x v="14"/>
  </r>
  <r>
    <s v="468"/>
    <s v="Tara"/>
    <x v="0"/>
    <x v="1"/>
    <x v="11"/>
    <x v="21"/>
    <s v="Pezzi"/>
    <x v="23"/>
    <x v="28"/>
    <s v="Lawrence"/>
    <s v="Smetoun"/>
    <x v="1"/>
    <x v="15"/>
  </r>
  <r>
    <s v="486"/>
    <s v="Tara"/>
    <x v="0"/>
    <x v="1"/>
    <x v="11"/>
    <x v="22"/>
    <s v="Pezzi"/>
    <x v="24"/>
    <x v="32"/>
    <s v="Wittie"/>
    <s v="Mille"/>
    <x v="1"/>
    <x v="16"/>
  </r>
  <r>
    <s v="589"/>
    <s v="Tara"/>
    <x v="0"/>
    <x v="1"/>
    <x v="11"/>
    <x v="22"/>
    <s v="Pezzi"/>
    <x v="24"/>
    <x v="30"/>
    <s v="Claiborn"/>
    <s v="Raymen"/>
    <x v="2"/>
    <x v="17"/>
  </r>
  <r>
    <s v="672"/>
    <s v="Tara"/>
    <x v="0"/>
    <x v="1"/>
    <x v="11"/>
    <x v="8"/>
    <s v="Pezzi"/>
    <x v="25"/>
    <x v="33"/>
    <s v="Antone"/>
    <s v="Ingman"/>
    <x v="4"/>
    <x v="18"/>
  </r>
  <r>
    <s v="759"/>
    <s v="Tara"/>
    <x v="0"/>
    <x v="1"/>
    <x v="11"/>
    <x v="9"/>
    <s v="Pezzi"/>
    <x v="22"/>
    <x v="34"/>
    <s v="Shandie"/>
    <s v="Llewellyn"/>
    <x v="4"/>
    <x v="14"/>
  </r>
  <r>
    <s v="768"/>
    <s v="Tara"/>
    <x v="0"/>
    <x v="1"/>
    <x v="11"/>
    <x v="21"/>
    <s v="Pezzi"/>
    <x v="23"/>
    <x v="28"/>
    <s v="Lawrence"/>
    <s v="Smetoun"/>
    <x v="1"/>
    <x v="15"/>
  </r>
  <r>
    <s v="786"/>
    <s v="Tara"/>
    <x v="0"/>
    <x v="1"/>
    <x v="11"/>
    <x v="22"/>
    <s v="Pezzi"/>
    <x v="24"/>
    <x v="35"/>
    <s v="Wittie"/>
    <s v="Mille"/>
    <x v="1"/>
    <x v="16"/>
  </r>
  <r>
    <s v="889"/>
    <s v="Tara"/>
    <x v="0"/>
    <x v="1"/>
    <x v="11"/>
    <x v="22"/>
    <s v="Pezzi"/>
    <x v="24"/>
    <x v="30"/>
    <s v="Claiborn"/>
    <s v="Raymen"/>
    <x v="2"/>
    <x v="17"/>
  </r>
  <r>
    <s v="972"/>
    <s v="Tara"/>
    <x v="0"/>
    <x v="1"/>
    <x v="11"/>
    <x v="8"/>
    <s v="Pezzi"/>
    <x v="25"/>
    <x v="31"/>
    <s v="Antone"/>
    <s v="Ingman"/>
    <x v="4"/>
    <x v="18"/>
  </r>
  <r>
    <s v="1005"/>
    <s v="Rhody"/>
    <x v="1"/>
    <x v="0"/>
    <x v="12"/>
    <x v="23"/>
    <s v="L"/>
    <x v="26"/>
    <x v="36"/>
    <s v="Juliann"/>
    <s v="Pellett"/>
    <x v="3"/>
    <x v="19"/>
  </r>
  <r>
    <s v="78"/>
    <s v="Rhody"/>
    <x v="1"/>
    <x v="1"/>
    <x v="13"/>
    <x v="24"/>
    <s v="Kg"/>
    <x v="27"/>
    <x v="37"/>
    <s v="Elena"/>
    <s v="Aubry"/>
    <x v="3"/>
    <x v="20"/>
  </r>
  <r>
    <s v="181"/>
    <s v="Rhody"/>
    <x v="1"/>
    <x v="1"/>
    <x v="13"/>
    <x v="25"/>
    <s v="Kg"/>
    <x v="28"/>
    <x v="38"/>
    <s v="Hogan"/>
    <s v="Roscrigg"/>
    <x v="2"/>
    <x v="21"/>
  </r>
  <r>
    <s v="478"/>
    <s v="Rhody"/>
    <x v="1"/>
    <x v="1"/>
    <x v="13"/>
    <x v="24"/>
    <s v="Kg"/>
    <x v="27"/>
    <x v="39"/>
    <s v="Elena"/>
    <s v="Aubry"/>
    <x v="3"/>
    <x v="20"/>
  </r>
  <r>
    <s v="581"/>
    <s v="Rhody"/>
    <x v="1"/>
    <x v="1"/>
    <x v="13"/>
    <x v="25"/>
    <s v="Kg"/>
    <x v="28"/>
    <x v="38"/>
    <s v="Hogan"/>
    <s v="Roscrigg"/>
    <x v="2"/>
    <x v="21"/>
  </r>
  <r>
    <s v="778"/>
    <s v="Rhody"/>
    <x v="1"/>
    <x v="1"/>
    <x v="13"/>
    <x v="24"/>
    <s v="Kg"/>
    <x v="27"/>
    <x v="39"/>
    <s v="Elena"/>
    <s v="Aubry"/>
    <x v="3"/>
    <x v="20"/>
  </r>
  <r>
    <s v="881"/>
    <s v="Rhody"/>
    <x v="1"/>
    <x v="1"/>
    <x v="13"/>
    <x v="25"/>
    <s v="Kg"/>
    <x v="28"/>
    <x v="38"/>
    <s v="Hogan"/>
    <s v="Roscrigg"/>
    <x v="2"/>
    <x v="21"/>
  </r>
  <r>
    <s v="1135"/>
    <s v="Rhody"/>
    <x v="1"/>
    <x v="1"/>
    <x v="13"/>
    <x v="26"/>
    <s v="Kg"/>
    <x v="29"/>
    <x v="40"/>
    <s v="Vicki"/>
    <s v="Adlam"/>
    <x v="3"/>
    <x v="22"/>
  </r>
  <r>
    <s v="1070"/>
    <s v="Rhody"/>
    <x v="1"/>
    <x v="0"/>
    <x v="14"/>
    <x v="27"/>
    <s v="Kg"/>
    <x v="30"/>
    <x v="41"/>
    <s v="Gabriel"/>
    <s v="Draycott"/>
    <x v="2"/>
    <x v="23"/>
  </r>
  <r>
    <s v="220"/>
    <s v="Rhody"/>
    <x v="1"/>
    <x v="0"/>
    <x v="15"/>
    <x v="17"/>
    <s v="Pezzi"/>
    <x v="31"/>
    <x v="42"/>
    <s v="Muire"/>
    <s v="Raoux"/>
    <x v="0"/>
    <x v="24"/>
  </r>
  <r>
    <s v="242"/>
    <s v="Rhody"/>
    <x v="1"/>
    <x v="0"/>
    <x v="15"/>
    <x v="28"/>
    <s v="Pezzi"/>
    <x v="32"/>
    <x v="22"/>
    <s v="Starla"/>
    <s v="Sommerland"/>
    <x v="3"/>
    <x v="10"/>
  </r>
  <r>
    <s v="620"/>
    <s v="Rhody"/>
    <x v="1"/>
    <x v="0"/>
    <x v="15"/>
    <x v="17"/>
    <s v="Pezzi"/>
    <x v="31"/>
    <x v="42"/>
    <s v="Muire"/>
    <s v="Raoux"/>
    <x v="0"/>
    <x v="24"/>
  </r>
  <r>
    <s v="642"/>
    <s v="Rhody"/>
    <x v="1"/>
    <x v="0"/>
    <x v="15"/>
    <x v="28"/>
    <s v="Pezzi"/>
    <x v="32"/>
    <x v="22"/>
    <s v="Starla"/>
    <s v="Sommerland"/>
    <x v="3"/>
    <x v="10"/>
  </r>
  <r>
    <s v="920"/>
    <s v="Rhody"/>
    <x v="1"/>
    <x v="0"/>
    <x v="15"/>
    <x v="17"/>
    <s v="Pezzi"/>
    <x v="31"/>
    <x v="42"/>
    <s v="Muire"/>
    <s v="Raoux"/>
    <x v="0"/>
    <x v="24"/>
  </r>
  <r>
    <s v="942"/>
    <s v="Rhody"/>
    <x v="1"/>
    <x v="0"/>
    <x v="15"/>
    <x v="28"/>
    <s v="Pezzi"/>
    <x v="32"/>
    <x v="24"/>
    <s v="Starla"/>
    <s v="Sommerland"/>
    <x v="3"/>
    <x v="10"/>
  </r>
  <r>
    <s v="1065"/>
    <s v="Rhody"/>
    <x v="1"/>
    <x v="0"/>
    <x v="15"/>
    <x v="21"/>
    <s v="Pezzi"/>
    <x v="33"/>
    <x v="43"/>
    <s v="Harlene"/>
    <s v="Cartlidge"/>
    <x v="3"/>
    <x v="25"/>
  </r>
  <r>
    <s v="226"/>
    <s v="Rhody"/>
    <x v="1"/>
    <x v="0"/>
    <x v="3"/>
    <x v="28"/>
    <s v="Kg"/>
    <x v="34"/>
    <x v="44"/>
    <s v="Cinderella"/>
    <s v="Caffin"/>
    <x v="1"/>
    <x v="4"/>
  </r>
  <r>
    <s v="247"/>
    <s v="Rhody"/>
    <x v="1"/>
    <x v="0"/>
    <x v="3"/>
    <x v="29"/>
    <s v="Kg"/>
    <x v="35"/>
    <x v="45"/>
    <s v="Kenna"/>
    <s v="Rioch"/>
    <x v="3"/>
    <x v="26"/>
  </r>
  <r>
    <s v="626"/>
    <s v="Rhody"/>
    <x v="1"/>
    <x v="0"/>
    <x v="3"/>
    <x v="28"/>
    <s v="Kg"/>
    <x v="34"/>
    <x v="44"/>
    <s v="Cinderella"/>
    <s v="Caffin"/>
    <x v="1"/>
    <x v="4"/>
  </r>
  <r>
    <s v="647"/>
    <s v="Rhody"/>
    <x v="1"/>
    <x v="0"/>
    <x v="3"/>
    <x v="29"/>
    <s v="Kg"/>
    <x v="35"/>
    <x v="45"/>
    <s v="Kenna"/>
    <s v="Rioch"/>
    <x v="3"/>
    <x v="26"/>
  </r>
  <r>
    <s v="926"/>
    <s v="Rhody"/>
    <x v="1"/>
    <x v="0"/>
    <x v="3"/>
    <x v="28"/>
    <s v="Kg"/>
    <x v="34"/>
    <x v="44"/>
    <s v="Cinderella"/>
    <s v="Caffin"/>
    <x v="1"/>
    <x v="4"/>
  </r>
  <r>
    <s v="947"/>
    <s v="Rhody"/>
    <x v="1"/>
    <x v="0"/>
    <x v="3"/>
    <x v="29"/>
    <s v="Kg"/>
    <x v="35"/>
    <x v="45"/>
    <s v="Kenna"/>
    <s v="Rioch"/>
    <x v="3"/>
    <x v="26"/>
  </r>
  <r>
    <s v="1148"/>
    <s v="Rhody"/>
    <x v="1"/>
    <x v="0"/>
    <x v="16"/>
    <x v="30"/>
    <s v="Pezzi"/>
    <x v="36"/>
    <x v="46"/>
    <s v="Upton"/>
    <s v="Beggi"/>
    <x v="2"/>
    <x v="27"/>
  </r>
  <r>
    <s v="1157"/>
    <s v="Rhody"/>
    <x v="1"/>
    <x v="0"/>
    <x v="16"/>
    <x v="9"/>
    <s v="Pezzi"/>
    <x v="37"/>
    <x v="47"/>
    <s v="Buddie"/>
    <s v="Redwood"/>
    <x v="1"/>
    <x v="2"/>
  </r>
  <r>
    <s v="36"/>
    <s v="Rhody"/>
    <x v="1"/>
    <x v="1"/>
    <x v="17"/>
    <x v="15"/>
    <s v="Kg"/>
    <x v="38"/>
    <x v="48"/>
    <s v="Paco"/>
    <s v="Keighly"/>
    <x v="0"/>
    <x v="28"/>
  </r>
  <r>
    <s v="271"/>
    <s v="Rhody"/>
    <x v="1"/>
    <x v="1"/>
    <x v="17"/>
    <x v="31"/>
    <s v="Kg"/>
    <x v="39"/>
    <x v="31"/>
    <s v="Antone"/>
    <s v="Ingman"/>
    <x v="4"/>
    <x v="18"/>
  </r>
  <r>
    <s v="339"/>
    <s v="Rhody"/>
    <x v="1"/>
    <x v="1"/>
    <x v="17"/>
    <x v="9"/>
    <s v="Kg"/>
    <x v="40"/>
    <x v="10"/>
    <s v="Chalmers"/>
    <s v="Tooze"/>
    <x v="2"/>
    <x v="3"/>
  </r>
  <r>
    <s v="366"/>
    <s v="Rhody"/>
    <x v="1"/>
    <x v="1"/>
    <x v="17"/>
    <x v="32"/>
    <s v="Kg"/>
    <x v="41"/>
    <x v="49"/>
    <s v="Karil"/>
    <s v="Yushankin"/>
    <x v="3"/>
    <x v="2"/>
  </r>
  <r>
    <s v="436"/>
    <s v="Rhody"/>
    <x v="1"/>
    <x v="1"/>
    <x v="17"/>
    <x v="15"/>
    <s v="Kg"/>
    <x v="38"/>
    <x v="48"/>
    <s v="Paco"/>
    <s v="Keighly"/>
    <x v="0"/>
    <x v="28"/>
  </r>
  <r>
    <s v="671"/>
    <s v="Rhody"/>
    <x v="1"/>
    <x v="1"/>
    <x v="17"/>
    <x v="31"/>
    <s v="Kg"/>
    <x v="39"/>
    <x v="33"/>
    <s v="Antone"/>
    <s v="Ingman"/>
    <x v="4"/>
    <x v="18"/>
  </r>
  <r>
    <s v="736"/>
    <s v="Rhody"/>
    <x v="1"/>
    <x v="1"/>
    <x v="17"/>
    <x v="15"/>
    <s v="Kg"/>
    <x v="38"/>
    <x v="48"/>
    <s v="Paco"/>
    <s v="Keighly"/>
    <x v="0"/>
    <x v="28"/>
  </r>
  <r>
    <s v="971"/>
    <s v="Rhody"/>
    <x v="1"/>
    <x v="1"/>
    <x v="17"/>
    <x v="31"/>
    <s v="Kg"/>
    <x v="39"/>
    <x v="31"/>
    <s v="Antone"/>
    <s v="Ingman"/>
    <x v="4"/>
    <x v="18"/>
  </r>
  <r>
    <s v="393"/>
    <s v="Rhody"/>
    <x v="1"/>
    <x v="1"/>
    <x v="18"/>
    <x v="9"/>
    <s v="Pezzi"/>
    <x v="42"/>
    <x v="11"/>
    <s v="Cinderella"/>
    <s v="Caffin"/>
    <x v="1"/>
    <x v="4"/>
  </r>
  <r>
    <s v="157"/>
    <s v="Rhody"/>
    <x v="1"/>
    <x v="1"/>
    <x v="19"/>
    <x v="9"/>
    <s v="Pezzi"/>
    <x v="43"/>
    <x v="50"/>
    <s v="Gav"/>
    <s v="Fuxman"/>
    <x v="2"/>
    <x v="13"/>
  </r>
  <r>
    <s v="557"/>
    <s v="Rhody"/>
    <x v="1"/>
    <x v="1"/>
    <x v="19"/>
    <x v="9"/>
    <s v="Pezzi"/>
    <x v="43"/>
    <x v="50"/>
    <s v="Gav"/>
    <s v="Fuxman"/>
    <x v="2"/>
    <x v="13"/>
  </r>
  <r>
    <s v="857"/>
    <s v="Rhody"/>
    <x v="1"/>
    <x v="1"/>
    <x v="19"/>
    <x v="9"/>
    <s v="Pezzi"/>
    <x v="43"/>
    <x v="50"/>
    <s v="Gav"/>
    <s v="Fuxman"/>
    <x v="2"/>
    <x v="13"/>
  </r>
  <r>
    <s v="1017"/>
    <s v="Rhody"/>
    <x v="1"/>
    <x v="1"/>
    <x v="20"/>
    <x v="30"/>
    <s v="Pezzi"/>
    <x v="44"/>
    <x v="51"/>
    <s v="Liesa"/>
    <s v="Lamming"/>
    <x v="3"/>
    <x v="29"/>
  </r>
  <r>
    <s v="162"/>
    <s v="Rhody"/>
    <x v="1"/>
    <x v="1"/>
    <x v="21"/>
    <x v="28"/>
    <s v="L"/>
    <x v="45"/>
    <x v="52"/>
    <s v="Delia"/>
    <s v="Hirjak"/>
    <x v="4"/>
    <x v="30"/>
  </r>
  <r>
    <s v="562"/>
    <s v="Rhody"/>
    <x v="1"/>
    <x v="1"/>
    <x v="21"/>
    <x v="28"/>
    <s v="L"/>
    <x v="45"/>
    <x v="53"/>
    <s v="Delia"/>
    <s v="Hirjak"/>
    <x v="4"/>
    <x v="30"/>
  </r>
  <r>
    <s v="862"/>
    <s v="Rhody"/>
    <x v="1"/>
    <x v="1"/>
    <x v="21"/>
    <x v="28"/>
    <s v="L"/>
    <x v="45"/>
    <x v="54"/>
    <s v="Delia"/>
    <s v="Hirjak"/>
    <x v="4"/>
    <x v="30"/>
  </r>
  <r>
    <s v="114"/>
    <s v="Rhody"/>
    <x v="1"/>
    <x v="1"/>
    <x v="22"/>
    <x v="33"/>
    <s v="Kg"/>
    <x v="46"/>
    <x v="55"/>
    <s v="Marian"/>
    <s v="Niemetz"/>
    <x v="0"/>
    <x v="0"/>
  </r>
  <r>
    <s v="306"/>
    <s v="Rhody"/>
    <x v="1"/>
    <x v="1"/>
    <x v="22"/>
    <x v="34"/>
    <s v="Kg"/>
    <x v="47"/>
    <x v="56"/>
    <s v="Elena"/>
    <s v="Aubry"/>
    <x v="3"/>
    <x v="20"/>
  </r>
  <r>
    <s v="514"/>
    <s v="Rhody"/>
    <x v="1"/>
    <x v="1"/>
    <x v="22"/>
    <x v="33"/>
    <s v="Kg"/>
    <x v="46"/>
    <x v="57"/>
    <s v="Marian"/>
    <s v="Niemetz"/>
    <x v="0"/>
    <x v="0"/>
  </r>
  <r>
    <s v="814"/>
    <s v="Rhody"/>
    <x v="1"/>
    <x v="1"/>
    <x v="22"/>
    <x v="33"/>
    <s v="Kg"/>
    <x v="46"/>
    <x v="57"/>
    <s v="Marian"/>
    <s v="Niemetz"/>
    <x v="0"/>
    <x v="0"/>
  </r>
  <r>
    <s v="158"/>
    <s v="Rhody"/>
    <x v="1"/>
    <x v="0"/>
    <x v="23"/>
    <x v="35"/>
    <s v="Kg"/>
    <x v="48"/>
    <x v="58"/>
    <s v="Andriette"/>
    <s v="Cardero"/>
    <x v="0"/>
    <x v="31"/>
  </r>
  <r>
    <s v="558"/>
    <s v="Rhody"/>
    <x v="1"/>
    <x v="0"/>
    <x v="23"/>
    <x v="35"/>
    <s v="Kg"/>
    <x v="48"/>
    <x v="58"/>
    <s v="Andriette"/>
    <s v="Cardero"/>
    <x v="0"/>
    <x v="31"/>
  </r>
  <r>
    <s v="858"/>
    <s v="Rhody"/>
    <x v="1"/>
    <x v="0"/>
    <x v="23"/>
    <x v="35"/>
    <s v="Kg"/>
    <x v="48"/>
    <x v="58"/>
    <s v="Andriette"/>
    <s v="Cardero"/>
    <x v="0"/>
    <x v="31"/>
  </r>
  <r>
    <s v="66"/>
    <s v="Rhody"/>
    <x v="1"/>
    <x v="1"/>
    <x v="11"/>
    <x v="17"/>
    <s v="Pezzi"/>
    <x v="49"/>
    <x v="28"/>
    <s v="Lawrence"/>
    <s v="Smetoun"/>
    <x v="1"/>
    <x v="15"/>
  </r>
  <r>
    <s v="466"/>
    <s v="Rhody"/>
    <x v="1"/>
    <x v="1"/>
    <x v="11"/>
    <x v="17"/>
    <s v="Pezzi"/>
    <x v="49"/>
    <x v="28"/>
    <s v="Lawrence"/>
    <s v="Smetoun"/>
    <x v="1"/>
    <x v="15"/>
  </r>
  <r>
    <s v="766"/>
    <s v="Rhody"/>
    <x v="1"/>
    <x v="1"/>
    <x v="11"/>
    <x v="17"/>
    <s v="Pezzi"/>
    <x v="49"/>
    <x v="28"/>
    <s v="Lawrence"/>
    <s v="Smetoun"/>
    <x v="1"/>
    <x v="15"/>
  </r>
  <r>
    <s v="1167"/>
    <s v="Rhody"/>
    <x v="1"/>
    <x v="1"/>
    <x v="11"/>
    <x v="8"/>
    <s v="Pezzi"/>
    <x v="50"/>
    <x v="59"/>
    <s v="Kissee"/>
    <s v="Meineck"/>
    <x v="4"/>
    <x v="32"/>
  </r>
  <r>
    <s v="262"/>
    <s v="Rhody"/>
    <x v="1"/>
    <x v="1"/>
    <x v="24"/>
    <x v="36"/>
    <s v="Pezzi"/>
    <x v="51"/>
    <x v="17"/>
    <s v="Gwenore"/>
    <s v="Haslock(e)"/>
    <x v="0"/>
    <x v="2"/>
  </r>
  <r>
    <s v="662"/>
    <s v="Rhody"/>
    <x v="1"/>
    <x v="1"/>
    <x v="24"/>
    <x v="36"/>
    <s v="Pezzi"/>
    <x v="51"/>
    <x v="17"/>
    <s v="Gwenore"/>
    <s v="Haslock(e)"/>
    <x v="0"/>
    <x v="2"/>
  </r>
  <r>
    <s v="962"/>
    <s v="Rhody"/>
    <x v="1"/>
    <x v="1"/>
    <x v="24"/>
    <x v="36"/>
    <s v="Pezzi"/>
    <x v="51"/>
    <x v="17"/>
    <s v="Gwenore"/>
    <s v="Haslock(e)"/>
    <x v="0"/>
    <x v="2"/>
  </r>
  <r>
    <s v="1118"/>
    <s v="Rhody"/>
    <x v="1"/>
    <x v="1"/>
    <x v="24"/>
    <x v="37"/>
    <s v="Kg"/>
    <x v="52"/>
    <x v="60"/>
    <s v="Wittie"/>
    <s v="Harring"/>
    <x v="1"/>
    <x v="33"/>
  </r>
  <r>
    <s v="343"/>
    <s v="Rhody"/>
    <x v="1"/>
    <x v="1"/>
    <x v="25"/>
    <x v="8"/>
    <s v="Pezzi"/>
    <x v="53"/>
    <x v="61"/>
    <s v="Kenna"/>
    <s v="Rioch"/>
    <x v="3"/>
    <x v="26"/>
  </r>
  <r>
    <s v="1102"/>
    <s v="Rhody"/>
    <x v="1"/>
    <x v="1"/>
    <x v="25"/>
    <x v="38"/>
    <s v="Kg"/>
    <x v="54"/>
    <x v="62"/>
    <s v="Theressa"/>
    <s v="Demare"/>
    <x v="2"/>
    <x v="34"/>
  </r>
  <r>
    <s v="216"/>
    <s v="Lesya"/>
    <x v="2"/>
    <x v="0"/>
    <x v="26"/>
    <x v="39"/>
    <s v="Kg"/>
    <x v="55"/>
    <x v="63"/>
    <s v="Allissa"/>
    <s v="Dassindale"/>
    <x v="3"/>
    <x v="35"/>
  </r>
  <r>
    <s v="276"/>
    <s v="Lesya"/>
    <x v="2"/>
    <x v="0"/>
    <x v="26"/>
    <x v="40"/>
    <s v="Kg"/>
    <x v="56"/>
    <x v="64"/>
    <s v="Graehme"/>
    <s v="Benjamin"/>
    <x v="2"/>
    <x v="36"/>
  </r>
  <r>
    <s v="616"/>
    <s v="Lesya"/>
    <x v="2"/>
    <x v="0"/>
    <x v="26"/>
    <x v="39"/>
    <s v="Kg"/>
    <x v="55"/>
    <x v="63"/>
    <s v="Allissa"/>
    <s v="Dassindale"/>
    <x v="3"/>
    <x v="35"/>
  </r>
  <r>
    <s v="676"/>
    <s v="Lesya"/>
    <x v="2"/>
    <x v="0"/>
    <x v="26"/>
    <x v="40"/>
    <s v="Kg"/>
    <x v="56"/>
    <x v="64"/>
    <s v="Graehme"/>
    <s v="Benjamin"/>
    <x v="2"/>
    <x v="36"/>
  </r>
  <r>
    <s v="916"/>
    <s v="Lesya"/>
    <x v="2"/>
    <x v="0"/>
    <x v="26"/>
    <x v="39"/>
    <s v="Kg"/>
    <x v="55"/>
    <x v="63"/>
    <s v="Allissa"/>
    <s v="Dassindale"/>
    <x v="3"/>
    <x v="35"/>
  </r>
  <r>
    <s v="976"/>
    <s v="Lesya"/>
    <x v="2"/>
    <x v="0"/>
    <x v="26"/>
    <x v="40"/>
    <s v="Kg"/>
    <x v="56"/>
    <x v="65"/>
    <s v="Graehme"/>
    <s v="Benjamin"/>
    <x v="2"/>
    <x v="36"/>
  </r>
  <r>
    <s v="374"/>
    <s v="Lesya"/>
    <x v="2"/>
    <x v="0"/>
    <x v="27"/>
    <x v="41"/>
    <s v="Kg"/>
    <x v="57"/>
    <x v="66"/>
    <s v="Celestine"/>
    <s v="Capron"/>
    <x v="4"/>
    <x v="37"/>
  </r>
  <r>
    <s v="143"/>
    <s v="Lesya"/>
    <x v="2"/>
    <x v="0"/>
    <x v="28"/>
    <x v="42"/>
    <s v="Kg"/>
    <x v="58"/>
    <x v="67"/>
    <s v="Antone"/>
    <s v="Ingman"/>
    <x v="4"/>
    <x v="18"/>
  </r>
  <r>
    <s v="400"/>
    <s v="Lesya"/>
    <x v="2"/>
    <x v="0"/>
    <x v="28"/>
    <x v="17"/>
    <s v="Kg"/>
    <x v="59"/>
    <x v="68"/>
    <s v="Wesley"/>
    <s v="Jouaneton"/>
    <x v="0"/>
    <x v="38"/>
  </r>
  <r>
    <s v="543"/>
    <s v="Lesya"/>
    <x v="2"/>
    <x v="0"/>
    <x v="28"/>
    <x v="42"/>
    <s v="Kg"/>
    <x v="58"/>
    <x v="67"/>
    <s v="Antone"/>
    <s v="Ingman"/>
    <x v="4"/>
    <x v="18"/>
  </r>
  <r>
    <s v="843"/>
    <s v="Lesya"/>
    <x v="2"/>
    <x v="0"/>
    <x v="28"/>
    <x v="42"/>
    <s v="Kg"/>
    <x v="58"/>
    <x v="67"/>
    <s v="Antone"/>
    <s v="Ingman"/>
    <x v="4"/>
    <x v="18"/>
  </r>
  <r>
    <s v="1182"/>
    <s v="Lesya"/>
    <x v="2"/>
    <x v="0"/>
    <x v="28"/>
    <x v="10"/>
    <s v="Pezzi"/>
    <x v="60"/>
    <x v="69"/>
    <s v="Roxana"/>
    <s v="Leeds"/>
    <x v="3"/>
    <x v="39"/>
  </r>
  <r>
    <s v="26"/>
    <s v="Lesya"/>
    <x v="2"/>
    <x v="0"/>
    <x v="29"/>
    <x v="43"/>
    <s v="Kg"/>
    <x v="61"/>
    <x v="70"/>
    <s v="Lolly"/>
    <s v="Abramzon"/>
    <x v="1"/>
    <x v="40"/>
  </r>
  <r>
    <s v="371"/>
    <s v="Lesya"/>
    <x v="2"/>
    <x v="0"/>
    <x v="29"/>
    <x v="44"/>
    <s v="Kg"/>
    <x v="62"/>
    <x v="71"/>
    <s v="Willa"/>
    <s v="Kilner"/>
    <x v="4"/>
    <x v="41"/>
  </r>
  <r>
    <s v="426"/>
    <s v="Lesya"/>
    <x v="2"/>
    <x v="0"/>
    <x v="29"/>
    <x v="43"/>
    <s v="Kg"/>
    <x v="61"/>
    <x v="70"/>
    <s v="Lolly"/>
    <s v="Abramzon"/>
    <x v="1"/>
    <x v="40"/>
  </r>
  <r>
    <s v="726"/>
    <s v="Lesya"/>
    <x v="2"/>
    <x v="0"/>
    <x v="29"/>
    <x v="43"/>
    <s v="Kg"/>
    <x v="61"/>
    <x v="70"/>
    <s v="Lolly"/>
    <s v="Abramzon"/>
    <x v="1"/>
    <x v="40"/>
  </r>
  <r>
    <s v="99"/>
    <s v="Lesya"/>
    <x v="2"/>
    <x v="0"/>
    <x v="30"/>
    <x v="45"/>
    <s v="Kg"/>
    <x v="63"/>
    <x v="72"/>
    <s v="Ruddie"/>
    <s v="Butterwick"/>
    <x v="2"/>
    <x v="42"/>
  </r>
  <r>
    <s v="499"/>
    <s v="Lesya"/>
    <x v="2"/>
    <x v="0"/>
    <x v="30"/>
    <x v="45"/>
    <s v="Kg"/>
    <x v="63"/>
    <x v="72"/>
    <s v="Ruddie"/>
    <s v="Butterwick"/>
    <x v="2"/>
    <x v="42"/>
  </r>
  <r>
    <s v="799"/>
    <s v="Lesya"/>
    <x v="2"/>
    <x v="0"/>
    <x v="30"/>
    <x v="45"/>
    <s v="Kg"/>
    <x v="63"/>
    <x v="72"/>
    <s v="Ruddie"/>
    <s v="Butterwick"/>
    <x v="2"/>
    <x v="42"/>
  </r>
  <r>
    <s v="1105"/>
    <s v="Lesya"/>
    <x v="2"/>
    <x v="0"/>
    <x v="31"/>
    <x v="46"/>
    <s v="Kg"/>
    <x v="64"/>
    <x v="73"/>
    <s v="Griffie"/>
    <s v="Sallings"/>
    <x v="4"/>
    <x v="43"/>
  </r>
  <r>
    <s v="1055"/>
    <s v="Lesya"/>
    <x v="2"/>
    <x v="1"/>
    <x v="32"/>
    <x v="47"/>
    <s v="L"/>
    <x v="65"/>
    <x v="74"/>
    <s v="Erna"/>
    <s v="Sonier"/>
    <x v="3"/>
    <x v="44"/>
  </r>
  <r>
    <s v="119"/>
    <s v="Lesya"/>
    <x v="2"/>
    <x v="0"/>
    <x v="33"/>
    <x v="48"/>
    <s v="L"/>
    <x v="66"/>
    <x v="75"/>
    <s v="Bernard"/>
    <s v="Beastall"/>
    <x v="0"/>
    <x v="45"/>
  </r>
  <r>
    <s v="519"/>
    <s v="Lesya"/>
    <x v="2"/>
    <x v="0"/>
    <x v="33"/>
    <x v="48"/>
    <s v="L"/>
    <x v="66"/>
    <x v="76"/>
    <s v="Bernard"/>
    <s v="Beastall"/>
    <x v="0"/>
    <x v="45"/>
  </r>
  <r>
    <s v="819"/>
    <s v="Lesya"/>
    <x v="2"/>
    <x v="0"/>
    <x v="33"/>
    <x v="48"/>
    <s v="L"/>
    <x v="66"/>
    <x v="77"/>
    <s v="Bernard"/>
    <s v="Beastall"/>
    <x v="0"/>
    <x v="45"/>
  </r>
  <r>
    <s v="147"/>
    <s v="Lesya"/>
    <x v="2"/>
    <x v="1"/>
    <x v="34"/>
    <x v="49"/>
    <s v="Kg"/>
    <x v="67"/>
    <x v="78"/>
    <s v="Starla"/>
    <s v="Sommerland"/>
    <x v="3"/>
    <x v="10"/>
  </r>
  <r>
    <s v="547"/>
    <s v="Lesya"/>
    <x v="2"/>
    <x v="1"/>
    <x v="34"/>
    <x v="49"/>
    <s v="Kg"/>
    <x v="67"/>
    <x v="79"/>
    <s v="Starla"/>
    <s v="Sommerland"/>
    <x v="3"/>
    <x v="10"/>
  </r>
  <r>
    <s v="847"/>
    <s v="Lesya"/>
    <x v="2"/>
    <x v="1"/>
    <x v="34"/>
    <x v="49"/>
    <s v="Kg"/>
    <x v="67"/>
    <x v="78"/>
    <s v="Starla"/>
    <s v="Sommerland"/>
    <x v="3"/>
    <x v="10"/>
  </r>
  <r>
    <s v="1184"/>
    <s v="Lesya"/>
    <x v="2"/>
    <x v="1"/>
    <x v="34"/>
    <x v="50"/>
    <s v="Kg"/>
    <x v="68"/>
    <x v="80"/>
    <s v="Lyon"/>
    <s v="Arrault"/>
    <x v="2"/>
    <x v="2"/>
  </r>
  <r>
    <s v="186"/>
    <s v="Lesya"/>
    <x v="2"/>
    <x v="1"/>
    <x v="20"/>
    <x v="8"/>
    <s v="Pezzi"/>
    <x v="69"/>
    <x v="81"/>
    <s v="Collin"/>
    <s v="Spenley"/>
    <x v="2"/>
    <x v="46"/>
  </r>
  <r>
    <s v="586"/>
    <s v="Lesya"/>
    <x v="2"/>
    <x v="1"/>
    <x v="20"/>
    <x v="8"/>
    <s v="Pezzi"/>
    <x v="69"/>
    <x v="81"/>
    <s v="Collin"/>
    <s v="Spenley"/>
    <x v="2"/>
    <x v="46"/>
  </r>
  <r>
    <s v="886"/>
    <s v="Lesya"/>
    <x v="2"/>
    <x v="1"/>
    <x v="20"/>
    <x v="8"/>
    <s v="Pezzi"/>
    <x v="69"/>
    <x v="81"/>
    <s v="Collin"/>
    <s v="Spenley"/>
    <x v="2"/>
    <x v="46"/>
  </r>
  <r>
    <s v="94"/>
    <s v="Lesya"/>
    <x v="2"/>
    <x v="1"/>
    <x v="35"/>
    <x v="51"/>
    <s v="L"/>
    <x v="70"/>
    <x v="82"/>
    <s v="Hogan"/>
    <s v="Roscrigg"/>
    <x v="2"/>
    <x v="21"/>
  </r>
  <r>
    <s v="494"/>
    <s v="Lesya"/>
    <x v="2"/>
    <x v="1"/>
    <x v="35"/>
    <x v="51"/>
    <s v="L"/>
    <x v="70"/>
    <x v="83"/>
    <s v="Hogan"/>
    <s v="Roscrigg"/>
    <x v="2"/>
    <x v="21"/>
  </r>
  <r>
    <s v="794"/>
    <s v="Lesya"/>
    <x v="2"/>
    <x v="1"/>
    <x v="35"/>
    <x v="51"/>
    <s v="L"/>
    <x v="70"/>
    <x v="84"/>
    <s v="Hogan"/>
    <s v="Roscrigg"/>
    <x v="2"/>
    <x v="21"/>
  </r>
  <r>
    <s v="1098"/>
    <s v="Lesya"/>
    <x v="2"/>
    <x v="1"/>
    <x v="35"/>
    <x v="52"/>
    <s v="L"/>
    <x v="71"/>
    <x v="85"/>
    <s v="Clayborn"/>
    <s v="Center"/>
    <x v="1"/>
    <x v="2"/>
  </r>
  <r>
    <s v="1117"/>
    <s v="Lesya"/>
    <x v="2"/>
    <x v="1"/>
    <x v="36"/>
    <x v="53"/>
    <s v="L"/>
    <x v="72"/>
    <x v="86"/>
    <s v="Shelagh"/>
    <s v="Saffin"/>
    <x v="2"/>
    <x v="47"/>
  </r>
  <r>
    <s v="58"/>
    <s v="Lesya"/>
    <x v="2"/>
    <x v="1"/>
    <x v="37"/>
    <x v="36"/>
    <s v="Kg"/>
    <x v="73"/>
    <x v="87"/>
    <s v="Cecilius"/>
    <s v="Ogan"/>
    <x v="1"/>
    <x v="48"/>
  </r>
  <r>
    <s v="231"/>
    <s v="Lesya"/>
    <x v="2"/>
    <x v="1"/>
    <x v="37"/>
    <x v="54"/>
    <s v="Kg"/>
    <x v="74"/>
    <x v="88"/>
    <s v="Antone"/>
    <s v="Ingman"/>
    <x v="4"/>
    <x v="18"/>
  </r>
  <r>
    <s v="286"/>
    <s v="Lesya"/>
    <x v="2"/>
    <x v="1"/>
    <x v="37"/>
    <x v="55"/>
    <s v="Kg"/>
    <x v="75"/>
    <x v="89"/>
    <s v="Allx"/>
    <s v="Aingel"/>
    <x v="2"/>
    <x v="49"/>
  </r>
  <r>
    <s v="328"/>
    <s v="Lesya"/>
    <x v="2"/>
    <x v="1"/>
    <x v="37"/>
    <x v="56"/>
    <s v="Kg"/>
    <x v="76"/>
    <x v="90"/>
    <s v="Axel"/>
    <s v="Jozsika"/>
    <x v="2"/>
    <x v="50"/>
  </r>
  <r>
    <s v="458"/>
    <s v="Lesya"/>
    <x v="2"/>
    <x v="1"/>
    <x v="37"/>
    <x v="36"/>
    <s v="Kg"/>
    <x v="73"/>
    <x v="91"/>
    <s v="Cecilius"/>
    <s v="Ogan"/>
    <x v="1"/>
    <x v="48"/>
  </r>
  <r>
    <s v="631"/>
    <s v="Lesya"/>
    <x v="2"/>
    <x v="1"/>
    <x v="37"/>
    <x v="54"/>
    <s v="Kg"/>
    <x v="74"/>
    <x v="92"/>
    <s v="Antone"/>
    <s v="Ingman"/>
    <x v="4"/>
    <x v="18"/>
  </r>
  <r>
    <s v="686"/>
    <s v="Lesya"/>
    <x v="2"/>
    <x v="1"/>
    <x v="37"/>
    <x v="55"/>
    <s v="Kg"/>
    <x v="75"/>
    <x v="89"/>
    <s v="Allx"/>
    <s v="Aingel"/>
    <x v="2"/>
    <x v="49"/>
  </r>
  <r>
    <s v="758"/>
    <s v="Lesya"/>
    <x v="2"/>
    <x v="1"/>
    <x v="37"/>
    <x v="36"/>
    <s v="Kg"/>
    <x v="73"/>
    <x v="93"/>
    <s v="Cecilius"/>
    <s v="Ogan"/>
    <x v="1"/>
    <x v="48"/>
  </r>
  <r>
    <s v="931"/>
    <s v="Lesya"/>
    <x v="2"/>
    <x v="1"/>
    <x v="37"/>
    <x v="54"/>
    <s v="Kg"/>
    <x v="74"/>
    <x v="88"/>
    <s v="Antone"/>
    <s v="Ingman"/>
    <x v="4"/>
    <x v="18"/>
  </r>
  <r>
    <s v="986"/>
    <s v="Lesya"/>
    <x v="2"/>
    <x v="1"/>
    <x v="37"/>
    <x v="55"/>
    <s v="Kg"/>
    <x v="75"/>
    <x v="94"/>
    <s v="Allx"/>
    <s v="Aingel"/>
    <x v="2"/>
    <x v="49"/>
  </r>
  <r>
    <s v="1146"/>
    <s v="Lesya"/>
    <x v="2"/>
    <x v="1"/>
    <x v="37"/>
    <x v="30"/>
    <s v="Pezzi"/>
    <x v="77"/>
    <x v="95"/>
    <s v="Dorita"/>
    <s v="Nowak"/>
    <x v="4"/>
    <x v="9"/>
  </r>
  <r>
    <s v="135"/>
    <s v="Lesya"/>
    <x v="2"/>
    <x v="1"/>
    <x v="38"/>
    <x v="57"/>
    <s v="Kg"/>
    <x v="78"/>
    <x v="96"/>
    <s v="Finley"/>
    <s v="Grugerr"/>
    <x v="2"/>
    <x v="51"/>
  </r>
  <r>
    <s v="535"/>
    <s v="Lesya"/>
    <x v="2"/>
    <x v="1"/>
    <x v="38"/>
    <x v="57"/>
    <s v="Kg"/>
    <x v="78"/>
    <x v="96"/>
    <s v="Finley"/>
    <s v="Grugerr"/>
    <x v="2"/>
    <x v="51"/>
  </r>
  <r>
    <s v="835"/>
    <s v="Lesya"/>
    <x v="2"/>
    <x v="1"/>
    <x v="38"/>
    <x v="57"/>
    <s v="Kg"/>
    <x v="78"/>
    <x v="96"/>
    <s v="Finley"/>
    <s v="Grugerr"/>
    <x v="2"/>
    <x v="51"/>
  </r>
  <r>
    <s v="7"/>
    <s v="Lesya"/>
    <x v="2"/>
    <x v="1"/>
    <x v="39"/>
    <x v="17"/>
    <s v="Kg"/>
    <x v="79"/>
    <x v="97"/>
    <s v="Emilie"/>
    <s v="Arton"/>
    <x v="3"/>
    <x v="2"/>
  </r>
  <r>
    <s v="35"/>
    <s v="Lesya"/>
    <x v="2"/>
    <x v="1"/>
    <x v="39"/>
    <x v="58"/>
    <s v="Kg"/>
    <x v="80"/>
    <x v="98"/>
    <s v="Sauncho"/>
    <s v="Dmtrovic"/>
    <x v="2"/>
    <x v="52"/>
  </r>
  <r>
    <s v="204"/>
    <s v="Lesya"/>
    <x v="2"/>
    <x v="1"/>
    <x v="39"/>
    <x v="59"/>
    <s v="Kg"/>
    <x v="81"/>
    <x v="99"/>
    <s v="Collin"/>
    <s v="Spenley"/>
    <x v="2"/>
    <x v="46"/>
  </r>
  <r>
    <s v="245"/>
    <s v="Lesya"/>
    <x v="2"/>
    <x v="1"/>
    <x v="39"/>
    <x v="33"/>
    <s v="Kg"/>
    <x v="82"/>
    <x v="100"/>
    <s v="Emilie"/>
    <s v="Arton"/>
    <x v="3"/>
    <x v="2"/>
  </r>
  <r>
    <s v="407"/>
    <s v="Lesya"/>
    <x v="2"/>
    <x v="1"/>
    <x v="39"/>
    <x v="17"/>
    <s v="Kg"/>
    <x v="79"/>
    <x v="97"/>
    <s v="Emilie"/>
    <s v="Arton"/>
    <x v="3"/>
    <x v="2"/>
  </r>
  <r>
    <s v="435"/>
    <s v="Lesya"/>
    <x v="2"/>
    <x v="1"/>
    <x v="39"/>
    <x v="58"/>
    <s v="Kg"/>
    <x v="80"/>
    <x v="98"/>
    <s v="Sauncho"/>
    <s v="Dmtrovic"/>
    <x v="2"/>
    <x v="52"/>
  </r>
  <r>
    <s v="604"/>
    <s v="Lesya"/>
    <x v="2"/>
    <x v="1"/>
    <x v="39"/>
    <x v="59"/>
    <s v="Kg"/>
    <x v="81"/>
    <x v="101"/>
    <s v="Collin"/>
    <s v="Spenley"/>
    <x v="2"/>
    <x v="46"/>
  </r>
  <r>
    <s v="645"/>
    <s v="Lesya"/>
    <x v="2"/>
    <x v="1"/>
    <x v="39"/>
    <x v="33"/>
    <s v="Kg"/>
    <x v="82"/>
    <x v="100"/>
    <s v="Emilie"/>
    <s v="Arton"/>
    <x v="3"/>
    <x v="2"/>
  </r>
  <r>
    <s v="707"/>
    <s v="Lesya"/>
    <x v="2"/>
    <x v="1"/>
    <x v="39"/>
    <x v="17"/>
    <s v="Kg"/>
    <x v="79"/>
    <x v="97"/>
    <s v="Emilie"/>
    <s v="Arton"/>
    <x v="3"/>
    <x v="2"/>
  </r>
  <r>
    <s v="735"/>
    <s v="Lesya"/>
    <x v="2"/>
    <x v="1"/>
    <x v="39"/>
    <x v="58"/>
    <s v="Kg"/>
    <x v="80"/>
    <x v="98"/>
    <s v="Sauncho"/>
    <s v="Dmtrovic"/>
    <x v="2"/>
    <x v="52"/>
  </r>
  <r>
    <s v="904"/>
    <s v="Lesya"/>
    <x v="2"/>
    <x v="1"/>
    <x v="39"/>
    <x v="59"/>
    <s v="Kg"/>
    <x v="81"/>
    <x v="102"/>
    <s v="Collin"/>
    <s v="Spenley"/>
    <x v="2"/>
    <x v="46"/>
  </r>
  <r>
    <s v="945"/>
    <s v="Lesya"/>
    <x v="2"/>
    <x v="1"/>
    <x v="39"/>
    <x v="33"/>
    <s v="Kg"/>
    <x v="82"/>
    <x v="100"/>
    <s v="Emilie"/>
    <s v="Arton"/>
    <x v="3"/>
    <x v="2"/>
  </r>
  <r>
    <s v="1156"/>
    <s v="Lesya"/>
    <x v="2"/>
    <x v="1"/>
    <x v="39"/>
    <x v="60"/>
    <s v="Kg"/>
    <x v="83"/>
    <x v="103"/>
    <s v="Patsy"/>
    <s v="Basile"/>
    <x v="4"/>
    <x v="2"/>
  </r>
  <r>
    <s v="138"/>
    <s v="Lesya"/>
    <x v="2"/>
    <x v="1"/>
    <x v="40"/>
    <x v="61"/>
    <s v="Kg"/>
    <x v="84"/>
    <x v="104"/>
    <s v="Finley"/>
    <s v="Grugerr"/>
    <x v="2"/>
    <x v="51"/>
  </r>
  <r>
    <s v="538"/>
    <s v="Lesya"/>
    <x v="2"/>
    <x v="1"/>
    <x v="40"/>
    <x v="61"/>
    <s v="Kg"/>
    <x v="84"/>
    <x v="104"/>
    <s v="Finley"/>
    <s v="Grugerr"/>
    <x v="2"/>
    <x v="51"/>
  </r>
  <r>
    <s v="838"/>
    <s v="Lesya"/>
    <x v="2"/>
    <x v="1"/>
    <x v="40"/>
    <x v="61"/>
    <s v="Kg"/>
    <x v="84"/>
    <x v="104"/>
    <s v="Finley"/>
    <s v="Grugerr"/>
    <x v="2"/>
    <x v="51"/>
  </r>
  <r>
    <s v="215"/>
    <s v="Lesya"/>
    <x v="2"/>
    <x v="1"/>
    <x v="41"/>
    <x v="62"/>
    <s v="Kg"/>
    <x v="85"/>
    <x v="105"/>
    <s v="Simonne"/>
    <s v="Brosi"/>
    <x v="3"/>
    <x v="53"/>
  </r>
  <r>
    <s v="615"/>
    <s v="Lesya"/>
    <x v="2"/>
    <x v="1"/>
    <x v="41"/>
    <x v="62"/>
    <s v="Kg"/>
    <x v="85"/>
    <x v="105"/>
    <s v="Simonne"/>
    <s v="Brosi"/>
    <x v="3"/>
    <x v="53"/>
  </r>
  <r>
    <s v="915"/>
    <s v="Lesya"/>
    <x v="2"/>
    <x v="1"/>
    <x v="41"/>
    <x v="62"/>
    <s v="Kg"/>
    <x v="85"/>
    <x v="105"/>
    <s v="Simonne"/>
    <s v="Brosi"/>
    <x v="3"/>
    <x v="53"/>
  </r>
  <r>
    <s v="284"/>
    <s v="Richmond"/>
    <x v="3"/>
    <x v="1"/>
    <x v="13"/>
    <x v="63"/>
    <s v="Kg"/>
    <x v="86"/>
    <x v="106"/>
    <s v="Eryn"/>
    <s v="Sherrocks"/>
    <x v="3"/>
    <x v="12"/>
  </r>
  <r>
    <s v="684"/>
    <s v="Richmond"/>
    <x v="3"/>
    <x v="1"/>
    <x v="13"/>
    <x v="63"/>
    <s v="L"/>
    <x v="86"/>
    <x v="107"/>
    <s v="Eryn"/>
    <s v="Sherrocks"/>
    <x v="3"/>
    <x v="12"/>
  </r>
  <r>
    <s v="984"/>
    <s v="Richmond"/>
    <x v="3"/>
    <x v="1"/>
    <x v="13"/>
    <x v="63"/>
    <s v="L"/>
    <x v="86"/>
    <x v="106"/>
    <s v="Eryn"/>
    <s v="Sherrocks"/>
    <x v="3"/>
    <x v="12"/>
  </r>
  <r>
    <s v="1179"/>
    <s v="Richmond"/>
    <x v="3"/>
    <x v="1"/>
    <x v="13"/>
    <x v="64"/>
    <s v="Kg"/>
    <x v="87"/>
    <x v="108"/>
    <s v="Clayborn"/>
    <s v="Center"/>
    <x v="1"/>
    <x v="2"/>
  </r>
  <r>
    <s v="32"/>
    <s v="Richmond"/>
    <x v="3"/>
    <x v="1"/>
    <x v="42"/>
    <x v="65"/>
    <s v="Kg"/>
    <x v="88"/>
    <x v="109"/>
    <s v="Wittie"/>
    <s v="Mille"/>
    <x v="1"/>
    <x v="16"/>
  </r>
  <r>
    <s v="432"/>
    <s v="Richmond"/>
    <x v="3"/>
    <x v="1"/>
    <x v="42"/>
    <x v="65"/>
    <s v="Kg"/>
    <x v="88"/>
    <x v="109"/>
    <s v="Wittie"/>
    <s v="Mille"/>
    <x v="1"/>
    <x v="16"/>
  </r>
  <r>
    <s v="732"/>
    <s v="Richmond"/>
    <x v="3"/>
    <x v="1"/>
    <x v="42"/>
    <x v="65"/>
    <s v="Kg"/>
    <x v="88"/>
    <x v="110"/>
    <s v="Wittie"/>
    <s v="Mille"/>
    <x v="1"/>
    <x v="16"/>
  </r>
  <r>
    <s v="1126"/>
    <s v="Richmond"/>
    <x v="3"/>
    <x v="0"/>
    <x v="43"/>
    <x v="66"/>
    <s v="Kg"/>
    <x v="89"/>
    <x v="111"/>
    <s v="Thaine"/>
    <s v="Pendlington"/>
    <x v="4"/>
    <x v="54"/>
  </r>
  <r>
    <s v="167"/>
    <s v="Richmond"/>
    <x v="3"/>
    <x v="0"/>
    <x v="44"/>
    <x v="67"/>
    <s v="Kg"/>
    <x v="90"/>
    <x v="112"/>
    <s v="Delia"/>
    <s v="Hirjak"/>
    <x v="4"/>
    <x v="30"/>
  </r>
  <r>
    <s v="567"/>
    <s v="Richmond"/>
    <x v="3"/>
    <x v="0"/>
    <x v="44"/>
    <x v="67"/>
    <s v="Kg"/>
    <x v="90"/>
    <x v="112"/>
    <s v="Delia"/>
    <s v="Hirjak"/>
    <x v="4"/>
    <x v="30"/>
  </r>
  <r>
    <s v="867"/>
    <s v="Richmond"/>
    <x v="3"/>
    <x v="0"/>
    <x v="44"/>
    <x v="67"/>
    <s v="Kg"/>
    <x v="90"/>
    <x v="112"/>
    <s v="Delia"/>
    <s v="Hirjak"/>
    <x v="4"/>
    <x v="30"/>
  </r>
  <r>
    <s v="363"/>
    <s v="Richmond"/>
    <x v="3"/>
    <x v="0"/>
    <x v="5"/>
    <x v="68"/>
    <s v="L"/>
    <x v="91"/>
    <x v="113"/>
    <s v="Antonina"/>
    <s v="Rooksby"/>
    <x v="4"/>
    <x v="55"/>
  </r>
  <r>
    <s v="1095"/>
    <s v="Richmond"/>
    <x v="3"/>
    <x v="0"/>
    <x v="5"/>
    <x v="69"/>
    <s v="L"/>
    <x v="92"/>
    <x v="114"/>
    <s v="Kipper"/>
    <s v="Caldairou"/>
    <x v="1"/>
    <x v="56"/>
  </r>
  <r>
    <s v="249"/>
    <s v="Richmond"/>
    <x v="3"/>
    <x v="1"/>
    <x v="17"/>
    <x v="17"/>
    <s v="Kg"/>
    <x v="93"/>
    <x v="115"/>
    <s v="Harrietta"/>
    <s v="Aloshechkin"/>
    <x v="4"/>
    <x v="2"/>
  </r>
  <r>
    <s v="649"/>
    <s v="Richmond"/>
    <x v="3"/>
    <x v="1"/>
    <x v="17"/>
    <x v="17"/>
    <s v="Kg"/>
    <x v="93"/>
    <x v="115"/>
    <s v="Harrietta"/>
    <s v="Aloshechkin"/>
    <x v="4"/>
    <x v="2"/>
  </r>
  <r>
    <s v="949"/>
    <s v="Richmond"/>
    <x v="3"/>
    <x v="1"/>
    <x v="17"/>
    <x v="17"/>
    <s v="Kg"/>
    <x v="93"/>
    <x v="115"/>
    <s v="Harrietta"/>
    <s v="Aloshechkin"/>
    <x v="4"/>
    <x v="2"/>
  </r>
  <r>
    <s v="1067"/>
    <s v="Richmond"/>
    <x v="3"/>
    <x v="1"/>
    <x v="17"/>
    <x v="70"/>
    <s v="Kg"/>
    <x v="94"/>
    <x v="116"/>
    <s v="Wendy"/>
    <s v="Givens"/>
    <x v="1"/>
    <x v="2"/>
  </r>
  <r>
    <s v="1170"/>
    <s v="Richmond"/>
    <x v="3"/>
    <x v="1"/>
    <x v="45"/>
    <x v="65"/>
    <s v="Kg"/>
    <x v="95"/>
    <x v="117"/>
    <s v="Aloise"/>
    <s v="Faivre"/>
    <x v="1"/>
    <x v="57"/>
  </r>
  <r>
    <s v="142"/>
    <s v="Richmond"/>
    <x v="3"/>
    <x v="1"/>
    <x v="46"/>
    <x v="71"/>
    <s v="Kg"/>
    <x v="96"/>
    <x v="67"/>
    <s v="Antone"/>
    <s v="Ingman"/>
    <x v="4"/>
    <x v="18"/>
  </r>
  <r>
    <s v="542"/>
    <s v="Richmond"/>
    <x v="3"/>
    <x v="1"/>
    <x v="46"/>
    <x v="71"/>
    <s v="Kg"/>
    <x v="96"/>
    <x v="67"/>
    <s v="Antone"/>
    <s v="Ingman"/>
    <x v="4"/>
    <x v="18"/>
  </r>
  <r>
    <s v="842"/>
    <s v="Richmond"/>
    <x v="3"/>
    <x v="1"/>
    <x v="46"/>
    <x v="71"/>
    <s v="Kg"/>
    <x v="96"/>
    <x v="67"/>
    <s v="Antone"/>
    <s v="Ingman"/>
    <x v="4"/>
    <x v="18"/>
  </r>
  <r>
    <s v="1113"/>
    <s v="Richmond"/>
    <x v="3"/>
    <x v="1"/>
    <x v="46"/>
    <x v="72"/>
    <s v="Kg"/>
    <x v="97"/>
    <x v="118"/>
    <s v="Izak"/>
    <s v="Targe"/>
    <x v="1"/>
    <x v="6"/>
  </r>
  <r>
    <s v="180"/>
    <s v="Richmond"/>
    <x v="3"/>
    <x v="0"/>
    <x v="23"/>
    <x v="73"/>
    <s v="Kg"/>
    <x v="98"/>
    <x v="119"/>
    <s v="Mohandas"/>
    <s v="Congdon"/>
    <x v="1"/>
    <x v="58"/>
  </r>
  <r>
    <s v="580"/>
    <s v="Richmond"/>
    <x v="3"/>
    <x v="0"/>
    <x v="23"/>
    <x v="73"/>
    <s v="Kg"/>
    <x v="98"/>
    <x v="119"/>
    <s v="Mohandas"/>
    <s v="Congdon"/>
    <x v="1"/>
    <x v="58"/>
  </r>
  <r>
    <s v="880"/>
    <s v="Richmond"/>
    <x v="3"/>
    <x v="0"/>
    <x v="23"/>
    <x v="73"/>
    <s v="Kg"/>
    <x v="98"/>
    <x v="119"/>
    <s v="Mohandas"/>
    <s v="Congdon"/>
    <x v="1"/>
    <x v="58"/>
  </r>
  <r>
    <s v="1176"/>
    <s v="Richmond"/>
    <x v="3"/>
    <x v="0"/>
    <x v="23"/>
    <x v="74"/>
    <s v="Kg"/>
    <x v="99"/>
    <x v="120"/>
    <s v="Sharona"/>
    <s v="Woodhams"/>
    <x v="4"/>
    <x v="59"/>
  </r>
  <r>
    <s v="1186"/>
    <s v="Richmond"/>
    <x v="3"/>
    <x v="0"/>
    <x v="23"/>
    <x v="75"/>
    <s v="Kg"/>
    <x v="100"/>
    <x v="121"/>
    <s v="Darn"/>
    <s v="Shurville"/>
    <x v="4"/>
    <x v="60"/>
  </r>
  <r>
    <s v="210"/>
    <s v="Richmond"/>
    <x v="3"/>
    <x v="1"/>
    <x v="47"/>
    <x v="76"/>
    <s v="Kg"/>
    <x v="101"/>
    <x v="122"/>
    <s v="Hogan"/>
    <s v="Roscrigg"/>
    <x v="2"/>
    <x v="21"/>
  </r>
  <r>
    <s v="345"/>
    <s v="Richmond"/>
    <x v="3"/>
    <x v="1"/>
    <x v="47"/>
    <x v="17"/>
    <s v="Kg"/>
    <x v="102"/>
    <x v="61"/>
    <s v="Kenna"/>
    <s v="Rioch"/>
    <x v="3"/>
    <x v="26"/>
  </r>
  <r>
    <s v="610"/>
    <s v="Richmond"/>
    <x v="3"/>
    <x v="1"/>
    <x v="47"/>
    <x v="76"/>
    <s v="Kg"/>
    <x v="101"/>
    <x v="122"/>
    <s v="Hogan"/>
    <s v="Roscrigg"/>
    <x v="2"/>
    <x v="21"/>
  </r>
  <r>
    <s v="910"/>
    <s v="Richmond"/>
    <x v="3"/>
    <x v="1"/>
    <x v="47"/>
    <x v="76"/>
    <s v="Kg"/>
    <x v="101"/>
    <x v="122"/>
    <s v="Hogan"/>
    <s v="Roscrigg"/>
    <x v="2"/>
    <x v="21"/>
  </r>
  <r>
    <s v="1052"/>
    <s v="Richmond"/>
    <x v="3"/>
    <x v="1"/>
    <x v="47"/>
    <x v="9"/>
    <s v="Pezzi"/>
    <x v="103"/>
    <x v="123"/>
    <s v="Douglas"/>
    <s v="Tebbet"/>
    <x v="2"/>
    <x v="61"/>
  </r>
  <r>
    <s v="5"/>
    <s v="Richmond"/>
    <x v="3"/>
    <x v="1"/>
    <x v="48"/>
    <x v="77"/>
    <s v="Kg"/>
    <x v="104"/>
    <x v="124"/>
    <s v="Ramon"/>
    <s v="Newton"/>
    <x v="2"/>
    <x v="62"/>
  </r>
  <r>
    <s v="132"/>
    <s v="Richmond"/>
    <x v="3"/>
    <x v="1"/>
    <x v="48"/>
    <x v="78"/>
    <s v="Kg"/>
    <x v="105"/>
    <x v="96"/>
    <s v="Finley"/>
    <s v="Grugerr"/>
    <x v="2"/>
    <x v="51"/>
  </r>
  <r>
    <s v="224"/>
    <s v="Richmond"/>
    <x v="3"/>
    <x v="1"/>
    <x v="48"/>
    <x v="73"/>
    <s v="Kg"/>
    <x v="106"/>
    <x v="125"/>
    <s v="Uriah"/>
    <s v="Villaron"/>
    <x v="0"/>
    <x v="63"/>
  </r>
  <r>
    <s v="405"/>
    <s v="Richmond"/>
    <x v="3"/>
    <x v="1"/>
    <x v="48"/>
    <x v="77"/>
    <s v="Kg"/>
    <x v="104"/>
    <x v="126"/>
    <s v="Ramon"/>
    <s v="Newton"/>
    <x v="2"/>
    <x v="62"/>
  </r>
  <r>
    <s v="532"/>
    <s v="Richmond"/>
    <x v="3"/>
    <x v="1"/>
    <x v="48"/>
    <x v="78"/>
    <s v="Kg"/>
    <x v="105"/>
    <x v="96"/>
    <s v="Finley"/>
    <s v="Grugerr"/>
    <x v="2"/>
    <x v="51"/>
  </r>
  <r>
    <s v="624"/>
    <s v="Richmond"/>
    <x v="3"/>
    <x v="1"/>
    <x v="48"/>
    <x v="73"/>
    <s v="Kg"/>
    <x v="106"/>
    <x v="125"/>
    <s v="Uriah"/>
    <s v="Villaron"/>
    <x v="0"/>
    <x v="63"/>
  </r>
  <r>
    <s v="705"/>
    <s v="Richmond"/>
    <x v="3"/>
    <x v="1"/>
    <x v="48"/>
    <x v="77"/>
    <s v="Kg"/>
    <x v="104"/>
    <x v="127"/>
    <s v="Ramon"/>
    <s v="Newton"/>
    <x v="2"/>
    <x v="62"/>
  </r>
  <r>
    <s v="832"/>
    <s v="Richmond"/>
    <x v="3"/>
    <x v="1"/>
    <x v="48"/>
    <x v="78"/>
    <s v="Kg"/>
    <x v="105"/>
    <x v="96"/>
    <s v="Finley"/>
    <s v="Grugerr"/>
    <x v="2"/>
    <x v="51"/>
  </r>
  <r>
    <s v="924"/>
    <s v="Richmond"/>
    <x v="3"/>
    <x v="1"/>
    <x v="48"/>
    <x v="73"/>
    <s v="Kg"/>
    <x v="106"/>
    <x v="125"/>
    <s v="Uriah"/>
    <s v="Villaron"/>
    <x v="0"/>
    <x v="63"/>
  </r>
  <r>
    <s v="1134"/>
    <s v="Richmond"/>
    <x v="3"/>
    <x v="1"/>
    <x v="48"/>
    <x v="79"/>
    <s v="Kg"/>
    <x v="107"/>
    <x v="128"/>
    <s v="Juliana"/>
    <s v="Paty"/>
    <x v="0"/>
    <x v="64"/>
  </r>
  <r>
    <s v="1047"/>
    <s v="Richmond"/>
    <x v="3"/>
    <x v="1"/>
    <x v="49"/>
    <x v="80"/>
    <s v="Kg"/>
    <x v="108"/>
    <x v="129"/>
    <s v="Douglas"/>
    <s v="Tebbet"/>
    <x v="2"/>
    <x v="61"/>
  </r>
  <r>
    <s v="183"/>
    <s v="Richmond"/>
    <x v="3"/>
    <x v="1"/>
    <x v="50"/>
    <x v="81"/>
    <s v="Kg"/>
    <x v="109"/>
    <x v="38"/>
    <s v="Hogan"/>
    <s v="Roscrigg"/>
    <x v="2"/>
    <x v="21"/>
  </r>
  <r>
    <s v="583"/>
    <s v="Richmond"/>
    <x v="3"/>
    <x v="1"/>
    <x v="50"/>
    <x v="81"/>
    <s v="Kg"/>
    <x v="109"/>
    <x v="38"/>
    <s v="Hogan"/>
    <s v="Roscrigg"/>
    <x v="2"/>
    <x v="21"/>
  </r>
  <r>
    <s v="883"/>
    <s v="Richmond"/>
    <x v="3"/>
    <x v="1"/>
    <x v="50"/>
    <x v="81"/>
    <s v="Kg"/>
    <x v="109"/>
    <x v="38"/>
    <s v="Hogan"/>
    <s v="Roscrigg"/>
    <x v="2"/>
    <x v="21"/>
  </r>
  <r>
    <s v="1144"/>
    <s v="Richmond"/>
    <x v="3"/>
    <x v="1"/>
    <x v="50"/>
    <x v="82"/>
    <s v="Kg"/>
    <x v="110"/>
    <x v="130"/>
    <s v="Randie"/>
    <s v="Genge"/>
    <x v="2"/>
    <x v="65"/>
  </r>
  <r>
    <s v="108"/>
    <s v="Richmond"/>
    <x v="3"/>
    <x v="1"/>
    <x v="51"/>
    <x v="83"/>
    <s v="Kg"/>
    <x v="111"/>
    <x v="6"/>
    <s v="Damiano"/>
    <s v="Sharratt"/>
    <x v="0"/>
    <x v="2"/>
  </r>
  <r>
    <s v="508"/>
    <s v="Richmond"/>
    <x v="3"/>
    <x v="1"/>
    <x v="51"/>
    <x v="83"/>
    <s v="Kg"/>
    <x v="111"/>
    <x v="7"/>
    <s v="Damiano"/>
    <s v="Sharratt"/>
    <x v="0"/>
    <x v="2"/>
  </r>
  <r>
    <s v="808"/>
    <s v="Richmond"/>
    <x v="3"/>
    <x v="1"/>
    <x v="51"/>
    <x v="83"/>
    <s v="Kg"/>
    <x v="111"/>
    <x v="8"/>
    <s v="Damiano"/>
    <s v="Sharratt"/>
    <x v="0"/>
    <x v="2"/>
  </r>
  <r>
    <s v="1012"/>
    <s v="Richmond"/>
    <x v="3"/>
    <x v="1"/>
    <x v="52"/>
    <x v="10"/>
    <s v="Pezzi"/>
    <x v="112"/>
    <x v="131"/>
    <s v="Gonzales"/>
    <s v="Restall"/>
    <x v="2"/>
    <x v="66"/>
  </r>
  <r>
    <s v="278"/>
    <s v="Richmond"/>
    <x v="3"/>
    <x v="1"/>
    <x v="53"/>
    <x v="20"/>
    <s v="Kg"/>
    <x v="113"/>
    <x v="64"/>
    <s v="Graehme"/>
    <s v="Benjamin"/>
    <x v="2"/>
    <x v="36"/>
  </r>
  <r>
    <s v="678"/>
    <s v="Richmond"/>
    <x v="3"/>
    <x v="1"/>
    <x v="53"/>
    <x v="20"/>
    <s v="Kg"/>
    <x v="113"/>
    <x v="64"/>
    <s v="Graehme"/>
    <s v="Benjamin"/>
    <x v="2"/>
    <x v="36"/>
  </r>
  <r>
    <s v="978"/>
    <s v="Richmond"/>
    <x v="3"/>
    <x v="1"/>
    <x v="53"/>
    <x v="20"/>
    <s v="Kg"/>
    <x v="113"/>
    <x v="65"/>
    <s v="Graehme"/>
    <s v="Benjamin"/>
    <x v="2"/>
    <x v="36"/>
  </r>
  <r>
    <s v="1030"/>
    <s v="Richmond"/>
    <x v="3"/>
    <x v="1"/>
    <x v="53"/>
    <x v="8"/>
    <s v="Pezzi"/>
    <x v="114"/>
    <x v="132"/>
    <s v="Sharona"/>
    <s v="Woodhams"/>
    <x v="4"/>
    <x v="59"/>
  </r>
  <r>
    <s v="1107"/>
    <s v="Richmond"/>
    <x v="3"/>
    <x v="1"/>
    <x v="53"/>
    <x v="9"/>
    <s v="Pezzi"/>
    <x v="115"/>
    <x v="133"/>
    <s v="Adolph"/>
    <s v="Bagg"/>
    <x v="2"/>
    <x v="67"/>
  </r>
  <r>
    <s v="115"/>
    <s v="Richmond"/>
    <x v="3"/>
    <x v="1"/>
    <x v="54"/>
    <x v="84"/>
    <s v="Kg"/>
    <x v="116"/>
    <x v="134"/>
    <s v="Claiborn"/>
    <s v="Raymen"/>
    <x v="2"/>
    <x v="17"/>
  </r>
  <r>
    <s v="308"/>
    <s v="Richmond"/>
    <x v="3"/>
    <x v="1"/>
    <x v="54"/>
    <x v="85"/>
    <s v="L"/>
    <x v="117"/>
    <x v="56"/>
    <s v="Elena"/>
    <s v="Aubry"/>
    <x v="3"/>
    <x v="20"/>
  </r>
  <r>
    <s v="515"/>
    <s v="Richmond"/>
    <x v="3"/>
    <x v="1"/>
    <x v="54"/>
    <x v="84"/>
    <s v="Kg"/>
    <x v="116"/>
    <x v="135"/>
    <s v="Claiborn"/>
    <s v="Raymen"/>
    <x v="2"/>
    <x v="17"/>
  </r>
  <r>
    <s v="815"/>
    <s v="Richmond"/>
    <x v="3"/>
    <x v="1"/>
    <x v="54"/>
    <x v="84"/>
    <s v="Kg"/>
    <x v="116"/>
    <x v="136"/>
    <s v="Claiborn"/>
    <s v="Raymen"/>
    <x v="2"/>
    <x v="17"/>
  </r>
  <r>
    <s v="1064"/>
    <s v="Richmond"/>
    <x v="3"/>
    <x v="1"/>
    <x v="55"/>
    <x v="45"/>
    <s v="L"/>
    <x v="118"/>
    <x v="137"/>
    <s v="Sharona"/>
    <s v="Woodhams"/>
    <x v="4"/>
    <x v="59"/>
  </r>
  <r>
    <s v="380"/>
    <s v="Clayborne"/>
    <x v="4"/>
    <x v="0"/>
    <x v="56"/>
    <x v="86"/>
    <s v="L"/>
    <x v="119"/>
    <x v="138"/>
    <s v="Marian"/>
    <s v="Niemetz"/>
    <x v="0"/>
    <x v="0"/>
  </r>
  <r>
    <s v="1045"/>
    <s v="Clayborne"/>
    <x v="4"/>
    <x v="0"/>
    <x v="56"/>
    <x v="87"/>
    <s v="L"/>
    <x v="120"/>
    <x v="139"/>
    <s v="Randie"/>
    <s v="Genge"/>
    <x v="2"/>
    <x v="65"/>
  </r>
  <r>
    <s v="1054"/>
    <s v="Clayborne"/>
    <x v="4"/>
    <x v="0"/>
    <x v="56"/>
    <x v="88"/>
    <s v="L"/>
    <x v="121"/>
    <x v="140"/>
    <s v="Fanechka"/>
    <s v="Fearnyough"/>
    <x v="3"/>
    <x v="68"/>
  </r>
  <r>
    <s v="257"/>
    <s v="Clayborne"/>
    <x v="4"/>
    <x v="0"/>
    <x v="57"/>
    <x v="36"/>
    <s v="Kg"/>
    <x v="122"/>
    <x v="141"/>
    <s v="Allx"/>
    <s v="Aingel"/>
    <x v="2"/>
    <x v="49"/>
  </r>
  <r>
    <s v="657"/>
    <s v="Clayborne"/>
    <x v="4"/>
    <x v="0"/>
    <x v="57"/>
    <x v="36"/>
    <s v="Kg"/>
    <x v="122"/>
    <x v="142"/>
    <s v="Allx"/>
    <s v="Aingel"/>
    <x v="2"/>
    <x v="49"/>
  </r>
  <r>
    <s v="957"/>
    <s v="Clayborne"/>
    <x v="4"/>
    <x v="0"/>
    <x v="57"/>
    <x v="36"/>
    <s v="Kg"/>
    <x v="122"/>
    <x v="141"/>
    <s v="Allx"/>
    <s v="Aingel"/>
    <x v="2"/>
    <x v="49"/>
  </r>
  <r>
    <s v="331"/>
    <s v="Clayborne"/>
    <x v="4"/>
    <x v="0"/>
    <x v="58"/>
    <x v="89"/>
    <s v="Kg"/>
    <x v="123"/>
    <x v="143"/>
    <s v="Else"/>
    <s v="Dunnett"/>
    <x v="4"/>
    <x v="69"/>
  </r>
  <r>
    <s v="1154"/>
    <s v="Clayborne"/>
    <x v="4"/>
    <x v="0"/>
    <x v="58"/>
    <x v="90"/>
    <s v="Kg"/>
    <x v="124"/>
    <x v="144"/>
    <s v="Shelagh"/>
    <s v="Saffin"/>
    <x v="2"/>
    <x v="47"/>
  </r>
  <r>
    <s v="84"/>
    <s v="Clayborne"/>
    <x v="4"/>
    <x v="0"/>
    <x v="59"/>
    <x v="91"/>
    <s v="Kg"/>
    <x v="125"/>
    <x v="145"/>
    <s v="Axel"/>
    <s v="Jozsika"/>
    <x v="2"/>
    <x v="50"/>
  </r>
  <r>
    <s v="484"/>
    <s v="Clayborne"/>
    <x v="4"/>
    <x v="0"/>
    <x v="59"/>
    <x v="91"/>
    <s v="Kg"/>
    <x v="125"/>
    <x v="145"/>
    <s v="Axel"/>
    <s v="Jozsika"/>
    <x v="2"/>
    <x v="50"/>
  </r>
  <r>
    <s v="784"/>
    <s v="Clayborne"/>
    <x v="4"/>
    <x v="0"/>
    <x v="59"/>
    <x v="91"/>
    <s v="Kg"/>
    <x v="125"/>
    <x v="146"/>
    <s v="Axel"/>
    <s v="Jozsika"/>
    <x v="2"/>
    <x v="50"/>
  </r>
  <r>
    <s v="1122"/>
    <s v="Clayborne"/>
    <x v="4"/>
    <x v="0"/>
    <x v="59"/>
    <x v="21"/>
    <s v="Pezzi"/>
    <x v="126"/>
    <x v="147"/>
    <s v="Roxana"/>
    <s v="Leeds"/>
    <x v="3"/>
    <x v="39"/>
  </r>
  <r>
    <s v="1040"/>
    <s v="Clayborne"/>
    <x v="4"/>
    <x v="0"/>
    <x v="60"/>
    <x v="92"/>
    <s v="Kg"/>
    <x v="127"/>
    <x v="148"/>
    <s v="Verney"/>
    <s v="Artus"/>
    <x v="2"/>
    <x v="70"/>
  </r>
  <r>
    <s v="185"/>
    <s v="Clayborne"/>
    <x v="4"/>
    <x v="0"/>
    <x v="2"/>
    <x v="28"/>
    <s v="Kg"/>
    <x v="128"/>
    <x v="38"/>
    <s v="Hogan"/>
    <s v="Roscrigg"/>
    <x v="2"/>
    <x v="21"/>
  </r>
  <r>
    <s v="585"/>
    <s v="Clayborne"/>
    <x v="4"/>
    <x v="0"/>
    <x v="2"/>
    <x v="28"/>
    <s v="Kg"/>
    <x v="128"/>
    <x v="38"/>
    <s v="Hogan"/>
    <s v="Roscrigg"/>
    <x v="2"/>
    <x v="21"/>
  </r>
  <r>
    <s v="885"/>
    <s v="Clayborne"/>
    <x v="4"/>
    <x v="0"/>
    <x v="2"/>
    <x v="28"/>
    <s v="Kg"/>
    <x v="128"/>
    <x v="38"/>
    <s v="Hogan"/>
    <s v="Roscrigg"/>
    <x v="2"/>
    <x v="21"/>
  </r>
  <r>
    <s v="1013"/>
    <s v="Clayborne"/>
    <x v="4"/>
    <x v="0"/>
    <x v="2"/>
    <x v="93"/>
    <s v="Kg"/>
    <x v="129"/>
    <x v="149"/>
    <s v="Mathew"/>
    <s v="Gravenell"/>
    <x v="0"/>
    <x v="71"/>
  </r>
  <r>
    <s v="1037"/>
    <s v="Clayborne"/>
    <x v="4"/>
    <x v="0"/>
    <x v="2"/>
    <x v="94"/>
    <s v="Kg"/>
    <x v="130"/>
    <x v="150"/>
    <s v="Gena"/>
    <s v="Huscroft"/>
    <x v="0"/>
    <x v="72"/>
  </r>
  <r>
    <s v="1074"/>
    <s v="Clayborne"/>
    <x v="4"/>
    <x v="0"/>
    <x v="61"/>
    <x v="17"/>
    <s v="Pezzi"/>
    <x v="131"/>
    <x v="151"/>
    <s v="Upton"/>
    <s v="Beggi"/>
    <x v="2"/>
    <x v="27"/>
  </r>
  <r>
    <s v="1036"/>
    <s v="Clayborne"/>
    <x v="4"/>
    <x v="1"/>
    <x v="7"/>
    <x v="95"/>
    <s v="Kg"/>
    <x v="132"/>
    <x v="152"/>
    <s v="Izak"/>
    <s v="Targe"/>
    <x v="1"/>
    <x v="6"/>
  </r>
  <r>
    <s v="219"/>
    <s v="Clayborne"/>
    <x v="4"/>
    <x v="1"/>
    <x v="19"/>
    <x v="22"/>
    <s v="Pezzi"/>
    <x v="133"/>
    <x v="42"/>
    <s v="Muire"/>
    <s v="Raoux"/>
    <x v="0"/>
    <x v="24"/>
  </r>
  <r>
    <s v="619"/>
    <s v="Clayborne"/>
    <x v="4"/>
    <x v="1"/>
    <x v="19"/>
    <x v="22"/>
    <s v="Pezzi"/>
    <x v="133"/>
    <x v="42"/>
    <s v="Muire"/>
    <s v="Raoux"/>
    <x v="0"/>
    <x v="24"/>
  </r>
  <r>
    <s v="919"/>
    <s v="Clayborne"/>
    <x v="4"/>
    <x v="1"/>
    <x v="19"/>
    <x v="22"/>
    <s v="Pezzi"/>
    <x v="133"/>
    <x v="42"/>
    <s v="Muire"/>
    <s v="Raoux"/>
    <x v="0"/>
    <x v="24"/>
  </r>
  <r>
    <s v="370"/>
    <s v="Clayborne"/>
    <x v="4"/>
    <x v="1"/>
    <x v="20"/>
    <x v="10"/>
    <s v="Pezzi"/>
    <x v="134"/>
    <x v="71"/>
    <s v="Willa"/>
    <s v="Kilner"/>
    <x v="4"/>
    <x v="41"/>
  </r>
  <r>
    <s v="1015"/>
    <s v="Clayborne"/>
    <x v="4"/>
    <x v="1"/>
    <x v="20"/>
    <x v="21"/>
    <s v="Pezzi"/>
    <x v="135"/>
    <x v="153"/>
    <s v="Sonny"/>
    <s v="Grocott"/>
    <x v="2"/>
    <x v="73"/>
  </r>
  <r>
    <s v="324"/>
    <s v="Clayborne"/>
    <x v="4"/>
    <x v="1"/>
    <x v="62"/>
    <x v="96"/>
    <s v="L"/>
    <x v="136"/>
    <x v="154"/>
    <s v="Van"/>
    <s v="Langrick"/>
    <x v="4"/>
    <x v="74"/>
  </r>
  <r>
    <s v="1042"/>
    <s v="Clayborne"/>
    <x v="4"/>
    <x v="1"/>
    <x v="63"/>
    <x v="97"/>
    <s v="Kg"/>
    <x v="137"/>
    <x v="155"/>
    <s v="Heather"/>
    <s v="Dumpleton"/>
    <x v="1"/>
    <x v="75"/>
  </r>
  <r>
    <s v="227"/>
    <s v="Clayborne"/>
    <x v="4"/>
    <x v="1"/>
    <x v="10"/>
    <x v="17"/>
    <s v="L"/>
    <x v="138"/>
    <x v="44"/>
    <s v="Cinderella"/>
    <s v="Caffin"/>
    <x v="1"/>
    <x v="4"/>
  </r>
  <r>
    <s v="627"/>
    <s v="Clayborne"/>
    <x v="4"/>
    <x v="1"/>
    <x v="10"/>
    <x v="17"/>
    <s v="L"/>
    <x v="138"/>
    <x v="44"/>
    <s v="Cinderella"/>
    <s v="Caffin"/>
    <x v="1"/>
    <x v="4"/>
  </r>
  <r>
    <s v="927"/>
    <s v="Clayborne"/>
    <x v="4"/>
    <x v="1"/>
    <x v="10"/>
    <x v="17"/>
    <s v="L"/>
    <x v="138"/>
    <x v="44"/>
    <s v="Cinderella"/>
    <s v="Caffin"/>
    <x v="1"/>
    <x v="4"/>
  </r>
  <r>
    <s v="351"/>
    <s v="Clayborne"/>
    <x v="4"/>
    <x v="1"/>
    <x v="64"/>
    <x v="98"/>
    <s v="Pezzi"/>
    <x v="139"/>
    <x v="18"/>
    <s v="Maximo"/>
    <s v="Gannaway"/>
    <x v="2"/>
    <x v="2"/>
  </r>
  <r>
    <s v="221"/>
    <s v="Clayborne"/>
    <x v="4"/>
    <x v="1"/>
    <x v="65"/>
    <x v="99"/>
    <s v="Kg"/>
    <x v="140"/>
    <x v="42"/>
    <s v="Muire"/>
    <s v="Raoux"/>
    <x v="0"/>
    <x v="24"/>
  </r>
  <r>
    <s v="317"/>
    <s v="Clayborne"/>
    <x v="4"/>
    <x v="1"/>
    <x v="65"/>
    <x v="36"/>
    <s v="Pezzi"/>
    <x v="141"/>
    <x v="156"/>
    <s v="Celestine"/>
    <s v="Capron"/>
    <x v="4"/>
    <x v="37"/>
  </r>
  <r>
    <s v="621"/>
    <s v="Clayborne"/>
    <x v="4"/>
    <x v="1"/>
    <x v="65"/>
    <x v="99"/>
    <s v="Kg"/>
    <x v="140"/>
    <x v="42"/>
    <s v="Muire"/>
    <s v="Raoux"/>
    <x v="0"/>
    <x v="24"/>
  </r>
  <r>
    <s v="921"/>
    <s v="Clayborne"/>
    <x v="4"/>
    <x v="1"/>
    <x v="65"/>
    <x v="99"/>
    <s v="Kg"/>
    <x v="140"/>
    <x v="42"/>
    <s v="Muire"/>
    <s v="Raoux"/>
    <x v="0"/>
    <x v="24"/>
  </r>
  <r>
    <s v="302"/>
    <s v="Clayborne"/>
    <x v="4"/>
    <x v="1"/>
    <x v="38"/>
    <x v="100"/>
    <s v="Kg"/>
    <x v="142"/>
    <x v="157"/>
    <s v="Koo"/>
    <s v="Dring"/>
    <x v="2"/>
    <x v="76"/>
  </r>
  <r>
    <s v="382"/>
    <s v="Clayborne"/>
    <x v="4"/>
    <x v="1"/>
    <x v="38"/>
    <x v="101"/>
    <s v="Kg"/>
    <x v="143"/>
    <x v="158"/>
    <s v="Lily"/>
    <s v="Axford"/>
    <x v="4"/>
    <x v="77"/>
  </r>
  <r>
    <s v="113"/>
    <s v="Clayborne"/>
    <x v="4"/>
    <x v="1"/>
    <x v="66"/>
    <x v="36"/>
    <s v="Kg"/>
    <x v="144"/>
    <x v="55"/>
    <s v="Marian"/>
    <s v="Niemetz"/>
    <x v="0"/>
    <x v="0"/>
  </r>
  <r>
    <s v="513"/>
    <s v="Clayborne"/>
    <x v="4"/>
    <x v="1"/>
    <x v="66"/>
    <x v="36"/>
    <s v="Kg"/>
    <x v="144"/>
    <x v="57"/>
    <s v="Marian"/>
    <s v="Niemetz"/>
    <x v="0"/>
    <x v="0"/>
  </r>
  <r>
    <s v="813"/>
    <s v="Clayborne"/>
    <x v="4"/>
    <x v="1"/>
    <x v="66"/>
    <x v="36"/>
    <s v="Kg"/>
    <x v="144"/>
    <x v="57"/>
    <s v="Marian"/>
    <s v="Niemetz"/>
    <x v="0"/>
    <x v="0"/>
  </r>
  <r>
    <s v="1094"/>
    <s v="Clayborne"/>
    <x v="4"/>
    <x v="1"/>
    <x v="66"/>
    <x v="102"/>
    <s v="Kg"/>
    <x v="145"/>
    <x v="159"/>
    <s v="Harlene"/>
    <s v="Cartlidge"/>
    <x v="3"/>
    <x v="25"/>
  </r>
  <r>
    <s v="279"/>
    <s v="Clayborne"/>
    <x v="4"/>
    <x v="1"/>
    <x v="67"/>
    <x v="103"/>
    <s v="Kg"/>
    <x v="146"/>
    <x v="160"/>
    <s v="Taber"/>
    <s v="Chandlar"/>
    <x v="0"/>
    <x v="78"/>
  </r>
  <r>
    <s v="679"/>
    <s v="Clayborne"/>
    <x v="4"/>
    <x v="1"/>
    <x v="67"/>
    <x v="103"/>
    <s v="Pezzi"/>
    <x v="146"/>
    <x v="161"/>
    <s v="Taber"/>
    <s v="Chandlar"/>
    <x v="0"/>
    <x v="78"/>
  </r>
  <r>
    <s v="979"/>
    <s v="Clayborne"/>
    <x v="4"/>
    <x v="1"/>
    <x v="67"/>
    <x v="103"/>
    <s v="Pezzi"/>
    <x v="146"/>
    <x v="162"/>
    <s v="Taber"/>
    <s v="Chandlar"/>
    <x v="0"/>
    <x v="78"/>
  </r>
  <r>
    <s v="253"/>
    <s v="Clayborne"/>
    <x v="4"/>
    <x v="1"/>
    <x v="68"/>
    <x v="28"/>
    <s v="Kg"/>
    <x v="147"/>
    <x v="115"/>
    <s v="Harrietta"/>
    <s v="Aloshechkin"/>
    <x v="4"/>
    <x v="2"/>
  </r>
  <r>
    <s v="653"/>
    <s v="Clayborne"/>
    <x v="4"/>
    <x v="1"/>
    <x v="68"/>
    <x v="28"/>
    <s v="Pezzi"/>
    <x v="147"/>
    <x v="115"/>
    <s v="Harrietta"/>
    <s v="Aloshechkin"/>
    <x v="4"/>
    <x v="2"/>
  </r>
  <r>
    <s v="953"/>
    <s v="Clayborne"/>
    <x v="4"/>
    <x v="1"/>
    <x v="68"/>
    <x v="28"/>
    <s v="Kg"/>
    <x v="147"/>
    <x v="115"/>
    <s v="Harrietta"/>
    <s v="Aloshechkin"/>
    <x v="4"/>
    <x v="2"/>
  </r>
  <r>
    <s v="1121"/>
    <s v="Clayborne"/>
    <x v="4"/>
    <x v="1"/>
    <x v="68"/>
    <x v="104"/>
    <s v="Kg"/>
    <x v="148"/>
    <x v="163"/>
    <s v="Celinka"/>
    <s v="Mourgue"/>
    <x v="4"/>
    <x v="79"/>
  </r>
  <r>
    <s v="1198"/>
    <s v="Si"/>
    <x v="5"/>
    <x v="0"/>
    <x v="69"/>
    <x v="105"/>
    <s v="L"/>
    <x v="149"/>
    <x v="164"/>
    <s v="Harlene"/>
    <s v="Cartlidge"/>
    <x v="3"/>
    <x v="25"/>
  </r>
  <r>
    <s v="34"/>
    <s v="Si"/>
    <x v="5"/>
    <x v="0"/>
    <x v="70"/>
    <x v="106"/>
    <s v="Kg"/>
    <x v="150"/>
    <x v="109"/>
    <s v="Wittie"/>
    <s v="Mille"/>
    <x v="1"/>
    <x v="16"/>
  </r>
  <r>
    <s v="434"/>
    <s v="Si"/>
    <x v="5"/>
    <x v="0"/>
    <x v="70"/>
    <x v="106"/>
    <s v="Kg"/>
    <x v="150"/>
    <x v="109"/>
    <s v="Wittie"/>
    <s v="Mille"/>
    <x v="1"/>
    <x v="16"/>
  </r>
  <r>
    <s v="734"/>
    <s v="Si"/>
    <x v="5"/>
    <x v="0"/>
    <x v="70"/>
    <x v="106"/>
    <s v="Kg"/>
    <x v="150"/>
    <x v="110"/>
    <s v="Wittie"/>
    <s v="Mille"/>
    <x v="1"/>
    <x v="16"/>
  </r>
  <r>
    <s v="223"/>
    <s v="Si"/>
    <x v="5"/>
    <x v="0"/>
    <x v="57"/>
    <x v="107"/>
    <s v="Kg"/>
    <x v="151"/>
    <x v="125"/>
    <s v="Uriah"/>
    <s v="Villaron"/>
    <x v="0"/>
    <x v="63"/>
  </r>
  <r>
    <s v="623"/>
    <s v="Si"/>
    <x v="5"/>
    <x v="0"/>
    <x v="57"/>
    <x v="107"/>
    <s v="Kg"/>
    <x v="151"/>
    <x v="125"/>
    <s v="Uriah"/>
    <s v="Villaron"/>
    <x v="0"/>
    <x v="63"/>
  </r>
  <r>
    <s v="923"/>
    <s v="Si"/>
    <x v="5"/>
    <x v="0"/>
    <x v="57"/>
    <x v="107"/>
    <s v="Kg"/>
    <x v="151"/>
    <x v="125"/>
    <s v="Uriah"/>
    <s v="Villaron"/>
    <x v="0"/>
    <x v="63"/>
  </r>
  <r>
    <s v="1021"/>
    <s v="Si"/>
    <x v="5"/>
    <x v="0"/>
    <x v="57"/>
    <x v="108"/>
    <s v="Kg"/>
    <x v="152"/>
    <x v="165"/>
    <s v="Coriss"/>
    <s v="Tunnick"/>
    <x v="4"/>
    <x v="80"/>
  </r>
  <r>
    <s v="28"/>
    <s v="Si"/>
    <x v="5"/>
    <x v="0"/>
    <x v="71"/>
    <x v="28"/>
    <s v="Kg"/>
    <x v="153"/>
    <x v="166"/>
    <s v="Simonne"/>
    <s v="Brosi"/>
    <x v="3"/>
    <x v="53"/>
  </r>
  <r>
    <s v="428"/>
    <s v="Si"/>
    <x v="5"/>
    <x v="0"/>
    <x v="71"/>
    <x v="28"/>
    <s v="Kg"/>
    <x v="153"/>
    <x v="166"/>
    <s v="Simonne"/>
    <s v="Brosi"/>
    <x v="3"/>
    <x v="53"/>
  </r>
  <r>
    <s v="728"/>
    <s v="Si"/>
    <x v="5"/>
    <x v="0"/>
    <x v="71"/>
    <x v="28"/>
    <s v="Kg"/>
    <x v="153"/>
    <x v="166"/>
    <s v="Simonne"/>
    <s v="Brosi"/>
    <x v="3"/>
    <x v="53"/>
  </r>
  <r>
    <s v="1128"/>
    <s v="Si"/>
    <x v="5"/>
    <x v="0"/>
    <x v="71"/>
    <x v="109"/>
    <s v="Kg"/>
    <x v="154"/>
    <x v="167"/>
    <s v="Darn"/>
    <s v="Shurville"/>
    <x v="4"/>
    <x v="60"/>
  </r>
  <r>
    <s v="194"/>
    <s v="Si"/>
    <x v="5"/>
    <x v="0"/>
    <x v="72"/>
    <x v="110"/>
    <s v="Kg"/>
    <x v="155"/>
    <x v="168"/>
    <s v="Zulema"/>
    <s v="Dabrowski"/>
    <x v="3"/>
    <x v="81"/>
  </r>
  <r>
    <s v="594"/>
    <s v="Si"/>
    <x v="5"/>
    <x v="0"/>
    <x v="72"/>
    <x v="110"/>
    <s v="Kg"/>
    <x v="155"/>
    <x v="168"/>
    <s v="Zulema"/>
    <s v="Dabrowski"/>
    <x v="3"/>
    <x v="81"/>
  </r>
  <r>
    <s v="894"/>
    <s v="Si"/>
    <x v="5"/>
    <x v="0"/>
    <x v="72"/>
    <x v="110"/>
    <s v="Kg"/>
    <x v="155"/>
    <x v="168"/>
    <s v="Zulema"/>
    <s v="Dabrowski"/>
    <x v="3"/>
    <x v="81"/>
  </r>
  <r>
    <s v="250"/>
    <s v="Si"/>
    <x v="5"/>
    <x v="0"/>
    <x v="73"/>
    <x v="36"/>
    <s v="Kg"/>
    <x v="156"/>
    <x v="115"/>
    <s v="Harrietta"/>
    <s v="Aloshechkin"/>
    <x v="4"/>
    <x v="2"/>
  </r>
  <r>
    <s v="273"/>
    <s v="Si"/>
    <x v="5"/>
    <x v="0"/>
    <x v="73"/>
    <x v="111"/>
    <s v="Kg"/>
    <x v="157"/>
    <x v="169"/>
    <s v="Willa"/>
    <s v="Kilner"/>
    <x v="4"/>
    <x v="41"/>
  </r>
  <r>
    <s v="283"/>
    <s v="Si"/>
    <x v="5"/>
    <x v="0"/>
    <x v="73"/>
    <x v="17"/>
    <s v="Kg"/>
    <x v="158"/>
    <x v="160"/>
    <s v="Taber"/>
    <s v="Chandlar"/>
    <x v="0"/>
    <x v="78"/>
  </r>
  <r>
    <s v="650"/>
    <s v="Si"/>
    <x v="5"/>
    <x v="0"/>
    <x v="73"/>
    <x v="36"/>
    <s v="Kg"/>
    <x v="156"/>
    <x v="115"/>
    <s v="Harrietta"/>
    <s v="Aloshechkin"/>
    <x v="4"/>
    <x v="2"/>
  </r>
  <r>
    <s v="673"/>
    <s v="Si"/>
    <x v="5"/>
    <x v="0"/>
    <x v="73"/>
    <x v="111"/>
    <s v="Kg"/>
    <x v="157"/>
    <x v="169"/>
    <s v="Willa"/>
    <s v="Kilner"/>
    <x v="4"/>
    <x v="41"/>
  </r>
  <r>
    <s v="683"/>
    <s v="Si"/>
    <x v="5"/>
    <x v="0"/>
    <x v="73"/>
    <x v="17"/>
    <s v="Kg"/>
    <x v="158"/>
    <x v="161"/>
    <s v="Taber"/>
    <s v="Chandlar"/>
    <x v="0"/>
    <x v="78"/>
  </r>
  <r>
    <s v="950"/>
    <s v="Si"/>
    <x v="5"/>
    <x v="0"/>
    <x v="73"/>
    <x v="36"/>
    <s v="Kg"/>
    <x v="156"/>
    <x v="115"/>
    <s v="Harrietta"/>
    <s v="Aloshechkin"/>
    <x v="4"/>
    <x v="2"/>
  </r>
  <r>
    <s v="973"/>
    <s v="Si"/>
    <x v="5"/>
    <x v="0"/>
    <x v="73"/>
    <x v="111"/>
    <s v="Kg"/>
    <x v="157"/>
    <x v="169"/>
    <s v="Willa"/>
    <s v="Kilner"/>
    <x v="4"/>
    <x v="41"/>
  </r>
  <r>
    <s v="983"/>
    <s v="Si"/>
    <x v="5"/>
    <x v="0"/>
    <x v="73"/>
    <x v="17"/>
    <s v="Kg"/>
    <x v="158"/>
    <x v="162"/>
    <s v="Taber"/>
    <s v="Chandlar"/>
    <x v="0"/>
    <x v="78"/>
  </r>
  <r>
    <s v="196"/>
    <s v="Si"/>
    <x v="5"/>
    <x v="0"/>
    <x v="4"/>
    <x v="21"/>
    <s v="Pezzi"/>
    <x v="159"/>
    <x v="170"/>
    <s v="Paco"/>
    <s v="Keighly"/>
    <x v="0"/>
    <x v="28"/>
  </r>
  <r>
    <s v="197"/>
    <s v="Si"/>
    <x v="5"/>
    <x v="0"/>
    <x v="4"/>
    <x v="10"/>
    <s v="Pezzi"/>
    <x v="160"/>
    <x v="170"/>
    <s v="Paco"/>
    <s v="Keighly"/>
    <x v="0"/>
    <x v="28"/>
  </r>
  <r>
    <s v="596"/>
    <s v="Si"/>
    <x v="5"/>
    <x v="0"/>
    <x v="4"/>
    <x v="21"/>
    <s v="Pezzi"/>
    <x v="159"/>
    <x v="170"/>
    <s v="Paco"/>
    <s v="Keighly"/>
    <x v="0"/>
    <x v="28"/>
  </r>
  <r>
    <s v="597"/>
    <s v="Si"/>
    <x v="5"/>
    <x v="0"/>
    <x v="4"/>
    <x v="10"/>
    <s v="Pezzi"/>
    <x v="160"/>
    <x v="170"/>
    <s v="Paco"/>
    <s v="Keighly"/>
    <x v="0"/>
    <x v="28"/>
  </r>
  <r>
    <s v="896"/>
    <s v="Si"/>
    <x v="5"/>
    <x v="0"/>
    <x v="4"/>
    <x v="21"/>
    <s v="Pezzi"/>
    <x v="159"/>
    <x v="170"/>
    <s v="Paco"/>
    <s v="Keighly"/>
    <x v="0"/>
    <x v="28"/>
  </r>
  <r>
    <s v="897"/>
    <s v="Si"/>
    <x v="5"/>
    <x v="0"/>
    <x v="4"/>
    <x v="10"/>
    <s v="Pezzi"/>
    <x v="160"/>
    <x v="170"/>
    <s v="Paco"/>
    <s v="Keighly"/>
    <x v="0"/>
    <x v="28"/>
  </r>
  <r>
    <s v="19"/>
    <s v="Si"/>
    <x v="5"/>
    <x v="0"/>
    <x v="74"/>
    <x v="21"/>
    <s v="Pezzi"/>
    <x v="161"/>
    <x v="171"/>
    <s v="Rainer"/>
    <s v="Balkwill"/>
    <x v="2"/>
    <x v="82"/>
  </r>
  <r>
    <s v="419"/>
    <s v="Si"/>
    <x v="5"/>
    <x v="0"/>
    <x v="74"/>
    <x v="21"/>
    <s v="Pezzi"/>
    <x v="161"/>
    <x v="171"/>
    <s v="Rainer"/>
    <s v="Balkwill"/>
    <x v="2"/>
    <x v="82"/>
  </r>
  <r>
    <s v="719"/>
    <s v="Si"/>
    <x v="5"/>
    <x v="0"/>
    <x v="74"/>
    <x v="21"/>
    <s v="Pezzi"/>
    <x v="161"/>
    <x v="171"/>
    <s v="Rainer"/>
    <s v="Balkwill"/>
    <x v="2"/>
    <x v="82"/>
  </r>
  <r>
    <s v="1124"/>
    <s v="Si"/>
    <x v="5"/>
    <x v="0"/>
    <x v="74"/>
    <x v="36"/>
    <s v="Pezzi"/>
    <x v="162"/>
    <x v="172"/>
    <s v="Shelagh"/>
    <s v="Saffin"/>
    <x v="2"/>
    <x v="47"/>
  </r>
  <r>
    <s v="24"/>
    <s v="Si"/>
    <x v="5"/>
    <x v="0"/>
    <x v="75"/>
    <x v="22"/>
    <s v="Pezzi"/>
    <x v="163"/>
    <x v="70"/>
    <s v="Lolly"/>
    <s v="Abramzon"/>
    <x v="1"/>
    <x v="40"/>
  </r>
  <r>
    <s v="424"/>
    <s v="Si"/>
    <x v="5"/>
    <x v="0"/>
    <x v="75"/>
    <x v="22"/>
    <s v="Pezzi"/>
    <x v="163"/>
    <x v="70"/>
    <s v="Lolly"/>
    <s v="Abramzon"/>
    <x v="1"/>
    <x v="40"/>
  </r>
  <r>
    <s v="724"/>
    <s v="Si"/>
    <x v="5"/>
    <x v="0"/>
    <x v="75"/>
    <x v="22"/>
    <s v="Pezzi"/>
    <x v="163"/>
    <x v="70"/>
    <s v="Lolly"/>
    <s v="Abramzon"/>
    <x v="1"/>
    <x v="40"/>
  </r>
  <r>
    <s v="200"/>
    <s v="Si"/>
    <x v="5"/>
    <x v="0"/>
    <x v="76"/>
    <x v="36"/>
    <s v="Kg"/>
    <x v="164"/>
    <x v="99"/>
    <s v="Collin"/>
    <s v="Spenley"/>
    <x v="2"/>
    <x v="46"/>
  </r>
  <r>
    <s v="600"/>
    <s v="Si"/>
    <x v="5"/>
    <x v="0"/>
    <x v="76"/>
    <x v="36"/>
    <s v="Kg"/>
    <x v="164"/>
    <x v="101"/>
    <s v="Collin"/>
    <s v="Spenley"/>
    <x v="2"/>
    <x v="46"/>
  </r>
  <r>
    <s v="900"/>
    <s v="Si"/>
    <x v="5"/>
    <x v="0"/>
    <x v="76"/>
    <x v="36"/>
    <s v="Kg"/>
    <x v="164"/>
    <x v="102"/>
    <s v="Collin"/>
    <s v="Spenley"/>
    <x v="2"/>
    <x v="46"/>
  </r>
  <r>
    <s v="15"/>
    <s v="Si"/>
    <x v="5"/>
    <x v="0"/>
    <x v="5"/>
    <x v="28"/>
    <s v="L"/>
    <x v="165"/>
    <x v="173"/>
    <s v="Andriette"/>
    <s v="Cardero"/>
    <x v="0"/>
    <x v="31"/>
  </r>
  <r>
    <s v="37"/>
    <s v="Si"/>
    <x v="5"/>
    <x v="0"/>
    <x v="5"/>
    <x v="28"/>
    <s v="L"/>
    <x v="165"/>
    <x v="174"/>
    <s v="Andriette"/>
    <s v="Cardero"/>
    <x v="0"/>
    <x v="31"/>
  </r>
  <r>
    <s v="190"/>
    <s v="Si"/>
    <x v="5"/>
    <x v="0"/>
    <x v="5"/>
    <x v="112"/>
    <s v="L"/>
    <x v="166"/>
    <x v="30"/>
    <s v="Claiborn"/>
    <s v="Raymen"/>
    <x v="2"/>
    <x v="17"/>
  </r>
  <r>
    <s v="415"/>
    <s v="Si"/>
    <x v="5"/>
    <x v="0"/>
    <x v="5"/>
    <x v="28"/>
    <s v="L"/>
    <x v="165"/>
    <x v="175"/>
    <s v="Andriette"/>
    <s v="Cardero"/>
    <x v="0"/>
    <x v="31"/>
  </r>
  <r>
    <s v="437"/>
    <s v="Si"/>
    <x v="5"/>
    <x v="0"/>
    <x v="5"/>
    <x v="28"/>
    <s v="L"/>
    <x v="165"/>
    <x v="174"/>
    <s v="Andriette"/>
    <s v="Cardero"/>
    <x v="0"/>
    <x v="31"/>
  </r>
  <r>
    <s v="590"/>
    <s v="Si"/>
    <x v="5"/>
    <x v="0"/>
    <x v="5"/>
    <x v="112"/>
    <s v="L"/>
    <x v="166"/>
    <x v="30"/>
    <s v="Claiborn"/>
    <s v="Raymen"/>
    <x v="2"/>
    <x v="17"/>
  </r>
  <r>
    <s v="715"/>
    <s v="Si"/>
    <x v="5"/>
    <x v="0"/>
    <x v="5"/>
    <x v="28"/>
    <s v="L"/>
    <x v="165"/>
    <x v="176"/>
    <s v="Andriette"/>
    <s v="Cardero"/>
    <x v="0"/>
    <x v="31"/>
  </r>
  <r>
    <s v="737"/>
    <s v="Si"/>
    <x v="5"/>
    <x v="0"/>
    <x v="5"/>
    <x v="28"/>
    <s v="L"/>
    <x v="165"/>
    <x v="174"/>
    <s v="Andriette"/>
    <s v="Cardero"/>
    <x v="0"/>
    <x v="31"/>
  </r>
  <r>
    <s v="890"/>
    <s v="Si"/>
    <x v="5"/>
    <x v="0"/>
    <x v="5"/>
    <x v="112"/>
    <s v="L"/>
    <x v="166"/>
    <x v="30"/>
    <s v="Claiborn"/>
    <s v="Raymen"/>
    <x v="2"/>
    <x v="17"/>
  </r>
  <r>
    <s v="1033"/>
    <s v="Si"/>
    <x v="5"/>
    <x v="0"/>
    <x v="5"/>
    <x v="113"/>
    <s v="L"/>
    <x v="167"/>
    <x v="177"/>
    <s v="Rozina"/>
    <s v="Bonome"/>
    <x v="1"/>
    <x v="2"/>
  </r>
  <r>
    <s v="1103"/>
    <s v="Si"/>
    <x v="5"/>
    <x v="0"/>
    <x v="5"/>
    <x v="43"/>
    <s v="L"/>
    <x v="168"/>
    <x v="178"/>
    <s v="Osbourn"/>
    <s v="Blackey"/>
    <x v="1"/>
    <x v="83"/>
  </r>
  <r>
    <s v="1189"/>
    <s v="Si"/>
    <x v="5"/>
    <x v="0"/>
    <x v="77"/>
    <x v="114"/>
    <s v="Kg"/>
    <x v="169"/>
    <x v="179"/>
    <s v="Myca"/>
    <s v="Diemer"/>
    <x v="4"/>
    <x v="84"/>
  </r>
  <r>
    <s v="1080"/>
    <s v="Si"/>
    <x v="5"/>
    <x v="0"/>
    <x v="6"/>
    <x v="115"/>
    <s v="L"/>
    <x v="170"/>
    <x v="180"/>
    <s v="Fanechka"/>
    <s v="Fearnyough"/>
    <x v="3"/>
    <x v="68"/>
  </r>
  <r>
    <s v="293"/>
    <s v="Si"/>
    <x v="5"/>
    <x v="1"/>
    <x v="78"/>
    <x v="30"/>
    <s v="Pezzi"/>
    <x v="171"/>
    <x v="181"/>
    <s v="Damiano"/>
    <s v="Sharratt"/>
    <x v="0"/>
    <x v="2"/>
  </r>
  <r>
    <s v="693"/>
    <s v="Si"/>
    <x v="5"/>
    <x v="1"/>
    <x v="78"/>
    <x v="30"/>
    <s v="Pezzi"/>
    <x v="171"/>
    <x v="181"/>
    <s v="Damiano"/>
    <s v="Sharratt"/>
    <x v="0"/>
    <x v="2"/>
  </r>
  <r>
    <s v="993"/>
    <s v="Si"/>
    <x v="5"/>
    <x v="1"/>
    <x v="78"/>
    <x v="30"/>
    <s v="Pezzi"/>
    <x v="171"/>
    <x v="181"/>
    <s v="Damiano"/>
    <s v="Sharratt"/>
    <x v="0"/>
    <x v="2"/>
  </r>
  <r>
    <s v="313"/>
    <s v="Si"/>
    <x v="5"/>
    <x v="1"/>
    <x v="21"/>
    <x v="116"/>
    <s v="L"/>
    <x v="172"/>
    <x v="182"/>
    <s v="Gwenore"/>
    <s v="Haslock(e)"/>
    <x v="0"/>
    <x v="2"/>
  </r>
  <r>
    <s v="152"/>
    <s v="Si"/>
    <x v="5"/>
    <x v="1"/>
    <x v="79"/>
    <x v="117"/>
    <s v="L"/>
    <x v="173"/>
    <x v="183"/>
    <s v="Lawrence"/>
    <s v="Smetoun"/>
    <x v="1"/>
    <x v="15"/>
  </r>
  <r>
    <s v="335"/>
    <s v="Si"/>
    <x v="5"/>
    <x v="1"/>
    <x v="79"/>
    <x v="9"/>
    <s v="L"/>
    <x v="174"/>
    <x v="10"/>
    <s v="Chalmers"/>
    <s v="Tooze"/>
    <x v="2"/>
    <x v="3"/>
  </r>
  <r>
    <s v="552"/>
    <s v="Si"/>
    <x v="5"/>
    <x v="1"/>
    <x v="79"/>
    <x v="117"/>
    <s v="L"/>
    <x v="173"/>
    <x v="183"/>
    <s v="Lawrence"/>
    <s v="Smetoun"/>
    <x v="1"/>
    <x v="15"/>
  </r>
  <r>
    <s v="852"/>
    <s v="Si"/>
    <x v="5"/>
    <x v="1"/>
    <x v="79"/>
    <x v="117"/>
    <s v="L"/>
    <x v="173"/>
    <x v="183"/>
    <s v="Lawrence"/>
    <s v="Smetoun"/>
    <x v="1"/>
    <x v="15"/>
  </r>
  <r>
    <s v="1108"/>
    <s v="Si"/>
    <x v="5"/>
    <x v="1"/>
    <x v="79"/>
    <x v="118"/>
    <s v="L"/>
    <x v="175"/>
    <x v="184"/>
    <s v="Norri"/>
    <s v="Petters"/>
    <x v="2"/>
    <x v="85"/>
  </r>
  <r>
    <s v="1150"/>
    <s v="Si"/>
    <x v="5"/>
    <x v="1"/>
    <x v="79"/>
    <x v="119"/>
    <s v="L"/>
    <x v="176"/>
    <x v="185"/>
    <s v="Liesa"/>
    <s v="Lamming"/>
    <x v="3"/>
    <x v="29"/>
  </r>
  <r>
    <s v="70"/>
    <s v="Si"/>
    <x v="5"/>
    <x v="1"/>
    <x v="22"/>
    <x v="28"/>
    <s v="Kg"/>
    <x v="177"/>
    <x v="186"/>
    <s v="Fremont"/>
    <s v="Backson"/>
    <x v="2"/>
    <x v="2"/>
  </r>
  <r>
    <s v="470"/>
    <s v="Si"/>
    <x v="5"/>
    <x v="1"/>
    <x v="22"/>
    <x v="28"/>
    <s v="Kg"/>
    <x v="177"/>
    <x v="186"/>
    <s v="Fremont"/>
    <s v="Backson"/>
    <x v="2"/>
    <x v="2"/>
  </r>
  <r>
    <s v="770"/>
    <s v="Si"/>
    <x v="5"/>
    <x v="1"/>
    <x v="22"/>
    <x v="28"/>
    <s v="Kg"/>
    <x v="177"/>
    <x v="186"/>
    <s v="Fremont"/>
    <s v="Backson"/>
    <x v="2"/>
    <x v="2"/>
  </r>
  <r>
    <s v="43"/>
    <s v="Si"/>
    <x v="5"/>
    <x v="1"/>
    <x v="46"/>
    <x v="120"/>
    <s v="Kg"/>
    <x v="178"/>
    <x v="187"/>
    <s v="Gwenore"/>
    <s v="Haslock(e)"/>
    <x v="0"/>
    <x v="2"/>
  </r>
  <r>
    <s v="443"/>
    <s v="Si"/>
    <x v="5"/>
    <x v="1"/>
    <x v="46"/>
    <x v="120"/>
    <s v="Kg"/>
    <x v="178"/>
    <x v="187"/>
    <s v="Gwenore"/>
    <s v="Haslock(e)"/>
    <x v="0"/>
    <x v="2"/>
  </r>
  <r>
    <s v="743"/>
    <s v="Si"/>
    <x v="5"/>
    <x v="1"/>
    <x v="46"/>
    <x v="120"/>
    <s v="Kg"/>
    <x v="178"/>
    <x v="188"/>
    <s v="Gwenore"/>
    <s v="Haslock(e)"/>
    <x v="0"/>
    <x v="2"/>
  </r>
  <r>
    <s v="1050"/>
    <s v="Si"/>
    <x v="5"/>
    <x v="1"/>
    <x v="46"/>
    <x v="121"/>
    <s v="Kg"/>
    <x v="179"/>
    <x v="189"/>
    <s v="Osbourn"/>
    <s v="Blackey"/>
    <x v="1"/>
    <x v="83"/>
  </r>
  <r>
    <s v="193"/>
    <s v="Si"/>
    <x v="5"/>
    <x v="1"/>
    <x v="37"/>
    <x v="122"/>
    <s v="Kg"/>
    <x v="38"/>
    <x v="190"/>
    <s v="Aridatha"/>
    <s v="Duxfield"/>
    <x v="4"/>
    <x v="86"/>
  </r>
  <r>
    <s v="593"/>
    <s v="Si"/>
    <x v="5"/>
    <x v="1"/>
    <x v="37"/>
    <x v="122"/>
    <s v="Kg"/>
    <x v="38"/>
    <x v="190"/>
    <s v="Aridatha"/>
    <s v="Duxfield"/>
    <x v="4"/>
    <x v="86"/>
  </r>
  <r>
    <s v="893"/>
    <s v="Si"/>
    <x v="5"/>
    <x v="1"/>
    <x v="37"/>
    <x v="122"/>
    <s v="Kg"/>
    <x v="38"/>
    <x v="190"/>
    <s v="Aridatha"/>
    <s v="Duxfield"/>
    <x v="4"/>
    <x v="86"/>
  </r>
  <r>
    <s v="303"/>
    <s v="Si"/>
    <x v="5"/>
    <x v="1"/>
    <x v="80"/>
    <x v="123"/>
    <s v="Kg"/>
    <x v="180"/>
    <x v="157"/>
    <s v="Koo"/>
    <s v="Dring"/>
    <x v="2"/>
    <x v="76"/>
  </r>
  <r>
    <s v="1031"/>
    <s v="Si"/>
    <x v="5"/>
    <x v="1"/>
    <x v="80"/>
    <x v="124"/>
    <s v="Kg"/>
    <x v="181"/>
    <x v="191"/>
    <s v="Darn"/>
    <s v="Shurville"/>
    <x v="4"/>
    <x v="60"/>
  </r>
  <r>
    <s v="159"/>
    <s v="Si"/>
    <x v="5"/>
    <x v="1"/>
    <x v="51"/>
    <x v="125"/>
    <s v="Kg"/>
    <x v="182"/>
    <x v="52"/>
    <s v="Delia"/>
    <s v="Hirjak"/>
    <x v="4"/>
    <x v="30"/>
  </r>
  <r>
    <s v="559"/>
    <s v="Si"/>
    <x v="5"/>
    <x v="1"/>
    <x v="51"/>
    <x v="125"/>
    <s v="Kg"/>
    <x v="182"/>
    <x v="53"/>
    <s v="Delia"/>
    <s v="Hirjak"/>
    <x v="4"/>
    <x v="30"/>
  </r>
  <r>
    <s v="859"/>
    <s v="Si"/>
    <x v="5"/>
    <x v="1"/>
    <x v="51"/>
    <x v="125"/>
    <s v="Kg"/>
    <x v="182"/>
    <x v="54"/>
    <s v="Delia"/>
    <s v="Hirjak"/>
    <x v="4"/>
    <x v="30"/>
  </r>
  <r>
    <s v="234"/>
    <s v="Si"/>
    <x v="5"/>
    <x v="1"/>
    <x v="52"/>
    <x v="30"/>
    <s v="Pezzi"/>
    <x v="183"/>
    <x v="88"/>
    <s v="Antone"/>
    <s v="Ingman"/>
    <x v="4"/>
    <x v="18"/>
  </r>
  <r>
    <s v="634"/>
    <s v="Si"/>
    <x v="5"/>
    <x v="1"/>
    <x v="52"/>
    <x v="30"/>
    <s v="Pezzi"/>
    <x v="183"/>
    <x v="92"/>
    <s v="Antone"/>
    <s v="Ingman"/>
    <x v="4"/>
    <x v="18"/>
  </r>
  <r>
    <s v="934"/>
    <s v="Si"/>
    <x v="5"/>
    <x v="1"/>
    <x v="52"/>
    <x v="30"/>
    <s v="Pezzi"/>
    <x v="183"/>
    <x v="88"/>
    <s v="Antone"/>
    <s v="Ingman"/>
    <x v="4"/>
    <x v="18"/>
  </r>
  <r>
    <s v="1069"/>
    <s v="Si"/>
    <x v="5"/>
    <x v="1"/>
    <x v="52"/>
    <x v="126"/>
    <s v="Kg"/>
    <x v="184"/>
    <x v="192"/>
    <s v="Gena"/>
    <s v="Huscroft"/>
    <x v="0"/>
    <x v="72"/>
  </r>
  <r>
    <s v="67"/>
    <s v="Si"/>
    <x v="5"/>
    <x v="1"/>
    <x v="81"/>
    <x v="21"/>
    <s v="Pezzi"/>
    <x v="185"/>
    <x v="28"/>
    <s v="Lawrence"/>
    <s v="Smetoun"/>
    <x v="1"/>
    <x v="15"/>
  </r>
  <r>
    <s v="292"/>
    <s v="Si"/>
    <x v="5"/>
    <x v="1"/>
    <x v="81"/>
    <x v="28"/>
    <s v="Pezzi"/>
    <x v="186"/>
    <x v="193"/>
    <s v="Maximo"/>
    <s v="Gannaway"/>
    <x v="2"/>
    <x v="2"/>
  </r>
  <r>
    <s v="467"/>
    <s v="Si"/>
    <x v="5"/>
    <x v="1"/>
    <x v="81"/>
    <x v="21"/>
    <s v="Pezzi"/>
    <x v="185"/>
    <x v="28"/>
    <s v="Lawrence"/>
    <s v="Smetoun"/>
    <x v="1"/>
    <x v="15"/>
  </r>
  <r>
    <s v="692"/>
    <s v="Si"/>
    <x v="5"/>
    <x v="1"/>
    <x v="81"/>
    <x v="28"/>
    <s v="Pezzi"/>
    <x v="186"/>
    <x v="193"/>
    <s v="Maximo"/>
    <s v="Gannaway"/>
    <x v="2"/>
    <x v="2"/>
  </r>
  <r>
    <s v="767"/>
    <s v="Si"/>
    <x v="5"/>
    <x v="1"/>
    <x v="81"/>
    <x v="21"/>
    <s v="Pezzi"/>
    <x v="185"/>
    <x v="28"/>
    <s v="Lawrence"/>
    <s v="Smetoun"/>
    <x v="1"/>
    <x v="15"/>
  </r>
  <r>
    <s v="992"/>
    <s v="Si"/>
    <x v="5"/>
    <x v="1"/>
    <x v="81"/>
    <x v="28"/>
    <s v="Pezzi"/>
    <x v="186"/>
    <x v="193"/>
    <s v="Maximo"/>
    <s v="Gannaway"/>
    <x v="2"/>
    <x v="2"/>
  </r>
  <r>
    <s v="290"/>
    <s v="Si"/>
    <x v="5"/>
    <x v="1"/>
    <x v="25"/>
    <x v="17"/>
    <s v="Kg"/>
    <x v="187"/>
    <x v="193"/>
    <s v="Maximo"/>
    <s v="Gannaway"/>
    <x v="2"/>
    <x v="2"/>
  </r>
  <r>
    <s v="690"/>
    <s v="Si"/>
    <x v="5"/>
    <x v="1"/>
    <x v="25"/>
    <x v="17"/>
    <s v="Kg"/>
    <x v="187"/>
    <x v="193"/>
    <s v="Maximo"/>
    <s v="Gannaway"/>
    <x v="2"/>
    <x v="2"/>
  </r>
  <r>
    <s v="990"/>
    <s v="Si"/>
    <x v="5"/>
    <x v="1"/>
    <x v="25"/>
    <x v="17"/>
    <s v="Kg"/>
    <x v="187"/>
    <x v="193"/>
    <s v="Maximo"/>
    <s v="Gannaway"/>
    <x v="2"/>
    <x v="2"/>
  </r>
  <r>
    <s v="1061"/>
    <s v="Si"/>
    <x v="5"/>
    <x v="1"/>
    <x v="25"/>
    <x v="21"/>
    <s v="Pezzi"/>
    <x v="188"/>
    <x v="194"/>
    <s v="Rebeka"/>
    <s v="Gawn"/>
    <x v="1"/>
    <x v="87"/>
  </r>
  <r>
    <s v="1099"/>
    <s v="Si"/>
    <x v="5"/>
    <x v="1"/>
    <x v="25"/>
    <x v="17"/>
    <s v="Pezzi"/>
    <x v="189"/>
    <x v="195"/>
    <s v="Silvio"/>
    <s v="Idiens"/>
    <x v="1"/>
    <x v="88"/>
  </r>
  <r>
    <s v="48"/>
    <s v="Si"/>
    <x v="5"/>
    <x v="1"/>
    <x v="53"/>
    <x v="127"/>
    <s v="Kg"/>
    <x v="190"/>
    <x v="196"/>
    <s v="Clyve"/>
    <s v="Bellenie"/>
    <x v="4"/>
    <x v="89"/>
  </r>
  <r>
    <s v="397"/>
    <s v="Si"/>
    <x v="5"/>
    <x v="1"/>
    <x v="53"/>
    <x v="128"/>
    <s v="Kg"/>
    <x v="191"/>
    <x v="197"/>
    <s v="Gwenore"/>
    <s v="Haslock(e)"/>
    <x v="0"/>
    <x v="2"/>
  </r>
  <r>
    <s v="448"/>
    <s v="Si"/>
    <x v="5"/>
    <x v="1"/>
    <x v="53"/>
    <x v="127"/>
    <s v="Kg"/>
    <x v="190"/>
    <x v="196"/>
    <s v="Clyve"/>
    <s v="Bellenie"/>
    <x v="4"/>
    <x v="89"/>
  </r>
  <r>
    <s v="748"/>
    <s v="Si"/>
    <x v="5"/>
    <x v="1"/>
    <x v="53"/>
    <x v="127"/>
    <s v="Kg"/>
    <x v="190"/>
    <x v="196"/>
    <s v="Clyve"/>
    <s v="Bellenie"/>
    <x v="4"/>
    <x v="89"/>
  </r>
  <r>
    <s v="1076"/>
    <s v="Si"/>
    <x v="5"/>
    <x v="1"/>
    <x v="53"/>
    <x v="95"/>
    <s v="Kg"/>
    <x v="192"/>
    <x v="198"/>
    <s v="Stormie"/>
    <s v="Fante"/>
    <x v="1"/>
    <x v="90"/>
  </r>
  <r>
    <s v="166"/>
    <s v="Lenard"/>
    <x v="6"/>
    <x v="0"/>
    <x v="82"/>
    <x v="19"/>
    <s v="Kg"/>
    <x v="19"/>
    <x v="112"/>
    <s v="Delia"/>
    <s v="Hirjak"/>
    <x v="4"/>
    <x v="30"/>
  </r>
  <r>
    <s v="373"/>
    <s v="Lenard"/>
    <x v="6"/>
    <x v="0"/>
    <x v="82"/>
    <x v="96"/>
    <s v="Kg"/>
    <x v="193"/>
    <x v="66"/>
    <s v="Celestine"/>
    <s v="Capron"/>
    <x v="4"/>
    <x v="37"/>
  </r>
  <r>
    <s v="566"/>
    <s v="Lenard"/>
    <x v="6"/>
    <x v="0"/>
    <x v="82"/>
    <x v="19"/>
    <s v="Kg"/>
    <x v="19"/>
    <x v="112"/>
    <s v="Delia"/>
    <s v="Hirjak"/>
    <x v="4"/>
    <x v="30"/>
  </r>
  <r>
    <s v="866"/>
    <s v="Lenard"/>
    <x v="6"/>
    <x v="0"/>
    <x v="82"/>
    <x v="19"/>
    <s v="Kg"/>
    <x v="19"/>
    <x v="112"/>
    <s v="Delia"/>
    <s v="Hirjak"/>
    <x v="4"/>
    <x v="30"/>
  </r>
  <r>
    <s v="1171"/>
    <s v="Lenard"/>
    <x v="6"/>
    <x v="0"/>
    <x v="82"/>
    <x v="86"/>
    <s v="Kg"/>
    <x v="194"/>
    <x v="199"/>
    <s v="Gonzales"/>
    <s v="Restall"/>
    <x v="2"/>
    <x v="66"/>
  </r>
  <r>
    <s v="168"/>
    <s v="Lenard"/>
    <x v="6"/>
    <x v="0"/>
    <x v="83"/>
    <x v="36"/>
    <s v="Kg"/>
    <x v="195"/>
    <x v="112"/>
    <s v="Delia"/>
    <s v="Hirjak"/>
    <x v="4"/>
    <x v="30"/>
  </r>
  <r>
    <s v="182"/>
    <s v="Lenard"/>
    <x v="6"/>
    <x v="0"/>
    <x v="83"/>
    <x v="103"/>
    <s v="Kg"/>
    <x v="196"/>
    <x v="38"/>
    <s v="Hogan"/>
    <s v="Roscrigg"/>
    <x v="2"/>
    <x v="21"/>
  </r>
  <r>
    <s v="270"/>
    <s v="Lenard"/>
    <x v="6"/>
    <x v="0"/>
    <x v="83"/>
    <x v="129"/>
    <s v="Kg"/>
    <x v="197"/>
    <x v="31"/>
    <s v="Antone"/>
    <s v="Ingman"/>
    <x v="4"/>
    <x v="18"/>
  </r>
  <r>
    <s v="325"/>
    <s v="Lenard"/>
    <x v="6"/>
    <x v="0"/>
    <x v="83"/>
    <x v="17"/>
    <s v="Kg"/>
    <x v="198"/>
    <x v="154"/>
    <s v="Van"/>
    <s v="Langrick"/>
    <x v="4"/>
    <x v="74"/>
  </r>
  <r>
    <s v="568"/>
    <s v="Lenard"/>
    <x v="6"/>
    <x v="0"/>
    <x v="83"/>
    <x v="36"/>
    <s v="Kg"/>
    <x v="195"/>
    <x v="112"/>
    <s v="Delia"/>
    <s v="Hirjak"/>
    <x v="4"/>
    <x v="30"/>
  </r>
  <r>
    <s v="582"/>
    <s v="Lenard"/>
    <x v="6"/>
    <x v="0"/>
    <x v="83"/>
    <x v="103"/>
    <s v="Kg"/>
    <x v="196"/>
    <x v="38"/>
    <s v="Hogan"/>
    <s v="Roscrigg"/>
    <x v="2"/>
    <x v="21"/>
  </r>
  <r>
    <s v="670"/>
    <s v="Lenard"/>
    <x v="6"/>
    <x v="0"/>
    <x v="83"/>
    <x v="129"/>
    <s v="Kg"/>
    <x v="197"/>
    <x v="33"/>
    <s v="Antone"/>
    <s v="Ingman"/>
    <x v="4"/>
    <x v="18"/>
  </r>
  <r>
    <s v="868"/>
    <s v="Lenard"/>
    <x v="6"/>
    <x v="0"/>
    <x v="83"/>
    <x v="36"/>
    <s v="Kg"/>
    <x v="195"/>
    <x v="112"/>
    <s v="Delia"/>
    <s v="Hirjak"/>
    <x v="4"/>
    <x v="30"/>
  </r>
  <r>
    <s v="882"/>
    <s v="Lenard"/>
    <x v="6"/>
    <x v="0"/>
    <x v="83"/>
    <x v="103"/>
    <s v="Kg"/>
    <x v="196"/>
    <x v="38"/>
    <s v="Hogan"/>
    <s v="Roscrigg"/>
    <x v="2"/>
    <x v="21"/>
  </r>
  <r>
    <s v="970"/>
    <s v="Lenard"/>
    <x v="6"/>
    <x v="0"/>
    <x v="83"/>
    <x v="129"/>
    <s v="Kg"/>
    <x v="197"/>
    <x v="31"/>
    <s v="Antone"/>
    <s v="Ingman"/>
    <x v="4"/>
    <x v="18"/>
  </r>
  <r>
    <s v="87"/>
    <s v="Lenard"/>
    <x v="6"/>
    <x v="0"/>
    <x v="84"/>
    <x v="28"/>
    <s v="Kg"/>
    <x v="199"/>
    <x v="29"/>
    <s v="Wittie"/>
    <s v="Mille"/>
    <x v="1"/>
    <x v="16"/>
  </r>
  <r>
    <s v="487"/>
    <s v="Lenard"/>
    <x v="6"/>
    <x v="0"/>
    <x v="84"/>
    <x v="28"/>
    <s v="Kg"/>
    <x v="199"/>
    <x v="32"/>
    <s v="Wittie"/>
    <s v="Mille"/>
    <x v="1"/>
    <x v="16"/>
  </r>
  <r>
    <s v="787"/>
    <s v="Lenard"/>
    <x v="6"/>
    <x v="0"/>
    <x v="84"/>
    <x v="28"/>
    <s v="Kg"/>
    <x v="199"/>
    <x v="35"/>
    <s v="Wittie"/>
    <s v="Mille"/>
    <x v="1"/>
    <x v="16"/>
  </r>
  <r>
    <s v="129"/>
    <s v="Lenard"/>
    <x v="6"/>
    <x v="0"/>
    <x v="85"/>
    <x v="130"/>
    <s v="Kg"/>
    <x v="200"/>
    <x v="9"/>
    <s v="Tamar"/>
    <s v="Colthard"/>
    <x v="1"/>
    <x v="2"/>
  </r>
  <r>
    <s v="529"/>
    <s v="Lenard"/>
    <x v="6"/>
    <x v="0"/>
    <x v="85"/>
    <x v="130"/>
    <s v="Kg"/>
    <x v="200"/>
    <x v="9"/>
    <s v="Tamar"/>
    <s v="Colthard"/>
    <x v="1"/>
    <x v="2"/>
  </r>
  <r>
    <s v="829"/>
    <s v="Lenard"/>
    <x v="6"/>
    <x v="0"/>
    <x v="85"/>
    <x v="130"/>
    <s v="Kg"/>
    <x v="200"/>
    <x v="9"/>
    <s v="Tamar"/>
    <s v="Colthard"/>
    <x v="1"/>
    <x v="2"/>
  </r>
  <r>
    <s v="1106"/>
    <s v="Lenard"/>
    <x v="6"/>
    <x v="0"/>
    <x v="61"/>
    <x v="30"/>
    <s v="Pezzi"/>
    <x v="201"/>
    <x v="200"/>
    <s v="Lyon"/>
    <s v="Arrault"/>
    <x v="2"/>
    <x v="2"/>
  </r>
  <r>
    <s v="18"/>
    <s v="Lenard"/>
    <x v="6"/>
    <x v="0"/>
    <x v="86"/>
    <x v="17"/>
    <s v="L"/>
    <x v="202"/>
    <x v="173"/>
    <s v="Andriette"/>
    <s v="Cardero"/>
    <x v="0"/>
    <x v="31"/>
  </r>
  <r>
    <s v="418"/>
    <s v="Lenard"/>
    <x v="6"/>
    <x v="0"/>
    <x v="86"/>
    <x v="17"/>
    <s v="L"/>
    <x v="202"/>
    <x v="175"/>
    <s v="Andriette"/>
    <s v="Cardero"/>
    <x v="0"/>
    <x v="31"/>
  </r>
  <r>
    <s v="718"/>
    <s v="Lenard"/>
    <x v="6"/>
    <x v="0"/>
    <x v="86"/>
    <x v="17"/>
    <s v="L"/>
    <x v="202"/>
    <x v="176"/>
    <s v="Andriette"/>
    <s v="Cardero"/>
    <x v="0"/>
    <x v="31"/>
  </r>
  <r>
    <s v="50"/>
    <s v="Lenard"/>
    <x v="6"/>
    <x v="0"/>
    <x v="87"/>
    <x v="17"/>
    <s v="Kg"/>
    <x v="203"/>
    <x v="201"/>
    <s v="Brandea"/>
    <s v="Laver"/>
    <x v="0"/>
    <x v="91"/>
  </r>
  <r>
    <s v="77"/>
    <s v="Lenard"/>
    <x v="6"/>
    <x v="0"/>
    <x v="87"/>
    <x v="131"/>
    <s v="Kg"/>
    <x v="204"/>
    <x v="202"/>
    <s v="Yehudit"/>
    <s v="Edds"/>
    <x v="3"/>
    <x v="92"/>
  </r>
  <r>
    <s v="228"/>
    <s v="Lenard"/>
    <x v="6"/>
    <x v="0"/>
    <x v="87"/>
    <x v="28"/>
    <s v="Kg"/>
    <x v="205"/>
    <x v="44"/>
    <s v="Cinderella"/>
    <s v="Caffin"/>
    <x v="1"/>
    <x v="4"/>
  </r>
  <r>
    <s v="450"/>
    <s v="Lenard"/>
    <x v="6"/>
    <x v="0"/>
    <x v="87"/>
    <x v="17"/>
    <s v="Kg"/>
    <x v="203"/>
    <x v="201"/>
    <s v="Brandea"/>
    <s v="Laver"/>
    <x v="0"/>
    <x v="91"/>
  </r>
  <r>
    <s v="477"/>
    <s v="Lenard"/>
    <x v="6"/>
    <x v="0"/>
    <x v="87"/>
    <x v="131"/>
    <s v="Kg"/>
    <x v="204"/>
    <x v="202"/>
    <s v="Yehudit"/>
    <s v="Edds"/>
    <x v="3"/>
    <x v="92"/>
  </r>
  <r>
    <s v="628"/>
    <s v="Lenard"/>
    <x v="6"/>
    <x v="0"/>
    <x v="87"/>
    <x v="28"/>
    <s v="Kg"/>
    <x v="205"/>
    <x v="44"/>
    <s v="Cinderella"/>
    <s v="Caffin"/>
    <x v="1"/>
    <x v="4"/>
  </r>
  <r>
    <s v="750"/>
    <s v="Lenard"/>
    <x v="6"/>
    <x v="0"/>
    <x v="87"/>
    <x v="17"/>
    <s v="Kg"/>
    <x v="203"/>
    <x v="201"/>
    <s v="Brandea"/>
    <s v="Laver"/>
    <x v="0"/>
    <x v="91"/>
  </r>
  <r>
    <s v="777"/>
    <s v="Lenard"/>
    <x v="6"/>
    <x v="0"/>
    <x v="87"/>
    <x v="131"/>
    <s v="Kg"/>
    <x v="204"/>
    <x v="202"/>
    <s v="Yehudit"/>
    <s v="Edds"/>
    <x v="3"/>
    <x v="92"/>
  </r>
  <r>
    <s v="928"/>
    <s v="Lenard"/>
    <x v="6"/>
    <x v="0"/>
    <x v="87"/>
    <x v="28"/>
    <s v="Kg"/>
    <x v="205"/>
    <x v="44"/>
    <s v="Cinderella"/>
    <s v="Caffin"/>
    <x v="1"/>
    <x v="4"/>
  </r>
  <r>
    <s v="1123"/>
    <s v="Lenard"/>
    <x v="6"/>
    <x v="0"/>
    <x v="77"/>
    <x v="132"/>
    <s v="Kg"/>
    <x v="206"/>
    <x v="203"/>
    <s v="Fanechka"/>
    <s v="Fearnyough"/>
    <x v="3"/>
    <x v="68"/>
  </r>
  <r>
    <s v="1143"/>
    <s v="Lenard"/>
    <x v="6"/>
    <x v="1"/>
    <x v="88"/>
    <x v="133"/>
    <s v="Kg"/>
    <x v="207"/>
    <x v="204"/>
    <s v="Roxana"/>
    <s v="Leeds"/>
    <x v="3"/>
    <x v="39"/>
  </r>
  <r>
    <s v="89"/>
    <s v="Lenard"/>
    <x v="6"/>
    <x v="1"/>
    <x v="89"/>
    <x v="134"/>
    <s v="Kg"/>
    <x v="208"/>
    <x v="29"/>
    <s v="Wittie"/>
    <s v="Mille"/>
    <x v="1"/>
    <x v="16"/>
  </r>
  <r>
    <s v="244"/>
    <s v="Lenard"/>
    <x v="6"/>
    <x v="1"/>
    <x v="89"/>
    <x v="135"/>
    <s v="Kg"/>
    <x v="209"/>
    <x v="100"/>
    <s v="Emilie"/>
    <s v="Arton"/>
    <x v="3"/>
    <x v="2"/>
  </r>
  <r>
    <s v="489"/>
    <s v="Lenard"/>
    <x v="6"/>
    <x v="1"/>
    <x v="89"/>
    <x v="134"/>
    <s v="Kg"/>
    <x v="208"/>
    <x v="32"/>
    <s v="Wittie"/>
    <s v="Mille"/>
    <x v="1"/>
    <x v="16"/>
  </r>
  <r>
    <s v="644"/>
    <s v="Lenard"/>
    <x v="6"/>
    <x v="1"/>
    <x v="89"/>
    <x v="135"/>
    <s v="Kg"/>
    <x v="209"/>
    <x v="100"/>
    <s v="Emilie"/>
    <s v="Arton"/>
    <x v="3"/>
    <x v="2"/>
  </r>
  <r>
    <s v="789"/>
    <s v="Lenard"/>
    <x v="6"/>
    <x v="1"/>
    <x v="89"/>
    <x v="134"/>
    <s v="Kg"/>
    <x v="208"/>
    <x v="35"/>
    <s v="Wittie"/>
    <s v="Mille"/>
    <x v="1"/>
    <x v="16"/>
  </r>
  <r>
    <s v="944"/>
    <s v="Lenard"/>
    <x v="6"/>
    <x v="1"/>
    <x v="89"/>
    <x v="135"/>
    <s v="Kg"/>
    <x v="209"/>
    <x v="100"/>
    <s v="Emilie"/>
    <s v="Arton"/>
    <x v="3"/>
    <x v="2"/>
  </r>
  <r>
    <s v="1129"/>
    <s v="Lenard"/>
    <x v="6"/>
    <x v="1"/>
    <x v="21"/>
    <x v="136"/>
    <s v="L"/>
    <x v="210"/>
    <x v="205"/>
    <s v="Issy"/>
    <s v="Cobbe"/>
    <x v="3"/>
    <x v="93"/>
  </r>
  <r>
    <s v="1145"/>
    <s v="Lenard"/>
    <x v="6"/>
    <x v="1"/>
    <x v="21"/>
    <x v="130"/>
    <s v="L"/>
    <x v="211"/>
    <x v="206"/>
    <s v="Roxana"/>
    <s v="Leeds"/>
    <x v="3"/>
    <x v="39"/>
  </r>
  <r>
    <s v="1130"/>
    <s v="Lenard"/>
    <x v="6"/>
    <x v="1"/>
    <x v="90"/>
    <x v="137"/>
    <s v="Kg"/>
    <x v="212"/>
    <x v="207"/>
    <s v="Prinz"/>
    <s v="Petracek"/>
    <x v="4"/>
    <x v="94"/>
  </r>
  <r>
    <s v="156"/>
    <s v="Mack"/>
    <x v="7"/>
    <x v="0"/>
    <x v="56"/>
    <x v="17"/>
    <s v="L"/>
    <x v="213"/>
    <x v="208"/>
    <s v="Etan"/>
    <s v="Hoodlass"/>
    <x v="4"/>
    <x v="2"/>
  </r>
  <r>
    <s v="556"/>
    <s v="Mack"/>
    <x v="7"/>
    <x v="0"/>
    <x v="56"/>
    <x v="17"/>
    <s v="L"/>
    <x v="213"/>
    <x v="208"/>
    <s v="Etan"/>
    <s v="Hoodlass"/>
    <x v="4"/>
    <x v="2"/>
  </r>
  <r>
    <s v="856"/>
    <s v="Mack"/>
    <x v="7"/>
    <x v="0"/>
    <x v="56"/>
    <x v="17"/>
    <s v="L"/>
    <x v="213"/>
    <x v="208"/>
    <s v="Etan"/>
    <s v="Hoodlass"/>
    <x v="4"/>
    <x v="2"/>
  </r>
  <r>
    <s v="1197"/>
    <s v="Mack"/>
    <x v="7"/>
    <x v="0"/>
    <x v="56"/>
    <x v="138"/>
    <s v="L"/>
    <x v="214"/>
    <x v="209"/>
    <s v="Roxana"/>
    <s v="Leeds"/>
    <x v="3"/>
    <x v="39"/>
  </r>
  <r>
    <s v="123"/>
    <s v="Mack"/>
    <x v="7"/>
    <x v="0"/>
    <x v="91"/>
    <x v="139"/>
    <s v="Kg"/>
    <x v="215"/>
    <x v="210"/>
    <s v="Wesley"/>
    <s v="Jouaneton"/>
    <x v="0"/>
    <x v="38"/>
  </r>
  <r>
    <s v="523"/>
    <s v="Mack"/>
    <x v="7"/>
    <x v="0"/>
    <x v="91"/>
    <x v="139"/>
    <s v="Kg"/>
    <x v="215"/>
    <x v="210"/>
    <s v="Wesley"/>
    <s v="Jouaneton"/>
    <x v="0"/>
    <x v="38"/>
  </r>
  <r>
    <s v="823"/>
    <s v="Mack"/>
    <x v="7"/>
    <x v="0"/>
    <x v="91"/>
    <x v="139"/>
    <s v="Kg"/>
    <x v="215"/>
    <x v="210"/>
    <s v="Wesley"/>
    <s v="Jouaneton"/>
    <x v="0"/>
    <x v="38"/>
  </r>
  <r>
    <s v="1001"/>
    <s v="Mack"/>
    <x v="7"/>
    <x v="0"/>
    <x v="91"/>
    <x v="8"/>
    <s v="Pezzi"/>
    <x v="216"/>
    <x v="211"/>
    <s v="Thaine"/>
    <s v="Pendlington"/>
    <x v="4"/>
    <x v="54"/>
  </r>
  <r>
    <s v="1092"/>
    <s v="Mack"/>
    <x v="7"/>
    <x v="0"/>
    <x v="84"/>
    <x v="140"/>
    <s v="Kg"/>
    <x v="217"/>
    <x v="212"/>
    <s v="Dierdre"/>
    <s v="Gaitone"/>
    <x v="3"/>
    <x v="95"/>
  </r>
  <r>
    <s v="56"/>
    <s v="Mack"/>
    <x v="7"/>
    <x v="0"/>
    <x v="92"/>
    <x v="36"/>
    <s v="Kg"/>
    <x v="218"/>
    <x v="87"/>
    <s v="Cecilius"/>
    <s v="Ogan"/>
    <x v="1"/>
    <x v="48"/>
  </r>
  <r>
    <s v="456"/>
    <s v="Mack"/>
    <x v="7"/>
    <x v="0"/>
    <x v="92"/>
    <x v="36"/>
    <s v="Kg"/>
    <x v="218"/>
    <x v="91"/>
    <s v="Cecilius"/>
    <s v="Ogan"/>
    <x v="1"/>
    <x v="48"/>
  </r>
  <r>
    <s v="756"/>
    <s v="Mack"/>
    <x v="7"/>
    <x v="0"/>
    <x v="92"/>
    <x v="36"/>
    <s v="Kg"/>
    <x v="218"/>
    <x v="93"/>
    <s v="Cecilius"/>
    <s v="Ogan"/>
    <x v="1"/>
    <x v="48"/>
  </r>
  <r>
    <s v="330"/>
    <s v="Mack"/>
    <x v="7"/>
    <x v="0"/>
    <x v="14"/>
    <x v="141"/>
    <s v="Kg"/>
    <x v="219"/>
    <x v="90"/>
    <s v="Axel"/>
    <s v="Jozsika"/>
    <x v="2"/>
    <x v="50"/>
  </r>
  <r>
    <s v="1048"/>
    <s v="Mack"/>
    <x v="7"/>
    <x v="0"/>
    <x v="14"/>
    <x v="142"/>
    <s v="Kg"/>
    <x v="220"/>
    <x v="213"/>
    <s v="Shelagh"/>
    <s v="Saffin"/>
    <x v="2"/>
    <x v="47"/>
  </r>
  <r>
    <s v="1090"/>
    <s v="Mack"/>
    <x v="7"/>
    <x v="0"/>
    <x v="14"/>
    <x v="143"/>
    <s v="Kg"/>
    <x v="221"/>
    <x v="214"/>
    <s v="Coriss"/>
    <s v="Tunnick"/>
    <x v="4"/>
    <x v="80"/>
  </r>
  <r>
    <s v="1152"/>
    <s v="Mack"/>
    <x v="7"/>
    <x v="1"/>
    <x v="93"/>
    <x v="9"/>
    <s v="Pezzi"/>
    <x v="222"/>
    <x v="215"/>
    <s v="Heather"/>
    <s v="Dumpleton"/>
    <x v="1"/>
    <x v="75"/>
  </r>
  <r>
    <s v="65"/>
    <s v="Mack"/>
    <x v="7"/>
    <x v="0"/>
    <x v="71"/>
    <x v="144"/>
    <s v="Kg"/>
    <x v="223"/>
    <x v="28"/>
    <s v="Lawrence"/>
    <s v="Smetoun"/>
    <x v="1"/>
    <x v="15"/>
  </r>
  <r>
    <s v="144"/>
    <s v="Mack"/>
    <x v="7"/>
    <x v="0"/>
    <x v="71"/>
    <x v="17"/>
    <s v="Kg"/>
    <x v="224"/>
    <x v="67"/>
    <s v="Antone"/>
    <s v="Ingman"/>
    <x v="4"/>
    <x v="18"/>
  </r>
  <r>
    <s v="465"/>
    <s v="Mack"/>
    <x v="7"/>
    <x v="0"/>
    <x v="71"/>
    <x v="144"/>
    <s v="Kg"/>
    <x v="223"/>
    <x v="28"/>
    <s v="Lawrence"/>
    <s v="Smetoun"/>
    <x v="1"/>
    <x v="15"/>
  </r>
  <r>
    <s v="544"/>
    <s v="Mack"/>
    <x v="7"/>
    <x v="0"/>
    <x v="71"/>
    <x v="17"/>
    <s v="Kg"/>
    <x v="224"/>
    <x v="67"/>
    <s v="Antone"/>
    <s v="Ingman"/>
    <x v="4"/>
    <x v="18"/>
  </r>
  <r>
    <s v="765"/>
    <s v="Mack"/>
    <x v="7"/>
    <x v="0"/>
    <x v="71"/>
    <x v="144"/>
    <s v="Kg"/>
    <x v="223"/>
    <x v="28"/>
    <s v="Lawrence"/>
    <s v="Smetoun"/>
    <x v="1"/>
    <x v="15"/>
  </r>
  <r>
    <s v="844"/>
    <s v="Mack"/>
    <x v="7"/>
    <x v="0"/>
    <x v="71"/>
    <x v="17"/>
    <s v="Kg"/>
    <x v="224"/>
    <x v="67"/>
    <s v="Antone"/>
    <s v="Ingman"/>
    <x v="4"/>
    <x v="18"/>
  </r>
  <r>
    <s v="358"/>
    <s v="Mack"/>
    <x v="7"/>
    <x v="0"/>
    <x v="60"/>
    <x v="17"/>
    <s v="Kg"/>
    <x v="225"/>
    <x v="216"/>
    <s v="Taber"/>
    <s v="Chandlar"/>
    <x v="0"/>
    <x v="78"/>
  </r>
  <r>
    <s v="62"/>
    <s v="Mack"/>
    <x v="7"/>
    <x v="0"/>
    <x v="94"/>
    <x v="17"/>
    <s v="Kg"/>
    <x v="226"/>
    <x v="27"/>
    <s v="Shandie"/>
    <s v="Llewellyn"/>
    <x v="4"/>
    <x v="14"/>
  </r>
  <r>
    <s v="177"/>
    <s v="Mack"/>
    <x v="7"/>
    <x v="0"/>
    <x v="94"/>
    <x v="145"/>
    <s v="Kg"/>
    <x v="227"/>
    <x v="217"/>
    <s v="Warren"/>
    <s v="Tricker"/>
    <x v="2"/>
    <x v="2"/>
  </r>
  <r>
    <s v="352"/>
    <s v="Mack"/>
    <x v="7"/>
    <x v="0"/>
    <x v="94"/>
    <x v="146"/>
    <s v="Kg"/>
    <x v="228"/>
    <x v="218"/>
    <s v="Camile"/>
    <s v="Faulds"/>
    <x v="3"/>
    <x v="96"/>
  </r>
  <r>
    <s v="462"/>
    <s v="Mack"/>
    <x v="7"/>
    <x v="0"/>
    <x v="94"/>
    <x v="17"/>
    <s v="Kg"/>
    <x v="226"/>
    <x v="27"/>
    <s v="Shandie"/>
    <s v="Llewellyn"/>
    <x v="4"/>
    <x v="14"/>
  </r>
  <r>
    <s v="577"/>
    <s v="Mack"/>
    <x v="7"/>
    <x v="0"/>
    <x v="94"/>
    <x v="145"/>
    <s v="Kg"/>
    <x v="227"/>
    <x v="217"/>
    <s v="Warren"/>
    <s v="Tricker"/>
    <x v="2"/>
    <x v="2"/>
  </r>
  <r>
    <s v="762"/>
    <s v="Mack"/>
    <x v="7"/>
    <x v="0"/>
    <x v="94"/>
    <x v="17"/>
    <s v="Kg"/>
    <x v="226"/>
    <x v="34"/>
    <s v="Shandie"/>
    <s v="Llewellyn"/>
    <x v="4"/>
    <x v="14"/>
  </r>
  <r>
    <s v="877"/>
    <s v="Mack"/>
    <x v="7"/>
    <x v="0"/>
    <x v="94"/>
    <x v="145"/>
    <s v="Kg"/>
    <x v="227"/>
    <x v="217"/>
    <s v="Warren"/>
    <s v="Tricker"/>
    <x v="2"/>
    <x v="2"/>
  </r>
  <r>
    <s v="116"/>
    <s v="Mack"/>
    <x v="7"/>
    <x v="0"/>
    <x v="95"/>
    <x v="36"/>
    <s v="Pezzi"/>
    <x v="229"/>
    <x v="75"/>
    <s v="Bernard"/>
    <s v="Beastall"/>
    <x v="0"/>
    <x v="45"/>
  </r>
  <r>
    <s v="146"/>
    <s v="Mack"/>
    <x v="7"/>
    <x v="0"/>
    <x v="95"/>
    <x v="21"/>
    <s v="Pezzi"/>
    <x v="230"/>
    <x v="78"/>
    <s v="Starla"/>
    <s v="Sommerland"/>
    <x v="3"/>
    <x v="10"/>
  </r>
  <r>
    <s v="516"/>
    <s v="Mack"/>
    <x v="7"/>
    <x v="0"/>
    <x v="95"/>
    <x v="36"/>
    <s v="Pezzi"/>
    <x v="229"/>
    <x v="76"/>
    <s v="Bernard"/>
    <s v="Beastall"/>
    <x v="0"/>
    <x v="45"/>
  </r>
  <r>
    <s v="546"/>
    <s v="Mack"/>
    <x v="7"/>
    <x v="0"/>
    <x v="95"/>
    <x v="21"/>
    <s v="Pezzi"/>
    <x v="230"/>
    <x v="79"/>
    <s v="Starla"/>
    <s v="Sommerland"/>
    <x v="3"/>
    <x v="10"/>
  </r>
  <r>
    <s v="816"/>
    <s v="Mack"/>
    <x v="7"/>
    <x v="0"/>
    <x v="95"/>
    <x v="36"/>
    <s v="Pezzi"/>
    <x v="229"/>
    <x v="77"/>
    <s v="Bernard"/>
    <s v="Beastall"/>
    <x v="0"/>
    <x v="45"/>
  </r>
  <r>
    <s v="846"/>
    <s v="Mack"/>
    <x v="7"/>
    <x v="0"/>
    <x v="95"/>
    <x v="21"/>
    <s v="Pezzi"/>
    <x v="230"/>
    <x v="78"/>
    <s v="Starla"/>
    <s v="Sommerland"/>
    <x v="3"/>
    <x v="10"/>
  </r>
  <r>
    <s v="251"/>
    <s v="Mack"/>
    <x v="7"/>
    <x v="0"/>
    <x v="16"/>
    <x v="36"/>
    <s v="L"/>
    <x v="231"/>
    <x v="115"/>
    <s v="Harrietta"/>
    <s v="Aloshechkin"/>
    <x v="4"/>
    <x v="2"/>
  </r>
  <r>
    <s v="651"/>
    <s v="Mack"/>
    <x v="7"/>
    <x v="0"/>
    <x v="16"/>
    <x v="36"/>
    <s v="L"/>
    <x v="231"/>
    <x v="115"/>
    <s v="Harrietta"/>
    <s v="Aloshechkin"/>
    <x v="4"/>
    <x v="2"/>
  </r>
  <r>
    <s v="951"/>
    <s v="Mack"/>
    <x v="7"/>
    <x v="0"/>
    <x v="16"/>
    <x v="36"/>
    <s v="L"/>
    <x v="231"/>
    <x v="115"/>
    <s v="Harrietta"/>
    <s v="Aloshechkin"/>
    <x v="4"/>
    <x v="2"/>
  </r>
  <r>
    <s v="327"/>
    <s v="Mack"/>
    <x v="7"/>
    <x v="0"/>
    <x v="6"/>
    <x v="13"/>
    <s v="L"/>
    <x v="13"/>
    <x v="90"/>
    <s v="Axel"/>
    <s v="Jozsika"/>
    <x v="2"/>
    <x v="50"/>
  </r>
  <r>
    <s v="341"/>
    <s v="Mack"/>
    <x v="7"/>
    <x v="1"/>
    <x v="7"/>
    <x v="28"/>
    <s v="Kg"/>
    <x v="232"/>
    <x v="14"/>
    <s v="Damiano"/>
    <s v="Sharratt"/>
    <x v="0"/>
    <x v="2"/>
  </r>
  <r>
    <s v="381"/>
    <s v="Mack"/>
    <x v="7"/>
    <x v="1"/>
    <x v="7"/>
    <x v="147"/>
    <s v="Kg"/>
    <x v="233"/>
    <x v="138"/>
    <s v="Marian"/>
    <s v="Niemetz"/>
    <x v="0"/>
    <x v="0"/>
  </r>
  <r>
    <s v="1114"/>
    <s v="Mack"/>
    <x v="7"/>
    <x v="1"/>
    <x v="7"/>
    <x v="148"/>
    <s v="Kg"/>
    <x v="234"/>
    <x v="219"/>
    <s v="Rabi"/>
    <s v="Roon"/>
    <x v="4"/>
    <x v="97"/>
  </r>
  <r>
    <s v="134"/>
    <s v="Mack"/>
    <x v="7"/>
    <x v="1"/>
    <x v="96"/>
    <x v="149"/>
    <s v="L"/>
    <x v="235"/>
    <x v="96"/>
    <s v="Finley"/>
    <s v="Grugerr"/>
    <x v="2"/>
    <x v="51"/>
  </r>
  <r>
    <s v="329"/>
    <s v="Mack"/>
    <x v="7"/>
    <x v="1"/>
    <x v="96"/>
    <x v="28"/>
    <s v="L"/>
    <x v="236"/>
    <x v="90"/>
    <s v="Axel"/>
    <s v="Jozsika"/>
    <x v="2"/>
    <x v="50"/>
  </r>
  <r>
    <s v="534"/>
    <s v="Mack"/>
    <x v="7"/>
    <x v="1"/>
    <x v="96"/>
    <x v="149"/>
    <s v="L"/>
    <x v="235"/>
    <x v="96"/>
    <s v="Finley"/>
    <s v="Grugerr"/>
    <x v="2"/>
    <x v="51"/>
  </r>
  <r>
    <s v="834"/>
    <s v="Mack"/>
    <x v="7"/>
    <x v="1"/>
    <x v="96"/>
    <x v="149"/>
    <s v="L"/>
    <x v="235"/>
    <x v="96"/>
    <s v="Finley"/>
    <s v="Grugerr"/>
    <x v="2"/>
    <x v="51"/>
  </r>
  <r>
    <s v="1002"/>
    <s v="Mack"/>
    <x v="7"/>
    <x v="1"/>
    <x v="96"/>
    <x v="150"/>
    <s v="L"/>
    <x v="237"/>
    <x v="220"/>
    <s v="Wittie"/>
    <s v="Harring"/>
    <x v="1"/>
    <x v="33"/>
  </r>
  <r>
    <s v="1091"/>
    <s v="Mack"/>
    <x v="7"/>
    <x v="1"/>
    <x v="96"/>
    <x v="151"/>
    <s v="L"/>
    <x v="238"/>
    <x v="221"/>
    <s v="Osbourn"/>
    <s v="Blackey"/>
    <x v="1"/>
    <x v="83"/>
  </r>
  <r>
    <s v="214"/>
    <s v="Mack"/>
    <x v="7"/>
    <x v="1"/>
    <x v="47"/>
    <x v="152"/>
    <s v="Kg"/>
    <x v="239"/>
    <x v="105"/>
    <s v="Simonne"/>
    <s v="Brosi"/>
    <x v="3"/>
    <x v="53"/>
  </r>
  <r>
    <s v="614"/>
    <s v="Mack"/>
    <x v="7"/>
    <x v="1"/>
    <x v="47"/>
    <x v="152"/>
    <s v="Kg"/>
    <x v="239"/>
    <x v="105"/>
    <s v="Simonne"/>
    <s v="Brosi"/>
    <x v="3"/>
    <x v="53"/>
  </r>
  <r>
    <s v="914"/>
    <s v="Mack"/>
    <x v="7"/>
    <x v="1"/>
    <x v="47"/>
    <x v="152"/>
    <s v="Kg"/>
    <x v="239"/>
    <x v="105"/>
    <s v="Simonne"/>
    <s v="Brosi"/>
    <x v="3"/>
    <x v="53"/>
  </r>
  <r>
    <s v="64"/>
    <s v="Mack"/>
    <x v="7"/>
    <x v="1"/>
    <x v="97"/>
    <x v="153"/>
    <s v="Kg"/>
    <x v="240"/>
    <x v="28"/>
    <s v="Lawrence"/>
    <s v="Smetoun"/>
    <x v="1"/>
    <x v="15"/>
  </r>
  <r>
    <s v="353"/>
    <s v="Mack"/>
    <x v="7"/>
    <x v="1"/>
    <x v="97"/>
    <x v="9"/>
    <s v="Pezzi"/>
    <x v="241"/>
    <x v="218"/>
    <s v="Camile"/>
    <s v="Faulds"/>
    <x v="3"/>
    <x v="96"/>
  </r>
  <r>
    <s v="464"/>
    <s v="Mack"/>
    <x v="7"/>
    <x v="1"/>
    <x v="97"/>
    <x v="153"/>
    <s v="Kg"/>
    <x v="240"/>
    <x v="28"/>
    <s v="Lawrence"/>
    <s v="Smetoun"/>
    <x v="1"/>
    <x v="15"/>
  </r>
  <r>
    <s v="764"/>
    <s v="Mack"/>
    <x v="7"/>
    <x v="1"/>
    <x v="97"/>
    <x v="153"/>
    <s v="Kg"/>
    <x v="240"/>
    <x v="28"/>
    <s v="Lawrence"/>
    <s v="Smetoun"/>
    <x v="1"/>
    <x v="15"/>
  </r>
  <r>
    <s v="1093"/>
    <s v="Mack"/>
    <x v="7"/>
    <x v="1"/>
    <x v="97"/>
    <x v="154"/>
    <s v="Pezzi"/>
    <x v="242"/>
    <x v="222"/>
    <s v="Randie"/>
    <s v="Genge"/>
    <x v="2"/>
    <x v="65"/>
  </r>
  <r>
    <s v="3"/>
    <s v="Mack"/>
    <x v="7"/>
    <x v="1"/>
    <x v="50"/>
    <x v="155"/>
    <s v="Kg"/>
    <x v="243"/>
    <x v="223"/>
    <s v="Ursula"/>
    <s v="Askam"/>
    <x v="3"/>
    <x v="98"/>
  </r>
  <r>
    <s v="237"/>
    <s v="Mack"/>
    <x v="7"/>
    <x v="1"/>
    <x v="50"/>
    <x v="156"/>
    <s v="Kg"/>
    <x v="244"/>
    <x v="224"/>
    <s v="Aridatha"/>
    <s v="Duxfield"/>
    <x v="4"/>
    <x v="86"/>
  </r>
  <r>
    <s v="403"/>
    <s v="Mack"/>
    <x v="7"/>
    <x v="1"/>
    <x v="50"/>
    <x v="155"/>
    <s v="Kg"/>
    <x v="243"/>
    <x v="223"/>
    <s v="Ursula"/>
    <s v="Askam"/>
    <x v="3"/>
    <x v="98"/>
  </r>
  <r>
    <s v="637"/>
    <s v="Mack"/>
    <x v="7"/>
    <x v="1"/>
    <x v="50"/>
    <x v="156"/>
    <s v="Kg"/>
    <x v="244"/>
    <x v="225"/>
    <s v="Aridatha"/>
    <s v="Duxfield"/>
    <x v="4"/>
    <x v="86"/>
  </r>
  <r>
    <s v="703"/>
    <s v="Mack"/>
    <x v="7"/>
    <x v="1"/>
    <x v="50"/>
    <x v="155"/>
    <s v="Kg"/>
    <x v="243"/>
    <x v="223"/>
    <s v="Ursula"/>
    <s v="Askam"/>
    <x v="3"/>
    <x v="98"/>
  </r>
  <r>
    <s v="937"/>
    <s v="Mack"/>
    <x v="7"/>
    <x v="1"/>
    <x v="50"/>
    <x v="156"/>
    <s v="Kg"/>
    <x v="244"/>
    <x v="224"/>
    <s v="Aridatha"/>
    <s v="Duxfield"/>
    <x v="4"/>
    <x v="86"/>
  </r>
  <r>
    <s v="229"/>
    <s v="Lew"/>
    <x v="8"/>
    <x v="0"/>
    <x v="98"/>
    <x v="90"/>
    <s v="L"/>
    <x v="245"/>
    <x v="226"/>
    <s v="Rheta"/>
    <s v="Lydiard"/>
    <x v="3"/>
    <x v="99"/>
  </r>
  <r>
    <s v="300"/>
    <s v="Lew"/>
    <x v="8"/>
    <x v="0"/>
    <x v="98"/>
    <x v="28"/>
    <s v="L"/>
    <x v="246"/>
    <x v="227"/>
    <s v="Koo"/>
    <s v="Dring"/>
    <x v="2"/>
    <x v="76"/>
  </r>
  <r>
    <s v="629"/>
    <s v="Lew"/>
    <x v="8"/>
    <x v="0"/>
    <x v="98"/>
    <x v="90"/>
    <s v="L"/>
    <x v="245"/>
    <x v="226"/>
    <s v="Rheta"/>
    <s v="Lydiard"/>
    <x v="3"/>
    <x v="99"/>
  </r>
  <r>
    <s v="700"/>
    <s v="Lew"/>
    <x v="8"/>
    <x v="0"/>
    <x v="98"/>
    <x v="28"/>
    <s v="L"/>
    <x v="246"/>
    <x v="227"/>
    <s v="Koo"/>
    <s v="Dring"/>
    <x v="2"/>
    <x v="76"/>
  </r>
  <r>
    <s v="929"/>
    <s v="Lew"/>
    <x v="8"/>
    <x v="0"/>
    <x v="98"/>
    <x v="90"/>
    <s v="L"/>
    <x v="245"/>
    <x v="226"/>
    <s v="Rheta"/>
    <s v="Lydiard"/>
    <x v="3"/>
    <x v="99"/>
  </r>
  <r>
    <s v="1000"/>
    <s v="Lew"/>
    <x v="8"/>
    <x v="0"/>
    <x v="98"/>
    <x v="28"/>
    <s v="L"/>
    <x v="246"/>
    <x v="227"/>
    <s v="Koo"/>
    <s v="Dring"/>
    <x v="2"/>
    <x v="76"/>
  </r>
  <r>
    <s v="1026"/>
    <s v="Lew"/>
    <x v="8"/>
    <x v="0"/>
    <x v="98"/>
    <x v="157"/>
    <s v="L"/>
    <x v="247"/>
    <x v="228"/>
    <s v="Franzen"/>
    <s v="Shilvock"/>
    <x v="4"/>
    <x v="100"/>
  </r>
  <r>
    <s v="1116"/>
    <s v="Lew"/>
    <x v="8"/>
    <x v="0"/>
    <x v="99"/>
    <x v="158"/>
    <s v="Kg"/>
    <x v="248"/>
    <x v="229"/>
    <s v="Obidiah"/>
    <s v="Dyzart"/>
    <x v="4"/>
    <x v="101"/>
  </r>
  <r>
    <s v="1147"/>
    <s v="Lew"/>
    <x v="8"/>
    <x v="0"/>
    <x v="99"/>
    <x v="159"/>
    <s v="Kg"/>
    <x v="249"/>
    <x v="230"/>
    <s v="Obidiah"/>
    <s v="Dyzart"/>
    <x v="4"/>
    <x v="101"/>
  </r>
  <r>
    <s v="1087"/>
    <s v="Lew"/>
    <x v="8"/>
    <x v="0"/>
    <x v="14"/>
    <x v="160"/>
    <s v="Kg"/>
    <x v="250"/>
    <x v="231"/>
    <s v="Stormie"/>
    <s v="Fante"/>
    <x v="1"/>
    <x v="90"/>
  </r>
  <r>
    <s v="243"/>
    <s v="Lew"/>
    <x v="8"/>
    <x v="0"/>
    <x v="74"/>
    <x v="154"/>
    <s v="Pezzi"/>
    <x v="251"/>
    <x v="22"/>
    <s v="Starla"/>
    <s v="Sommerland"/>
    <x v="3"/>
    <x v="10"/>
  </r>
  <r>
    <s v="643"/>
    <s v="Lew"/>
    <x v="8"/>
    <x v="0"/>
    <x v="74"/>
    <x v="154"/>
    <s v="Pezzi"/>
    <x v="251"/>
    <x v="22"/>
    <s v="Starla"/>
    <s v="Sommerland"/>
    <x v="3"/>
    <x v="10"/>
  </r>
  <r>
    <s v="943"/>
    <s v="Lew"/>
    <x v="8"/>
    <x v="0"/>
    <x v="74"/>
    <x v="154"/>
    <s v="Pezzi"/>
    <x v="251"/>
    <x v="24"/>
    <s v="Starla"/>
    <s v="Sommerland"/>
    <x v="3"/>
    <x v="10"/>
  </r>
  <r>
    <s v="1111"/>
    <s v="Lew"/>
    <x v="8"/>
    <x v="0"/>
    <x v="74"/>
    <x v="30"/>
    <s v="Pezzi"/>
    <x v="252"/>
    <x v="232"/>
    <s v="Clayborn"/>
    <s v="Center"/>
    <x v="1"/>
    <x v="2"/>
  </r>
  <r>
    <s v="326"/>
    <s v="Lew"/>
    <x v="8"/>
    <x v="0"/>
    <x v="75"/>
    <x v="36"/>
    <s v="Pezzi"/>
    <x v="253"/>
    <x v="154"/>
    <s v="Van"/>
    <s v="Langrick"/>
    <x v="4"/>
    <x v="74"/>
  </r>
  <r>
    <s v="395"/>
    <s v="Lew"/>
    <x v="8"/>
    <x v="0"/>
    <x v="75"/>
    <x v="36"/>
    <s v="Pezzi"/>
    <x v="253"/>
    <x v="233"/>
    <s v="Rinaldo"/>
    <s v="Nolleth"/>
    <x v="2"/>
    <x v="102"/>
  </r>
  <r>
    <s v="298"/>
    <s v="Lew"/>
    <x v="8"/>
    <x v="0"/>
    <x v="86"/>
    <x v="161"/>
    <s v="L"/>
    <x v="254"/>
    <x v="234"/>
    <s v="Tamiko"/>
    <s v="Garrould"/>
    <x v="0"/>
    <x v="103"/>
  </r>
  <r>
    <s v="304"/>
    <s v="Lew"/>
    <x v="8"/>
    <x v="0"/>
    <x v="86"/>
    <x v="162"/>
    <s v="L"/>
    <x v="255"/>
    <x v="157"/>
    <s v="Koo"/>
    <s v="Dring"/>
    <x v="2"/>
    <x v="76"/>
  </r>
  <r>
    <s v="314"/>
    <s v="Lew"/>
    <x v="8"/>
    <x v="0"/>
    <x v="86"/>
    <x v="28"/>
    <s v="L"/>
    <x v="256"/>
    <x v="156"/>
    <s v="Celestine"/>
    <s v="Capron"/>
    <x v="4"/>
    <x v="37"/>
  </r>
  <r>
    <s v="698"/>
    <s v="Lew"/>
    <x v="8"/>
    <x v="0"/>
    <x v="86"/>
    <x v="161"/>
    <s v="L"/>
    <x v="254"/>
    <x v="234"/>
    <s v="Tamiko"/>
    <s v="Garrould"/>
    <x v="0"/>
    <x v="103"/>
  </r>
  <r>
    <s v="998"/>
    <s v="Lew"/>
    <x v="8"/>
    <x v="0"/>
    <x v="86"/>
    <x v="161"/>
    <s v="L"/>
    <x v="254"/>
    <x v="234"/>
    <s v="Tamiko"/>
    <s v="Garrould"/>
    <x v="0"/>
    <x v="103"/>
  </r>
  <r>
    <s v="1168"/>
    <s v="Lew"/>
    <x v="8"/>
    <x v="0"/>
    <x v="100"/>
    <x v="15"/>
    <s v="Kg"/>
    <x v="257"/>
    <x v="235"/>
    <s v="Heather"/>
    <s v="Dumpleton"/>
    <x v="1"/>
    <x v="75"/>
  </r>
  <r>
    <s v="55"/>
    <s v="Lew"/>
    <x v="8"/>
    <x v="0"/>
    <x v="101"/>
    <x v="163"/>
    <s v="L"/>
    <x v="258"/>
    <x v="87"/>
    <s v="Cecilius"/>
    <s v="Ogan"/>
    <x v="1"/>
    <x v="48"/>
  </r>
  <r>
    <s v="455"/>
    <s v="Lew"/>
    <x v="8"/>
    <x v="0"/>
    <x v="101"/>
    <x v="163"/>
    <s v="L"/>
    <x v="258"/>
    <x v="91"/>
    <s v="Cecilius"/>
    <s v="Ogan"/>
    <x v="1"/>
    <x v="48"/>
  </r>
  <r>
    <s v="755"/>
    <s v="Lew"/>
    <x v="8"/>
    <x v="0"/>
    <x v="101"/>
    <x v="163"/>
    <s v="L"/>
    <x v="258"/>
    <x v="93"/>
    <s v="Cecilius"/>
    <s v="Ogan"/>
    <x v="1"/>
    <x v="48"/>
  </r>
  <r>
    <s v="1024"/>
    <s v="Lew"/>
    <x v="8"/>
    <x v="1"/>
    <x v="102"/>
    <x v="36"/>
    <s v="Pezzi"/>
    <x v="259"/>
    <x v="236"/>
    <s v="Marcelline"/>
    <s v="Kill"/>
    <x v="1"/>
    <x v="104"/>
  </r>
  <r>
    <s v="82"/>
    <s v="Lew"/>
    <x v="8"/>
    <x v="1"/>
    <x v="18"/>
    <x v="9"/>
    <s v="Pezzi"/>
    <x v="42"/>
    <x v="145"/>
    <s v="Axel"/>
    <s v="Jozsika"/>
    <x v="2"/>
    <x v="50"/>
  </r>
  <r>
    <s v="482"/>
    <s v="Lew"/>
    <x v="8"/>
    <x v="1"/>
    <x v="18"/>
    <x v="9"/>
    <s v="Pezzi"/>
    <x v="42"/>
    <x v="145"/>
    <s v="Axel"/>
    <s v="Jozsika"/>
    <x v="2"/>
    <x v="50"/>
  </r>
  <r>
    <s v="782"/>
    <s v="Lew"/>
    <x v="8"/>
    <x v="1"/>
    <x v="18"/>
    <x v="9"/>
    <s v="Pezzi"/>
    <x v="42"/>
    <x v="146"/>
    <s v="Axel"/>
    <s v="Jozsika"/>
    <x v="2"/>
    <x v="50"/>
  </r>
  <r>
    <s v="96"/>
    <s v="Lew"/>
    <x v="8"/>
    <x v="1"/>
    <x v="103"/>
    <x v="164"/>
    <s v="L"/>
    <x v="260"/>
    <x v="237"/>
    <s v="Harrietta"/>
    <s v="Aloshechkin"/>
    <x v="4"/>
    <x v="2"/>
  </r>
  <r>
    <s v="496"/>
    <s v="Lew"/>
    <x v="8"/>
    <x v="1"/>
    <x v="103"/>
    <x v="164"/>
    <s v="L"/>
    <x v="260"/>
    <x v="238"/>
    <s v="Harrietta"/>
    <s v="Aloshechkin"/>
    <x v="4"/>
    <x v="2"/>
  </r>
  <r>
    <s v="796"/>
    <s v="Lew"/>
    <x v="8"/>
    <x v="1"/>
    <x v="103"/>
    <x v="164"/>
    <s v="L"/>
    <x v="260"/>
    <x v="239"/>
    <s v="Harrietta"/>
    <s v="Aloshechkin"/>
    <x v="4"/>
    <x v="2"/>
  </r>
  <r>
    <s v="212"/>
    <s v="Allan"/>
    <x v="9"/>
    <x v="0"/>
    <x v="69"/>
    <x v="8"/>
    <s v="L"/>
    <x v="261"/>
    <x v="122"/>
    <s v="Hogan"/>
    <s v="Roscrigg"/>
    <x v="2"/>
    <x v="21"/>
  </r>
  <r>
    <s v="612"/>
    <s v="Allan"/>
    <x v="9"/>
    <x v="0"/>
    <x v="69"/>
    <x v="8"/>
    <s v="L"/>
    <x v="261"/>
    <x v="122"/>
    <s v="Hogan"/>
    <s v="Roscrigg"/>
    <x v="2"/>
    <x v="21"/>
  </r>
  <r>
    <s v="912"/>
    <s v="Allan"/>
    <x v="9"/>
    <x v="0"/>
    <x v="69"/>
    <x v="8"/>
    <s v="L"/>
    <x v="261"/>
    <x v="122"/>
    <s v="Hogan"/>
    <s v="Roscrigg"/>
    <x v="2"/>
    <x v="21"/>
  </r>
  <r>
    <s v="112"/>
    <s v="Allan"/>
    <x v="9"/>
    <x v="0"/>
    <x v="98"/>
    <x v="17"/>
    <s v="L"/>
    <x v="262"/>
    <x v="55"/>
    <s v="Marian"/>
    <s v="Niemetz"/>
    <x v="0"/>
    <x v="0"/>
  </r>
  <r>
    <s v="394"/>
    <s v="Allan"/>
    <x v="9"/>
    <x v="0"/>
    <x v="98"/>
    <x v="131"/>
    <s v="L"/>
    <x v="263"/>
    <x v="233"/>
    <s v="Rinaldo"/>
    <s v="Nolleth"/>
    <x v="2"/>
    <x v="102"/>
  </r>
  <r>
    <s v="512"/>
    <s v="Allan"/>
    <x v="9"/>
    <x v="0"/>
    <x v="98"/>
    <x v="17"/>
    <s v="L"/>
    <x v="262"/>
    <x v="57"/>
    <s v="Marian"/>
    <s v="Niemetz"/>
    <x v="0"/>
    <x v="0"/>
  </r>
  <r>
    <s v="812"/>
    <s v="Allan"/>
    <x v="9"/>
    <x v="0"/>
    <x v="98"/>
    <x v="17"/>
    <s v="L"/>
    <x v="262"/>
    <x v="57"/>
    <s v="Marian"/>
    <s v="Niemetz"/>
    <x v="0"/>
    <x v="0"/>
  </r>
  <r>
    <s v="139"/>
    <s v="Allan"/>
    <x v="9"/>
    <x v="0"/>
    <x v="104"/>
    <x v="66"/>
    <s v="Kg"/>
    <x v="264"/>
    <x v="104"/>
    <s v="Finley"/>
    <s v="Grugerr"/>
    <x v="2"/>
    <x v="51"/>
  </r>
  <r>
    <s v="539"/>
    <s v="Allan"/>
    <x v="9"/>
    <x v="0"/>
    <x v="104"/>
    <x v="66"/>
    <s v="Kg"/>
    <x v="264"/>
    <x v="104"/>
    <s v="Finley"/>
    <s v="Grugerr"/>
    <x v="2"/>
    <x v="51"/>
  </r>
  <r>
    <s v="839"/>
    <s v="Allan"/>
    <x v="9"/>
    <x v="0"/>
    <x v="104"/>
    <x v="66"/>
    <s v="Kg"/>
    <x v="264"/>
    <x v="104"/>
    <s v="Finley"/>
    <s v="Grugerr"/>
    <x v="2"/>
    <x v="51"/>
  </r>
  <r>
    <s v="1138"/>
    <s v="Allan"/>
    <x v="9"/>
    <x v="0"/>
    <x v="104"/>
    <x v="165"/>
    <s v="L"/>
    <x v="265"/>
    <x v="240"/>
    <s v="Franzen"/>
    <s v="Shilvock"/>
    <x v="4"/>
    <x v="100"/>
  </r>
  <r>
    <s v="1051"/>
    <s v="Allan"/>
    <x v="9"/>
    <x v="0"/>
    <x v="91"/>
    <x v="166"/>
    <s v="Kg"/>
    <x v="266"/>
    <x v="241"/>
    <s v="Lyon"/>
    <s v="Arrault"/>
    <x v="2"/>
    <x v="2"/>
  </r>
  <r>
    <s v="205"/>
    <s v="Allan"/>
    <x v="9"/>
    <x v="0"/>
    <x v="1"/>
    <x v="167"/>
    <s v="Kg"/>
    <x v="267"/>
    <x v="242"/>
    <s v="Damiano"/>
    <s v="Sharratt"/>
    <x v="0"/>
    <x v="2"/>
  </r>
  <r>
    <s v="605"/>
    <s v="Allan"/>
    <x v="9"/>
    <x v="0"/>
    <x v="1"/>
    <x v="167"/>
    <s v="Kg"/>
    <x v="267"/>
    <x v="242"/>
    <s v="Damiano"/>
    <s v="Sharratt"/>
    <x v="0"/>
    <x v="2"/>
  </r>
  <r>
    <s v="905"/>
    <s v="Allan"/>
    <x v="9"/>
    <x v="0"/>
    <x v="1"/>
    <x v="167"/>
    <s v="Kg"/>
    <x v="267"/>
    <x v="242"/>
    <s v="Damiano"/>
    <s v="Sharratt"/>
    <x v="0"/>
    <x v="2"/>
  </r>
  <r>
    <s v="11"/>
    <s v="Allan"/>
    <x v="9"/>
    <x v="0"/>
    <x v="105"/>
    <x v="168"/>
    <s v="Kg"/>
    <x v="268"/>
    <x v="20"/>
    <s v="Karina"/>
    <s v="Fawlks"/>
    <x v="1"/>
    <x v="8"/>
  </r>
  <r>
    <s v="411"/>
    <s v="Allan"/>
    <x v="9"/>
    <x v="0"/>
    <x v="105"/>
    <x v="168"/>
    <s v="Kg"/>
    <x v="268"/>
    <x v="20"/>
    <s v="Karina"/>
    <s v="Fawlks"/>
    <x v="1"/>
    <x v="8"/>
  </r>
  <r>
    <s v="711"/>
    <s v="Allan"/>
    <x v="9"/>
    <x v="0"/>
    <x v="105"/>
    <x v="168"/>
    <s v="Kg"/>
    <x v="268"/>
    <x v="20"/>
    <s v="Karina"/>
    <s v="Fawlks"/>
    <x v="1"/>
    <x v="8"/>
  </r>
  <r>
    <s v="285"/>
    <s v="Allan"/>
    <x v="9"/>
    <x v="0"/>
    <x v="3"/>
    <x v="18"/>
    <s v="Kg"/>
    <x v="269"/>
    <x v="89"/>
    <s v="Allx"/>
    <s v="Aingel"/>
    <x v="2"/>
    <x v="49"/>
  </r>
  <r>
    <s v="685"/>
    <s v="Allan"/>
    <x v="9"/>
    <x v="0"/>
    <x v="3"/>
    <x v="18"/>
    <s v="Kg"/>
    <x v="269"/>
    <x v="89"/>
    <s v="Allx"/>
    <s v="Aingel"/>
    <x v="2"/>
    <x v="49"/>
  </r>
  <r>
    <s v="985"/>
    <s v="Allan"/>
    <x v="9"/>
    <x v="0"/>
    <x v="3"/>
    <x v="18"/>
    <s v="Kg"/>
    <x v="269"/>
    <x v="94"/>
    <s v="Allx"/>
    <s v="Aingel"/>
    <x v="2"/>
    <x v="49"/>
  </r>
  <r>
    <s v="208"/>
    <s v="Allan"/>
    <x v="9"/>
    <x v="0"/>
    <x v="106"/>
    <x v="9"/>
    <s v="Kg"/>
    <x v="270"/>
    <x v="243"/>
    <s v="Lizzie"/>
    <s v="Beeswing"/>
    <x v="4"/>
    <x v="105"/>
  </r>
  <r>
    <s v="608"/>
    <s v="Allan"/>
    <x v="9"/>
    <x v="0"/>
    <x v="106"/>
    <x v="9"/>
    <s v="Kg"/>
    <x v="270"/>
    <x v="244"/>
    <s v="Lizzie"/>
    <s v="Beeswing"/>
    <x v="4"/>
    <x v="105"/>
  </r>
  <r>
    <s v="908"/>
    <s v="Allan"/>
    <x v="9"/>
    <x v="0"/>
    <x v="106"/>
    <x v="9"/>
    <s v="Kg"/>
    <x v="270"/>
    <x v="244"/>
    <s v="Lizzie"/>
    <s v="Beeswing"/>
    <x v="4"/>
    <x v="105"/>
  </r>
  <r>
    <s v="240"/>
    <s v="Allan"/>
    <x v="9"/>
    <x v="0"/>
    <x v="107"/>
    <x v="169"/>
    <s v="L"/>
    <x v="271"/>
    <x v="22"/>
    <s v="Starla"/>
    <s v="Sommerland"/>
    <x v="3"/>
    <x v="10"/>
  </r>
  <r>
    <s v="640"/>
    <s v="Allan"/>
    <x v="9"/>
    <x v="0"/>
    <x v="107"/>
    <x v="169"/>
    <s v="L"/>
    <x v="271"/>
    <x v="22"/>
    <s v="Starla"/>
    <s v="Sommerland"/>
    <x v="3"/>
    <x v="10"/>
  </r>
  <r>
    <s v="940"/>
    <s v="Allan"/>
    <x v="9"/>
    <x v="0"/>
    <x v="107"/>
    <x v="169"/>
    <s v="L"/>
    <x v="271"/>
    <x v="24"/>
    <s v="Starla"/>
    <s v="Sommerland"/>
    <x v="3"/>
    <x v="10"/>
  </r>
  <r>
    <s v="1014"/>
    <s v="Allan"/>
    <x v="9"/>
    <x v="1"/>
    <x v="88"/>
    <x v="170"/>
    <s v="Kg"/>
    <x v="272"/>
    <x v="245"/>
    <s v="Rebeka"/>
    <s v="Gawn"/>
    <x v="1"/>
    <x v="87"/>
  </r>
  <r>
    <s v="10"/>
    <s v="Allan"/>
    <x v="9"/>
    <x v="1"/>
    <x v="19"/>
    <x v="36"/>
    <s v="Pezzi"/>
    <x v="273"/>
    <x v="246"/>
    <s v="Collin"/>
    <s v="Spenley"/>
    <x v="2"/>
    <x v="46"/>
  </r>
  <r>
    <s v="297"/>
    <s v="Allan"/>
    <x v="9"/>
    <x v="1"/>
    <x v="19"/>
    <x v="28"/>
    <s v="Pezzi"/>
    <x v="274"/>
    <x v="247"/>
    <s v="Mohandas"/>
    <s v="Congdon"/>
    <x v="1"/>
    <x v="58"/>
  </r>
  <r>
    <s v="354"/>
    <s v="Allan"/>
    <x v="9"/>
    <x v="1"/>
    <x v="19"/>
    <x v="36"/>
    <s v="Pezzi"/>
    <x v="273"/>
    <x v="218"/>
    <s v="Camile"/>
    <s v="Faulds"/>
    <x v="3"/>
    <x v="96"/>
  </r>
  <r>
    <s v="410"/>
    <s v="Allan"/>
    <x v="9"/>
    <x v="1"/>
    <x v="19"/>
    <x v="36"/>
    <s v="Pezzi"/>
    <x v="273"/>
    <x v="248"/>
    <s v="Collin"/>
    <s v="Spenley"/>
    <x v="2"/>
    <x v="46"/>
  </r>
  <r>
    <s v="697"/>
    <s v="Allan"/>
    <x v="9"/>
    <x v="1"/>
    <x v="19"/>
    <x v="28"/>
    <s v="Pezzi"/>
    <x v="274"/>
    <x v="247"/>
    <s v="Mohandas"/>
    <s v="Congdon"/>
    <x v="1"/>
    <x v="58"/>
  </r>
  <r>
    <s v="710"/>
    <s v="Allan"/>
    <x v="9"/>
    <x v="1"/>
    <x v="19"/>
    <x v="36"/>
    <s v="Pezzi"/>
    <x v="273"/>
    <x v="249"/>
    <s v="Collin"/>
    <s v="Spenley"/>
    <x v="2"/>
    <x v="46"/>
  </r>
  <r>
    <s v="997"/>
    <s v="Allan"/>
    <x v="9"/>
    <x v="1"/>
    <x v="19"/>
    <x v="28"/>
    <s v="Pezzi"/>
    <x v="274"/>
    <x v="247"/>
    <s v="Mohandas"/>
    <s v="Congdon"/>
    <x v="1"/>
    <x v="58"/>
  </r>
  <r>
    <s v="1078"/>
    <s v="Allan"/>
    <x v="9"/>
    <x v="1"/>
    <x v="108"/>
    <x v="171"/>
    <s v="L"/>
    <x v="275"/>
    <x v="250"/>
    <s v="Caesar"/>
    <s v="Shewon"/>
    <x v="2"/>
    <x v="106"/>
  </r>
  <r>
    <s v="1190"/>
    <s v="Allan"/>
    <x v="9"/>
    <x v="1"/>
    <x v="108"/>
    <x v="44"/>
    <s v="L"/>
    <x v="276"/>
    <x v="251"/>
    <s v="Heather"/>
    <s v="Dumpleton"/>
    <x v="1"/>
    <x v="75"/>
  </r>
  <r>
    <s v="361"/>
    <s v="Allan"/>
    <x v="9"/>
    <x v="1"/>
    <x v="103"/>
    <x v="17"/>
    <s v="L"/>
    <x v="277"/>
    <x v="113"/>
    <s v="Antonina"/>
    <s v="Rooksby"/>
    <x v="4"/>
    <x v="55"/>
  </r>
  <r>
    <s v="1096"/>
    <s v="Allan"/>
    <x v="9"/>
    <x v="1"/>
    <x v="103"/>
    <x v="8"/>
    <s v="Pezzi"/>
    <x v="278"/>
    <x v="252"/>
    <s v="Sharona"/>
    <s v="Woodhams"/>
    <x v="4"/>
    <x v="59"/>
  </r>
  <r>
    <s v="71"/>
    <s v="Allan"/>
    <x v="9"/>
    <x v="1"/>
    <x v="79"/>
    <x v="172"/>
    <s v="L"/>
    <x v="279"/>
    <x v="186"/>
    <s v="Fremont"/>
    <s v="Backson"/>
    <x v="2"/>
    <x v="2"/>
  </r>
  <r>
    <s v="172"/>
    <s v="Allan"/>
    <x v="9"/>
    <x v="1"/>
    <x v="79"/>
    <x v="97"/>
    <s v="L"/>
    <x v="280"/>
    <x v="253"/>
    <s v="Koral"/>
    <s v="Rebanks"/>
    <x v="0"/>
    <x v="107"/>
  </r>
  <r>
    <s v="471"/>
    <s v="Allan"/>
    <x v="9"/>
    <x v="1"/>
    <x v="79"/>
    <x v="172"/>
    <s v="L"/>
    <x v="279"/>
    <x v="186"/>
    <s v="Fremont"/>
    <s v="Backson"/>
    <x v="2"/>
    <x v="2"/>
  </r>
  <r>
    <s v="572"/>
    <s v="Allan"/>
    <x v="9"/>
    <x v="1"/>
    <x v="79"/>
    <x v="97"/>
    <s v="L"/>
    <x v="280"/>
    <x v="253"/>
    <s v="Koral"/>
    <s v="Rebanks"/>
    <x v="0"/>
    <x v="107"/>
  </r>
  <r>
    <s v="771"/>
    <s v="Allan"/>
    <x v="9"/>
    <x v="1"/>
    <x v="79"/>
    <x v="172"/>
    <s v="L"/>
    <x v="279"/>
    <x v="186"/>
    <s v="Fremont"/>
    <s v="Backson"/>
    <x v="2"/>
    <x v="2"/>
  </r>
  <r>
    <s v="872"/>
    <s v="Allan"/>
    <x v="9"/>
    <x v="1"/>
    <x v="79"/>
    <x v="97"/>
    <s v="L"/>
    <x v="280"/>
    <x v="253"/>
    <s v="Koral"/>
    <s v="Rebanks"/>
    <x v="0"/>
    <x v="107"/>
  </r>
  <r>
    <s v="1175"/>
    <s v="Allan"/>
    <x v="9"/>
    <x v="1"/>
    <x v="79"/>
    <x v="173"/>
    <s v="L"/>
    <x v="281"/>
    <x v="254"/>
    <s v="Coriss"/>
    <s v="Tunnick"/>
    <x v="4"/>
    <x v="80"/>
  </r>
  <r>
    <s v="350"/>
    <s v="Allan"/>
    <x v="9"/>
    <x v="1"/>
    <x v="109"/>
    <x v="174"/>
    <s v="L"/>
    <x v="282"/>
    <x v="18"/>
    <s v="Maximo"/>
    <s v="Gannaway"/>
    <x v="2"/>
    <x v="2"/>
  </r>
  <r>
    <s v="321"/>
    <s v="Allan"/>
    <x v="9"/>
    <x v="1"/>
    <x v="46"/>
    <x v="28"/>
    <s v="Kg"/>
    <x v="283"/>
    <x v="13"/>
    <s v="Fee"/>
    <s v="Tabary"/>
    <x v="3"/>
    <x v="2"/>
  </r>
  <r>
    <s v="1133"/>
    <s v="Allan"/>
    <x v="9"/>
    <x v="1"/>
    <x v="46"/>
    <x v="175"/>
    <s v="Kg"/>
    <x v="284"/>
    <x v="255"/>
    <s v="Marcelline"/>
    <s v="Kill"/>
    <x v="1"/>
    <x v="104"/>
  </r>
  <r>
    <s v="136"/>
    <s v="Allan"/>
    <x v="9"/>
    <x v="1"/>
    <x v="80"/>
    <x v="36"/>
    <s v="Kg"/>
    <x v="285"/>
    <x v="96"/>
    <s v="Finley"/>
    <s v="Grugerr"/>
    <x v="2"/>
    <x v="51"/>
  </r>
  <r>
    <s v="536"/>
    <s v="Allan"/>
    <x v="9"/>
    <x v="1"/>
    <x v="80"/>
    <x v="36"/>
    <s v="Kg"/>
    <x v="285"/>
    <x v="96"/>
    <s v="Finley"/>
    <s v="Grugerr"/>
    <x v="2"/>
    <x v="51"/>
  </r>
  <r>
    <s v="836"/>
    <s v="Allan"/>
    <x v="9"/>
    <x v="1"/>
    <x v="80"/>
    <x v="36"/>
    <s v="Kg"/>
    <x v="285"/>
    <x v="96"/>
    <s v="Finley"/>
    <s v="Grugerr"/>
    <x v="2"/>
    <x v="51"/>
  </r>
  <r>
    <s v="203"/>
    <s v="Allan"/>
    <x v="9"/>
    <x v="1"/>
    <x v="110"/>
    <x v="145"/>
    <s v="Kg"/>
    <x v="286"/>
    <x v="99"/>
    <s v="Collin"/>
    <s v="Spenley"/>
    <x v="2"/>
    <x v="46"/>
  </r>
  <r>
    <s v="603"/>
    <s v="Allan"/>
    <x v="9"/>
    <x v="1"/>
    <x v="110"/>
    <x v="145"/>
    <s v="Pezzi"/>
    <x v="286"/>
    <x v="101"/>
    <s v="Collin"/>
    <s v="Spenley"/>
    <x v="2"/>
    <x v="46"/>
  </r>
  <r>
    <s v="903"/>
    <s v="Allan"/>
    <x v="9"/>
    <x v="1"/>
    <x v="110"/>
    <x v="145"/>
    <s v="Pezzi"/>
    <x v="286"/>
    <x v="102"/>
    <s v="Collin"/>
    <s v="Spenley"/>
    <x v="2"/>
    <x v="46"/>
  </r>
  <r>
    <s v="61"/>
    <s v="Allan"/>
    <x v="9"/>
    <x v="1"/>
    <x v="111"/>
    <x v="17"/>
    <s v="Pezzi"/>
    <x v="287"/>
    <x v="27"/>
    <s v="Shandie"/>
    <s v="Llewellyn"/>
    <x v="4"/>
    <x v="14"/>
  </r>
  <r>
    <s v="461"/>
    <s v="Allan"/>
    <x v="9"/>
    <x v="1"/>
    <x v="111"/>
    <x v="17"/>
    <s v="Kg"/>
    <x v="287"/>
    <x v="27"/>
    <s v="Shandie"/>
    <s v="Llewellyn"/>
    <x v="4"/>
    <x v="14"/>
  </r>
  <r>
    <s v="761"/>
    <s v="Allan"/>
    <x v="9"/>
    <x v="1"/>
    <x v="111"/>
    <x v="17"/>
    <s v="Kg"/>
    <x v="287"/>
    <x v="34"/>
    <s v="Shandie"/>
    <s v="Llewellyn"/>
    <x v="4"/>
    <x v="14"/>
  </r>
  <r>
    <s v="1166"/>
    <s v="Bone"/>
    <x v="10"/>
    <x v="0"/>
    <x v="57"/>
    <x v="176"/>
    <s v="Kg"/>
    <x v="209"/>
    <x v="256"/>
    <s v="Ogden"/>
    <s v="Portail"/>
    <x v="2"/>
    <x v="108"/>
  </r>
  <r>
    <s v="97"/>
    <s v="Bone"/>
    <x v="10"/>
    <x v="0"/>
    <x v="112"/>
    <x v="10"/>
    <s v="Pezzi"/>
    <x v="288"/>
    <x v="72"/>
    <s v="Ruddie"/>
    <s v="Butterwick"/>
    <x v="2"/>
    <x v="42"/>
  </r>
  <r>
    <s v="497"/>
    <s v="Bone"/>
    <x v="10"/>
    <x v="0"/>
    <x v="112"/>
    <x v="10"/>
    <s v="Pezzi"/>
    <x v="288"/>
    <x v="72"/>
    <s v="Ruddie"/>
    <s v="Butterwick"/>
    <x v="2"/>
    <x v="42"/>
  </r>
  <r>
    <s v="797"/>
    <s v="Bone"/>
    <x v="10"/>
    <x v="0"/>
    <x v="112"/>
    <x v="10"/>
    <s v="Pezzi"/>
    <x v="288"/>
    <x v="72"/>
    <s v="Ruddie"/>
    <s v="Butterwick"/>
    <x v="2"/>
    <x v="42"/>
  </r>
  <r>
    <s v="16"/>
    <s v="Bone"/>
    <x v="10"/>
    <x v="0"/>
    <x v="113"/>
    <x v="177"/>
    <s v="Kg"/>
    <x v="289"/>
    <x v="173"/>
    <s v="Andriette"/>
    <s v="Cardero"/>
    <x v="0"/>
    <x v="31"/>
  </r>
  <r>
    <s v="416"/>
    <s v="Bone"/>
    <x v="10"/>
    <x v="0"/>
    <x v="113"/>
    <x v="177"/>
    <s v="Kg"/>
    <x v="289"/>
    <x v="175"/>
    <s v="Andriette"/>
    <s v="Cardero"/>
    <x v="0"/>
    <x v="31"/>
  </r>
  <r>
    <s v="716"/>
    <s v="Bone"/>
    <x v="10"/>
    <x v="0"/>
    <x v="113"/>
    <x v="177"/>
    <s v="Kg"/>
    <x v="289"/>
    <x v="176"/>
    <s v="Andriette"/>
    <s v="Cardero"/>
    <x v="0"/>
    <x v="31"/>
  </r>
  <r>
    <s v="1163"/>
    <s v="Bone"/>
    <x v="10"/>
    <x v="0"/>
    <x v="113"/>
    <x v="178"/>
    <s v="Kg"/>
    <x v="290"/>
    <x v="257"/>
    <s v="Gabriel"/>
    <s v="Draycott"/>
    <x v="2"/>
    <x v="23"/>
  </r>
  <r>
    <s v="274"/>
    <s v="Bone"/>
    <x v="10"/>
    <x v="0"/>
    <x v="114"/>
    <x v="9"/>
    <s v="Kg"/>
    <x v="232"/>
    <x v="169"/>
    <s v="Willa"/>
    <s v="Kilner"/>
    <x v="4"/>
    <x v="41"/>
  </r>
  <r>
    <s v="674"/>
    <s v="Bone"/>
    <x v="10"/>
    <x v="0"/>
    <x v="114"/>
    <x v="9"/>
    <s v="Kg"/>
    <x v="232"/>
    <x v="169"/>
    <s v="Willa"/>
    <s v="Kilner"/>
    <x v="4"/>
    <x v="41"/>
  </r>
  <r>
    <s v="974"/>
    <s v="Bone"/>
    <x v="10"/>
    <x v="0"/>
    <x v="114"/>
    <x v="9"/>
    <s v="Kg"/>
    <x v="232"/>
    <x v="169"/>
    <s v="Willa"/>
    <s v="Kilner"/>
    <x v="4"/>
    <x v="41"/>
  </r>
  <r>
    <s v="1115"/>
    <s v="Bone"/>
    <x v="10"/>
    <x v="0"/>
    <x v="114"/>
    <x v="179"/>
    <s v="Kg"/>
    <x v="291"/>
    <x v="258"/>
    <s v="Sharona"/>
    <s v="Woodhams"/>
    <x v="4"/>
    <x v="59"/>
  </r>
  <r>
    <s v="267"/>
    <s v="Bone"/>
    <x v="10"/>
    <x v="1"/>
    <x v="20"/>
    <x v="22"/>
    <s v="Pezzi"/>
    <x v="292"/>
    <x v="259"/>
    <s v="Antone"/>
    <s v="Ingman"/>
    <x v="4"/>
    <x v="18"/>
  </r>
  <r>
    <s v="667"/>
    <s v="Bone"/>
    <x v="10"/>
    <x v="1"/>
    <x v="20"/>
    <x v="22"/>
    <s v="Pezzi"/>
    <x v="292"/>
    <x v="259"/>
    <s v="Antone"/>
    <s v="Ingman"/>
    <x v="4"/>
    <x v="18"/>
  </r>
  <r>
    <s v="967"/>
    <s v="Bone"/>
    <x v="10"/>
    <x v="1"/>
    <x v="20"/>
    <x v="22"/>
    <s v="Pezzi"/>
    <x v="292"/>
    <x v="259"/>
    <s v="Antone"/>
    <s v="Ingman"/>
    <x v="4"/>
    <x v="18"/>
  </r>
  <r>
    <s v="1196"/>
    <s v="Bone"/>
    <x v="10"/>
    <x v="1"/>
    <x v="20"/>
    <x v="28"/>
    <s v="Pezzi"/>
    <x v="293"/>
    <x v="260"/>
    <s v="Verney"/>
    <s v="Artus"/>
    <x v="2"/>
    <x v="70"/>
  </r>
  <r>
    <s v="365"/>
    <s v="Bone"/>
    <x v="10"/>
    <x v="1"/>
    <x v="115"/>
    <x v="130"/>
    <s v="Kg"/>
    <x v="294"/>
    <x v="113"/>
    <s v="Antonina"/>
    <s v="Rooksby"/>
    <x v="4"/>
    <x v="55"/>
  </r>
  <r>
    <s v="372"/>
    <s v="Bone"/>
    <x v="10"/>
    <x v="1"/>
    <x v="115"/>
    <x v="17"/>
    <s v="Kg"/>
    <x v="295"/>
    <x v="71"/>
    <s v="Willa"/>
    <s v="Kilner"/>
    <x v="4"/>
    <x v="41"/>
  </r>
  <r>
    <s v="21"/>
    <s v="Bone"/>
    <x v="10"/>
    <x v="1"/>
    <x v="111"/>
    <x v="180"/>
    <s v="Kg"/>
    <x v="296"/>
    <x v="171"/>
    <s v="Rainer"/>
    <s v="Balkwill"/>
    <x v="2"/>
    <x v="82"/>
  </r>
  <r>
    <s v="421"/>
    <s v="Bone"/>
    <x v="10"/>
    <x v="1"/>
    <x v="111"/>
    <x v="180"/>
    <s v="Kg"/>
    <x v="296"/>
    <x v="171"/>
    <s v="Rainer"/>
    <s v="Balkwill"/>
    <x v="2"/>
    <x v="82"/>
  </r>
  <r>
    <s v="721"/>
    <s v="Bone"/>
    <x v="10"/>
    <x v="1"/>
    <x v="111"/>
    <x v="180"/>
    <s v="Kg"/>
    <x v="296"/>
    <x v="171"/>
    <s v="Rainer"/>
    <s v="Balkwill"/>
    <x v="2"/>
    <x v="82"/>
  </r>
  <r>
    <s v="30"/>
    <s v="Jordon"/>
    <x v="11"/>
    <x v="0"/>
    <x v="116"/>
    <x v="181"/>
    <s v="Kg"/>
    <x v="297"/>
    <x v="166"/>
    <s v="Simonne"/>
    <s v="Brosi"/>
    <x v="3"/>
    <x v="53"/>
  </r>
  <r>
    <s v="430"/>
    <s v="Jordon"/>
    <x v="11"/>
    <x v="0"/>
    <x v="116"/>
    <x v="181"/>
    <s v="Kg"/>
    <x v="297"/>
    <x v="166"/>
    <s v="Simonne"/>
    <s v="Brosi"/>
    <x v="3"/>
    <x v="53"/>
  </r>
  <r>
    <s v="730"/>
    <s v="Jordon"/>
    <x v="11"/>
    <x v="0"/>
    <x v="116"/>
    <x v="181"/>
    <s v="Kg"/>
    <x v="297"/>
    <x v="166"/>
    <s v="Simonne"/>
    <s v="Brosi"/>
    <x v="3"/>
    <x v="53"/>
  </r>
  <r>
    <s v="98"/>
    <s v="Jordon"/>
    <x v="11"/>
    <x v="0"/>
    <x v="92"/>
    <x v="8"/>
    <s v="Kg"/>
    <x v="298"/>
    <x v="72"/>
    <s v="Ruddie"/>
    <s v="Butterwick"/>
    <x v="2"/>
    <x v="42"/>
  </r>
  <r>
    <s v="171"/>
    <s v="Jordon"/>
    <x v="11"/>
    <x v="0"/>
    <x v="92"/>
    <x v="28"/>
    <s v="Kg"/>
    <x v="299"/>
    <x v="261"/>
    <s v="Tamar"/>
    <s v="Colthard"/>
    <x v="1"/>
    <x v="2"/>
  </r>
  <r>
    <s v="281"/>
    <s v="Jordon"/>
    <x v="11"/>
    <x v="0"/>
    <x v="92"/>
    <x v="182"/>
    <s v="Kg"/>
    <x v="300"/>
    <x v="160"/>
    <s v="Taber"/>
    <s v="Chandlar"/>
    <x v="0"/>
    <x v="78"/>
  </r>
  <r>
    <s v="498"/>
    <s v="Jordon"/>
    <x v="11"/>
    <x v="0"/>
    <x v="92"/>
    <x v="8"/>
    <s v="Kg"/>
    <x v="298"/>
    <x v="72"/>
    <s v="Ruddie"/>
    <s v="Butterwick"/>
    <x v="2"/>
    <x v="42"/>
  </r>
  <r>
    <s v="571"/>
    <s v="Jordon"/>
    <x v="11"/>
    <x v="0"/>
    <x v="92"/>
    <x v="28"/>
    <s v="Kg"/>
    <x v="299"/>
    <x v="261"/>
    <s v="Tamar"/>
    <s v="Colthard"/>
    <x v="1"/>
    <x v="2"/>
  </r>
  <r>
    <s v="681"/>
    <s v="Jordon"/>
    <x v="11"/>
    <x v="0"/>
    <x v="92"/>
    <x v="182"/>
    <s v="Kg"/>
    <x v="300"/>
    <x v="161"/>
    <s v="Taber"/>
    <s v="Chandlar"/>
    <x v="0"/>
    <x v="78"/>
  </r>
  <r>
    <s v="798"/>
    <s v="Jordon"/>
    <x v="11"/>
    <x v="0"/>
    <x v="92"/>
    <x v="8"/>
    <s v="Kg"/>
    <x v="298"/>
    <x v="72"/>
    <s v="Ruddie"/>
    <s v="Butterwick"/>
    <x v="2"/>
    <x v="42"/>
  </r>
  <r>
    <s v="871"/>
    <s v="Jordon"/>
    <x v="11"/>
    <x v="0"/>
    <x v="92"/>
    <x v="28"/>
    <s v="Kg"/>
    <x v="299"/>
    <x v="261"/>
    <s v="Tamar"/>
    <s v="Colthard"/>
    <x v="1"/>
    <x v="2"/>
  </r>
  <r>
    <s v="981"/>
    <s v="Jordon"/>
    <x v="11"/>
    <x v="0"/>
    <x v="92"/>
    <x v="182"/>
    <s v="Kg"/>
    <x v="300"/>
    <x v="162"/>
    <s v="Taber"/>
    <s v="Chandlar"/>
    <x v="0"/>
    <x v="78"/>
  </r>
  <r>
    <s v="1169"/>
    <s v="Jordon"/>
    <x v="11"/>
    <x v="0"/>
    <x v="92"/>
    <x v="183"/>
    <s v="Kg"/>
    <x v="301"/>
    <x v="262"/>
    <s v="Silvio"/>
    <s v="Idiens"/>
    <x v="1"/>
    <x v="88"/>
  </r>
  <r>
    <s v="255"/>
    <s v="Jordon"/>
    <x v="11"/>
    <x v="0"/>
    <x v="72"/>
    <x v="184"/>
    <s v="Kg"/>
    <x v="302"/>
    <x v="23"/>
    <s v="Eldridge"/>
    <s v="Potter"/>
    <x v="2"/>
    <x v="11"/>
  </r>
  <r>
    <s v="396"/>
    <s v="Jordon"/>
    <x v="11"/>
    <x v="0"/>
    <x v="72"/>
    <x v="9"/>
    <s v="Kg"/>
    <x v="303"/>
    <x v="233"/>
    <s v="Rinaldo"/>
    <s v="Nolleth"/>
    <x v="2"/>
    <x v="102"/>
  </r>
  <r>
    <s v="655"/>
    <s v="Jordon"/>
    <x v="11"/>
    <x v="0"/>
    <x v="72"/>
    <x v="184"/>
    <s v="Kg"/>
    <x v="302"/>
    <x v="23"/>
    <s v="Eldridge"/>
    <s v="Potter"/>
    <x v="2"/>
    <x v="11"/>
  </r>
  <r>
    <s v="955"/>
    <s v="Jordon"/>
    <x v="11"/>
    <x v="0"/>
    <x v="72"/>
    <x v="184"/>
    <s v="Kg"/>
    <x v="302"/>
    <x v="23"/>
    <s v="Eldridge"/>
    <s v="Potter"/>
    <x v="2"/>
    <x v="11"/>
  </r>
  <r>
    <s v="1009"/>
    <s v="Jordon"/>
    <x v="11"/>
    <x v="0"/>
    <x v="117"/>
    <x v="10"/>
    <s v="Pezzi"/>
    <x v="304"/>
    <x v="263"/>
    <s v="Faustina"/>
    <s v="Casemore"/>
    <x v="0"/>
    <x v="109"/>
  </r>
  <r>
    <s v="1058"/>
    <s v="Jordon"/>
    <x v="11"/>
    <x v="0"/>
    <x v="117"/>
    <x v="36"/>
    <s v="Pezzi"/>
    <x v="305"/>
    <x v="264"/>
    <s v="Sileas"/>
    <s v="Newcombe"/>
    <x v="3"/>
    <x v="110"/>
  </r>
  <r>
    <s v="275"/>
    <s v="Jordon"/>
    <x v="11"/>
    <x v="0"/>
    <x v="4"/>
    <x v="21"/>
    <s v="Pezzi"/>
    <x v="159"/>
    <x v="169"/>
    <s v="Willa"/>
    <s v="Kilner"/>
    <x v="4"/>
    <x v="41"/>
  </r>
  <r>
    <s v="675"/>
    <s v="Jordon"/>
    <x v="11"/>
    <x v="0"/>
    <x v="4"/>
    <x v="21"/>
    <s v="Pezzi"/>
    <x v="159"/>
    <x v="169"/>
    <s v="Willa"/>
    <s v="Kilner"/>
    <x v="4"/>
    <x v="41"/>
  </r>
  <r>
    <s v="975"/>
    <s v="Jordon"/>
    <x v="11"/>
    <x v="0"/>
    <x v="4"/>
    <x v="21"/>
    <s v="Pezzi"/>
    <x v="159"/>
    <x v="169"/>
    <s v="Willa"/>
    <s v="Kilner"/>
    <x v="4"/>
    <x v="41"/>
  </r>
  <r>
    <s v="73"/>
    <s v="Jordon"/>
    <x v="11"/>
    <x v="1"/>
    <x v="17"/>
    <x v="185"/>
    <s v="Kg"/>
    <x v="306"/>
    <x v="265"/>
    <s v="Rheta"/>
    <s v="Lydiard"/>
    <x v="3"/>
    <x v="99"/>
  </r>
  <r>
    <s v="241"/>
    <s v="Jordon"/>
    <x v="11"/>
    <x v="1"/>
    <x v="17"/>
    <x v="186"/>
    <s v="Kg"/>
    <x v="307"/>
    <x v="22"/>
    <s v="Starla"/>
    <s v="Sommerland"/>
    <x v="3"/>
    <x v="10"/>
  </r>
  <r>
    <s v="473"/>
    <s v="Jordon"/>
    <x v="11"/>
    <x v="1"/>
    <x v="17"/>
    <x v="185"/>
    <s v="Kg"/>
    <x v="306"/>
    <x v="266"/>
    <s v="Rheta"/>
    <s v="Lydiard"/>
    <x v="3"/>
    <x v="99"/>
  </r>
  <r>
    <s v="641"/>
    <s v="Jordon"/>
    <x v="11"/>
    <x v="1"/>
    <x v="17"/>
    <x v="186"/>
    <s v="Kg"/>
    <x v="307"/>
    <x v="22"/>
    <s v="Starla"/>
    <s v="Sommerland"/>
    <x v="3"/>
    <x v="10"/>
  </r>
  <r>
    <s v="773"/>
    <s v="Jordon"/>
    <x v="11"/>
    <x v="1"/>
    <x v="17"/>
    <x v="185"/>
    <s v="Kg"/>
    <x v="306"/>
    <x v="265"/>
    <s v="Rheta"/>
    <s v="Lydiard"/>
    <x v="3"/>
    <x v="99"/>
  </r>
  <r>
    <s v="941"/>
    <s v="Jordon"/>
    <x v="11"/>
    <x v="1"/>
    <x v="17"/>
    <x v="186"/>
    <s v="Kg"/>
    <x v="307"/>
    <x v="24"/>
    <s v="Starla"/>
    <s v="Sommerland"/>
    <x v="3"/>
    <x v="10"/>
  </r>
  <r>
    <s v="1164"/>
    <s v="Jordon"/>
    <x v="11"/>
    <x v="1"/>
    <x v="89"/>
    <x v="187"/>
    <s v="Kg"/>
    <x v="308"/>
    <x v="267"/>
    <s v="Darn"/>
    <s v="Shurville"/>
    <x v="4"/>
    <x v="60"/>
  </r>
  <r>
    <s v="217"/>
    <s v="Jordon"/>
    <x v="11"/>
    <x v="1"/>
    <x v="20"/>
    <x v="9"/>
    <s v="Pezzi"/>
    <x v="309"/>
    <x v="63"/>
    <s v="Allissa"/>
    <s v="Dassindale"/>
    <x v="3"/>
    <x v="35"/>
  </r>
  <r>
    <s v="617"/>
    <s v="Jordon"/>
    <x v="11"/>
    <x v="1"/>
    <x v="20"/>
    <x v="9"/>
    <s v="Pezzi"/>
    <x v="309"/>
    <x v="63"/>
    <s v="Allissa"/>
    <s v="Dassindale"/>
    <x v="3"/>
    <x v="35"/>
  </r>
  <r>
    <s v="917"/>
    <s v="Jordon"/>
    <x v="11"/>
    <x v="1"/>
    <x v="20"/>
    <x v="9"/>
    <s v="Pezzi"/>
    <x v="309"/>
    <x v="63"/>
    <s v="Allissa"/>
    <s v="Dassindale"/>
    <x v="3"/>
    <x v="35"/>
  </r>
  <r>
    <s v="259"/>
    <s v="Jordon"/>
    <x v="11"/>
    <x v="1"/>
    <x v="118"/>
    <x v="17"/>
    <s v="Pezzi"/>
    <x v="310"/>
    <x v="17"/>
    <s v="Gwenore"/>
    <s v="Haslock(e)"/>
    <x v="0"/>
    <x v="2"/>
  </r>
  <r>
    <s v="659"/>
    <s v="Jordon"/>
    <x v="11"/>
    <x v="1"/>
    <x v="118"/>
    <x v="17"/>
    <s v="Pezzi"/>
    <x v="310"/>
    <x v="17"/>
    <s v="Gwenore"/>
    <s v="Haslock(e)"/>
    <x v="0"/>
    <x v="2"/>
  </r>
  <r>
    <s v="959"/>
    <s v="Jordon"/>
    <x v="11"/>
    <x v="1"/>
    <x v="118"/>
    <x v="17"/>
    <s v="Pezzi"/>
    <x v="310"/>
    <x v="17"/>
    <s v="Gwenore"/>
    <s v="Haslock(e)"/>
    <x v="0"/>
    <x v="2"/>
  </r>
  <r>
    <s v="1180"/>
    <s v="Jordon"/>
    <x v="11"/>
    <x v="1"/>
    <x v="118"/>
    <x v="28"/>
    <s v="Pezzi"/>
    <x v="311"/>
    <x v="268"/>
    <s v="Cthrine"/>
    <s v="Clowton"/>
    <x v="3"/>
    <x v="111"/>
  </r>
  <r>
    <s v="27"/>
    <s v="Jordon"/>
    <x v="11"/>
    <x v="1"/>
    <x v="119"/>
    <x v="188"/>
    <s v="Kg"/>
    <x v="312"/>
    <x v="166"/>
    <s v="Simonne"/>
    <s v="Brosi"/>
    <x v="3"/>
    <x v="53"/>
  </r>
  <r>
    <s v="427"/>
    <s v="Jordon"/>
    <x v="11"/>
    <x v="1"/>
    <x v="119"/>
    <x v="188"/>
    <s v="Kg"/>
    <x v="312"/>
    <x v="166"/>
    <s v="Simonne"/>
    <s v="Brosi"/>
    <x v="3"/>
    <x v="53"/>
  </r>
  <r>
    <s v="727"/>
    <s v="Jordon"/>
    <x v="11"/>
    <x v="1"/>
    <x v="119"/>
    <x v="188"/>
    <s v="Kg"/>
    <x v="312"/>
    <x v="166"/>
    <s v="Simonne"/>
    <s v="Brosi"/>
    <x v="3"/>
    <x v="53"/>
  </r>
  <r>
    <s v="1003"/>
    <s v="Jordon"/>
    <x v="11"/>
    <x v="1"/>
    <x v="119"/>
    <x v="189"/>
    <s v="Kg"/>
    <x v="313"/>
    <x v="269"/>
    <s v="Sonny"/>
    <s v="Grocott"/>
    <x v="2"/>
    <x v="73"/>
  </r>
  <r>
    <s v="1032"/>
    <s v="Jordon"/>
    <x v="11"/>
    <x v="1"/>
    <x v="119"/>
    <x v="190"/>
    <s v="Kg"/>
    <x v="314"/>
    <x v="270"/>
    <s v="Douglas"/>
    <s v="Tebbet"/>
    <x v="2"/>
    <x v="61"/>
  </r>
  <r>
    <s v="184"/>
    <s v="Jordon"/>
    <x v="11"/>
    <x v="1"/>
    <x v="66"/>
    <x v="36"/>
    <s v="Kg"/>
    <x v="144"/>
    <x v="38"/>
    <s v="Hogan"/>
    <s v="Roscrigg"/>
    <x v="2"/>
    <x v="21"/>
  </r>
  <r>
    <s v="584"/>
    <s v="Jordon"/>
    <x v="11"/>
    <x v="1"/>
    <x v="66"/>
    <x v="36"/>
    <s v="Kg"/>
    <x v="144"/>
    <x v="38"/>
    <s v="Hogan"/>
    <s v="Roscrigg"/>
    <x v="2"/>
    <x v="21"/>
  </r>
  <r>
    <s v="884"/>
    <s v="Jordon"/>
    <x v="11"/>
    <x v="1"/>
    <x v="66"/>
    <x v="36"/>
    <s v="Kg"/>
    <x v="144"/>
    <x v="38"/>
    <s v="Hogan"/>
    <s v="Roscrigg"/>
    <x v="2"/>
    <x v="21"/>
  </r>
  <r>
    <s v="1025"/>
    <s v="Jordon"/>
    <x v="11"/>
    <x v="1"/>
    <x v="81"/>
    <x v="30"/>
    <s v="Pezzi"/>
    <x v="315"/>
    <x v="271"/>
    <s v="Dorita"/>
    <s v="Nowak"/>
    <x v="4"/>
    <x v="9"/>
  </r>
  <r>
    <s v="238"/>
    <s v="Jordon"/>
    <x v="11"/>
    <x v="1"/>
    <x v="120"/>
    <x v="36"/>
    <s v="Kg"/>
    <x v="316"/>
    <x v="272"/>
    <s v="Rheta"/>
    <s v="Lydiard"/>
    <x v="3"/>
    <x v="99"/>
  </r>
  <r>
    <s v="359"/>
    <s v="Jordon"/>
    <x v="11"/>
    <x v="1"/>
    <x v="120"/>
    <x v="191"/>
    <s v="Pezzi"/>
    <x v="317"/>
    <x v="216"/>
    <s v="Taber"/>
    <s v="Chandlar"/>
    <x v="0"/>
    <x v="78"/>
  </r>
  <r>
    <s v="638"/>
    <s v="Jordon"/>
    <x v="11"/>
    <x v="1"/>
    <x v="120"/>
    <x v="36"/>
    <s v="Pezzi"/>
    <x v="316"/>
    <x v="272"/>
    <s v="Rheta"/>
    <s v="Lydiard"/>
    <x v="3"/>
    <x v="99"/>
  </r>
  <r>
    <s v="938"/>
    <s v="Jordon"/>
    <x v="11"/>
    <x v="1"/>
    <x v="120"/>
    <x v="36"/>
    <s v="Pezzi"/>
    <x v="316"/>
    <x v="272"/>
    <s v="Rheta"/>
    <s v="Lydiard"/>
    <x v="3"/>
    <x v="99"/>
  </r>
  <r>
    <s v="310"/>
    <s v="Raine"/>
    <x v="12"/>
    <x v="0"/>
    <x v="69"/>
    <x v="115"/>
    <s v="L"/>
    <x v="318"/>
    <x v="182"/>
    <s v="Gwenore"/>
    <s v="Haslock(e)"/>
    <x v="0"/>
    <x v="2"/>
  </r>
  <r>
    <s v="1085"/>
    <s v="Raine"/>
    <x v="12"/>
    <x v="0"/>
    <x v="69"/>
    <x v="19"/>
    <s v="L"/>
    <x v="319"/>
    <x v="273"/>
    <s v="Silvio"/>
    <s v="Idiens"/>
    <x v="1"/>
    <x v="88"/>
  </r>
  <r>
    <s v="235"/>
    <s v="Raine"/>
    <x v="12"/>
    <x v="0"/>
    <x v="121"/>
    <x v="36"/>
    <s v="Kg"/>
    <x v="320"/>
    <x v="88"/>
    <s v="Antone"/>
    <s v="Ingman"/>
    <x v="4"/>
    <x v="18"/>
  </r>
  <r>
    <s v="635"/>
    <s v="Raine"/>
    <x v="12"/>
    <x v="0"/>
    <x v="121"/>
    <x v="36"/>
    <s v="Kg"/>
    <x v="320"/>
    <x v="92"/>
    <s v="Antone"/>
    <s v="Ingman"/>
    <x v="4"/>
    <x v="18"/>
  </r>
  <r>
    <s v="935"/>
    <s v="Raine"/>
    <x v="12"/>
    <x v="0"/>
    <x v="121"/>
    <x v="36"/>
    <s v="Kg"/>
    <x v="320"/>
    <x v="88"/>
    <s v="Antone"/>
    <s v="Ingman"/>
    <x v="4"/>
    <x v="18"/>
  </r>
  <r>
    <s v="268"/>
    <s v="Raine"/>
    <x v="12"/>
    <x v="0"/>
    <x v="57"/>
    <x v="192"/>
    <s v="Kg"/>
    <x v="321"/>
    <x v="31"/>
    <s v="Antone"/>
    <s v="Ingman"/>
    <x v="4"/>
    <x v="18"/>
  </r>
  <r>
    <s v="668"/>
    <s v="Raine"/>
    <x v="12"/>
    <x v="0"/>
    <x v="57"/>
    <x v="192"/>
    <s v="Kg"/>
    <x v="321"/>
    <x v="33"/>
    <s v="Antone"/>
    <s v="Ingman"/>
    <x v="4"/>
    <x v="18"/>
  </r>
  <r>
    <s v="968"/>
    <s v="Raine"/>
    <x v="12"/>
    <x v="0"/>
    <x v="57"/>
    <x v="192"/>
    <s v="Kg"/>
    <x v="321"/>
    <x v="31"/>
    <s v="Antone"/>
    <s v="Ingman"/>
    <x v="4"/>
    <x v="18"/>
  </r>
  <r>
    <s v="318"/>
    <s v="Raine"/>
    <x v="12"/>
    <x v="0"/>
    <x v="122"/>
    <x v="193"/>
    <s v="Kg"/>
    <x v="322"/>
    <x v="274"/>
    <s v="Karina"/>
    <s v="Fawlks"/>
    <x v="1"/>
    <x v="8"/>
  </r>
  <r>
    <s v="80"/>
    <s v="Raine"/>
    <x v="12"/>
    <x v="0"/>
    <x v="105"/>
    <x v="113"/>
    <s v="Kg"/>
    <x v="323"/>
    <x v="37"/>
    <s v="Elena"/>
    <s v="Aubry"/>
    <x v="3"/>
    <x v="20"/>
  </r>
  <r>
    <s v="174"/>
    <s v="Raine"/>
    <x v="12"/>
    <x v="0"/>
    <x v="105"/>
    <x v="119"/>
    <s v="Kg"/>
    <x v="324"/>
    <x v="275"/>
    <s v="Sauncho"/>
    <s v="Dmtrovic"/>
    <x v="2"/>
    <x v="52"/>
  </r>
  <r>
    <s v="333"/>
    <s v="Raine"/>
    <x v="12"/>
    <x v="0"/>
    <x v="105"/>
    <x v="194"/>
    <s v="Kg"/>
    <x v="325"/>
    <x v="143"/>
    <s v="Else"/>
    <s v="Dunnett"/>
    <x v="4"/>
    <x v="69"/>
  </r>
  <r>
    <s v="480"/>
    <s v="Raine"/>
    <x v="12"/>
    <x v="0"/>
    <x v="105"/>
    <x v="113"/>
    <s v="Kg"/>
    <x v="323"/>
    <x v="39"/>
    <s v="Elena"/>
    <s v="Aubry"/>
    <x v="3"/>
    <x v="20"/>
  </r>
  <r>
    <s v="574"/>
    <s v="Raine"/>
    <x v="12"/>
    <x v="0"/>
    <x v="105"/>
    <x v="119"/>
    <s v="Kg"/>
    <x v="324"/>
    <x v="275"/>
    <s v="Sauncho"/>
    <s v="Dmtrovic"/>
    <x v="2"/>
    <x v="52"/>
  </r>
  <r>
    <s v="780"/>
    <s v="Raine"/>
    <x v="12"/>
    <x v="0"/>
    <x v="105"/>
    <x v="113"/>
    <s v="Kg"/>
    <x v="323"/>
    <x v="39"/>
    <s v="Elena"/>
    <s v="Aubry"/>
    <x v="3"/>
    <x v="20"/>
  </r>
  <r>
    <s v="874"/>
    <s v="Raine"/>
    <x v="12"/>
    <x v="0"/>
    <x v="105"/>
    <x v="119"/>
    <s v="Kg"/>
    <x v="324"/>
    <x v="275"/>
    <s v="Sauncho"/>
    <s v="Dmtrovic"/>
    <x v="2"/>
    <x v="52"/>
  </r>
  <r>
    <s v="109"/>
    <s v="Raine"/>
    <x v="12"/>
    <x v="1"/>
    <x v="93"/>
    <x v="36"/>
    <s v="Kg"/>
    <x v="326"/>
    <x v="6"/>
    <s v="Damiano"/>
    <s v="Sharratt"/>
    <x v="0"/>
    <x v="2"/>
  </r>
  <r>
    <s v="266"/>
    <s v="Raine"/>
    <x v="12"/>
    <x v="1"/>
    <x v="93"/>
    <x v="195"/>
    <s v="Kg"/>
    <x v="327"/>
    <x v="259"/>
    <s v="Antone"/>
    <s v="Ingman"/>
    <x v="4"/>
    <x v="18"/>
  </r>
  <r>
    <s v="509"/>
    <s v="Raine"/>
    <x v="12"/>
    <x v="1"/>
    <x v="93"/>
    <x v="36"/>
    <s v="Kg"/>
    <x v="326"/>
    <x v="7"/>
    <s v="Damiano"/>
    <s v="Sharratt"/>
    <x v="0"/>
    <x v="2"/>
  </r>
  <r>
    <s v="666"/>
    <s v="Raine"/>
    <x v="12"/>
    <x v="1"/>
    <x v="93"/>
    <x v="195"/>
    <s v="Kg"/>
    <x v="327"/>
    <x v="259"/>
    <s v="Antone"/>
    <s v="Ingman"/>
    <x v="4"/>
    <x v="18"/>
  </r>
  <r>
    <s v="809"/>
    <s v="Raine"/>
    <x v="12"/>
    <x v="1"/>
    <x v="93"/>
    <x v="36"/>
    <s v="Kg"/>
    <x v="326"/>
    <x v="8"/>
    <s v="Damiano"/>
    <s v="Sharratt"/>
    <x v="0"/>
    <x v="2"/>
  </r>
  <r>
    <s v="966"/>
    <s v="Raine"/>
    <x v="12"/>
    <x v="1"/>
    <x v="93"/>
    <x v="195"/>
    <s v="Kg"/>
    <x v="327"/>
    <x v="259"/>
    <s v="Antone"/>
    <s v="Ingman"/>
    <x v="4"/>
    <x v="18"/>
  </r>
  <r>
    <s v="1068"/>
    <s v="Raine"/>
    <x v="12"/>
    <x v="1"/>
    <x v="93"/>
    <x v="196"/>
    <s v="Kg"/>
    <x v="328"/>
    <x v="276"/>
    <s v="Matthias"/>
    <s v="Effnert"/>
    <x v="1"/>
    <x v="112"/>
  </r>
  <r>
    <s v="1059"/>
    <s v="Raine"/>
    <x v="12"/>
    <x v="1"/>
    <x v="42"/>
    <x v="36"/>
    <s v="Pezzi"/>
    <x v="329"/>
    <x v="277"/>
    <s v="Dolley"/>
    <s v="Baglow"/>
    <x v="2"/>
    <x v="2"/>
  </r>
  <r>
    <s v="1160"/>
    <s v="Raine"/>
    <x v="12"/>
    <x v="1"/>
    <x v="42"/>
    <x v="36"/>
    <s v="Pezzi"/>
    <x v="330"/>
    <x v="278"/>
    <s v="Sharona"/>
    <s v="Woodhams"/>
    <x v="4"/>
    <x v="59"/>
  </r>
  <r>
    <s v="8"/>
    <s v="Raine"/>
    <x v="12"/>
    <x v="0"/>
    <x v="15"/>
    <x v="17"/>
    <s v="Pezzi"/>
    <x v="31"/>
    <x v="97"/>
    <s v="Emilie"/>
    <s v="Arton"/>
    <x v="3"/>
    <x v="2"/>
  </r>
  <r>
    <s v="161"/>
    <s v="Raine"/>
    <x v="12"/>
    <x v="0"/>
    <x v="15"/>
    <x v="36"/>
    <s v="Pezzi"/>
    <x v="331"/>
    <x v="52"/>
    <s v="Delia"/>
    <s v="Hirjak"/>
    <x v="4"/>
    <x v="30"/>
  </r>
  <r>
    <s v="408"/>
    <s v="Raine"/>
    <x v="12"/>
    <x v="0"/>
    <x v="15"/>
    <x v="17"/>
    <s v="Pezzi"/>
    <x v="31"/>
    <x v="97"/>
    <s v="Emilie"/>
    <s v="Arton"/>
    <x v="3"/>
    <x v="2"/>
  </r>
  <r>
    <s v="561"/>
    <s v="Raine"/>
    <x v="12"/>
    <x v="0"/>
    <x v="15"/>
    <x v="36"/>
    <s v="Pezzi"/>
    <x v="331"/>
    <x v="53"/>
    <s v="Delia"/>
    <s v="Hirjak"/>
    <x v="4"/>
    <x v="30"/>
  </r>
  <r>
    <s v="708"/>
    <s v="Raine"/>
    <x v="12"/>
    <x v="0"/>
    <x v="15"/>
    <x v="17"/>
    <s v="Pezzi"/>
    <x v="31"/>
    <x v="97"/>
    <s v="Emilie"/>
    <s v="Arton"/>
    <x v="3"/>
    <x v="2"/>
  </r>
  <r>
    <s v="861"/>
    <s v="Raine"/>
    <x v="12"/>
    <x v="0"/>
    <x v="15"/>
    <x v="36"/>
    <s v="Pezzi"/>
    <x v="331"/>
    <x v="54"/>
    <s v="Delia"/>
    <s v="Hirjak"/>
    <x v="4"/>
    <x v="30"/>
  </r>
  <r>
    <s v="232"/>
    <s v="Raine"/>
    <x v="12"/>
    <x v="0"/>
    <x v="31"/>
    <x v="28"/>
    <s v="Kg"/>
    <x v="332"/>
    <x v="88"/>
    <s v="Antone"/>
    <s v="Ingman"/>
    <x v="4"/>
    <x v="18"/>
  </r>
  <r>
    <s v="632"/>
    <s v="Raine"/>
    <x v="12"/>
    <x v="0"/>
    <x v="31"/>
    <x v="28"/>
    <s v="Kg"/>
    <x v="332"/>
    <x v="92"/>
    <s v="Antone"/>
    <s v="Ingman"/>
    <x v="4"/>
    <x v="18"/>
  </r>
  <r>
    <s v="932"/>
    <s v="Raine"/>
    <x v="12"/>
    <x v="0"/>
    <x v="31"/>
    <x v="28"/>
    <s v="Kg"/>
    <x v="332"/>
    <x v="88"/>
    <s v="Antone"/>
    <s v="Ingman"/>
    <x v="4"/>
    <x v="18"/>
  </r>
  <r>
    <s v="41"/>
    <s v="Raine"/>
    <x v="12"/>
    <x v="0"/>
    <x v="123"/>
    <x v="103"/>
    <s v="Kg"/>
    <x v="333"/>
    <x v="279"/>
    <s v="Lily"/>
    <s v="Axford"/>
    <x v="4"/>
    <x v="77"/>
  </r>
  <r>
    <s v="441"/>
    <s v="Raine"/>
    <x v="12"/>
    <x v="0"/>
    <x v="123"/>
    <x v="103"/>
    <s v="Kg"/>
    <x v="333"/>
    <x v="279"/>
    <s v="Lily"/>
    <s v="Axford"/>
    <x v="4"/>
    <x v="77"/>
  </r>
  <r>
    <s v="741"/>
    <s v="Raine"/>
    <x v="12"/>
    <x v="0"/>
    <x v="123"/>
    <x v="103"/>
    <s v="Kg"/>
    <x v="333"/>
    <x v="279"/>
    <s v="Lily"/>
    <s v="Axford"/>
    <x v="4"/>
    <x v="77"/>
  </r>
  <r>
    <s v="137"/>
    <s v="Raine"/>
    <x v="12"/>
    <x v="0"/>
    <x v="4"/>
    <x v="22"/>
    <s v="Pezzi"/>
    <x v="334"/>
    <x v="104"/>
    <s v="Finley"/>
    <s v="Grugerr"/>
    <x v="2"/>
    <x v="51"/>
  </r>
  <r>
    <s v="141"/>
    <s v="Raine"/>
    <x v="12"/>
    <x v="0"/>
    <x v="4"/>
    <x v="9"/>
    <s v="Pezzi"/>
    <x v="9"/>
    <x v="67"/>
    <s v="Antone"/>
    <s v="Ingman"/>
    <x v="4"/>
    <x v="18"/>
  </r>
  <r>
    <s v="537"/>
    <s v="Raine"/>
    <x v="12"/>
    <x v="0"/>
    <x v="4"/>
    <x v="22"/>
    <s v="Pezzi"/>
    <x v="334"/>
    <x v="104"/>
    <s v="Finley"/>
    <s v="Grugerr"/>
    <x v="2"/>
    <x v="51"/>
  </r>
  <r>
    <s v="541"/>
    <s v="Raine"/>
    <x v="12"/>
    <x v="0"/>
    <x v="4"/>
    <x v="9"/>
    <s v="Pezzi"/>
    <x v="9"/>
    <x v="67"/>
    <s v="Antone"/>
    <s v="Ingman"/>
    <x v="4"/>
    <x v="18"/>
  </r>
  <r>
    <s v="837"/>
    <s v="Raine"/>
    <x v="12"/>
    <x v="0"/>
    <x v="4"/>
    <x v="22"/>
    <s v="Pezzi"/>
    <x v="334"/>
    <x v="104"/>
    <s v="Finley"/>
    <s v="Grugerr"/>
    <x v="2"/>
    <x v="51"/>
  </r>
  <r>
    <s v="841"/>
    <s v="Raine"/>
    <x v="12"/>
    <x v="0"/>
    <x v="4"/>
    <x v="9"/>
    <s v="Pezzi"/>
    <x v="9"/>
    <x v="67"/>
    <s v="Antone"/>
    <s v="Ingman"/>
    <x v="4"/>
    <x v="18"/>
  </r>
  <r>
    <s v="164"/>
    <s v="Raine"/>
    <x v="12"/>
    <x v="0"/>
    <x v="61"/>
    <x v="30"/>
    <s v="Pezzi"/>
    <x v="335"/>
    <x v="112"/>
    <s v="Delia"/>
    <s v="Hirjak"/>
    <x v="4"/>
    <x v="30"/>
  </r>
  <r>
    <s v="564"/>
    <s v="Raine"/>
    <x v="12"/>
    <x v="0"/>
    <x v="61"/>
    <x v="30"/>
    <s v="Pezzi"/>
    <x v="335"/>
    <x v="112"/>
    <s v="Delia"/>
    <s v="Hirjak"/>
    <x v="4"/>
    <x v="30"/>
  </r>
  <r>
    <s v="864"/>
    <s v="Raine"/>
    <x v="12"/>
    <x v="0"/>
    <x v="61"/>
    <x v="30"/>
    <s v="Pezzi"/>
    <x v="335"/>
    <x v="112"/>
    <s v="Delia"/>
    <s v="Hirjak"/>
    <x v="4"/>
    <x v="30"/>
  </r>
  <r>
    <s v="260"/>
    <s v="Raine"/>
    <x v="12"/>
    <x v="0"/>
    <x v="124"/>
    <x v="90"/>
    <s v="L"/>
    <x v="336"/>
    <x v="17"/>
    <s v="Gwenore"/>
    <s v="Haslock(e)"/>
    <x v="0"/>
    <x v="2"/>
  </r>
  <r>
    <s v="660"/>
    <s v="Raine"/>
    <x v="12"/>
    <x v="0"/>
    <x v="124"/>
    <x v="90"/>
    <s v="L"/>
    <x v="336"/>
    <x v="17"/>
    <s v="Gwenore"/>
    <s v="Haslock(e)"/>
    <x v="0"/>
    <x v="2"/>
  </r>
  <r>
    <s v="960"/>
    <s v="Raine"/>
    <x v="12"/>
    <x v="0"/>
    <x v="124"/>
    <x v="90"/>
    <s v="L"/>
    <x v="336"/>
    <x v="17"/>
    <s v="Gwenore"/>
    <s v="Haslock(e)"/>
    <x v="0"/>
    <x v="2"/>
  </r>
  <r>
    <s v="29"/>
    <s v="Raine"/>
    <x v="12"/>
    <x v="0"/>
    <x v="106"/>
    <x v="197"/>
    <s v="Kg"/>
    <x v="337"/>
    <x v="166"/>
    <s v="Simonne"/>
    <s v="Brosi"/>
    <x v="3"/>
    <x v="53"/>
  </r>
  <r>
    <s v="83"/>
    <s v="Raine"/>
    <x v="12"/>
    <x v="0"/>
    <x v="106"/>
    <x v="198"/>
    <s v="Kg"/>
    <x v="338"/>
    <x v="145"/>
    <s v="Axel"/>
    <s v="Jozsika"/>
    <x v="2"/>
    <x v="50"/>
  </r>
  <r>
    <s v="120"/>
    <s v="Raine"/>
    <x v="12"/>
    <x v="0"/>
    <x v="106"/>
    <x v="28"/>
    <s v="Kg"/>
    <x v="339"/>
    <x v="280"/>
    <s v="Ursula"/>
    <s v="Askam"/>
    <x v="3"/>
    <x v="98"/>
  </r>
  <r>
    <s v="429"/>
    <s v="Raine"/>
    <x v="12"/>
    <x v="0"/>
    <x v="106"/>
    <x v="197"/>
    <s v="Kg"/>
    <x v="337"/>
    <x v="166"/>
    <s v="Simonne"/>
    <s v="Brosi"/>
    <x v="3"/>
    <x v="53"/>
  </r>
  <r>
    <s v="483"/>
    <s v="Raine"/>
    <x v="12"/>
    <x v="0"/>
    <x v="106"/>
    <x v="198"/>
    <s v="Kg"/>
    <x v="338"/>
    <x v="145"/>
    <s v="Axel"/>
    <s v="Jozsika"/>
    <x v="2"/>
    <x v="50"/>
  </r>
  <r>
    <s v="520"/>
    <s v="Raine"/>
    <x v="12"/>
    <x v="0"/>
    <x v="106"/>
    <x v="28"/>
    <s v="Kg"/>
    <x v="339"/>
    <x v="281"/>
    <s v="Ursula"/>
    <s v="Askam"/>
    <x v="3"/>
    <x v="98"/>
  </r>
  <r>
    <s v="729"/>
    <s v="Raine"/>
    <x v="12"/>
    <x v="0"/>
    <x v="106"/>
    <x v="197"/>
    <s v="Kg"/>
    <x v="337"/>
    <x v="166"/>
    <s v="Simonne"/>
    <s v="Brosi"/>
    <x v="3"/>
    <x v="53"/>
  </r>
  <r>
    <s v="783"/>
    <s v="Raine"/>
    <x v="12"/>
    <x v="0"/>
    <x v="106"/>
    <x v="198"/>
    <s v="Kg"/>
    <x v="338"/>
    <x v="146"/>
    <s v="Axel"/>
    <s v="Jozsika"/>
    <x v="2"/>
    <x v="50"/>
  </r>
  <r>
    <s v="820"/>
    <s v="Raine"/>
    <x v="12"/>
    <x v="0"/>
    <x v="106"/>
    <x v="28"/>
    <s v="Kg"/>
    <x v="339"/>
    <x v="282"/>
    <s v="Ursula"/>
    <s v="Askam"/>
    <x v="3"/>
    <x v="98"/>
  </r>
  <r>
    <s v="1060"/>
    <s v="Raine"/>
    <x v="12"/>
    <x v="0"/>
    <x v="106"/>
    <x v="199"/>
    <s v="Kg"/>
    <x v="340"/>
    <x v="283"/>
    <s v="Cthrine"/>
    <s v="Clowton"/>
    <x v="3"/>
    <x v="111"/>
  </r>
  <r>
    <s v="1104"/>
    <s v="Raine"/>
    <x v="12"/>
    <x v="0"/>
    <x v="125"/>
    <x v="200"/>
    <s v="L"/>
    <x v="341"/>
    <x v="284"/>
    <s v="Norri"/>
    <s v="Petters"/>
    <x v="2"/>
    <x v="85"/>
  </r>
  <r>
    <s v="49"/>
    <s v="Raine"/>
    <x v="12"/>
    <x v="0"/>
    <x v="126"/>
    <x v="201"/>
    <s v="L"/>
    <x v="342"/>
    <x v="285"/>
    <s v="Paco"/>
    <s v="Keighly"/>
    <x v="0"/>
    <x v="28"/>
  </r>
  <r>
    <s v="295"/>
    <s v="Raine"/>
    <x v="12"/>
    <x v="0"/>
    <x v="126"/>
    <x v="202"/>
    <s v="L"/>
    <x v="343"/>
    <x v="181"/>
    <s v="Damiano"/>
    <s v="Sharratt"/>
    <x v="0"/>
    <x v="2"/>
  </r>
  <r>
    <s v="449"/>
    <s v="Raine"/>
    <x v="12"/>
    <x v="0"/>
    <x v="126"/>
    <x v="201"/>
    <s v="L"/>
    <x v="342"/>
    <x v="286"/>
    <s v="Paco"/>
    <s v="Keighly"/>
    <x v="0"/>
    <x v="28"/>
  </r>
  <r>
    <s v="695"/>
    <s v="Raine"/>
    <x v="12"/>
    <x v="0"/>
    <x v="126"/>
    <x v="202"/>
    <s v="L"/>
    <x v="343"/>
    <x v="181"/>
    <s v="Damiano"/>
    <s v="Sharratt"/>
    <x v="0"/>
    <x v="2"/>
  </r>
  <r>
    <s v="749"/>
    <s v="Raine"/>
    <x v="12"/>
    <x v="0"/>
    <x v="126"/>
    <x v="201"/>
    <s v="L"/>
    <x v="342"/>
    <x v="286"/>
    <s v="Paco"/>
    <s v="Keighly"/>
    <x v="0"/>
    <x v="28"/>
  </r>
  <r>
    <s v="995"/>
    <s v="Raine"/>
    <x v="12"/>
    <x v="0"/>
    <x v="126"/>
    <x v="202"/>
    <s v="L"/>
    <x v="343"/>
    <x v="181"/>
    <s v="Damiano"/>
    <s v="Sharratt"/>
    <x v="0"/>
    <x v="2"/>
  </r>
  <r>
    <s v="1029"/>
    <s v="Raine"/>
    <x v="12"/>
    <x v="0"/>
    <x v="126"/>
    <x v="188"/>
    <s v="L"/>
    <x v="344"/>
    <x v="287"/>
    <s v="Araldo"/>
    <s v="Heineke"/>
    <x v="2"/>
    <x v="113"/>
  </r>
  <r>
    <s v="1112"/>
    <s v="Raine"/>
    <x v="12"/>
    <x v="1"/>
    <x v="127"/>
    <x v="203"/>
    <s v="Kg"/>
    <x v="345"/>
    <x v="288"/>
    <s v="Valaria"/>
    <s v="Grebner"/>
    <x v="3"/>
    <x v="114"/>
  </r>
  <r>
    <s v="1127"/>
    <s v="Raine"/>
    <x v="12"/>
    <x v="1"/>
    <x v="20"/>
    <x v="21"/>
    <s v="Pezzi"/>
    <x v="346"/>
    <x v="289"/>
    <s v="Winny"/>
    <s v="Batchelar"/>
    <x v="4"/>
    <x v="115"/>
  </r>
  <r>
    <s v="33"/>
    <s v="Raine"/>
    <x v="12"/>
    <x v="1"/>
    <x v="8"/>
    <x v="204"/>
    <s v="L"/>
    <x v="347"/>
    <x v="109"/>
    <s v="Wittie"/>
    <s v="Mille"/>
    <x v="1"/>
    <x v="16"/>
  </r>
  <r>
    <s v="433"/>
    <s v="Raine"/>
    <x v="12"/>
    <x v="1"/>
    <x v="8"/>
    <x v="204"/>
    <s v="L"/>
    <x v="347"/>
    <x v="109"/>
    <s v="Wittie"/>
    <s v="Mille"/>
    <x v="1"/>
    <x v="16"/>
  </r>
  <r>
    <s v="733"/>
    <s v="Raine"/>
    <x v="12"/>
    <x v="1"/>
    <x v="8"/>
    <x v="204"/>
    <s v="L"/>
    <x v="347"/>
    <x v="110"/>
    <s v="Wittie"/>
    <s v="Mille"/>
    <x v="1"/>
    <x v="16"/>
  </r>
  <r>
    <s v="315"/>
    <s v="Raine"/>
    <x v="12"/>
    <x v="1"/>
    <x v="36"/>
    <x v="205"/>
    <s v="L"/>
    <x v="348"/>
    <x v="156"/>
    <s v="Celestine"/>
    <s v="Capron"/>
    <x v="4"/>
    <x v="37"/>
  </r>
  <r>
    <s v="1072"/>
    <s v="Raine"/>
    <x v="12"/>
    <x v="1"/>
    <x v="36"/>
    <x v="206"/>
    <s v="L"/>
    <x v="349"/>
    <x v="290"/>
    <s v="Stormie"/>
    <s v="Fante"/>
    <x v="1"/>
    <x v="90"/>
  </r>
  <r>
    <s v="175"/>
    <s v="Raine"/>
    <x v="12"/>
    <x v="0"/>
    <x v="23"/>
    <x v="207"/>
    <s v="Kg"/>
    <x v="350"/>
    <x v="275"/>
    <s v="Sauncho"/>
    <s v="Dmtrovic"/>
    <x v="2"/>
    <x v="52"/>
  </r>
  <r>
    <s v="305"/>
    <s v="Raine"/>
    <x v="12"/>
    <x v="0"/>
    <x v="23"/>
    <x v="208"/>
    <s v="Kg"/>
    <x v="351"/>
    <x v="56"/>
    <s v="Elena"/>
    <s v="Aubry"/>
    <x v="3"/>
    <x v="20"/>
  </r>
  <r>
    <s v="575"/>
    <s v="Raine"/>
    <x v="12"/>
    <x v="0"/>
    <x v="23"/>
    <x v="207"/>
    <s v="Kg"/>
    <x v="350"/>
    <x v="275"/>
    <s v="Sauncho"/>
    <s v="Dmtrovic"/>
    <x v="2"/>
    <x v="52"/>
  </r>
  <r>
    <s v="875"/>
    <s v="Raine"/>
    <x v="12"/>
    <x v="0"/>
    <x v="23"/>
    <x v="207"/>
    <s v="Kg"/>
    <x v="350"/>
    <x v="275"/>
    <s v="Sauncho"/>
    <s v="Dmtrovic"/>
    <x v="2"/>
    <x v="52"/>
  </r>
  <r>
    <s v="40"/>
    <s v="Raine"/>
    <x v="12"/>
    <x v="1"/>
    <x v="80"/>
    <x v="209"/>
    <s v="Kg"/>
    <x v="352"/>
    <x v="279"/>
    <s v="Lily"/>
    <s v="Axford"/>
    <x v="4"/>
    <x v="77"/>
  </r>
  <r>
    <s v="440"/>
    <s v="Raine"/>
    <x v="12"/>
    <x v="1"/>
    <x v="80"/>
    <x v="209"/>
    <s v="Kg"/>
    <x v="352"/>
    <x v="279"/>
    <s v="Lily"/>
    <s v="Axford"/>
    <x v="4"/>
    <x v="77"/>
  </r>
  <r>
    <s v="740"/>
    <s v="Raine"/>
    <x v="12"/>
    <x v="1"/>
    <x v="80"/>
    <x v="209"/>
    <s v="Kg"/>
    <x v="352"/>
    <x v="279"/>
    <s v="Lily"/>
    <s v="Axford"/>
    <x v="4"/>
    <x v="77"/>
  </r>
  <r>
    <s v="1028"/>
    <s v="Raine"/>
    <x v="12"/>
    <x v="1"/>
    <x v="52"/>
    <x v="210"/>
    <s v="Kg"/>
    <x v="353"/>
    <x v="291"/>
    <s v="Coriss"/>
    <s v="Tunnick"/>
    <x v="4"/>
    <x v="80"/>
  </r>
  <r>
    <s v="1089"/>
    <s v="Raine"/>
    <x v="12"/>
    <x v="1"/>
    <x v="52"/>
    <x v="211"/>
    <s v="Kg"/>
    <x v="354"/>
    <x v="292"/>
    <s v="Myca"/>
    <s v="Diemer"/>
    <x v="4"/>
    <x v="84"/>
  </r>
  <r>
    <s v="178"/>
    <s v="Benji"/>
    <x v="13"/>
    <x v="0"/>
    <x v="26"/>
    <x v="212"/>
    <s v="Kg"/>
    <x v="355"/>
    <x v="119"/>
    <s v="Mohandas"/>
    <s v="Congdon"/>
    <x v="1"/>
    <x v="58"/>
  </r>
  <r>
    <s v="334"/>
    <s v="Benji"/>
    <x v="13"/>
    <x v="0"/>
    <x v="26"/>
    <x v="213"/>
    <s v="Kg"/>
    <x v="356"/>
    <x v="143"/>
    <s v="Else"/>
    <s v="Dunnett"/>
    <x v="4"/>
    <x v="69"/>
  </r>
  <r>
    <s v="578"/>
    <s v="Benji"/>
    <x v="13"/>
    <x v="0"/>
    <x v="26"/>
    <x v="212"/>
    <s v="Kg"/>
    <x v="355"/>
    <x v="119"/>
    <s v="Mohandas"/>
    <s v="Congdon"/>
    <x v="1"/>
    <x v="58"/>
  </r>
  <r>
    <s v="878"/>
    <s v="Benji"/>
    <x v="13"/>
    <x v="0"/>
    <x v="26"/>
    <x v="212"/>
    <s v="Kg"/>
    <x v="355"/>
    <x v="119"/>
    <s v="Mohandas"/>
    <s v="Congdon"/>
    <x v="1"/>
    <x v="58"/>
  </r>
  <r>
    <s v="54"/>
    <s v="Benji"/>
    <x v="13"/>
    <x v="0"/>
    <x v="116"/>
    <x v="214"/>
    <s v="Kg"/>
    <x v="357"/>
    <x v="293"/>
    <s v="Rheta"/>
    <s v="Lydiard"/>
    <x v="3"/>
    <x v="99"/>
  </r>
  <r>
    <s v="299"/>
    <s v="Benji"/>
    <x v="13"/>
    <x v="0"/>
    <x v="116"/>
    <x v="28"/>
    <s v="Kg"/>
    <x v="358"/>
    <x v="227"/>
    <s v="Koo"/>
    <s v="Dring"/>
    <x v="2"/>
    <x v="76"/>
  </r>
  <r>
    <s v="454"/>
    <s v="Benji"/>
    <x v="13"/>
    <x v="0"/>
    <x v="116"/>
    <x v="214"/>
    <s v="Kg"/>
    <x v="357"/>
    <x v="294"/>
    <s v="Rheta"/>
    <s v="Lydiard"/>
    <x v="3"/>
    <x v="99"/>
  </r>
  <r>
    <s v="699"/>
    <s v="Benji"/>
    <x v="13"/>
    <x v="0"/>
    <x v="116"/>
    <x v="28"/>
    <s v="Kg"/>
    <x v="358"/>
    <x v="227"/>
    <s v="Koo"/>
    <s v="Dring"/>
    <x v="2"/>
    <x v="76"/>
  </r>
  <r>
    <s v="754"/>
    <s v="Benji"/>
    <x v="13"/>
    <x v="0"/>
    <x v="116"/>
    <x v="214"/>
    <s v="Kg"/>
    <x v="357"/>
    <x v="295"/>
    <s v="Rheta"/>
    <s v="Lydiard"/>
    <x v="3"/>
    <x v="99"/>
  </r>
  <r>
    <s v="999"/>
    <s v="Benji"/>
    <x v="13"/>
    <x v="0"/>
    <x v="116"/>
    <x v="28"/>
    <s v="Kg"/>
    <x v="358"/>
    <x v="227"/>
    <s v="Koo"/>
    <s v="Dring"/>
    <x v="2"/>
    <x v="76"/>
  </r>
  <r>
    <s v="360"/>
    <s v="Benji"/>
    <x v="13"/>
    <x v="0"/>
    <x v="128"/>
    <x v="215"/>
    <s v="Kg"/>
    <x v="359"/>
    <x v="216"/>
    <s v="Taber"/>
    <s v="Chandlar"/>
    <x v="0"/>
    <x v="78"/>
  </r>
  <r>
    <s v="338"/>
    <s v="Benji"/>
    <x v="13"/>
    <x v="0"/>
    <x v="129"/>
    <x v="36"/>
    <s v="Kg"/>
    <x v="360"/>
    <x v="10"/>
    <s v="Chalmers"/>
    <s v="Tooze"/>
    <x v="2"/>
    <x v="3"/>
  </r>
  <r>
    <s v="153"/>
    <s v="Benji"/>
    <x v="13"/>
    <x v="0"/>
    <x v="30"/>
    <x v="216"/>
    <s v="Kg"/>
    <x v="39"/>
    <x v="183"/>
    <s v="Lawrence"/>
    <s v="Smetoun"/>
    <x v="1"/>
    <x v="15"/>
  </r>
  <r>
    <s v="553"/>
    <s v="Benji"/>
    <x v="13"/>
    <x v="0"/>
    <x v="30"/>
    <x v="216"/>
    <s v="Kg"/>
    <x v="39"/>
    <x v="183"/>
    <s v="Lawrence"/>
    <s v="Smetoun"/>
    <x v="1"/>
    <x v="15"/>
  </r>
  <r>
    <s v="853"/>
    <s v="Benji"/>
    <x v="13"/>
    <x v="0"/>
    <x v="30"/>
    <x v="216"/>
    <s v="Kg"/>
    <x v="39"/>
    <x v="183"/>
    <s v="Lawrence"/>
    <s v="Smetoun"/>
    <x v="1"/>
    <x v="15"/>
  </r>
  <r>
    <s v="337"/>
    <s v="Benji"/>
    <x v="13"/>
    <x v="0"/>
    <x v="76"/>
    <x v="217"/>
    <s v="Kg"/>
    <x v="361"/>
    <x v="10"/>
    <s v="Chalmers"/>
    <s v="Tooze"/>
    <x v="2"/>
    <x v="3"/>
  </r>
  <r>
    <s v="258"/>
    <s v="Benji"/>
    <x v="13"/>
    <x v="0"/>
    <x v="125"/>
    <x v="218"/>
    <s v="L"/>
    <x v="362"/>
    <x v="141"/>
    <s v="Allx"/>
    <s v="Aingel"/>
    <x v="2"/>
    <x v="49"/>
  </r>
  <r>
    <s v="364"/>
    <s v="Benji"/>
    <x v="13"/>
    <x v="0"/>
    <x v="125"/>
    <x v="28"/>
    <s v="L"/>
    <x v="75"/>
    <x v="113"/>
    <s v="Antonina"/>
    <s v="Rooksby"/>
    <x v="4"/>
    <x v="55"/>
  </r>
  <r>
    <s v="658"/>
    <s v="Benji"/>
    <x v="13"/>
    <x v="0"/>
    <x v="125"/>
    <x v="218"/>
    <s v="L"/>
    <x v="362"/>
    <x v="142"/>
    <s v="Allx"/>
    <s v="Aingel"/>
    <x v="2"/>
    <x v="49"/>
  </r>
  <r>
    <s v="958"/>
    <s v="Benji"/>
    <x v="13"/>
    <x v="0"/>
    <x v="125"/>
    <x v="218"/>
    <s v="L"/>
    <x v="362"/>
    <x v="141"/>
    <s v="Allx"/>
    <s v="Aingel"/>
    <x v="2"/>
    <x v="49"/>
  </r>
  <r>
    <s v="1161"/>
    <s v="Benji"/>
    <x v="13"/>
    <x v="1"/>
    <x v="17"/>
    <x v="219"/>
    <s v="Kg"/>
    <x v="363"/>
    <x v="296"/>
    <s v="Wittie"/>
    <s v="Harring"/>
    <x v="1"/>
    <x v="33"/>
  </r>
  <r>
    <s v="81"/>
    <s v="Benji"/>
    <x v="13"/>
    <x v="1"/>
    <x v="79"/>
    <x v="220"/>
    <s v="L"/>
    <x v="364"/>
    <x v="145"/>
    <s v="Axel"/>
    <s v="Jozsika"/>
    <x v="2"/>
    <x v="50"/>
  </r>
  <r>
    <s v="154"/>
    <s v="Benji"/>
    <x v="13"/>
    <x v="1"/>
    <x v="79"/>
    <x v="137"/>
    <s v="L"/>
    <x v="365"/>
    <x v="208"/>
    <s v="Etan"/>
    <s v="Hoodlass"/>
    <x v="4"/>
    <x v="2"/>
  </r>
  <r>
    <s v="481"/>
    <s v="Benji"/>
    <x v="13"/>
    <x v="1"/>
    <x v="79"/>
    <x v="220"/>
    <s v="L"/>
    <x v="364"/>
    <x v="145"/>
    <s v="Axel"/>
    <s v="Jozsika"/>
    <x v="2"/>
    <x v="50"/>
  </r>
  <r>
    <s v="554"/>
    <s v="Benji"/>
    <x v="13"/>
    <x v="1"/>
    <x v="79"/>
    <x v="137"/>
    <s v="L"/>
    <x v="365"/>
    <x v="208"/>
    <s v="Etan"/>
    <s v="Hoodlass"/>
    <x v="4"/>
    <x v="2"/>
  </r>
  <r>
    <s v="781"/>
    <s v="Benji"/>
    <x v="13"/>
    <x v="1"/>
    <x v="79"/>
    <x v="220"/>
    <s v="L"/>
    <x v="364"/>
    <x v="146"/>
    <s v="Axel"/>
    <s v="Jozsika"/>
    <x v="2"/>
    <x v="50"/>
  </r>
  <r>
    <s v="854"/>
    <s v="Benji"/>
    <x v="13"/>
    <x v="1"/>
    <x v="79"/>
    <x v="137"/>
    <s v="L"/>
    <x v="365"/>
    <x v="208"/>
    <s v="Etan"/>
    <s v="Hoodlass"/>
    <x v="4"/>
    <x v="2"/>
  </r>
  <r>
    <s v="1188"/>
    <s v="Benji"/>
    <x v="13"/>
    <x v="1"/>
    <x v="79"/>
    <x v="221"/>
    <s v="L"/>
    <x v="366"/>
    <x v="297"/>
    <s v="Sileas"/>
    <s v="Newcombe"/>
    <x v="3"/>
    <x v="110"/>
  </r>
  <r>
    <s v="201"/>
    <s v="Benji"/>
    <x v="13"/>
    <x v="1"/>
    <x v="22"/>
    <x v="28"/>
    <s v="Kg"/>
    <x v="177"/>
    <x v="99"/>
    <s v="Collin"/>
    <s v="Spenley"/>
    <x v="2"/>
    <x v="46"/>
  </r>
  <r>
    <s v="601"/>
    <s v="Benji"/>
    <x v="13"/>
    <x v="1"/>
    <x v="22"/>
    <x v="28"/>
    <s v="Kg"/>
    <x v="177"/>
    <x v="101"/>
    <s v="Collin"/>
    <s v="Spenley"/>
    <x v="2"/>
    <x v="46"/>
  </r>
  <r>
    <s v="901"/>
    <s v="Benji"/>
    <x v="13"/>
    <x v="1"/>
    <x v="22"/>
    <x v="28"/>
    <s v="Kg"/>
    <x v="177"/>
    <x v="102"/>
    <s v="Collin"/>
    <s v="Spenley"/>
    <x v="2"/>
    <x v="46"/>
  </r>
  <r>
    <s v="265"/>
    <s v="Benji"/>
    <x v="13"/>
    <x v="1"/>
    <x v="109"/>
    <x v="222"/>
    <s v="L"/>
    <x v="367"/>
    <x v="259"/>
    <s v="Antone"/>
    <s v="Ingman"/>
    <x v="4"/>
    <x v="18"/>
  </r>
  <r>
    <s v="296"/>
    <s v="Benji"/>
    <x v="13"/>
    <x v="1"/>
    <x v="109"/>
    <x v="223"/>
    <s v="L"/>
    <x v="368"/>
    <x v="298"/>
    <s v="Emilie"/>
    <s v="Arton"/>
    <x v="3"/>
    <x v="2"/>
  </r>
  <r>
    <s v="665"/>
    <s v="Benji"/>
    <x v="13"/>
    <x v="1"/>
    <x v="109"/>
    <x v="222"/>
    <s v="L"/>
    <x v="367"/>
    <x v="259"/>
    <s v="Antone"/>
    <s v="Ingman"/>
    <x v="4"/>
    <x v="18"/>
  </r>
  <r>
    <s v="696"/>
    <s v="Benji"/>
    <x v="13"/>
    <x v="1"/>
    <x v="109"/>
    <x v="223"/>
    <s v="L"/>
    <x v="368"/>
    <x v="299"/>
    <s v="Emilie"/>
    <s v="Arton"/>
    <x v="3"/>
    <x v="2"/>
  </r>
  <r>
    <s v="965"/>
    <s v="Benji"/>
    <x v="13"/>
    <x v="1"/>
    <x v="109"/>
    <x v="222"/>
    <s v="L"/>
    <x v="367"/>
    <x v="259"/>
    <s v="Antone"/>
    <s v="Ingman"/>
    <x v="4"/>
    <x v="18"/>
  </r>
  <r>
    <s v="996"/>
    <s v="Benji"/>
    <x v="13"/>
    <x v="1"/>
    <x v="109"/>
    <x v="223"/>
    <s v="L"/>
    <x v="368"/>
    <x v="299"/>
    <s v="Emilie"/>
    <s v="Arton"/>
    <x v="3"/>
    <x v="2"/>
  </r>
  <r>
    <s v="1079"/>
    <s v="Benji"/>
    <x v="13"/>
    <x v="1"/>
    <x v="109"/>
    <x v="150"/>
    <s v="L"/>
    <x v="369"/>
    <x v="300"/>
    <s v="Budd"/>
    <s v="Wiggall"/>
    <x v="2"/>
    <x v="116"/>
  </r>
  <r>
    <s v="369"/>
    <s v="Benji"/>
    <x v="13"/>
    <x v="1"/>
    <x v="10"/>
    <x v="86"/>
    <s v="L"/>
    <x v="370"/>
    <x v="71"/>
    <s v="Willa"/>
    <s v="Kilner"/>
    <x v="4"/>
    <x v="41"/>
  </r>
  <r>
    <s v="125"/>
    <s v="Benji"/>
    <x v="13"/>
    <x v="1"/>
    <x v="115"/>
    <x v="224"/>
    <s v="Kg"/>
    <x v="371"/>
    <x v="210"/>
    <s v="Wesley"/>
    <s v="Jouaneton"/>
    <x v="0"/>
    <x v="38"/>
  </r>
  <r>
    <s v="525"/>
    <s v="Benji"/>
    <x v="13"/>
    <x v="1"/>
    <x v="115"/>
    <x v="224"/>
    <s v="Kg"/>
    <x v="371"/>
    <x v="210"/>
    <s v="Wesley"/>
    <s v="Jouaneton"/>
    <x v="0"/>
    <x v="38"/>
  </r>
  <r>
    <s v="825"/>
    <s v="Benji"/>
    <x v="13"/>
    <x v="1"/>
    <x v="115"/>
    <x v="224"/>
    <s v="Kg"/>
    <x v="371"/>
    <x v="210"/>
    <s v="Wesley"/>
    <s v="Jouaneton"/>
    <x v="0"/>
    <x v="38"/>
  </r>
  <r>
    <s v="1137"/>
    <s v="Benji"/>
    <x v="13"/>
    <x v="1"/>
    <x v="115"/>
    <x v="225"/>
    <s v="Kg"/>
    <x v="372"/>
    <x v="301"/>
    <s v="Clayborn"/>
    <s v="Center"/>
    <x v="1"/>
    <x v="2"/>
  </r>
  <r>
    <s v="92"/>
    <s v="Benji"/>
    <x v="13"/>
    <x v="1"/>
    <x v="38"/>
    <x v="226"/>
    <s v="Kg"/>
    <x v="373"/>
    <x v="26"/>
    <s v="Gav"/>
    <s v="Fuxman"/>
    <x v="2"/>
    <x v="13"/>
  </r>
  <r>
    <s v="362"/>
    <s v="Benji"/>
    <x v="13"/>
    <x v="1"/>
    <x v="38"/>
    <x v="28"/>
    <s v="Kg"/>
    <x v="374"/>
    <x v="113"/>
    <s v="Antonina"/>
    <s v="Rooksby"/>
    <x v="4"/>
    <x v="55"/>
  </r>
  <r>
    <s v="492"/>
    <s v="Benji"/>
    <x v="13"/>
    <x v="1"/>
    <x v="38"/>
    <x v="226"/>
    <s v="Kg"/>
    <x v="373"/>
    <x v="26"/>
    <s v="Gav"/>
    <s v="Fuxman"/>
    <x v="2"/>
    <x v="13"/>
  </r>
  <r>
    <s v="792"/>
    <s v="Benji"/>
    <x v="13"/>
    <x v="1"/>
    <x v="38"/>
    <x v="226"/>
    <s v="Kg"/>
    <x v="373"/>
    <x v="26"/>
    <s v="Gav"/>
    <s v="Fuxman"/>
    <x v="2"/>
    <x v="13"/>
  </r>
  <r>
    <s v="160"/>
    <s v="Benji"/>
    <x v="13"/>
    <x v="1"/>
    <x v="66"/>
    <x v="155"/>
    <s v="Kg"/>
    <x v="375"/>
    <x v="52"/>
    <s v="Delia"/>
    <s v="Hirjak"/>
    <x v="4"/>
    <x v="30"/>
  </r>
  <r>
    <s v="560"/>
    <s v="Benji"/>
    <x v="13"/>
    <x v="1"/>
    <x v="66"/>
    <x v="155"/>
    <s v="Kg"/>
    <x v="375"/>
    <x v="53"/>
    <s v="Delia"/>
    <s v="Hirjak"/>
    <x v="4"/>
    <x v="30"/>
  </r>
  <r>
    <s v="860"/>
    <s v="Benji"/>
    <x v="13"/>
    <x v="1"/>
    <x v="66"/>
    <x v="155"/>
    <s v="Kg"/>
    <x v="375"/>
    <x v="54"/>
    <s v="Delia"/>
    <s v="Hirjak"/>
    <x v="4"/>
    <x v="30"/>
  </r>
  <r>
    <s v="1083"/>
    <s v="Benji"/>
    <x v="13"/>
    <x v="1"/>
    <x v="66"/>
    <x v="227"/>
    <s v="Kg"/>
    <x v="376"/>
    <x v="302"/>
    <s v="Issy"/>
    <s v="Cobbe"/>
    <x v="3"/>
    <x v="93"/>
  </r>
  <r>
    <s v="233"/>
    <s v="Benji"/>
    <x v="13"/>
    <x v="1"/>
    <x v="25"/>
    <x v="228"/>
    <s v="Kg"/>
    <x v="377"/>
    <x v="88"/>
    <s v="Antone"/>
    <s v="Ingman"/>
    <x v="4"/>
    <x v="18"/>
  </r>
  <r>
    <s v="633"/>
    <s v="Benji"/>
    <x v="13"/>
    <x v="1"/>
    <x v="25"/>
    <x v="228"/>
    <s v="Kg"/>
    <x v="377"/>
    <x v="92"/>
    <s v="Antone"/>
    <s v="Ingman"/>
    <x v="4"/>
    <x v="18"/>
  </r>
  <r>
    <s v="933"/>
    <s v="Benji"/>
    <x v="13"/>
    <x v="1"/>
    <x v="25"/>
    <x v="228"/>
    <s v="Kg"/>
    <x v="377"/>
    <x v="88"/>
    <s v="Antone"/>
    <s v="Ingman"/>
    <x v="4"/>
    <x v="18"/>
  </r>
  <r>
    <s v="1075"/>
    <s v="Cherlyn"/>
    <x v="14"/>
    <x v="0"/>
    <x v="130"/>
    <x v="52"/>
    <s v="L"/>
    <x v="71"/>
    <x v="303"/>
    <s v="Rebeka"/>
    <s v="Gawn"/>
    <x v="1"/>
    <x v="87"/>
  </r>
  <r>
    <s v="79"/>
    <s v="Cherlyn"/>
    <x v="14"/>
    <x v="0"/>
    <x v="131"/>
    <x v="229"/>
    <s v="Kg"/>
    <x v="378"/>
    <x v="37"/>
    <s v="Elena"/>
    <s v="Aubry"/>
    <x v="3"/>
    <x v="20"/>
  </r>
  <r>
    <s v="479"/>
    <s v="Cherlyn"/>
    <x v="14"/>
    <x v="0"/>
    <x v="131"/>
    <x v="229"/>
    <s v="Kg"/>
    <x v="378"/>
    <x v="39"/>
    <s v="Elena"/>
    <s v="Aubry"/>
    <x v="3"/>
    <x v="20"/>
  </r>
  <r>
    <s v="779"/>
    <s v="Cherlyn"/>
    <x v="14"/>
    <x v="0"/>
    <x v="131"/>
    <x v="229"/>
    <s v="Kg"/>
    <x v="378"/>
    <x v="39"/>
    <s v="Elena"/>
    <s v="Aubry"/>
    <x v="3"/>
    <x v="20"/>
  </r>
  <r>
    <s v="1084"/>
    <s v="Cherlyn"/>
    <x v="14"/>
    <x v="0"/>
    <x v="131"/>
    <x v="68"/>
    <s v="L"/>
    <x v="379"/>
    <x v="304"/>
    <s v="Liesa"/>
    <s v="Lamming"/>
    <x v="3"/>
    <x v="29"/>
  </r>
  <r>
    <s v="1132"/>
    <s v="Cherlyn"/>
    <x v="14"/>
    <x v="0"/>
    <x v="82"/>
    <x v="230"/>
    <s v="Kg"/>
    <x v="380"/>
    <x v="305"/>
    <s v="Ivar"/>
    <s v="Tolefree"/>
    <x v="2"/>
    <x v="117"/>
  </r>
  <r>
    <s v="1162"/>
    <s v="Cherlyn"/>
    <x v="14"/>
    <x v="0"/>
    <x v="82"/>
    <x v="231"/>
    <s v="Kg"/>
    <x v="381"/>
    <x v="306"/>
    <s v="Michal"/>
    <s v="Campany"/>
    <x v="2"/>
    <x v="118"/>
  </r>
  <r>
    <s v="72"/>
    <s v="Cherlyn"/>
    <x v="14"/>
    <x v="0"/>
    <x v="27"/>
    <x v="17"/>
    <s v="Kg"/>
    <x v="382"/>
    <x v="265"/>
    <s v="Rheta"/>
    <s v="Lydiard"/>
    <x v="3"/>
    <x v="99"/>
  </r>
  <r>
    <s v="282"/>
    <s v="Cherlyn"/>
    <x v="14"/>
    <x v="0"/>
    <x v="27"/>
    <x v="28"/>
    <s v="Kg"/>
    <x v="335"/>
    <x v="160"/>
    <s v="Taber"/>
    <s v="Chandlar"/>
    <x v="0"/>
    <x v="78"/>
  </r>
  <r>
    <s v="301"/>
    <s v="Cherlyn"/>
    <x v="14"/>
    <x v="0"/>
    <x v="27"/>
    <x v="232"/>
    <s v="Kg"/>
    <x v="383"/>
    <x v="157"/>
    <s v="Koo"/>
    <s v="Dring"/>
    <x v="2"/>
    <x v="76"/>
  </r>
  <r>
    <s v="347"/>
    <s v="Cherlyn"/>
    <x v="14"/>
    <x v="0"/>
    <x v="27"/>
    <x v="233"/>
    <s v="Kg"/>
    <x v="384"/>
    <x v="61"/>
    <s v="Kenna"/>
    <s v="Rioch"/>
    <x v="3"/>
    <x v="26"/>
  </r>
  <r>
    <s v="472"/>
    <s v="Cherlyn"/>
    <x v="14"/>
    <x v="0"/>
    <x v="27"/>
    <x v="17"/>
    <s v="Kg"/>
    <x v="382"/>
    <x v="266"/>
    <s v="Rheta"/>
    <s v="Lydiard"/>
    <x v="3"/>
    <x v="99"/>
  </r>
  <r>
    <s v="682"/>
    <s v="Cherlyn"/>
    <x v="14"/>
    <x v="0"/>
    <x v="27"/>
    <x v="28"/>
    <s v="Kg"/>
    <x v="335"/>
    <x v="161"/>
    <s v="Taber"/>
    <s v="Chandlar"/>
    <x v="0"/>
    <x v="78"/>
  </r>
  <r>
    <s v="772"/>
    <s v="Cherlyn"/>
    <x v="14"/>
    <x v="0"/>
    <x v="27"/>
    <x v="17"/>
    <s v="Kg"/>
    <x v="382"/>
    <x v="265"/>
    <s v="Rheta"/>
    <s v="Lydiard"/>
    <x v="3"/>
    <x v="99"/>
  </r>
  <r>
    <s v="982"/>
    <s v="Cherlyn"/>
    <x v="14"/>
    <x v="0"/>
    <x v="27"/>
    <x v="28"/>
    <s v="Kg"/>
    <x v="335"/>
    <x v="162"/>
    <s v="Taber"/>
    <s v="Chandlar"/>
    <x v="0"/>
    <x v="78"/>
  </r>
  <r>
    <s v="1073"/>
    <s v="Cherlyn"/>
    <x v="14"/>
    <x v="0"/>
    <x v="27"/>
    <x v="111"/>
    <s v="Kg"/>
    <x v="385"/>
    <x v="307"/>
    <s v="Shelagh"/>
    <s v="Saffin"/>
    <x v="2"/>
    <x v="47"/>
  </r>
  <r>
    <s v="176"/>
    <s v="Cherlyn"/>
    <x v="14"/>
    <x v="0"/>
    <x v="132"/>
    <x v="28"/>
    <s v="Kg"/>
    <x v="386"/>
    <x v="217"/>
    <s v="Warren"/>
    <s v="Tricker"/>
    <x v="2"/>
    <x v="2"/>
  </r>
  <r>
    <s v="576"/>
    <s v="Cherlyn"/>
    <x v="14"/>
    <x v="0"/>
    <x v="132"/>
    <x v="28"/>
    <s v="Kg"/>
    <x v="386"/>
    <x v="217"/>
    <s v="Warren"/>
    <s v="Tricker"/>
    <x v="2"/>
    <x v="2"/>
  </r>
  <r>
    <s v="876"/>
    <s v="Cherlyn"/>
    <x v="14"/>
    <x v="0"/>
    <x v="132"/>
    <x v="28"/>
    <s v="Kg"/>
    <x v="386"/>
    <x v="217"/>
    <s v="Warren"/>
    <s v="Tricker"/>
    <x v="2"/>
    <x v="2"/>
  </r>
  <r>
    <s v="1136"/>
    <s v="Cherlyn"/>
    <x v="14"/>
    <x v="0"/>
    <x v="132"/>
    <x v="234"/>
    <s v="Kg"/>
    <x v="387"/>
    <x v="308"/>
    <s v="Vicki"/>
    <s v="Adlam"/>
    <x v="3"/>
    <x v="22"/>
  </r>
  <r>
    <s v="252"/>
    <s v="Cherlyn"/>
    <x v="14"/>
    <x v="0"/>
    <x v="86"/>
    <x v="235"/>
    <s v="L"/>
    <x v="388"/>
    <x v="115"/>
    <s v="Harrietta"/>
    <s v="Aloshechkin"/>
    <x v="4"/>
    <x v="2"/>
  </r>
  <r>
    <s v="652"/>
    <s v="Cherlyn"/>
    <x v="14"/>
    <x v="0"/>
    <x v="86"/>
    <x v="235"/>
    <s v="L"/>
    <x v="388"/>
    <x v="115"/>
    <s v="Harrietta"/>
    <s v="Aloshechkin"/>
    <x v="4"/>
    <x v="2"/>
  </r>
  <r>
    <s v="952"/>
    <s v="Cherlyn"/>
    <x v="14"/>
    <x v="0"/>
    <x v="86"/>
    <x v="235"/>
    <s v="L"/>
    <x v="388"/>
    <x v="115"/>
    <s v="Harrietta"/>
    <s v="Aloshechkin"/>
    <x v="4"/>
    <x v="2"/>
  </r>
  <r>
    <s v="100"/>
    <s v="Cherlyn"/>
    <x v="14"/>
    <x v="0"/>
    <x v="76"/>
    <x v="236"/>
    <s v="Kg"/>
    <x v="389"/>
    <x v="309"/>
    <s v="Axel"/>
    <s v="Jozsika"/>
    <x v="2"/>
    <x v="50"/>
  </r>
  <r>
    <s v="500"/>
    <s v="Cherlyn"/>
    <x v="14"/>
    <x v="0"/>
    <x v="76"/>
    <x v="236"/>
    <s v="Kg"/>
    <x v="389"/>
    <x v="309"/>
    <s v="Axel"/>
    <s v="Jozsika"/>
    <x v="2"/>
    <x v="50"/>
  </r>
  <r>
    <s v="800"/>
    <s v="Cherlyn"/>
    <x v="14"/>
    <x v="0"/>
    <x v="76"/>
    <x v="236"/>
    <s v="Kg"/>
    <x v="389"/>
    <x v="309"/>
    <s v="Axel"/>
    <s v="Jozsika"/>
    <x v="2"/>
    <x v="50"/>
  </r>
  <r>
    <s v="25"/>
    <s v="Cherlyn"/>
    <x v="14"/>
    <x v="1"/>
    <x v="21"/>
    <x v="237"/>
    <s v="L"/>
    <x v="358"/>
    <x v="70"/>
    <s v="Lolly"/>
    <s v="Abramzon"/>
    <x v="1"/>
    <x v="40"/>
  </r>
  <r>
    <s v="199"/>
    <s v="Cherlyn"/>
    <x v="14"/>
    <x v="1"/>
    <x v="21"/>
    <x v="238"/>
    <s v="L"/>
    <x v="390"/>
    <x v="310"/>
    <s v="Wesley"/>
    <s v="Jouaneton"/>
    <x v="0"/>
    <x v="38"/>
  </r>
  <r>
    <s v="425"/>
    <s v="Cherlyn"/>
    <x v="14"/>
    <x v="1"/>
    <x v="21"/>
    <x v="237"/>
    <s v="L"/>
    <x v="358"/>
    <x v="70"/>
    <s v="Lolly"/>
    <s v="Abramzon"/>
    <x v="1"/>
    <x v="40"/>
  </r>
  <r>
    <s v="599"/>
    <s v="Cherlyn"/>
    <x v="14"/>
    <x v="1"/>
    <x v="21"/>
    <x v="238"/>
    <s v="L"/>
    <x v="390"/>
    <x v="311"/>
    <s v="Wesley"/>
    <s v="Jouaneton"/>
    <x v="0"/>
    <x v="38"/>
  </r>
  <r>
    <s v="725"/>
    <s v="Cherlyn"/>
    <x v="14"/>
    <x v="1"/>
    <x v="21"/>
    <x v="237"/>
    <s v="L"/>
    <x v="358"/>
    <x v="70"/>
    <s v="Lolly"/>
    <s v="Abramzon"/>
    <x v="1"/>
    <x v="40"/>
  </r>
  <r>
    <s v="899"/>
    <s v="Cherlyn"/>
    <x v="14"/>
    <x v="1"/>
    <x v="21"/>
    <x v="238"/>
    <s v="L"/>
    <x v="390"/>
    <x v="312"/>
    <s v="Wesley"/>
    <s v="Jouaneton"/>
    <x v="0"/>
    <x v="38"/>
  </r>
  <r>
    <s v="39"/>
    <s v="Cherlyn"/>
    <x v="14"/>
    <x v="1"/>
    <x v="115"/>
    <x v="156"/>
    <s v="Kg"/>
    <x v="391"/>
    <x v="174"/>
    <s v="Andriette"/>
    <s v="Cardero"/>
    <x v="0"/>
    <x v="31"/>
  </r>
  <r>
    <s v="140"/>
    <s v="Cherlyn"/>
    <x v="14"/>
    <x v="1"/>
    <x v="115"/>
    <x v="28"/>
    <s v="Kg"/>
    <x v="392"/>
    <x v="67"/>
    <s v="Antone"/>
    <s v="Ingman"/>
    <x v="4"/>
    <x v="18"/>
  </r>
  <r>
    <s v="439"/>
    <s v="Cherlyn"/>
    <x v="14"/>
    <x v="1"/>
    <x v="115"/>
    <x v="156"/>
    <s v="Kg"/>
    <x v="391"/>
    <x v="174"/>
    <s v="Andriette"/>
    <s v="Cardero"/>
    <x v="0"/>
    <x v="31"/>
  </r>
  <r>
    <s v="540"/>
    <s v="Cherlyn"/>
    <x v="14"/>
    <x v="1"/>
    <x v="115"/>
    <x v="28"/>
    <s v="Kg"/>
    <x v="392"/>
    <x v="67"/>
    <s v="Antone"/>
    <s v="Ingman"/>
    <x v="4"/>
    <x v="18"/>
  </r>
  <r>
    <s v="739"/>
    <s v="Cherlyn"/>
    <x v="14"/>
    <x v="1"/>
    <x v="115"/>
    <x v="156"/>
    <s v="Kg"/>
    <x v="391"/>
    <x v="174"/>
    <s v="Andriette"/>
    <s v="Cardero"/>
    <x v="0"/>
    <x v="31"/>
  </r>
  <r>
    <s v="840"/>
    <s v="Cherlyn"/>
    <x v="14"/>
    <x v="1"/>
    <x v="115"/>
    <x v="28"/>
    <s v="Kg"/>
    <x v="392"/>
    <x v="67"/>
    <s v="Antone"/>
    <s v="Ingman"/>
    <x v="4"/>
    <x v="18"/>
  </r>
  <r>
    <s v="127"/>
    <s v="Cherlyn"/>
    <x v="14"/>
    <x v="1"/>
    <x v="50"/>
    <x v="28"/>
    <s v="Kg"/>
    <x v="393"/>
    <x v="9"/>
    <s v="Tamar"/>
    <s v="Colthard"/>
    <x v="1"/>
    <x v="2"/>
  </r>
  <r>
    <s v="527"/>
    <s v="Cherlyn"/>
    <x v="14"/>
    <x v="1"/>
    <x v="50"/>
    <x v="28"/>
    <s v="Kg"/>
    <x v="393"/>
    <x v="9"/>
    <s v="Tamar"/>
    <s v="Colthard"/>
    <x v="1"/>
    <x v="2"/>
  </r>
  <r>
    <s v="827"/>
    <s v="Cherlyn"/>
    <x v="14"/>
    <x v="1"/>
    <x v="50"/>
    <x v="28"/>
    <s v="Kg"/>
    <x v="393"/>
    <x v="9"/>
    <s v="Tamar"/>
    <s v="Colthard"/>
    <x v="1"/>
    <x v="2"/>
  </r>
  <r>
    <s v="165"/>
    <s v="Cherlyn"/>
    <x v="14"/>
    <x v="1"/>
    <x v="40"/>
    <x v="9"/>
    <s v="Kg"/>
    <x v="394"/>
    <x v="112"/>
    <s v="Delia"/>
    <s v="Hirjak"/>
    <x v="4"/>
    <x v="30"/>
  </r>
  <r>
    <s v="222"/>
    <s v="Cherlyn"/>
    <x v="14"/>
    <x v="1"/>
    <x v="40"/>
    <x v="239"/>
    <s v="Kg"/>
    <x v="395"/>
    <x v="125"/>
    <s v="Uriah"/>
    <s v="Villaron"/>
    <x v="0"/>
    <x v="63"/>
  </r>
  <r>
    <s v="565"/>
    <s v="Cherlyn"/>
    <x v="14"/>
    <x v="1"/>
    <x v="40"/>
    <x v="9"/>
    <s v="Kg"/>
    <x v="394"/>
    <x v="112"/>
    <s v="Delia"/>
    <s v="Hirjak"/>
    <x v="4"/>
    <x v="30"/>
  </r>
  <r>
    <s v="622"/>
    <s v="Cherlyn"/>
    <x v="14"/>
    <x v="1"/>
    <x v="40"/>
    <x v="239"/>
    <s v="Pezzi"/>
    <x v="395"/>
    <x v="125"/>
    <s v="Uriah"/>
    <s v="Villaron"/>
    <x v="0"/>
    <x v="63"/>
  </r>
  <r>
    <s v="865"/>
    <s v="Cherlyn"/>
    <x v="14"/>
    <x v="1"/>
    <x v="40"/>
    <x v="9"/>
    <s v="Kg"/>
    <x v="394"/>
    <x v="112"/>
    <s v="Delia"/>
    <s v="Hirjak"/>
    <x v="4"/>
    <x v="30"/>
  </r>
  <r>
    <s v="922"/>
    <s v="Cherlyn"/>
    <x v="14"/>
    <x v="1"/>
    <x v="40"/>
    <x v="239"/>
    <s v="Pezzi"/>
    <x v="395"/>
    <x v="125"/>
    <s v="Uriah"/>
    <s v="Villaron"/>
    <x v="0"/>
    <x v="63"/>
  </r>
  <r>
    <s v="20"/>
    <s v="Gene"/>
    <x v="15"/>
    <x v="0"/>
    <x v="69"/>
    <x v="240"/>
    <s v="L"/>
    <x v="396"/>
    <x v="171"/>
    <s v="Rainer"/>
    <s v="Balkwill"/>
    <x v="2"/>
    <x v="82"/>
  </r>
  <r>
    <s v="53"/>
    <s v="Gene"/>
    <x v="15"/>
    <x v="0"/>
    <x v="69"/>
    <x v="241"/>
    <s v="L"/>
    <x v="397"/>
    <x v="0"/>
    <s v="Marian"/>
    <s v="Niemetz"/>
    <x v="0"/>
    <x v="0"/>
  </r>
  <r>
    <s v="420"/>
    <s v="Gene"/>
    <x v="15"/>
    <x v="0"/>
    <x v="69"/>
    <x v="240"/>
    <s v="L"/>
    <x v="396"/>
    <x v="171"/>
    <s v="Rainer"/>
    <s v="Balkwill"/>
    <x v="2"/>
    <x v="82"/>
  </r>
  <r>
    <s v="453"/>
    <s v="Gene"/>
    <x v="15"/>
    <x v="0"/>
    <x v="69"/>
    <x v="241"/>
    <s v="L"/>
    <x v="397"/>
    <x v="2"/>
    <s v="Marian"/>
    <s v="Niemetz"/>
    <x v="0"/>
    <x v="0"/>
  </r>
  <r>
    <s v="720"/>
    <s v="Gene"/>
    <x v="15"/>
    <x v="0"/>
    <x v="69"/>
    <x v="240"/>
    <s v="L"/>
    <x v="396"/>
    <x v="171"/>
    <s v="Rainer"/>
    <s v="Balkwill"/>
    <x v="2"/>
    <x v="82"/>
  </r>
  <r>
    <s v="753"/>
    <s v="Gene"/>
    <x v="15"/>
    <x v="0"/>
    <x v="69"/>
    <x v="241"/>
    <s v="L"/>
    <x v="397"/>
    <x v="2"/>
    <s v="Marian"/>
    <s v="Niemetz"/>
    <x v="0"/>
    <x v="0"/>
  </r>
  <r>
    <s v="291"/>
    <s v="Gene"/>
    <x v="15"/>
    <x v="0"/>
    <x v="130"/>
    <x v="9"/>
    <s v="L"/>
    <x v="280"/>
    <x v="193"/>
    <s v="Maximo"/>
    <s v="Gannaway"/>
    <x v="2"/>
    <x v="2"/>
  </r>
  <r>
    <s v="691"/>
    <s v="Gene"/>
    <x v="15"/>
    <x v="0"/>
    <x v="130"/>
    <x v="9"/>
    <s v="L"/>
    <x v="280"/>
    <x v="193"/>
    <s v="Maximo"/>
    <s v="Gannaway"/>
    <x v="2"/>
    <x v="2"/>
  </r>
  <r>
    <s v="991"/>
    <s v="Gene"/>
    <x v="15"/>
    <x v="0"/>
    <x v="130"/>
    <x v="9"/>
    <s v="L"/>
    <x v="280"/>
    <x v="193"/>
    <s v="Maximo"/>
    <s v="Gannaway"/>
    <x v="2"/>
    <x v="2"/>
  </r>
  <r>
    <s v="111"/>
    <s v="Gene"/>
    <x v="15"/>
    <x v="0"/>
    <x v="70"/>
    <x v="17"/>
    <s v="Kg"/>
    <x v="398"/>
    <x v="55"/>
    <s v="Marian"/>
    <s v="Niemetz"/>
    <x v="0"/>
    <x v="0"/>
  </r>
  <r>
    <s v="149"/>
    <s v="Gene"/>
    <x v="15"/>
    <x v="0"/>
    <x v="70"/>
    <x v="242"/>
    <s v="Kg"/>
    <x v="158"/>
    <x v="183"/>
    <s v="Lawrence"/>
    <s v="Smetoun"/>
    <x v="1"/>
    <x v="15"/>
  </r>
  <r>
    <s v="511"/>
    <s v="Gene"/>
    <x v="15"/>
    <x v="0"/>
    <x v="70"/>
    <x v="17"/>
    <s v="Kg"/>
    <x v="398"/>
    <x v="57"/>
    <s v="Marian"/>
    <s v="Niemetz"/>
    <x v="0"/>
    <x v="0"/>
  </r>
  <r>
    <s v="549"/>
    <s v="Gene"/>
    <x v="15"/>
    <x v="0"/>
    <x v="70"/>
    <x v="242"/>
    <s v="Kg"/>
    <x v="158"/>
    <x v="183"/>
    <s v="Lawrence"/>
    <s v="Smetoun"/>
    <x v="1"/>
    <x v="15"/>
  </r>
  <r>
    <s v="811"/>
    <s v="Gene"/>
    <x v="15"/>
    <x v="0"/>
    <x v="70"/>
    <x v="17"/>
    <s v="Kg"/>
    <x v="398"/>
    <x v="57"/>
    <s v="Marian"/>
    <s v="Niemetz"/>
    <x v="0"/>
    <x v="0"/>
  </r>
  <r>
    <s v="849"/>
    <s v="Gene"/>
    <x v="15"/>
    <x v="0"/>
    <x v="70"/>
    <x v="242"/>
    <s v="Kg"/>
    <x v="158"/>
    <x v="183"/>
    <s v="Lawrence"/>
    <s v="Smetoun"/>
    <x v="1"/>
    <x v="15"/>
  </r>
  <r>
    <s v="1195"/>
    <s v="Gene"/>
    <x v="15"/>
    <x v="0"/>
    <x v="91"/>
    <x v="243"/>
    <s v="Kg"/>
    <x v="399"/>
    <x v="313"/>
    <s v="Randie"/>
    <s v="Genge"/>
    <x v="2"/>
    <x v="65"/>
  </r>
  <r>
    <s v="124"/>
    <s v="Gene"/>
    <x v="15"/>
    <x v="0"/>
    <x v="75"/>
    <x v="154"/>
    <s v="Pezzi"/>
    <x v="400"/>
    <x v="210"/>
    <s v="Wesley"/>
    <s v="Jouaneton"/>
    <x v="0"/>
    <x v="38"/>
  </r>
  <r>
    <s v="169"/>
    <s v="Gene"/>
    <x v="15"/>
    <x v="0"/>
    <x v="75"/>
    <x v="8"/>
    <s v="Pezzi"/>
    <x v="401"/>
    <x v="314"/>
    <s v="Calla"/>
    <s v="Smedmore"/>
    <x v="1"/>
    <x v="119"/>
  </r>
  <r>
    <s v="357"/>
    <s v="Gene"/>
    <x v="15"/>
    <x v="0"/>
    <x v="75"/>
    <x v="17"/>
    <s v="Pezzi"/>
    <x v="402"/>
    <x v="216"/>
    <s v="Taber"/>
    <s v="Chandlar"/>
    <x v="0"/>
    <x v="78"/>
  </r>
  <r>
    <s v="524"/>
    <s v="Gene"/>
    <x v="15"/>
    <x v="0"/>
    <x v="75"/>
    <x v="154"/>
    <s v="Pezzi"/>
    <x v="400"/>
    <x v="210"/>
    <s v="Wesley"/>
    <s v="Jouaneton"/>
    <x v="0"/>
    <x v="38"/>
  </r>
  <r>
    <s v="569"/>
    <s v="Gene"/>
    <x v="15"/>
    <x v="0"/>
    <x v="75"/>
    <x v="8"/>
    <s v="Pezzi"/>
    <x v="401"/>
    <x v="314"/>
    <s v="Calla"/>
    <s v="Smedmore"/>
    <x v="1"/>
    <x v="119"/>
  </r>
  <r>
    <s v="824"/>
    <s v="Gene"/>
    <x v="15"/>
    <x v="0"/>
    <x v="75"/>
    <x v="154"/>
    <s v="Pezzi"/>
    <x v="400"/>
    <x v="210"/>
    <s v="Wesley"/>
    <s v="Jouaneton"/>
    <x v="0"/>
    <x v="38"/>
  </r>
  <r>
    <s v="869"/>
    <s v="Gene"/>
    <x v="15"/>
    <x v="0"/>
    <x v="75"/>
    <x v="8"/>
    <s v="Pezzi"/>
    <x v="401"/>
    <x v="315"/>
    <s v="Calla"/>
    <s v="Smedmore"/>
    <x v="1"/>
    <x v="119"/>
  </r>
  <r>
    <s v="192"/>
    <s v="Gene"/>
    <x v="15"/>
    <x v="0"/>
    <x v="106"/>
    <x v="244"/>
    <s v="Kg"/>
    <x v="403"/>
    <x v="190"/>
    <s v="Aridatha"/>
    <s v="Duxfield"/>
    <x v="4"/>
    <x v="86"/>
  </r>
  <r>
    <s v="592"/>
    <s v="Gene"/>
    <x v="15"/>
    <x v="0"/>
    <x v="106"/>
    <x v="244"/>
    <s v="Kg"/>
    <x v="403"/>
    <x v="190"/>
    <s v="Aridatha"/>
    <s v="Duxfield"/>
    <x v="4"/>
    <x v="86"/>
  </r>
  <r>
    <s v="892"/>
    <s v="Gene"/>
    <x v="15"/>
    <x v="0"/>
    <x v="106"/>
    <x v="244"/>
    <s v="Kg"/>
    <x v="403"/>
    <x v="190"/>
    <s v="Aridatha"/>
    <s v="Duxfield"/>
    <x v="4"/>
    <x v="86"/>
  </r>
  <r>
    <s v="1019"/>
    <s v="Gene"/>
    <x v="15"/>
    <x v="0"/>
    <x v="106"/>
    <x v="245"/>
    <s v="Kg"/>
    <x v="404"/>
    <x v="316"/>
    <s v="Adolph"/>
    <s v="Bagg"/>
    <x v="2"/>
    <x v="67"/>
  </r>
  <r>
    <s v="1200"/>
    <s v="Gene"/>
    <x v="15"/>
    <x v="0"/>
    <x v="133"/>
    <x v="200"/>
    <s v="Kg"/>
    <x v="405"/>
    <x v="317"/>
    <s v="Adolph"/>
    <s v="Bagg"/>
    <x v="2"/>
    <x v="67"/>
  </r>
  <r>
    <s v="14"/>
    <s v="Gene"/>
    <x v="15"/>
    <x v="1"/>
    <x v="96"/>
    <x v="240"/>
    <s v="L"/>
    <x v="406"/>
    <x v="20"/>
    <s v="Karina"/>
    <s v="Fawlks"/>
    <x v="1"/>
    <x v="8"/>
  </r>
  <r>
    <s v="414"/>
    <s v="Gene"/>
    <x v="15"/>
    <x v="1"/>
    <x v="96"/>
    <x v="240"/>
    <s v="L"/>
    <x v="406"/>
    <x v="20"/>
    <s v="Karina"/>
    <s v="Fawlks"/>
    <x v="1"/>
    <x v="8"/>
  </r>
  <r>
    <s v="714"/>
    <s v="Gene"/>
    <x v="15"/>
    <x v="1"/>
    <x v="96"/>
    <x v="240"/>
    <s v="L"/>
    <x v="406"/>
    <x v="20"/>
    <s v="Karina"/>
    <s v="Fawlks"/>
    <x v="1"/>
    <x v="8"/>
  </r>
  <r>
    <s v="320"/>
    <s v="Gene"/>
    <x v="15"/>
    <x v="1"/>
    <x v="115"/>
    <x v="246"/>
    <s v="Kg"/>
    <x v="407"/>
    <x v="13"/>
    <s v="Fee"/>
    <s v="Tabary"/>
    <x v="3"/>
    <x v="2"/>
  </r>
  <r>
    <s v="346"/>
    <s v="Gene"/>
    <x v="15"/>
    <x v="1"/>
    <x v="115"/>
    <x v="247"/>
    <s v="Kg"/>
    <x v="408"/>
    <x v="61"/>
    <s v="Kenna"/>
    <s v="Rioch"/>
    <x v="3"/>
    <x v="26"/>
  </r>
  <r>
    <s v="1081"/>
    <s v="Gene"/>
    <x v="15"/>
    <x v="1"/>
    <x v="115"/>
    <x v="248"/>
    <s v="Kg"/>
    <x v="409"/>
    <x v="318"/>
    <s v="Stormie"/>
    <s v="Fante"/>
    <x v="1"/>
    <x v="90"/>
  </r>
  <r>
    <s v="195"/>
    <s v="Gene"/>
    <x v="15"/>
    <x v="1"/>
    <x v="51"/>
    <x v="249"/>
    <s v="Kg"/>
    <x v="410"/>
    <x v="168"/>
    <s v="Zulema"/>
    <s v="Dabrowski"/>
    <x v="3"/>
    <x v="81"/>
  </r>
  <r>
    <s v="595"/>
    <s v="Gene"/>
    <x v="15"/>
    <x v="1"/>
    <x v="51"/>
    <x v="249"/>
    <s v="Kg"/>
    <x v="410"/>
    <x v="168"/>
    <s v="Zulema"/>
    <s v="Dabrowski"/>
    <x v="3"/>
    <x v="81"/>
  </r>
  <r>
    <s v="895"/>
    <s v="Gene"/>
    <x v="15"/>
    <x v="1"/>
    <x v="51"/>
    <x v="249"/>
    <s v="Kg"/>
    <x v="410"/>
    <x v="168"/>
    <s v="Zulema"/>
    <s v="Dabrowski"/>
    <x v="3"/>
    <x v="81"/>
  </r>
  <r>
    <s v="1086"/>
    <s v="Gene"/>
    <x v="15"/>
    <x v="1"/>
    <x v="51"/>
    <x v="134"/>
    <s v="Kg"/>
    <x v="411"/>
    <x v="319"/>
    <s v="Aloise"/>
    <s v="Faivre"/>
    <x v="1"/>
    <x v="57"/>
  </r>
  <r>
    <s v="95"/>
    <s v="Gene"/>
    <x v="15"/>
    <x v="1"/>
    <x v="67"/>
    <x v="250"/>
    <s v="Kg"/>
    <x v="412"/>
    <x v="237"/>
    <s v="Harrietta"/>
    <s v="Aloshechkin"/>
    <x v="4"/>
    <x v="2"/>
  </r>
  <r>
    <s v="495"/>
    <s v="Gene"/>
    <x v="15"/>
    <x v="1"/>
    <x v="67"/>
    <x v="250"/>
    <s v="Kg"/>
    <x v="412"/>
    <x v="238"/>
    <s v="Harrietta"/>
    <s v="Aloshechkin"/>
    <x v="4"/>
    <x v="2"/>
  </r>
  <r>
    <s v="795"/>
    <s v="Gene"/>
    <x v="15"/>
    <x v="1"/>
    <x v="67"/>
    <x v="250"/>
    <s v="Kg"/>
    <x v="412"/>
    <x v="239"/>
    <s v="Harrietta"/>
    <s v="Aloshechkin"/>
    <x v="4"/>
    <x v="2"/>
  </r>
  <r>
    <s v="294"/>
    <s v="Gene"/>
    <x v="15"/>
    <x v="1"/>
    <x v="68"/>
    <x v="251"/>
    <s v="Kg"/>
    <x v="413"/>
    <x v="181"/>
    <s v="Damiano"/>
    <s v="Sharratt"/>
    <x v="0"/>
    <x v="2"/>
  </r>
  <r>
    <s v="398"/>
    <s v="Gene"/>
    <x v="15"/>
    <x v="1"/>
    <x v="68"/>
    <x v="252"/>
    <s v="Kg"/>
    <x v="414"/>
    <x v="197"/>
    <s v="Gwenore"/>
    <s v="Haslock(e)"/>
    <x v="0"/>
    <x v="2"/>
  </r>
  <r>
    <s v="694"/>
    <s v="Gene"/>
    <x v="15"/>
    <x v="1"/>
    <x v="68"/>
    <x v="251"/>
    <s v="Pezzi"/>
    <x v="413"/>
    <x v="181"/>
    <s v="Damiano"/>
    <s v="Sharratt"/>
    <x v="0"/>
    <x v="2"/>
  </r>
  <r>
    <s v="994"/>
    <s v="Gene"/>
    <x v="15"/>
    <x v="1"/>
    <x v="68"/>
    <x v="251"/>
    <s v="Pezzi"/>
    <x v="413"/>
    <x v="181"/>
    <s v="Damiano"/>
    <s v="Sharratt"/>
    <x v="0"/>
    <x v="2"/>
  </r>
  <r>
    <s v="1049"/>
    <s v="Gene"/>
    <x v="15"/>
    <x v="1"/>
    <x v="134"/>
    <x v="253"/>
    <s v="L"/>
    <x v="415"/>
    <x v="320"/>
    <s v="Liesa"/>
    <s v="Lamming"/>
    <x v="3"/>
    <x v="29"/>
  </r>
  <r>
    <s v="1077"/>
    <s v="Jedd"/>
    <x v="16"/>
    <x v="0"/>
    <x v="98"/>
    <x v="9"/>
    <s v="L"/>
    <x v="416"/>
    <x v="321"/>
    <s v="Obidiah"/>
    <s v="Dyzart"/>
    <x v="4"/>
    <x v="101"/>
  </r>
  <r>
    <s v="209"/>
    <s v="Jedd"/>
    <x v="16"/>
    <x v="0"/>
    <x v="59"/>
    <x v="201"/>
    <s v="Kg"/>
    <x v="417"/>
    <x v="122"/>
    <s v="Hogan"/>
    <s v="Roscrigg"/>
    <x v="2"/>
    <x v="21"/>
  </r>
  <r>
    <s v="609"/>
    <s v="Jedd"/>
    <x v="16"/>
    <x v="0"/>
    <x v="59"/>
    <x v="201"/>
    <s v="Kg"/>
    <x v="417"/>
    <x v="122"/>
    <s v="Hogan"/>
    <s v="Roscrigg"/>
    <x v="2"/>
    <x v="21"/>
  </r>
  <r>
    <s v="909"/>
    <s v="Jedd"/>
    <x v="16"/>
    <x v="0"/>
    <x v="59"/>
    <x v="201"/>
    <s v="Kg"/>
    <x v="417"/>
    <x v="122"/>
    <s v="Hogan"/>
    <s v="Roscrigg"/>
    <x v="2"/>
    <x v="21"/>
  </r>
  <r>
    <s v="1043"/>
    <s v="Jedd"/>
    <x v="16"/>
    <x v="0"/>
    <x v="135"/>
    <x v="254"/>
    <s v="Kg"/>
    <x v="418"/>
    <x v="322"/>
    <s v="Budd"/>
    <s v="Wiggall"/>
    <x v="2"/>
    <x v="116"/>
  </r>
  <r>
    <s v="1062"/>
    <s v="Jedd"/>
    <x v="16"/>
    <x v="0"/>
    <x v="60"/>
    <x v="255"/>
    <s v="Kg"/>
    <x v="419"/>
    <x v="323"/>
    <s v="Kipper"/>
    <s v="Caldairou"/>
    <x v="1"/>
    <x v="56"/>
  </r>
  <r>
    <s v="69"/>
    <s v="Jedd"/>
    <x v="16"/>
    <x v="0"/>
    <x v="73"/>
    <x v="256"/>
    <s v="Kg"/>
    <x v="420"/>
    <x v="324"/>
    <s v="Mahmud"/>
    <s v="Jiruch"/>
    <x v="2"/>
    <x v="120"/>
  </r>
  <r>
    <s v="311"/>
    <s v="Jedd"/>
    <x v="16"/>
    <x v="0"/>
    <x v="73"/>
    <x v="257"/>
    <s v="Kg"/>
    <x v="421"/>
    <x v="182"/>
    <s v="Gwenore"/>
    <s v="Haslock(e)"/>
    <x v="0"/>
    <x v="2"/>
  </r>
  <r>
    <s v="469"/>
    <s v="Jedd"/>
    <x v="16"/>
    <x v="0"/>
    <x v="73"/>
    <x v="256"/>
    <s v="Kg"/>
    <x v="420"/>
    <x v="325"/>
    <s v="Mahmud"/>
    <s v="Jiruch"/>
    <x v="2"/>
    <x v="120"/>
  </r>
  <r>
    <s v="769"/>
    <s v="Jedd"/>
    <x v="16"/>
    <x v="0"/>
    <x v="73"/>
    <x v="256"/>
    <s v="Kg"/>
    <x v="420"/>
    <x v="326"/>
    <s v="Mahmud"/>
    <s v="Jiruch"/>
    <x v="2"/>
    <x v="120"/>
  </r>
  <r>
    <s v="1004"/>
    <s v="Jedd"/>
    <x v="16"/>
    <x v="0"/>
    <x v="73"/>
    <x v="257"/>
    <s v="Kg"/>
    <x v="422"/>
    <x v="327"/>
    <s v="Patsy"/>
    <s v="Basile"/>
    <x v="4"/>
    <x v="2"/>
  </r>
  <r>
    <s v="155"/>
    <s v="Jedd"/>
    <x v="16"/>
    <x v="0"/>
    <x v="30"/>
    <x v="258"/>
    <s v="Kg"/>
    <x v="341"/>
    <x v="208"/>
    <s v="Etan"/>
    <s v="Hoodlass"/>
    <x v="4"/>
    <x v="2"/>
  </r>
  <r>
    <s v="555"/>
    <s v="Jedd"/>
    <x v="16"/>
    <x v="0"/>
    <x v="30"/>
    <x v="258"/>
    <s v="Kg"/>
    <x v="341"/>
    <x v="208"/>
    <s v="Etan"/>
    <s v="Hoodlass"/>
    <x v="4"/>
    <x v="2"/>
  </r>
  <r>
    <s v="855"/>
    <s v="Jedd"/>
    <x v="16"/>
    <x v="0"/>
    <x v="30"/>
    <x v="258"/>
    <s v="Kg"/>
    <x v="341"/>
    <x v="208"/>
    <s v="Etan"/>
    <s v="Hoodlass"/>
    <x v="4"/>
    <x v="2"/>
  </r>
  <r>
    <s v="88"/>
    <s v="Jedd"/>
    <x v="16"/>
    <x v="0"/>
    <x v="31"/>
    <x v="8"/>
    <s v="Kg"/>
    <x v="423"/>
    <x v="29"/>
    <s v="Wittie"/>
    <s v="Mille"/>
    <x v="1"/>
    <x v="16"/>
  </r>
  <r>
    <s v="277"/>
    <s v="Jedd"/>
    <x v="16"/>
    <x v="0"/>
    <x v="31"/>
    <x v="58"/>
    <s v="Kg"/>
    <x v="424"/>
    <x v="64"/>
    <s v="Graehme"/>
    <s v="Benjamin"/>
    <x v="2"/>
    <x v="36"/>
  </r>
  <r>
    <s v="488"/>
    <s v="Jedd"/>
    <x v="16"/>
    <x v="0"/>
    <x v="31"/>
    <x v="8"/>
    <s v="Kg"/>
    <x v="423"/>
    <x v="32"/>
    <s v="Wittie"/>
    <s v="Mille"/>
    <x v="1"/>
    <x v="16"/>
  </r>
  <r>
    <s v="677"/>
    <s v="Jedd"/>
    <x v="16"/>
    <x v="0"/>
    <x v="31"/>
    <x v="58"/>
    <s v="Kg"/>
    <x v="424"/>
    <x v="64"/>
    <s v="Graehme"/>
    <s v="Benjamin"/>
    <x v="2"/>
    <x v="36"/>
  </r>
  <r>
    <s v="788"/>
    <s v="Jedd"/>
    <x v="16"/>
    <x v="0"/>
    <x v="31"/>
    <x v="8"/>
    <s v="Kg"/>
    <x v="423"/>
    <x v="35"/>
    <s v="Wittie"/>
    <s v="Mille"/>
    <x v="1"/>
    <x v="16"/>
  </r>
  <r>
    <s v="977"/>
    <s v="Jedd"/>
    <x v="16"/>
    <x v="0"/>
    <x v="31"/>
    <x v="58"/>
    <s v="Kg"/>
    <x v="424"/>
    <x v="65"/>
    <s v="Graehme"/>
    <s v="Benjamin"/>
    <x v="2"/>
    <x v="36"/>
  </r>
  <r>
    <s v="1066"/>
    <s v="Jedd"/>
    <x v="16"/>
    <x v="0"/>
    <x v="31"/>
    <x v="259"/>
    <s v="Kg"/>
    <x v="107"/>
    <x v="328"/>
    <s v="Kipper"/>
    <s v="Caldairou"/>
    <x v="1"/>
    <x v="56"/>
  </r>
  <r>
    <s v="1194"/>
    <s v="Jedd"/>
    <x v="16"/>
    <x v="0"/>
    <x v="31"/>
    <x v="260"/>
    <s v="Kg"/>
    <x v="425"/>
    <x v="329"/>
    <s v="Marcelline"/>
    <s v="Kill"/>
    <x v="1"/>
    <x v="104"/>
  </r>
  <r>
    <s v="23"/>
    <s v="Jedd"/>
    <x v="16"/>
    <x v="0"/>
    <x v="61"/>
    <x v="36"/>
    <s v="Pezzi"/>
    <x v="426"/>
    <x v="70"/>
    <s v="Lolly"/>
    <s v="Abramzon"/>
    <x v="1"/>
    <x v="40"/>
  </r>
  <r>
    <s v="423"/>
    <s v="Jedd"/>
    <x v="16"/>
    <x v="0"/>
    <x v="61"/>
    <x v="36"/>
    <s v="Pezzi"/>
    <x v="426"/>
    <x v="70"/>
    <s v="Lolly"/>
    <s v="Abramzon"/>
    <x v="1"/>
    <x v="40"/>
  </r>
  <r>
    <s v="723"/>
    <s v="Jedd"/>
    <x v="16"/>
    <x v="0"/>
    <x v="61"/>
    <x v="36"/>
    <s v="Pezzi"/>
    <x v="426"/>
    <x v="70"/>
    <s v="Lolly"/>
    <s v="Abramzon"/>
    <x v="1"/>
    <x v="40"/>
  </r>
  <r>
    <s v="1"/>
    <s v="Jedd"/>
    <x v="16"/>
    <x v="0"/>
    <x v="75"/>
    <x v="154"/>
    <s v="Pezzi"/>
    <x v="400"/>
    <x v="223"/>
    <s v="Ursula"/>
    <s v="Askam"/>
    <x v="3"/>
    <x v="98"/>
  </r>
  <r>
    <s v="76"/>
    <s v="Jedd"/>
    <x v="16"/>
    <x v="0"/>
    <x v="75"/>
    <x v="22"/>
    <s v="Pezzi"/>
    <x v="163"/>
    <x v="202"/>
    <s v="Yehudit"/>
    <s v="Edds"/>
    <x v="3"/>
    <x v="92"/>
  </r>
  <r>
    <s v="106"/>
    <s v="Jedd"/>
    <x v="16"/>
    <x v="0"/>
    <x v="75"/>
    <x v="17"/>
    <s v="Pezzi"/>
    <x v="402"/>
    <x v="330"/>
    <s v="Wash"/>
    <s v="Rainer"/>
    <x v="0"/>
    <x v="2"/>
  </r>
  <r>
    <s v="401"/>
    <s v="Jedd"/>
    <x v="16"/>
    <x v="0"/>
    <x v="75"/>
    <x v="154"/>
    <s v="Pezzi"/>
    <x v="400"/>
    <x v="223"/>
    <s v="Ursula"/>
    <s v="Askam"/>
    <x v="3"/>
    <x v="98"/>
  </r>
  <r>
    <s v="476"/>
    <s v="Jedd"/>
    <x v="16"/>
    <x v="0"/>
    <x v="75"/>
    <x v="22"/>
    <s v="Pezzi"/>
    <x v="163"/>
    <x v="202"/>
    <s v="Yehudit"/>
    <s v="Edds"/>
    <x v="3"/>
    <x v="92"/>
  </r>
  <r>
    <s v="506"/>
    <s v="Jedd"/>
    <x v="16"/>
    <x v="0"/>
    <x v="75"/>
    <x v="17"/>
    <s v="Pezzi"/>
    <x v="402"/>
    <x v="330"/>
    <s v="Wash"/>
    <s v="Rainer"/>
    <x v="0"/>
    <x v="2"/>
  </r>
  <r>
    <s v="701"/>
    <s v="Jedd"/>
    <x v="16"/>
    <x v="0"/>
    <x v="75"/>
    <x v="154"/>
    <s v="Pezzi"/>
    <x v="400"/>
    <x v="223"/>
    <s v="Ursula"/>
    <s v="Askam"/>
    <x v="3"/>
    <x v="98"/>
  </r>
  <r>
    <s v="776"/>
    <s v="Jedd"/>
    <x v="16"/>
    <x v="0"/>
    <x v="75"/>
    <x v="22"/>
    <s v="Pezzi"/>
    <x v="163"/>
    <x v="202"/>
    <s v="Yehudit"/>
    <s v="Edds"/>
    <x v="3"/>
    <x v="92"/>
  </r>
  <r>
    <s v="806"/>
    <s v="Jedd"/>
    <x v="16"/>
    <x v="0"/>
    <x v="75"/>
    <x v="17"/>
    <s v="Pezzi"/>
    <x v="402"/>
    <x v="330"/>
    <s v="Wash"/>
    <s v="Rainer"/>
    <x v="0"/>
    <x v="2"/>
  </r>
  <r>
    <s v="104"/>
    <s v="Jedd"/>
    <x v="16"/>
    <x v="1"/>
    <x v="17"/>
    <x v="136"/>
    <s v="Kg"/>
    <x v="427"/>
    <x v="16"/>
    <s v="Thedrick"/>
    <s v="Cubbon"/>
    <x v="1"/>
    <x v="7"/>
  </r>
  <r>
    <s v="504"/>
    <s v="Jedd"/>
    <x v="16"/>
    <x v="1"/>
    <x v="17"/>
    <x v="136"/>
    <s v="Kg"/>
    <x v="427"/>
    <x v="16"/>
    <s v="Thedrick"/>
    <s v="Cubbon"/>
    <x v="1"/>
    <x v="7"/>
  </r>
  <r>
    <s v="804"/>
    <s v="Jedd"/>
    <x v="16"/>
    <x v="1"/>
    <x v="17"/>
    <x v="136"/>
    <s v="Kg"/>
    <x v="427"/>
    <x v="16"/>
    <s v="Thedrick"/>
    <s v="Cubbon"/>
    <x v="1"/>
    <x v="7"/>
  </r>
  <r>
    <s v="1158"/>
    <s v="Jedd"/>
    <x v="16"/>
    <x v="1"/>
    <x v="34"/>
    <x v="261"/>
    <s v="Kg"/>
    <x v="428"/>
    <x v="331"/>
    <s v="Dierdre"/>
    <s v="Gaitone"/>
    <x v="3"/>
    <x v="95"/>
  </r>
  <r>
    <s v="90"/>
    <s v="Jedd"/>
    <x v="16"/>
    <x v="1"/>
    <x v="118"/>
    <x v="36"/>
    <s v="Pezzi"/>
    <x v="429"/>
    <x v="26"/>
    <s v="Gav"/>
    <s v="Fuxman"/>
    <x v="2"/>
    <x v="13"/>
  </r>
  <r>
    <s v="490"/>
    <s v="Jedd"/>
    <x v="16"/>
    <x v="1"/>
    <x v="118"/>
    <x v="36"/>
    <s v="Pezzi"/>
    <x v="429"/>
    <x v="26"/>
    <s v="Gav"/>
    <s v="Fuxman"/>
    <x v="2"/>
    <x v="13"/>
  </r>
  <r>
    <s v="790"/>
    <s v="Jedd"/>
    <x v="16"/>
    <x v="1"/>
    <x v="118"/>
    <x v="36"/>
    <s v="Pezzi"/>
    <x v="429"/>
    <x v="26"/>
    <s v="Gav"/>
    <s v="Fuxman"/>
    <x v="2"/>
    <x v="13"/>
  </r>
  <r>
    <s v="1097"/>
    <s v="Jedd"/>
    <x v="16"/>
    <x v="1"/>
    <x v="118"/>
    <x v="17"/>
    <s v="Pezzi"/>
    <x v="430"/>
    <x v="332"/>
    <s v="Gena"/>
    <s v="Huscroft"/>
    <x v="0"/>
    <x v="72"/>
  </r>
  <r>
    <s v="1141"/>
    <s v="Jedd"/>
    <x v="16"/>
    <x v="1"/>
    <x v="118"/>
    <x v="36"/>
    <s v="Pezzi"/>
    <x v="431"/>
    <x v="333"/>
    <s v="Leanora"/>
    <s v="Coppin"/>
    <x v="2"/>
    <x v="121"/>
  </r>
  <r>
    <s v="105"/>
    <s v="Jedd"/>
    <x v="16"/>
    <x v="1"/>
    <x v="136"/>
    <x v="9"/>
    <s v="Kg"/>
    <x v="432"/>
    <x v="330"/>
    <s v="Wash"/>
    <s v="Rainer"/>
    <x v="0"/>
    <x v="2"/>
  </r>
  <r>
    <s v="131"/>
    <s v="Jedd"/>
    <x v="16"/>
    <x v="1"/>
    <x v="136"/>
    <x v="20"/>
    <s v="Kg"/>
    <x v="433"/>
    <x v="334"/>
    <s v="Sauncho"/>
    <s v="Dmtrovic"/>
    <x v="2"/>
    <x v="52"/>
  </r>
  <r>
    <s v="246"/>
    <s v="Jedd"/>
    <x v="16"/>
    <x v="1"/>
    <x v="136"/>
    <x v="240"/>
    <s v="Kg"/>
    <x v="434"/>
    <x v="100"/>
    <s v="Emilie"/>
    <s v="Arton"/>
    <x v="3"/>
    <x v="2"/>
  </r>
  <r>
    <s v="505"/>
    <s v="Jedd"/>
    <x v="16"/>
    <x v="1"/>
    <x v="136"/>
    <x v="9"/>
    <s v="Kg"/>
    <x v="432"/>
    <x v="330"/>
    <s v="Wash"/>
    <s v="Rainer"/>
    <x v="0"/>
    <x v="2"/>
  </r>
  <r>
    <s v="531"/>
    <s v="Jedd"/>
    <x v="16"/>
    <x v="1"/>
    <x v="136"/>
    <x v="20"/>
    <s v="Kg"/>
    <x v="433"/>
    <x v="334"/>
    <s v="Sauncho"/>
    <s v="Dmtrovic"/>
    <x v="2"/>
    <x v="52"/>
  </r>
  <r>
    <s v="646"/>
    <s v="Jedd"/>
    <x v="16"/>
    <x v="1"/>
    <x v="136"/>
    <x v="240"/>
    <s v="Kg"/>
    <x v="434"/>
    <x v="100"/>
    <s v="Emilie"/>
    <s v="Arton"/>
    <x v="3"/>
    <x v="2"/>
  </r>
  <r>
    <s v="805"/>
    <s v="Jedd"/>
    <x v="16"/>
    <x v="1"/>
    <x v="136"/>
    <x v="9"/>
    <s v="Kg"/>
    <x v="432"/>
    <x v="330"/>
    <s v="Wash"/>
    <s v="Rainer"/>
    <x v="0"/>
    <x v="2"/>
  </r>
  <r>
    <s v="831"/>
    <s v="Jedd"/>
    <x v="16"/>
    <x v="1"/>
    <x v="136"/>
    <x v="20"/>
    <s v="Kg"/>
    <x v="433"/>
    <x v="334"/>
    <s v="Sauncho"/>
    <s v="Dmtrovic"/>
    <x v="2"/>
    <x v="52"/>
  </r>
  <r>
    <s v="946"/>
    <s v="Jedd"/>
    <x v="16"/>
    <x v="1"/>
    <x v="136"/>
    <x v="240"/>
    <s v="Kg"/>
    <x v="434"/>
    <x v="100"/>
    <s v="Emilie"/>
    <s v="Arton"/>
    <x v="3"/>
    <x v="2"/>
  </r>
  <r>
    <s v="1109"/>
    <s v="Jedd"/>
    <x v="16"/>
    <x v="1"/>
    <x v="136"/>
    <x v="21"/>
    <s v="Pezzi"/>
    <x v="435"/>
    <x v="335"/>
    <s v="Leanora"/>
    <s v="Coppin"/>
    <x v="2"/>
    <x v="121"/>
  </r>
  <r>
    <s v="344"/>
    <s v="Jedd"/>
    <x v="16"/>
    <x v="1"/>
    <x v="64"/>
    <x v="262"/>
    <s v="Pezzi"/>
    <x v="436"/>
    <x v="61"/>
    <s v="Kenna"/>
    <s v="Rioch"/>
    <x v="3"/>
    <x v="26"/>
  </r>
  <r>
    <s v="1174"/>
    <s v="Jedd"/>
    <x v="16"/>
    <x v="1"/>
    <x v="90"/>
    <x v="120"/>
    <s v="Kg"/>
    <x v="437"/>
    <x v="336"/>
    <s v="Harlene"/>
    <s v="Cartlidge"/>
    <x v="3"/>
    <x v="25"/>
  </r>
  <r>
    <s v="225"/>
    <s v="Jedd"/>
    <x v="16"/>
    <x v="1"/>
    <x v="51"/>
    <x v="263"/>
    <s v="Kg"/>
    <x v="438"/>
    <x v="44"/>
    <s v="Cinderella"/>
    <s v="Caffin"/>
    <x v="1"/>
    <x v="4"/>
  </r>
  <r>
    <s v="625"/>
    <s v="Jedd"/>
    <x v="16"/>
    <x v="1"/>
    <x v="51"/>
    <x v="263"/>
    <s v="Kg"/>
    <x v="438"/>
    <x v="44"/>
    <s v="Cinderella"/>
    <s v="Caffin"/>
    <x v="1"/>
    <x v="4"/>
  </r>
  <r>
    <s v="925"/>
    <s v="Jedd"/>
    <x v="16"/>
    <x v="1"/>
    <x v="51"/>
    <x v="263"/>
    <s v="Kg"/>
    <x v="438"/>
    <x v="44"/>
    <s v="Cinderella"/>
    <s v="Caffin"/>
    <x v="1"/>
    <x v="4"/>
  </r>
  <r>
    <s v="377"/>
    <s v="Jedd"/>
    <x v="16"/>
    <x v="1"/>
    <x v="81"/>
    <x v="9"/>
    <s v="Pezzi"/>
    <x v="439"/>
    <x v="66"/>
    <s v="Celestine"/>
    <s v="Capron"/>
    <x v="4"/>
    <x v="37"/>
  </r>
  <r>
    <s v="1007"/>
    <s v="Tiphanie"/>
    <x v="17"/>
    <x v="0"/>
    <x v="130"/>
    <x v="264"/>
    <s v="L"/>
    <x v="440"/>
    <x v="337"/>
    <s v="Juliana"/>
    <s v="Paty"/>
    <x v="0"/>
    <x v="64"/>
  </r>
  <r>
    <s v="6"/>
    <s v="Tiphanie"/>
    <x v="17"/>
    <x v="0"/>
    <x v="122"/>
    <x v="265"/>
    <s v="Kg"/>
    <x v="441"/>
    <x v="124"/>
    <s v="Ramon"/>
    <s v="Newton"/>
    <x v="2"/>
    <x v="62"/>
  </r>
  <r>
    <s v="378"/>
    <s v="Tiphanie"/>
    <x v="17"/>
    <x v="0"/>
    <x v="122"/>
    <x v="36"/>
    <s v="Kg"/>
    <x v="442"/>
    <x v="138"/>
    <s v="Marian"/>
    <s v="Niemetz"/>
    <x v="0"/>
    <x v="0"/>
  </r>
  <r>
    <s v="406"/>
    <s v="Tiphanie"/>
    <x v="17"/>
    <x v="0"/>
    <x v="122"/>
    <x v="265"/>
    <s v="Kg"/>
    <x v="441"/>
    <x v="126"/>
    <s v="Ramon"/>
    <s v="Newton"/>
    <x v="2"/>
    <x v="62"/>
  </r>
  <r>
    <s v="706"/>
    <s v="Tiphanie"/>
    <x v="17"/>
    <x v="0"/>
    <x v="122"/>
    <x v="265"/>
    <s v="Kg"/>
    <x v="441"/>
    <x v="127"/>
    <s v="Ramon"/>
    <s v="Newton"/>
    <x v="2"/>
    <x v="62"/>
  </r>
  <r>
    <s v="368"/>
    <s v="Tiphanie"/>
    <x v="17"/>
    <x v="0"/>
    <x v="1"/>
    <x v="111"/>
    <s v="Kg"/>
    <x v="443"/>
    <x v="49"/>
    <s v="Karil"/>
    <s v="Yushankin"/>
    <x v="3"/>
    <x v="2"/>
  </r>
  <r>
    <s v="261"/>
    <s v="Tiphanie"/>
    <x v="17"/>
    <x v="0"/>
    <x v="85"/>
    <x v="266"/>
    <s v="Kg"/>
    <x v="444"/>
    <x v="17"/>
    <s v="Gwenore"/>
    <s v="Haslock(e)"/>
    <x v="0"/>
    <x v="2"/>
  </r>
  <r>
    <s v="661"/>
    <s v="Tiphanie"/>
    <x v="17"/>
    <x v="0"/>
    <x v="85"/>
    <x v="266"/>
    <s v="Kg"/>
    <x v="444"/>
    <x v="17"/>
    <s v="Gwenore"/>
    <s v="Haslock(e)"/>
    <x v="0"/>
    <x v="2"/>
  </r>
  <r>
    <s v="961"/>
    <s v="Tiphanie"/>
    <x v="17"/>
    <x v="0"/>
    <x v="85"/>
    <x v="266"/>
    <s v="Kg"/>
    <x v="444"/>
    <x v="17"/>
    <s v="Gwenore"/>
    <s v="Haslock(e)"/>
    <x v="0"/>
    <x v="2"/>
  </r>
  <r>
    <s v="332"/>
    <s v="Tiphanie"/>
    <x v="17"/>
    <x v="0"/>
    <x v="59"/>
    <x v="267"/>
    <s v="Kg"/>
    <x v="445"/>
    <x v="143"/>
    <s v="Else"/>
    <s v="Dunnett"/>
    <x v="4"/>
    <x v="69"/>
  </r>
  <r>
    <s v="46"/>
    <s v="Tiphanie"/>
    <x v="17"/>
    <x v="0"/>
    <x v="15"/>
    <x v="21"/>
    <s v="Pezzi"/>
    <x v="446"/>
    <x v="338"/>
    <s v="Simonne"/>
    <s v="Brosi"/>
    <x v="3"/>
    <x v="53"/>
  </r>
  <r>
    <s v="389"/>
    <s v="Tiphanie"/>
    <x v="17"/>
    <x v="0"/>
    <x v="15"/>
    <x v="30"/>
    <s v="Pezzi"/>
    <x v="81"/>
    <x v="25"/>
    <s v="Eryn"/>
    <s v="Sherrocks"/>
    <x v="3"/>
    <x v="12"/>
  </r>
  <r>
    <s v="446"/>
    <s v="Tiphanie"/>
    <x v="17"/>
    <x v="0"/>
    <x v="15"/>
    <x v="21"/>
    <s v="Pezzi"/>
    <x v="446"/>
    <x v="339"/>
    <s v="Simonne"/>
    <s v="Brosi"/>
    <x v="3"/>
    <x v="53"/>
  </r>
  <r>
    <s v="746"/>
    <s v="Tiphanie"/>
    <x v="17"/>
    <x v="0"/>
    <x v="15"/>
    <x v="21"/>
    <s v="Pezzi"/>
    <x v="446"/>
    <x v="339"/>
    <s v="Simonne"/>
    <s v="Brosi"/>
    <x v="3"/>
    <x v="53"/>
  </r>
  <r>
    <s v="1057"/>
    <s v="Tiphanie"/>
    <x v="17"/>
    <x v="0"/>
    <x v="15"/>
    <x v="22"/>
    <s v="Pezzi"/>
    <x v="447"/>
    <x v="340"/>
    <s v="Rabi"/>
    <s v="Roon"/>
    <x v="4"/>
    <x v="97"/>
  </r>
  <r>
    <s v="1139"/>
    <s v="Tiphanie"/>
    <x v="17"/>
    <x v="0"/>
    <x v="15"/>
    <x v="17"/>
    <s v="Pezzi"/>
    <x v="448"/>
    <x v="341"/>
    <s v="Liesa"/>
    <s v="Lamming"/>
    <x v="3"/>
    <x v="29"/>
  </r>
  <r>
    <s v="1038"/>
    <s v="Tiphanie"/>
    <x v="17"/>
    <x v="0"/>
    <x v="137"/>
    <x v="268"/>
    <s v="Kg"/>
    <x v="449"/>
    <x v="342"/>
    <s v="Ned"/>
    <s v="Spry"/>
    <x v="1"/>
    <x v="5"/>
  </r>
  <r>
    <s v="1046"/>
    <s v="Tiphanie"/>
    <x v="17"/>
    <x v="0"/>
    <x v="135"/>
    <x v="269"/>
    <s v="Kg"/>
    <x v="450"/>
    <x v="343"/>
    <s v="Dena"/>
    <s v="Mallaby"/>
    <x v="3"/>
    <x v="122"/>
  </r>
  <r>
    <s v="42"/>
    <s v="Tiphanie"/>
    <x v="17"/>
    <x v="0"/>
    <x v="2"/>
    <x v="36"/>
    <s v="Kg"/>
    <x v="451"/>
    <x v="187"/>
    <s v="Gwenore"/>
    <s v="Haslock(e)"/>
    <x v="0"/>
    <x v="2"/>
  </r>
  <r>
    <s v="376"/>
    <s v="Tiphanie"/>
    <x v="17"/>
    <x v="0"/>
    <x v="2"/>
    <x v="78"/>
    <s v="Kg"/>
    <x v="452"/>
    <x v="66"/>
    <s v="Celestine"/>
    <s v="Capron"/>
    <x v="4"/>
    <x v="37"/>
  </r>
  <r>
    <s v="442"/>
    <s v="Tiphanie"/>
    <x v="17"/>
    <x v="0"/>
    <x v="2"/>
    <x v="36"/>
    <s v="Kg"/>
    <x v="451"/>
    <x v="187"/>
    <s v="Gwenore"/>
    <s v="Haslock(e)"/>
    <x v="0"/>
    <x v="2"/>
  </r>
  <r>
    <s v="742"/>
    <s v="Tiphanie"/>
    <x v="17"/>
    <x v="0"/>
    <x v="2"/>
    <x v="36"/>
    <s v="Kg"/>
    <x v="451"/>
    <x v="188"/>
    <s v="Gwenore"/>
    <s v="Haslock(e)"/>
    <x v="0"/>
    <x v="2"/>
  </r>
  <r>
    <s v="1082"/>
    <s v="Tiphanie"/>
    <x v="17"/>
    <x v="0"/>
    <x v="43"/>
    <x v="197"/>
    <s v="Kg"/>
    <x v="453"/>
    <x v="344"/>
    <s v="Celinka"/>
    <s v="Mourgue"/>
    <x v="4"/>
    <x v="79"/>
  </r>
  <r>
    <s v="51"/>
    <s v="Tiphanie"/>
    <x v="17"/>
    <x v="0"/>
    <x v="86"/>
    <x v="28"/>
    <s v="L"/>
    <x v="256"/>
    <x v="0"/>
    <s v="Marian"/>
    <s v="Niemetz"/>
    <x v="0"/>
    <x v="0"/>
  </r>
  <r>
    <s v="122"/>
    <s v="Tiphanie"/>
    <x v="17"/>
    <x v="0"/>
    <x v="86"/>
    <x v="270"/>
    <s v="L"/>
    <x v="454"/>
    <x v="280"/>
    <s v="Ursula"/>
    <s v="Askam"/>
    <x v="3"/>
    <x v="98"/>
  </r>
  <r>
    <s v="342"/>
    <s v="Tiphanie"/>
    <x v="17"/>
    <x v="0"/>
    <x v="86"/>
    <x v="271"/>
    <s v="L"/>
    <x v="455"/>
    <x v="345"/>
    <s v="Lizzie"/>
    <s v="Beeswing"/>
    <x v="4"/>
    <x v="105"/>
  </r>
  <r>
    <s v="451"/>
    <s v="Tiphanie"/>
    <x v="17"/>
    <x v="0"/>
    <x v="86"/>
    <x v="28"/>
    <s v="L"/>
    <x v="256"/>
    <x v="2"/>
    <s v="Marian"/>
    <s v="Niemetz"/>
    <x v="0"/>
    <x v="0"/>
  </r>
  <r>
    <s v="522"/>
    <s v="Tiphanie"/>
    <x v="17"/>
    <x v="0"/>
    <x v="86"/>
    <x v="270"/>
    <s v="L"/>
    <x v="454"/>
    <x v="281"/>
    <s v="Ursula"/>
    <s v="Askam"/>
    <x v="3"/>
    <x v="98"/>
  </r>
  <r>
    <s v="751"/>
    <s v="Tiphanie"/>
    <x v="17"/>
    <x v="0"/>
    <x v="86"/>
    <x v="28"/>
    <s v="L"/>
    <x v="256"/>
    <x v="2"/>
    <s v="Marian"/>
    <s v="Niemetz"/>
    <x v="0"/>
    <x v="0"/>
  </r>
  <r>
    <s v="822"/>
    <s v="Tiphanie"/>
    <x v="17"/>
    <x v="0"/>
    <x v="86"/>
    <x v="270"/>
    <s v="L"/>
    <x v="454"/>
    <x v="282"/>
    <s v="Ursula"/>
    <s v="Askam"/>
    <x v="3"/>
    <x v="98"/>
  </r>
  <r>
    <s v="1140"/>
    <s v="Tiphanie"/>
    <x v="17"/>
    <x v="0"/>
    <x v="86"/>
    <x v="167"/>
    <s v="L"/>
    <x v="456"/>
    <x v="346"/>
    <s v="Clayborn"/>
    <s v="Center"/>
    <x v="1"/>
    <x v="2"/>
  </r>
  <r>
    <s v="1023"/>
    <s v="Tiphanie"/>
    <x v="17"/>
    <x v="0"/>
    <x v="5"/>
    <x v="272"/>
    <s v="L"/>
    <x v="457"/>
    <x v="347"/>
    <s v="Heather"/>
    <s v="Dumpleton"/>
    <x v="1"/>
    <x v="75"/>
  </r>
  <r>
    <s v="133"/>
    <s v="Tiphanie"/>
    <x v="17"/>
    <x v="1"/>
    <x v="138"/>
    <x v="9"/>
    <s v="Kg"/>
    <x v="458"/>
    <x v="96"/>
    <s v="Finley"/>
    <s v="Grugerr"/>
    <x v="2"/>
    <x v="51"/>
  </r>
  <r>
    <s v="533"/>
    <s v="Tiphanie"/>
    <x v="17"/>
    <x v="1"/>
    <x v="138"/>
    <x v="9"/>
    <s v="Kg"/>
    <x v="458"/>
    <x v="96"/>
    <s v="Finley"/>
    <s v="Grugerr"/>
    <x v="2"/>
    <x v="51"/>
  </r>
  <r>
    <s v="833"/>
    <s v="Tiphanie"/>
    <x v="17"/>
    <x v="1"/>
    <x v="138"/>
    <x v="9"/>
    <s v="Kg"/>
    <x v="458"/>
    <x v="96"/>
    <s v="Finley"/>
    <s v="Grugerr"/>
    <x v="2"/>
    <x v="51"/>
  </r>
  <r>
    <s v="45"/>
    <s v="Tiphanie"/>
    <x v="17"/>
    <x v="1"/>
    <x v="78"/>
    <x v="30"/>
    <s v="Pezzi"/>
    <x v="171"/>
    <x v="338"/>
    <s v="Simonne"/>
    <s v="Brosi"/>
    <x v="3"/>
    <x v="53"/>
  </r>
  <r>
    <s v="445"/>
    <s v="Tiphanie"/>
    <x v="17"/>
    <x v="1"/>
    <x v="78"/>
    <x v="30"/>
    <s v="Pezzi"/>
    <x v="171"/>
    <x v="339"/>
    <s v="Simonne"/>
    <s v="Brosi"/>
    <x v="3"/>
    <x v="53"/>
  </r>
  <r>
    <s v="745"/>
    <s v="Tiphanie"/>
    <x v="17"/>
    <x v="1"/>
    <x v="78"/>
    <x v="30"/>
    <s v="Pezzi"/>
    <x v="171"/>
    <x v="339"/>
    <s v="Simonne"/>
    <s v="Brosi"/>
    <x v="3"/>
    <x v="53"/>
  </r>
  <r>
    <s v="1022"/>
    <s v="Tiphanie"/>
    <x v="17"/>
    <x v="1"/>
    <x v="78"/>
    <x v="8"/>
    <s v="Pezzi"/>
    <x v="459"/>
    <x v="348"/>
    <s v="Wendy"/>
    <s v="Givens"/>
    <x v="1"/>
    <x v="2"/>
  </r>
  <r>
    <s v="1044"/>
    <s v="Tiphanie"/>
    <x v="17"/>
    <x v="1"/>
    <x v="89"/>
    <x v="273"/>
    <s v="Kg"/>
    <x v="460"/>
    <x v="349"/>
    <s v="Griffie"/>
    <s v="Sallings"/>
    <x v="4"/>
    <x v="43"/>
  </r>
  <r>
    <s v="150"/>
    <s v="Tiphanie"/>
    <x v="17"/>
    <x v="1"/>
    <x v="139"/>
    <x v="274"/>
    <s v="Kg"/>
    <x v="461"/>
    <x v="183"/>
    <s v="Lawrence"/>
    <s v="Smetoun"/>
    <x v="1"/>
    <x v="15"/>
  </r>
  <r>
    <s v="218"/>
    <s v="Tiphanie"/>
    <x v="17"/>
    <x v="1"/>
    <x v="139"/>
    <x v="275"/>
    <s v="Kg"/>
    <x v="462"/>
    <x v="63"/>
    <s v="Allissa"/>
    <s v="Dassindale"/>
    <x v="3"/>
    <x v="35"/>
  </r>
  <r>
    <s v="550"/>
    <s v="Tiphanie"/>
    <x v="17"/>
    <x v="1"/>
    <x v="139"/>
    <x v="274"/>
    <s v="Kg"/>
    <x v="461"/>
    <x v="183"/>
    <s v="Lawrence"/>
    <s v="Smetoun"/>
    <x v="1"/>
    <x v="15"/>
  </r>
  <r>
    <s v="618"/>
    <s v="Tiphanie"/>
    <x v="17"/>
    <x v="1"/>
    <x v="139"/>
    <x v="275"/>
    <s v="Kg"/>
    <x v="462"/>
    <x v="63"/>
    <s v="Allissa"/>
    <s v="Dassindale"/>
    <x v="3"/>
    <x v="35"/>
  </r>
  <r>
    <s v="850"/>
    <s v="Tiphanie"/>
    <x v="17"/>
    <x v="1"/>
    <x v="139"/>
    <x v="274"/>
    <s v="Kg"/>
    <x v="461"/>
    <x v="183"/>
    <s v="Lawrence"/>
    <s v="Smetoun"/>
    <x v="1"/>
    <x v="15"/>
  </r>
  <r>
    <s v="918"/>
    <s v="Tiphanie"/>
    <x v="17"/>
    <x v="1"/>
    <x v="139"/>
    <x v="275"/>
    <s v="Kg"/>
    <x v="462"/>
    <x v="63"/>
    <s v="Allissa"/>
    <s v="Dassindale"/>
    <x v="3"/>
    <x v="35"/>
  </r>
  <r>
    <s v="1165"/>
    <s v="Tiphanie"/>
    <x v="17"/>
    <x v="1"/>
    <x v="139"/>
    <x v="10"/>
    <s v="Pezzi"/>
    <x v="463"/>
    <x v="350"/>
    <s v="Stormie"/>
    <s v="Fante"/>
    <x v="1"/>
    <x v="90"/>
  </r>
  <r>
    <s v="384"/>
    <s v="Tiphanie"/>
    <x v="17"/>
    <x v="1"/>
    <x v="39"/>
    <x v="276"/>
    <s v="Kg"/>
    <x v="464"/>
    <x v="351"/>
    <s v="Kaine"/>
    <s v="Byk"/>
    <x v="4"/>
    <x v="123"/>
  </r>
  <r>
    <s v="213"/>
    <s v="Aubrey"/>
    <x v="18"/>
    <x v="0"/>
    <x v="0"/>
    <x v="277"/>
    <s v="Kg"/>
    <x v="465"/>
    <x v="122"/>
    <s v="Hogan"/>
    <s v="Roscrigg"/>
    <x v="2"/>
    <x v="21"/>
  </r>
  <r>
    <s v="254"/>
    <s v="Aubrey"/>
    <x v="18"/>
    <x v="0"/>
    <x v="0"/>
    <x v="278"/>
    <s v="Kg"/>
    <x v="466"/>
    <x v="23"/>
    <s v="Eldridge"/>
    <s v="Potter"/>
    <x v="2"/>
    <x v="11"/>
  </r>
  <r>
    <s v="613"/>
    <s v="Aubrey"/>
    <x v="18"/>
    <x v="0"/>
    <x v="0"/>
    <x v="277"/>
    <s v="Kg"/>
    <x v="465"/>
    <x v="122"/>
    <s v="Hogan"/>
    <s v="Roscrigg"/>
    <x v="2"/>
    <x v="21"/>
  </r>
  <r>
    <s v="654"/>
    <s v="Aubrey"/>
    <x v="18"/>
    <x v="0"/>
    <x v="0"/>
    <x v="278"/>
    <s v="Kg"/>
    <x v="466"/>
    <x v="23"/>
    <s v="Eldridge"/>
    <s v="Potter"/>
    <x v="2"/>
    <x v="11"/>
  </r>
  <r>
    <s v="913"/>
    <s v="Aubrey"/>
    <x v="18"/>
    <x v="0"/>
    <x v="0"/>
    <x v="277"/>
    <s v="Kg"/>
    <x v="465"/>
    <x v="122"/>
    <s v="Hogan"/>
    <s v="Roscrigg"/>
    <x v="2"/>
    <x v="21"/>
  </r>
  <r>
    <s v="954"/>
    <s v="Aubrey"/>
    <x v="18"/>
    <x v="0"/>
    <x v="0"/>
    <x v="278"/>
    <s v="Kg"/>
    <x v="466"/>
    <x v="23"/>
    <s v="Eldridge"/>
    <s v="Potter"/>
    <x v="2"/>
    <x v="11"/>
  </r>
  <r>
    <s v="188"/>
    <s v="Aubrey"/>
    <x v="18"/>
    <x v="0"/>
    <x v="122"/>
    <x v="28"/>
    <s v="Kg"/>
    <x v="467"/>
    <x v="81"/>
    <s v="Collin"/>
    <s v="Spenley"/>
    <x v="2"/>
    <x v="46"/>
  </r>
  <r>
    <s v="588"/>
    <s v="Aubrey"/>
    <x v="18"/>
    <x v="0"/>
    <x v="122"/>
    <x v="28"/>
    <s v="Kg"/>
    <x v="467"/>
    <x v="81"/>
    <s v="Collin"/>
    <s v="Spenley"/>
    <x v="2"/>
    <x v="46"/>
  </r>
  <r>
    <s v="888"/>
    <s v="Aubrey"/>
    <x v="18"/>
    <x v="0"/>
    <x v="122"/>
    <x v="28"/>
    <s v="Kg"/>
    <x v="467"/>
    <x v="81"/>
    <s v="Collin"/>
    <s v="Spenley"/>
    <x v="2"/>
    <x v="46"/>
  </r>
  <r>
    <s v="386"/>
    <s v="Aubrey"/>
    <x v="18"/>
    <x v="0"/>
    <x v="84"/>
    <x v="279"/>
    <s v="Kg"/>
    <x v="468"/>
    <x v="351"/>
    <s v="Kaine"/>
    <s v="Byk"/>
    <x v="4"/>
    <x v="123"/>
  </r>
  <r>
    <s v="1153"/>
    <s v="Aubrey"/>
    <x v="18"/>
    <x v="0"/>
    <x v="14"/>
    <x v="280"/>
    <s v="Kg"/>
    <x v="469"/>
    <x v="352"/>
    <s v="Prinz"/>
    <s v="Petracek"/>
    <x v="4"/>
    <x v="94"/>
  </r>
  <r>
    <s v="1020"/>
    <s v="Aubrey"/>
    <x v="18"/>
    <x v="0"/>
    <x v="3"/>
    <x v="21"/>
    <s v="Pezzi"/>
    <x v="470"/>
    <x v="353"/>
    <s v="Theressa"/>
    <s v="Demare"/>
    <x v="2"/>
    <x v="34"/>
  </r>
  <r>
    <s v="1149"/>
    <s v="Aubrey"/>
    <x v="18"/>
    <x v="0"/>
    <x v="3"/>
    <x v="10"/>
    <s v="Pezzi"/>
    <x v="471"/>
    <x v="354"/>
    <s v="Wendy"/>
    <s v="Givens"/>
    <x v="1"/>
    <x v="2"/>
  </r>
  <r>
    <s v="1155"/>
    <s v="Aubrey"/>
    <x v="18"/>
    <x v="0"/>
    <x v="3"/>
    <x v="154"/>
    <s v="Pezzi"/>
    <x v="472"/>
    <x v="355"/>
    <s v="Thaine"/>
    <s v="Pendlington"/>
    <x v="4"/>
    <x v="54"/>
  </r>
  <r>
    <s v="1193"/>
    <s v="Aubrey"/>
    <x v="18"/>
    <x v="0"/>
    <x v="73"/>
    <x v="281"/>
    <s v="Kg"/>
    <x v="473"/>
    <x v="356"/>
    <s v="Obidiah"/>
    <s v="Dyzart"/>
    <x v="4"/>
    <x v="101"/>
  </r>
  <r>
    <s v="1177"/>
    <s v="Aubrey"/>
    <x v="18"/>
    <x v="0"/>
    <x v="140"/>
    <x v="282"/>
    <s v="Kg"/>
    <x v="474"/>
    <x v="357"/>
    <s v="Patsy"/>
    <s v="Basile"/>
    <x v="4"/>
    <x v="2"/>
  </r>
  <r>
    <s v="22"/>
    <s v="Aubrey"/>
    <x v="18"/>
    <x v="0"/>
    <x v="75"/>
    <x v="30"/>
    <s v="Pezzi"/>
    <x v="303"/>
    <x v="171"/>
    <s v="Rainer"/>
    <s v="Balkwill"/>
    <x v="2"/>
    <x v="82"/>
  </r>
  <r>
    <s v="47"/>
    <s v="Aubrey"/>
    <x v="18"/>
    <x v="0"/>
    <x v="75"/>
    <x v="9"/>
    <s v="Pezzi"/>
    <x v="177"/>
    <x v="338"/>
    <s v="Simonne"/>
    <s v="Brosi"/>
    <x v="3"/>
    <x v="53"/>
  </r>
  <r>
    <s v="264"/>
    <s v="Aubrey"/>
    <x v="18"/>
    <x v="0"/>
    <x v="75"/>
    <x v="22"/>
    <s v="Pezzi"/>
    <x v="163"/>
    <x v="259"/>
    <s v="Antone"/>
    <s v="Ingman"/>
    <x v="4"/>
    <x v="18"/>
  </r>
  <r>
    <s v="422"/>
    <s v="Aubrey"/>
    <x v="18"/>
    <x v="0"/>
    <x v="75"/>
    <x v="30"/>
    <s v="Pezzi"/>
    <x v="303"/>
    <x v="171"/>
    <s v="Rainer"/>
    <s v="Balkwill"/>
    <x v="2"/>
    <x v="82"/>
  </r>
  <r>
    <s v="447"/>
    <s v="Aubrey"/>
    <x v="18"/>
    <x v="0"/>
    <x v="75"/>
    <x v="9"/>
    <s v="Pezzi"/>
    <x v="177"/>
    <x v="339"/>
    <s v="Simonne"/>
    <s v="Brosi"/>
    <x v="3"/>
    <x v="53"/>
  </r>
  <r>
    <s v="664"/>
    <s v="Aubrey"/>
    <x v="18"/>
    <x v="0"/>
    <x v="75"/>
    <x v="22"/>
    <s v="Pezzi"/>
    <x v="163"/>
    <x v="259"/>
    <s v="Antone"/>
    <s v="Ingman"/>
    <x v="4"/>
    <x v="18"/>
  </r>
  <r>
    <s v="722"/>
    <s v="Aubrey"/>
    <x v="18"/>
    <x v="0"/>
    <x v="75"/>
    <x v="30"/>
    <s v="Pezzi"/>
    <x v="303"/>
    <x v="171"/>
    <s v="Rainer"/>
    <s v="Balkwill"/>
    <x v="2"/>
    <x v="82"/>
  </r>
  <r>
    <s v="747"/>
    <s v="Aubrey"/>
    <x v="18"/>
    <x v="0"/>
    <x v="75"/>
    <x v="9"/>
    <s v="Pezzi"/>
    <x v="177"/>
    <x v="339"/>
    <s v="Simonne"/>
    <s v="Brosi"/>
    <x v="3"/>
    <x v="53"/>
  </r>
  <r>
    <s v="964"/>
    <s v="Aubrey"/>
    <x v="18"/>
    <x v="0"/>
    <x v="75"/>
    <x v="22"/>
    <s v="Pezzi"/>
    <x v="163"/>
    <x v="259"/>
    <s v="Antone"/>
    <s v="Ingman"/>
    <x v="4"/>
    <x v="18"/>
  </r>
  <r>
    <s v="379"/>
    <s v="Aubrey"/>
    <x v="18"/>
    <x v="0"/>
    <x v="5"/>
    <x v="28"/>
    <s v="L"/>
    <x v="165"/>
    <x v="138"/>
    <s v="Marian"/>
    <s v="Niemetz"/>
    <x v="0"/>
    <x v="0"/>
  </r>
  <r>
    <s v="387"/>
    <s v="Aubrey"/>
    <x v="18"/>
    <x v="0"/>
    <x v="107"/>
    <x v="144"/>
    <s v="L"/>
    <x v="475"/>
    <x v="358"/>
    <s v="Fremont"/>
    <s v="Backson"/>
    <x v="2"/>
    <x v="2"/>
  </r>
  <r>
    <s v="269"/>
    <s v="Aubrey"/>
    <x v="18"/>
    <x v="1"/>
    <x v="141"/>
    <x v="283"/>
    <s v="L"/>
    <x v="476"/>
    <x v="31"/>
    <s v="Antone"/>
    <s v="Ingman"/>
    <x v="4"/>
    <x v="18"/>
  </r>
  <r>
    <s v="669"/>
    <s v="Aubrey"/>
    <x v="18"/>
    <x v="1"/>
    <x v="141"/>
    <x v="283"/>
    <s v="L"/>
    <x v="476"/>
    <x v="33"/>
    <s v="Antone"/>
    <s v="Ingman"/>
    <x v="4"/>
    <x v="18"/>
  </r>
  <r>
    <s v="969"/>
    <s v="Aubrey"/>
    <x v="18"/>
    <x v="1"/>
    <x v="141"/>
    <x v="283"/>
    <s v="L"/>
    <x v="476"/>
    <x v="31"/>
    <s v="Antone"/>
    <s v="Ingman"/>
    <x v="4"/>
    <x v="18"/>
  </r>
  <r>
    <s v="1018"/>
    <s v="Aubrey"/>
    <x v="18"/>
    <x v="1"/>
    <x v="141"/>
    <x v="284"/>
    <s v="L"/>
    <x v="477"/>
    <x v="359"/>
    <s v="Cthrine"/>
    <s v="Clowton"/>
    <x v="3"/>
    <x v="111"/>
  </r>
  <r>
    <s v="173"/>
    <s v="Aubrey"/>
    <x v="18"/>
    <x v="1"/>
    <x v="103"/>
    <x v="9"/>
    <s v="L"/>
    <x v="478"/>
    <x v="253"/>
    <s v="Koral"/>
    <s v="Rebanks"/>
    <x v="0"/>
    <x v="107"/>
  </r>
  <r>
    <s v="573"/>
    <s v="Aubrey"/>
    <x v="18"/>
    <x v="1"/>
    <x v="103"/>
    <x v="9"/>
    <s v="L"/>
    <x v="478"/>
    <x v="253"/>
    <s v="Koral"/>
    <s v="Rebanks"/>
    <x v="0"/>
    <x v="107"/>
  </r>
  <r>
    <s v="873"/>
    <s v="Aubrey"/>
    <x v="18"/>
    <x v="1"/>
    <x v="103"/>
    <x v="9"/>
    <s v="L"/>
    <x v="478"/>
    <x v="253"/>
    <s v="Koral"/>
    <s v="Rebanks"/>
    <x v="0"/>
    <x v="107"/>
  </r>
  <r>
    <s v="323"/>
    <s v="Aubrey"/>
    <x v="18"/>
    <x v="1"/>
    <x v="97"/>
    <x v="116"/>
    <s v="Kg"/>
    <x v="479"/>
    <x v="13"/>
    <s v="Fee"/>
    <s v="Tabary"/>
    <x v="3"/>
    <x v="2"/>
  </r>
  <r>
    <s v="1101"/>
    <s v="Aubrey"/>
    <x v="18"/>
    <x v="1"/>
    <x v="119"/>
    <x v="285"/>
    <s v="Kg"/>
    <x v="480"/>
    <x v="360"/>
    <s v="Gena"/>
    <s v="Huscroft"/>
    <x v="0"/>
    <x v="72"/>
  </r>
  <r>
    <s v="1151"/>
    <s v="Aubrey"/>
    <x v="18"/>
    <x v="1"/>
    <x v="80"/>
    <x v="286"/>
    <s v="Kg"/>
    <x v="481"/>
    <x v="361"/>
    <s v="Valaria"/>
    <s v="Grebner"/>
    <x v="3"/>
    <x v="114"/>
  </r>
  <r>
    <s v="399"/>
    <s v="Aubrey"/>
    <x v="18"/>
    <x v="1"/>
    <x v="55"/>
    <x v="36"/>
    <s v="L"/>
    <x v="482"/>
    <x v="197"/>
    <s v="Gwenore"/>
    <s v="Haslock(e)"/>
    <x v="0"/>
    <x v="2"/>
  </r>
  <r>
    <s v="31"/>
    <s v="Nani"/>
    <x v="19"/>
    <x v="0"/>
    <x v="69"/>
    <x v="17"/>
    <s v="L"/>
    <x v="483"/>
    <x v="109"/>
    <s v="Wittie"/>
    <s v="Mille"/>
    <x v="1"/>
    <x v="16"/>
  </r>
  <r>
    <s v="44"/>
    <s v="Nani"/>
    <x v="19"/>
    <x v="0"/>
    <x v="69"/>
    <x v="8"/>
    <s v="L"/>
    <x v="261"/>
    <x v="338"/>
    <s v="Simonne"/>
    <s v="Brosi"/>
    <x v="3"/>
    <x v="53"/>
  </r>
  <r>
    <s v="431"/>
    <s v="Nani"/>
    <x v="19"/>
    <x v="0"/>
    <x v="69"/>
    <x v="17"/>
    <s v="L"/>
    <x v="483"/>
    <x v="109"/>
    <s v="Wittie"/>
    <s v="Mille"/>
    <x v="1"/>
    <x v="16"/>
  </r>
  <r>
    <s v="444"/>
    <s v="Nani"/>
    <x v="19"/>
    <x v="0"/>
    <x v="69"/>
    <x v="8"/>
    <s v="L"/>
    <x v="261"/>
    <x v="339"/>
    <s v="Simonne"/>
    <s v="Brosi"/>
    <x v="3"/>
    <x v="53"/>
  </r>
  <r>
    <s v="731"/>
    <s v="Nani"/>
    <x v="19"/>
    <x v="0"/>
    <x v="69"/>
    <x v="17"/>
    <s v="L"/>
    <x v="483"/>
    <x v="110"/>
    <s v="Wittie"/>
    <s v="Mille"/>
    <x v="1"/>
    <x v="16"/>
  </r>
  <r>
    <s v="744"/>
    <s v="Nani"/>
    <x v="19"/>
    <x v="0"/>
    <x v="69"/>
    <x v="8"/>
    <s v="L"/>
    <x v="261"/>
    <x v="339"/>
    <s v="Simonne"/>
    <s v="Brosi"/>
    <x v="3"/>
    <x v="53"/>
  </r>
  <r>
    <s v="74"/>
    <s v="Nani"/>
    <x v="19"/>
    <x v="0"/>
    <x v="131"/>
    <x v="220"/>
    <s v="Kg"/>
    <x v="484"/>
    <x v="265"/>
    <s v="Rheta"/>
    <s v="Lydiard"/>
    <x v="3"/>
    <x v="99"/>
  </r>
  <r>
    <s v="107"/>
    <s v="Nani"/>
    <x v="19"/>
    <x v="0"/>
    <x v="131"/>
    <x v="173"/>
    <s v="Kg"/>
    <x v="485"/>
    <x v="6"/>
    <s v="Damiano"/>
    <s v="Sharratt"/>
    <x v="0"/>
    <x v="2"/>
  </r>
  <r>
    <s v="130"/>
    <s v="Nani"/>
    <x v="19"/>
    <x v="0"/>
    <x v="131"/>
    <x v="287"/>
    <s v="Kg"/>
    <x v="486"/>
    <x v="9"/>
    <s v="Tamar"/>
    <s v="Colthard"/>
    <x v="1"/>
    <x v="2"/>
  </r>
  <r>
    <s v="316"/>
    <s v="Nani"/>
    <x v="19"/>
    <x v="0"/>
    <x v="131"/>
    <x v="9"/>
    <s v="L"/>
    <x v="487"/>
    <x v="156"/>
    <s v="Celestine"/>
    <s v="Capron"/>
    <x v="4"/>
    <x v="37"/>
  </r>
  <r>
    <s v="474"/>
    <s v="Nani"/>
    <x v="19"/>
    <x v="0"/>
    <x v="131"/>
    <x v="220"/>
    <s v="Kg"/>
    <x v="484"/>
    <x v="266"/>
    <s v="Rheta"/>
    <s v="Lydiard"/>
    <x v="3"/>
    <x v="99"/>
  </r>
  <r>
    <s v="507"/>
    <s v="Nani"/>
    <x v="19"/>
    <x v="0"/>
    <x v="131"/>
    <x v="173"/>
    <s v="Kg"/>
    <x v="485"/>
    <x v="7"/>
    <s v="Damiano"/>
    <s v="Sharratt"/>
    <x v="0"/>
    <x v="2"/>
  </r>
  <r>
    <s v="530"/>
    <s v="Nani"/>
    <x v="19"/>
    <x v="0"/>
    <x v="131"/>
    <x v="287"/>
    <s v="Kg"/>
    <x v="486"/>
    <x v="9"/>
    <s v="Tamar"/>
    <s v="Colthard"/>
    <x v="1"/>
    <x v="2"/>
  </r>
  <r>
    <s v="774"/>
    <s v="Nani"/>
    <x v="19"/>
    <x v="0"/>
    <x v="131"/>
    <x v="220"/>
    <s v="Kg"/>
    <x v="484"/>
    <x v="265"/>
    <s v="Rheta"/>
    <s v="Lydiard"/>
    <x v="3"/>
    <x v="99"/>
  </r>
  <r>
    <s v="807"/>
    <s v="Nani"/>
    <x v="19"/>
    <x v="0"/>
    <x v="131"/>
    <x v="173"/>
    <s v="Kg"/>
    <x v="485"/>
    <x v="8"/>
    <s v="Damiano"/>
    <s v="Sharratt"/>
    <x v="0"/>
    <x v="2"/>
  </r>
  <r>
    <s v="830"/>
    <s v="Nani"/>
    <x v="19"/>
    <x v="0"/>
    <x v="131"/>
    <x v="287"/>
    <s v="Kg"/>
    <x v="486"/>
    <x v="9"/>
    <s v="Tamar"/>
    <s v="Colthard"/>
    <x v="1"/>
    <x v="2"/>
  </r>
  <r>
    <s v="38"/>
    <s v="Nani"/>
    <x v="19"/>
    <x v="0"/>
    <x v="58"/>
    <x v="232"/>
    <s v="Kg"/>
    <x v="488"/>
    <x v="174"/>
    <s v="Andriette"/>
    <s v="Cardero"/>
    <x v="0"/>
    <x v="31"/>
  </r>
  <r>
    <s v="85"/>
    <s v="Nani"/>
    <x v="19"/>
    <x v="0"/>
    <x v="58"/>
    <x v="288"/>
    <s v="Kg"/>
    <x v="489"/>
    <x v="362"/>
    <s v="Zulema"/>
    <s v="Dabrowski"/>
    <x v="3"/>
    <x v="81"/>
  </r>
  <r>
    <s v="117"/>
    <s v="Nani"/>
    <x v="19"/>
    <x v="0"/>
    <x v="58"/>
    <x v="137"/>
    <s v="Kg"/>
    <x v="490"/>
    <x v="75"/>
    <s v="Bernard"/>
    <s v="Beastall"/>
    <x v="0"/>
    <x v="45"/>
  </r>
  <r>
    <s v="163"/>
    <s v="Nani"/>
    <x v="19"/>
    <x v="0"/>
    <x v="58"/>
    <x v="289"/>
    <s v="Kg"/>
    <x v="491"/>
    <x v="52"/>
    <s v="Delia"/>
    <s v="Hirjak"/>
    <x v="4"/>
    <x v="30"/>
  </r>
  <r>
    <s v="438"/>
    <s v="Nani"/>
    <x v="19"/>
    <x v="0"/>
    <x v="58"/>
    <x v="232"/>
    <s v="Kg"/>
    <x v="488"/>
    <x v="174"/>
    <s v="Andriette"/>
    <s v="Cardero"/>
    <x v="0"/>
    <x v="31"/>
  </r>
  <r>
    <s v="485"/>
    <s v="Nani"/>
    <x v="19"/>
    <x v="0"/>
    <x v="58"/>
    <x v="288"/>
    <s v="Kg"/>
    <x v="489"/>
    <x v="362"/>
    <s v="Zulema"/>
    <s v="Dabrowski"/>
    <x v="3"/>
    <x v="81"/>
  </r>
  <r>
    <s v="517"/>
    <s v="Nani"/>
    <x v="19"/>
    <x v="0"/>
    <x v="58"/>
    <x v="137"/>
    <s v="Kg"/>
    <x v="490"/>
    <x v="76"/>
    <s v="Bernard"/>
    <s v="Beastall"/>
    <x v="0"/>
    <x v="45"/>
  </r>
  <r>
    <s v="563"/>
    <s v="Nani"/>
    <x v="19"/>
    <x v="0"/>
    <x v="58"/>
    <x v="289"/>
    <s v="Kg"/>
    <x v="491"/>
    <x v="53"/>
    <s v="Delia"/>
    <s v="Hirjak"/>
    <x v="4"/>
    <x v="30"/>
  </r>
  <r>
    <s v="738"/>
    <s v="Nani"/>
    <x v="19"/>
    <x v="0"/>
    <x v="58"/>
    <x v="232"/>
    <s v="Kg"/>
    <x v="488"/>
    <x v="174"/>
    <s v="Andriette"/>
    <s v="Cardero"/>
    <x v="0"/>
    <x v="31"/>
  </r>
  <r>
    <s v="785"/>
    <s v="Nani"/>
    <x v="19"/>
    <x v="0"/>
    <x v="58"/>
    <x v="288"/>
    <s v="Kg"/>
    <x v="489"/>
    <x v="362"/>
    <s v="Zulema"/>
    <s v="Dabrowski"/>
    <x v="3"/>
    <x v="81"/>
  </r>
  <r>
    <s v="817"/>
    <s v="Nani"/>
    <x v="19"/>
    <x v="0"/>
    <x v="58"/>
    <x v="137"/>
    <s v="Kg"/>
    <x v="490"/>
    <x v="77"/>
    <s v="Bernard"/>
    <s v="Beastall"/>
    <x v="0"/>
    <x v="45"/>
  </r>
  <r>
    <s v="863"/>
    <s v="Nani"/>
    <x v="19"/>
    <x v="0"/>
    <x v="58"/>
    <x v="289"/>
    <s v="Kg"/>
    <x v="491"/>
    <x v="54"/>
    <s v="Delia"/>
    <s v="Hirjak"/>
    <x v="4"/>
    <x v="30"/>
  </r>
  <r>
    <s v="1016"/>
    <s v="Nani"/>
    <x v="19"/>
    <x v="0"/>
    <x v="58"/>
    <x v="290"/>
    <s v="Kg"/>
    <x v="492"/>
    <x v="363"/>
    <s v="Griffie"/>
    <s v="Sallings"/>
    <x v="4"/>
    <x v="43"/>
  </r>
  <r>
    <s v="1041"/>
    <s v="Nani"/>
    <x v="19"/>
    <x v="0"/>
    <x v="58"/>
    <x v="291"/>
    <s v="Kg"/>
    <x v="493"/>
    <x v="364"/>
    <s v="Adolph"/>
    <s v="Bagg"/>
    <x v="2"/>
    <x v="67"/>
  </r>
  <r>
    <s v="289"/>
    <s v="Nani"/>
    <x v="19"/>
    <x v="0"/>
    <x v="142"/>
    <x v="17"/>
    <s v="Kg"/>
    <x v="494"/>
    <x v="89"/>
    <s v="Allx"/>
    <s v="Aingel"/>
    <x v="2"/>
    <x v="49"/>
  </r>
  <r>
    <s v="689"/>
    <s v="Nani"/>
    <x v="19"/>
    <x v="0"/>
    <x v="142"/>
    <x v="17"/>
    <s v="Kg"/>
    <x v="494"/>
    <x v="89"/>
    <s v="Allx"/>
    <s v="Aingel"/>
    <x v="2"/>
    <x v="49"/>
  </r>
  <r>
    <s v="989"/>
    <s v="Nani"/>
    <x v="19"/>
    <x v="0"/>
    <x v="142"/>
    <x v="17"/>
    <s v="Kg"/>
    <x v="494"/>
    <x v="94"/>
    <s v="Allx"/>
    <s v="Aingel"/>
    <x v="2"/>
    <x v="49"/>
  </r>
  <r>
    <s v="121"/>
    <s v="Nani"/>
    <x v="19"/>
    <x v="0"/>
    <x v="105"/>
    <x v="17"/>
    <s v="Kg"/>
    <x v="400"/>
    <x v="280"/>
    <s v="Ursula"/>
    <s v="Askam"/>
    <x v="3"/>
    <x v="98"/>
  </r>
  <r>
    <s v="202"/>
    <s v="Nani"/>
    <x v="19"/>
    <x v="0"/>
    <x v="105"/>
    <x v="292"/>
    <s v="Kg"/>
    <x v="495"/>
    <x v="99"/>
    <s v="Collin"/>
    <s v="Spenley"/>
    <x v="2"/>
    <x v="46"/>
  </r>
  <r>
    <s v="521"/>
    <s v="Nani"/>
    <x v="19"/>
    <x v="0"/>
    <x v="105"/>
    <x v="17"/>
    <s v="Kg"/>
    <x v="400"/>
    <x v="281"/>
    <s v="Ursula"/>
    <s v="Askam"/>
    <x v="3"/>
    <x v="98"/>
  </r>
  <r>
    <s v="602"/>
    <s v="Nani"/>
    <x v="19"/>
    <x v="0"/>
    <x v="105"/>
    <x v="292"/>
    <s v="Kg"/>
    <x v="495"/>
    <x v="101"/>
    <s v="Collin"/>
    <s v="Spenley"/>
    <x v="2"/>
    <x v="46"/>
  </r>
  <r>
    <s v="821"/>
    <s v="Nani"/>
    <x v="19"/>
    <x v="0"/>
    <x v="105"/>
    <x v="17"/>
    <s v="Kg"/>
    <x v="400"/>
    <x v="282"/>
    <s v="Ursula"/>
    <s v="Askam"/>
    <x v="3"/>
    <x v="98"/>
  </r>
  <r>
    <s v="902"/>
    <s v="Nani"/>
    <x v="19"/>
    <x v="0"/>
    <x v="105"/>
    <x v="292"/>
    <s v="Kg"/>
    <x v="495"/>
    <x v="102"/>
    <s v="Collin"/>
    <s v="Spenley"/>
    <x v="2"/>
    <x v="46"/>
  </r>
  <r>
    <s v="1010"/>
    <s v="Nani"/>
    <x v="19"/>
    <x v="0"/>
    <x v="113"/>
    <x v="293"/>
    <s v="Kg"/>
    <x v="496"/>
    <x v="365"/>
    <s v="Budd"/>
    <s v="Wiggall"/>
    <x v="2"/>
    <x v="116"/>
  </r>
  <r>
    <s v="1027"/>
    <s v="Nani"/>
    <x v="19"/>
    <x v="0"/>
    <x v="113"/>
    <x v="294"/>
    <s v="Kg"/>
    <x v="497"/>
    <x v="366"/>
    <s v="Leigh"/>
    <s v="Thoresby"/>
    <x v="1"/>
    <x v="124"/>
  </r>
  <r>
    <s v="322"/>
    <s v="Nani"/>
    <x v="19"/>
    <x v="0"/>
    <x v="143"/>
    <x v="154"/>
    <s v="Pezzi"/>
    <x v="498"/>
    <x v="13"/>
    <s v="Fee"/>
    <s v="Tabary"/>
    <x v="3"/>
    <x v="2"/>
  </r>
  <r>
    <s v="1088"/>
    <s v="Nani"/>
    <x v="19"/>
    <x v="0"/>
    <x v="143"/>
    <x v="9"/>
    <s v="Pezzi"/>
    <x v="499"/>
    <x v="367"/>
    <s v="Prinz"/>
    <s v="Petracek"/>
    <x v="4"/>
    <x v="94"/>
  </r>
  <r>
    <s v="1006"/>
    <s v="Nani"/>
    <x v="19"/>
    <x v="0"/>
    <x v="77"/>
    <x v="295"/>
    <s v="Kg"/>
    <x v="500"/>
    <x v="368"/>
    <s v="Shirleen"/>
    <s v="Mozzini"/>
    <x v="3"/>
    <x v="125"/>
  </r>
  <r>
    <s v="1035"/>
    <s v="Nani"/>
    <x v="19"/>
    <x v="0"/>
    <x v="77"/>
    <x v="296"/>
    <s v="Kg"/>
    <x v="501"/>
    <x v="369"/>
    <s v="Shelagh"/>
    <s v="Saffin"/>
    <x v="2"/>
    <x v="47"/>
  </r>
  <r>
    <s v="307"/>
    <s v="Nani"/>
    <x v="19"/>
    <x v="0"/>
    <x v="107"/>
    <x v="84"/>
    <s v="L"/>
    <x v="502"/>
    <x v="56"/>
    <s v="Elena"/>
    <s v="Aubry"/>
    <x v="3"/>
    <x v="20"/>
  </r>
  <r>
    <s v="1063"/>
    <s v="Nani"/>
    <x v="19"/>
    <x v="0"/>
    <x v="107"/>
    <x v="297"/>
    <s v="L"/>
    <x v="503"/>
    <x v="370"/>
    <s v="Juliana"/>
    <s v="Paty"/>
    <x v="0"/>
    <x v="64"/>
  </r>
  <r>
    <s v="367"/>
    <s v="Nani"/>
    <x v="19"/>
    <x v="1"/>
    <x v="78"/>
    <x v="30"/>
    <s v="Pezzi"/>
    <x v="171"/>
    <x v="49"/>
    <s v="Karil"/>
    <s v="Yushankin"/>
    <x v="3"/>
    <x v="2"/>
  </r>
  <r>
    <s v="1185"/>
    <s v="Nani"/>
    <x v="19"/>
    <x v="1"/>
    <x v="20"/>
    <x v="17"/>
    <s v="Pezzi"/>
    <x v="504"/>
    <x v="371"/>
    <s v="Prinz"/>
    <s v="Petracek"/>
    <x v="4"/>
    <x v="94"/>
  </r>
  <r>
    <s v="2"/>
    <s v="Nani"/>
    <x v="19"/>
    <x v="1"/>
    <x v="108"/>
    <x v="298"/>
    <s v="L"/>
    <x v="505"/>
    <x v="223"/>
    <s v="Ursula"/>
    <s v="Askam"/>
    <x v="3"/>
    <x v="98"/>
  </r>
  <r>
    <s v="402"/>
    <s v="Nani"/>
    <x v="19"/>
    <x v="1"/>
    <x v="108"/>
    <x v="298"/>
    <s v="L"/>
    <x v="505"/>
    <x v="223"/>
    <s v="Ursula"/>
    <s v="Askam"/>
    <x v="3"/>
    <x v="98"/>
  </r>
  <r>
    <s v="702"/>
    <s v="Nani"/>
    <x v="19"/>
    <x v="1"/>
    <x v="108"/>
    <x v="298"/>
    <s v="L"/>
    <x v="505"/>
    <x v="223"/>
    <s v="Ursula"/>
    <s v="Askam"/>
    <x v="3"/>
    <x v="98"/>
  </r>
  <r>
    <s v="1125"/>
    <s v="Nani"/>
    <x v="19"/>
    <x v="1"/>
    <x v="108"/>
    <x v="299"/>
    <s v="L"/>
    <x v="506"/>
    <x v="372"/>
    <s v="Mathew"/>
    <s v="Gravenell"/>
    <x v="0"/>
    <x v="71"/>
  </r>
  <r>
    <s v="101"/>
    <s v="Nani"/>
    <x v="19"/>
    <x v="1"/>
    <x v="36"/>
    <x v="300"/>
    <s v="L"/>
    <x v="507"/>
    <x v="309"/>
    <s v="Axel"/>
    <s v="Jozsika"/>
    <x v="2"/>
    <x v="50"/>
  </r>
  <r>
    <s v="206"/>
    <s v="Nani"/>
    <x v="19"/>
    <x v="1"/>
    <x v="36"/>
    <x v="301"/>
    <s v="L"/>
    <x v="508"/>
    <x v="373"/>
    <s v="Collin"/>
    <s v="Spenley"/>
    <x v="2"/>
    <x v="46"/>
  </r>
  <r>
    <s v="309"/>
    <s v="Nani"/>
    <x v="19"/>
    <x v="1"/>
    <x v="36"/>
    <x v="302"/>
    <s v="L"/>
    <x v="509"/>
    <x v="56"/>
    <s v="Elena"/>
    <s v="Aubry"/>
    <x v="3"/>
    <x v="20"/>
  </r>
  <r>
    <s v="501"/>
    <s v="Nani"/>
    <x v="19"/>
    <x v="1"/>
    <x v="36"/>
    <x v="300"/>
    <s v="L"/>
    <x v="507"/>
    <x v="309"/>
    <s v="Axel"/>
    <s v="Jozsika"/>
    <x v="2"/>
    <x v="50"/>
  </r>
  <r>
    <s v="606"/>
    <s v="Nani"/>
    <x v="19"/>
    <x v="1"/>
    <x v="36"/>
    <x v="301"/>
    <s v="L"/>
    <x v="508"/>
    <x v="373"/>
    <s v="Collin"/>
    <s v="Spenley"/>
    <x v="2"/>
    <x v="46"/>
  </r>
  <r>
    <s v="801"/>
    <s v="Nani"/>
    <x v="19"/>
    <x v="1"/>
    <x v="36"/>
    <x v="300"/>
    <s v="L"/>
    <x v="507"/>
    <x v="309"/>
    <s v="Axel"/>
    <s v="Jozsika"/>
    <x v="2"/>
    <x v="50"/>
  </r>
  <r>
    <s v="906"/>
    <s v="Nani"/>
    <x v="19"/>
    <x v="1"/>
    <x v="36"/>
    <x v="301"/>
    <s v="L"/>
    <x v="508"/>
    <x v="374"/>
    <s v="Collin"/>
    <s v="Spenley"/>
    <x v="2"/>
    <x v="46"/>
  </r>
  <r>
    <s v="375"/>
    <s v="Nani"/>
    <x v="19"/>
    <x v="1"/>
    <x v="54"/>
    <x v="63"/>
    <s v="L"/>
    <x v="510"/>
    <x v="66"/>
    <s v="Celestine"/>
    <s v="Capron"/>
    <x v="4"/>
    <x v="37"/>
  </r>
  <r>
    <s v="391"/>
    <s v="Nani"/>
    <x v="19"/>
    <x v="1"/>
    <x v="54"/>
    <x v="17"/>
    <s v="L"/>
    <x v="511"/>
    <x v="11"/>
    <s v="Cinderella"/>
    <s v="Caffin"/>
    <x v="1"/>
    <x v="4"/>
  </r>
  <r>
    <s v="1008"/>
    <s v="Nani"/>
    <x v="19"/>
    <x v="1"/>
    <x v="54"/>
    <x v="303"/>
    <s v="L"/>
    <x v="512"/>
    <x v="375"/>
    <s v="Issy"/>
    <s v="Cobbe"/>
    <x v="3"/>
    <x v="93"/>
  </r>
  <r>
    <s v="211"/>
    <s v="Nani"/>
    <x v="19"/>
    <x v="1"/>
    <x v="55"/>
    <x v="304"/>
    <s v="L"/>
    <x v="513"/>
    <x v="122"/>
    <s v="Hogan"/>
    <s v="Roscrigg"/>
    <x v="2"/>
    <x v="21"/>
  </r>
  <r>
    <s v="383"/>
    <s v="Nani"/>
    <x v="19"/>
    <x v="1"/>
    <x v="55"/>
    <x v="239"/>
    <s v="L"/>
    <x v="514"/>
    <x v="351"/>
    <s v="Kaine"/>
    <s v="Byk"/>
    <x v="4"/>
    <x v="123"/>
  </r>
  <r>
    <s v="611"/>
    <s v="Nani"/>
    <x v="19"/>
    <x v="1"/>
    <x v="55"/>
    <x v="304"/>
    <s v="L"/>
    <x v="513"/>
    <x v="122"/>
    <s v="Hogan"/>
    <s v="Roscrigg"/>
    <x v="2"/>
    <x v="21"/>
  </r>
  <r>
    <s v="911"/>
    <s v="Nani"/>
    <x v="19"/>
    <x v="1"/>
    <x v="55"/>
    <x v="304"/>
    <s v="L"/>
    <x v="513"/>
    <x v="122"/>
    <s v="Hogan"/>
    <s v="Roscrigg"/>
    <x v="2"/>
    <x v="21"/>
  </r>
  <r>
    <s v="1131"/>
    <s v="Nani"/>
    <x v="19"/>
    <x v="1"/>
    <x v="55"/>
    <x v="305"/>
    <s v="L"/>
    <x v="515"/>
    <x v="376"/>
    <s v="Cynde"/>
    <s v="de Clercq"/>
    <x v="0"/>
    <x v="1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D59EA-B5E0-4E27-B28C-2C5F7ECF8F24}" name="Tabella pivot6" cacheId="2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 rowHeaderCaption="mese" colHeaderCaption="anno">
  <location ref="K11:N25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2" showAll="0">
      <items count="378">
        <item x="338"/>
        <item x="165"/>
        <item x="339"/>
        <item x="208"/>
        <item x="329"/>
        <item x="373"/>
        <item x="374"/>
        <item x="167"/>
        <item x="98"/>
        <item x="146"/>
        <item x="145"/>
        <item x="35"/>
        <item x="32"/>
        <item x="29"/>
        <item x="49"/>
        <item x="211"/>
        <item x="43"/>
        <item x="51"/>
        <item x="204"/>
        <item x="184"/>
        <item x="54"/>
        <item x="52"/>
        <item x="53"/>
        <item x="47"/>
        <item x="79"/>
        <item x="78"/>
        <item x="139"/>
        <item x="255"/>
        <item x="179"/>
        <item x="220"/>
        <item x="347"/>
        <item x="229"/>
        <item x="17"/>
        <item x="260"/>
        <item x="128"/>
        <item x="213"/>
        <item x="46"/>
        <item x="202"/>
        <item x="254"/>
        <item x="336"/>
        <item x="306"/>
        <item x="239"/>
        <item x="237"/>
        <item x="238"/>
        <item x="242"/>
        <item x="168"/>
        <item x="209"/>
        <item x="350"/>
        <item x="231"/>
        <item x="131"/>
        <item x="272"/>
        <item x="309"/>
        <item x="10"/>
        <item x="169"/>
        <item x="23"/>
        <item x="301"/>
        <item x="278"/>
        <item x="85"/>
        <item x="314"/>
        <item x="315"/>
        <item x="290"/>
        <item x="171"/>
        <item x="110"/>
        <item x="109"/>
        <item x="72"/>
        <item x="331"/>
        <item x="353"/>
        <item x="257"/>
        <item x="372"/>
        <item x="71"/>
        <item x="143"/>
        <item x="215"/>
        <item x="67"/>
        <item x="334"/>
        <item x="74"/>
        <item x="284"/>
        <item x="88"/>
        <item x="92"/>
        <item x="359"/>
        <item x="304"/>
        <item x="129"/>
        <item x="299"/>
        <item x="298"/>
        <item x="154"/>
        <item x="153"/>
        <item x="346"/>
        <item x="362"/>
        <item x="322"/>
        <item x="80"/>
        <item x="59"/>
        <item x="206"/>
        <item x="371"/>
        <item x="210"/>
        <item x="197"/>
        <item x="123"/>
        <item x="155"/>
        <item x="358"/>
        <item x="356"/>
        <item x="303"/>
        <item x="327"/>
        <item x="1"/>
        <item x="3"/>
        <item x="4"/>
        <item x="216"/>
        <item x="16"/>
        <item x="9"/>
        <item x="330"/>
        <item x="275"/>
        <item x="48"/>
        <item x="296"/>
        <item x="268"/>
        <item x="234"/>
        <item x="21"/>
        <item x="258"/>
        <item x="270"/>
        <item x="267"/>
        <item x="117"/>
        <item x="305"/>
        <item x="364"/>
        <item x="247"/>
        <item x="177"/>
        <item x="195"/>
        <item x="103"/>
        <item x="351"/>
        <item x="355"/>
        <item x="203"/>
        <item x="42"/>
        <item x="196"/>
        <item x="192"/>
        <item x="375"/>
        <item x="144"/>
        <item x="344"/>
        <item x="285"/>
        <item x="44"/>
        <item x="286"/>
        <item x="180"/>
        <item x="352"/>
        <item x="236"/>
        <item x="84"/>
        <item x="83"/>
        <item x="82"/>
        <item x="70"/>
        <item x="0"/>
        <item x="2"/>
        <item x="269"/>
        <item x="276"/>
        <item x="182"/>
        <item x="142"/>
        <item x="141"/>
        <item x="263"/>
        <item x="264"/>
        <item x="282"/>
        <item x="281"/>
        <item x="280"/>
        <item x="73"/>
        <item x="97"/>
        <item x="19"/>
        <item x="166"/>
        <item x="366"/>
        <item x="56"/>
        <item x="221"/>
        <item x="106"/>
        <item x="107"/>
        <item x="90"/>
        <item x="31"/>
        <item x="64"/>
        <item x="33"/>
        <item x="65"/>
        <item x="174"/>
        <item x="321"/>
        <item x="323"/>
        <item x="63"/>
        <item x="61"/>
        <item x="119"/>
        <item x="337"/>
        <item x="13"/>
        <item x="325"/>
        <item x="324"/>
        <item x="326"/>
        <item x="69"/>
        <item x="133"/>
        <item x="118"/>
        <item x="159"/>
        <item x="273"/>
        <item x="343"/>
        <item x="66"/>
        <item x="50"/>
        <item x="93"/>
        <item x="87"/>
        <item x="91"/>
        <item x="357"/>
        <item x="245"/>
        <item x="137"/>
        <item x="223"/>
        <item x="342"/>
        <item x="212"/>
        <item x="289"/>
        <item x="217"/>
        <item x="138"/>
        <item x="190"/>
        <item x="26"/>
        <item x="218"/>
        <item x="115"/>
        <item x="292"/>
        <item x="120"/>
        <item x="95"/>
        <item x="262"/>
        <item x="316"/>
        <item x="8"/>
        <item x="7"/>
        <item x="6"/>
        <item x="14"/>
        <item x="219"/>
        <item x="288"/>
        <item x="62"/>
        <item x="25"/>
        <item x="151"/>
        <item x="114"/>
        <item x="363"/>
        <item x="307"/>
        <item x="200"/>
        <item x="283"/>
        <item x="81"/>
        <item x="277"/>
        <item x="367"/>
        <item x="68"/>
        <item x="246"/>
        <item x="248"/>
        <item x="249"/>
        <item x="294"/>
        <item x="295"/>
        <item x="293"/>
        <item x="227"/>
        <item x="147"/>
        <item x="172"/>
        <item x="101"/>
        <item x="99"/>
        <item x="102"/>
        <item x="11"/>
        <item x="259"/>
        <item x="361"/>
        <item x="186"/>
        <item x="205"/>
        <item x="310"/>
        <item x="311"/>
        <item x="116"/>
        <item x="312"/>
        <item x="360"/>
        <item x="369"/>
        <item x="317"/>
        <item x="189"/>
        <item x="157"/>
        <item x="158"/>
        <item x="164"/>
        <item x="349"/>
        <item x="308"/>
        <item x="376"/>
        <item x="136"/>
        <item x="134"/>
        <item x="135"/>
        <item x="12"/>
        <item x="251"/>
        <item x="185"/>
        <item x="111"/>
        <item x="27"/>
        <item x="34"/>
        <item x="94"/>
        <item x="140"/>
        <item x="89"/>
        <item x="266"/>
        <item x="265"/>
        <item x="178"/>
        <item x="302"/>
        <item x="319"/>
        <item x="340"/>
        <item x="235"/>
        <item x="173"/>
        <item x="175"/>
        <item x="176"/>
        <item x="345"/>
        <item x="291"/>
        <item x="271"/>
        <item x="170"/>
        <item x="125"/>
        <item x="183"/>
        <item x="36"/>
        <item x="256"/>
        <item x="354"/>
        <item x="297"/>
        <item x="24"/>
        <item x="22"/>
        <item x="124"/>
        <item x="126"/>
        <item x="127"/>
        <item x="232"/>
        <item x="76"/>
        <item x="77"/>
        <item x="75"/>
        <item x="228"/>
        <item x="335"/>
        <item x="60"/>
        <item x="18"/>
        <item x="253"/>
        <item x="230"/>
        <item x="96"/>
        <item x="198"/>
        <item x="104"/>
        <item x="15"/>
        <item x="279"/>
        <item x="58"/>
        <item x="181"/>
        <item x="161"/>
        <item x="162"/>
        <item x="160"/>
        <item x="30"/>
        <item x="320"/>
        <item x="222"/>
        <item x="201"/>
        <item x="163"/>
        <item x="191"/>
        <item x="332"/>
        <item x="224"/>
        <item x="225"/>
        <item x="300"/>
        <item x="348"/>
        <item x="105"/>
        <item x="233"/>
        <item x="132"/>
        <item x="365"/>
        <item x="152"/>
        <item x="5"/>
        <item x="243"/>
        <item x="244"/>
        <item x="252"/>
        <item x="130"/>
        <item x="287"/>
        <item x="100"/>
        <item x="38"/>
        <item x="149"/>
        <item x="148"/>
        <item x="368"/>
        <item x="20"/>
        <item x="333"/>
        <item x="108"/>
        <item x="28"/>
        <item x="37"/>
        <item x="39"/>
        <item x="207"/>
        <item x="214"/>
        <item x="113"/>
        <item x="150"/>
        <item x="193"/>
        <item x="226"/>
        <item x="341"/>
        <item x="194"/>
        <item x="199"/>
        <item x="40"/>
        <item x="313"/>
        <item x="86"/>
        <item x="112"/>
        <item x="55"/>
        <item x="57"/>
        <item x="188"/>
        <item x="187"/>
        <item x="121"/>
        <item x="250"/>
        <item x="122"/>
        <item x="328"/>
        <item x="241"/>
        <item x="274"/>
        <item x="41"/>
        <item x="156"/>
        <item x="318"/>
        <item x="240"/>
        <item x="370"/>
        <item x="261"/>
        <item x="45"/>
        <item t="default"/>
      </items>
    </pivotField>
    <pivotField showAll="0"/>
    <pivotField showAll="0"/>
    <pivotField showAll="0"/>
    <pivotField showAll="0">
      <items count="128">
        <item x="88"/>
        <item x="25"/>
        <item x="110"/>
        <item x="28"/>
        <item x="32"/>
        <item x="74"/>
        <item x="24"/>
        <item x="84"/>
        <item x="20"/>
        <item x="27"/>
        <item x="92"/>
        <item x="69"/>
        <item x="79"/>
        <item x="43"/>
        <item x="87"/>
        <item x="80"/>
        <item x="18"/>
        <item x="59"/>
        <item x="94"/>
        <item x="98"/>
        <item x="26"/>
        <item x="90"/>
        <item x="117"/>
        <item x="62"/>
        <item x="64"/>
        <item x="83"/>
        <item x="86"/>
        <item x="121"/>
        <item x="58"/>
        <item x="100"/>
        <item x="47"/>
        <item x="82"/>
        <item x="49"/>
        <item x="10"/>
        <item x="103"/>
        <item x="81"/>
        <item x="113"/>
        <item x="55"/>
        <item x="120"/>
        <item x="85"/>
        <item x="1"/>
        <item x="112"/>
        <item x="12"/>
        <item x="7"/>
        <item x="21"/>
        <item x="35"/>
        <item x="68"/>
        <item x="31"/>
        <item x="122"/>
        <item x="53"/>
        <item x="67"/>
        <item x="76"/>
        <item x="101"/>
        <item x="22"/>
        <item x="42"/>
        <item x="105"/>
        <item x="19"/>
        <item x="15"/>
        <item x="41"/>
        <item x="118"/>
        <item x="36"/>
        <item x="23"/>
        <item x="70"/>
        <item x="5"/>
        <item x="38"/>
        <item x="61"/>
        <item x="33"/>
        <item x="75"/>
        <item x="50"/>
        <item x="99"/>
        <item x="102"/>
        <item x="48"/>
        <item x="0"/>
        <item x="60"/>
        <item x="6"/>
        <item x="4"/>
        <item x="11"/>
        <item x="114"/>
        <item x="54"/>
        <item x="96"/>
        <item x="37"/>
        <item x="109"/>
        <item x="17"/>
        <item x="45"/>
        <item x="66"/>
        <item x="14"/>
        <item x="13"/>
        <item x="119"/>
        <item x="73"/>
        <item x="78"/>
        <item x="51"/>
        <item x="29"/>
        <item x="108"/>
        <item x="9"/>
        <item x="107"/>
        <item x="77"/>
        <item x="95"/>
        <item x="115"/>
        <item x="39"/>
        <item x="52"/>
        <item x="40"/>
        <item x="30"/>
        <item x="123"/>
        <item x="125"/>
        <item x="34"/>
        <item x="3"/>
        <item x="46"/>
        <item x="126"/>
        <item x="57"/>
        <item x="65"/>
        <item x="63"/>
        <item x="44"/>
        <item x="111"/>
        <item x="56"/>
        <item x="104"/>
        <item x="8"/>
        <item x="106"/>
        <item x="71"/>
        <item x="91"/>
        <item x="97"/>
        <item x="72"/>
        <item x="89"/>
        <item x="116"/>
        <item x="124"/>
        <item x="16"/>
        <item x="93"/>
        <item x="2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6">
        <item sd="0" x="0"/>
        <item h="1" sd="0" x="1"/>
        <item sd="0" x="2"/>
        <item sd="0" x="3"/>
        <item h="1" sd="0" x="4"/>
        <item sd="0" x="5"/>
      </items>
    </pivotField>
    <pivotField showAll="0" defaultSubtota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5"/>
  </colFields>
  <colItems count="3">
    <i>
      <x v="2"/>
    </i>
    <i>
      <x v="3"/>
    </i>
    <i t="grand">
      <x/>
    </i>
  </colItems>
  <dataFields count="1">
    <dataField name="vendite" fld="7" baseField="0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ED51E-5DBD-4649-9CF8-3B1164CB86D2}" name="Tabella pivot5" cacheId="2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8">
  <location ref="P5:Q6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2" showAll="0">
      <items count="378">
        <item x="338"/>
        <item x="165"/>
        <item x="339"/>
        <item x="208"/>
        <item x="329"/>
        <item x="373"/>
        <item x="374"/>
        <item x="167"/>
        <item x="98"/>
        <item x="146"/>
        <item x="145"/>
        <item x="35"/>
        <item x="32"/>
        <item x="29"/>
        <item x="49"/>
        <item x="211"/>
        <item x="43"/>
        <item x="51"/>
        <item x="204"/>
        <item x="184"/>
        <item x="54"/>
        <item x="52"/>
        <item x="53"/>
        <item x="47"/>
        <item x="79"/>
        <item x="78"/>
        <item x="139"/>
        <item x="255"/>
        <item x="179"/>
        <item x="220"/>
        <item x="347"/>
        <item x="229"/>
        <item x="17"/>
        <item x="260"/>
        <item x="128"/>
        <item x="213"/>
        <item x="46"/>
        <item x="202"/>
        <item x="254"/>
        <item x="336"/>
        <item x="306"/>
        <item x="239"/>
        <item x="237"/>
        <item x="238"/>
        <item x="242"/>
        <item x="168"/>
        <item x="209"/>
        <item x="350"/>
        <item x="231"/>
        <item x="131"/>
        <item x="272"/>
        <item x="309"/>
        <item x="10"/>
        <item x="169"/>
        <item x="23"/>
        <item x="301"/>
        <item x="278"/>
        <item x="85"/>
        <item x="314"/>
        <item x="315"/>
        <item x="290"/>
        <item x="171"/>
        <item x="110"/>
        <item x="109"/>
        <item x="72"/>
        <item x="331"/>
        <item x="353"/>
        <item x="257"/>
        <item x="372"/>
        <item x="71"/>
        <item x="143"/>
        <item x="215"/>
        <item x="67"/>
        <item x="334"/>
        <item x="74"/>
        <item x="284"/>
        <item x="88"/>
        <item x="92"/>
        <item x="359"/>
        <item x="304"/>
        <item x="129"/>
        <item x="299"/>
        <item x="298"/>
        <item x="154"/>
        <item x="153"/>
        <item x="346"/>
        <item x="362"/>
        <item x="322"/>
        <item x="80"/>
        <item x="59"/>
        <item x="206"/>
        <item x="371"/>
        <item x="210"/>
        <item x="197"/>
        <item x="123"/>
        <item x="155"/>
        <item x="358"/>
        <item x="356"/>
        <item x="303"/>
        <item x="327"/>
        <item x="1"/>
        <item x="3"/>
        <item x="4"/>
        <item x="216"/>
        <item x="16"/>
        <item x="9"/>
        <item x="330"/>
        <item x="275"/>
        <item x="48"/>
        <item x="296"/>
        <item x="268"/>
        <item x="234"/>
        <item x="21"/>
        <item x="258"/>
        <item x="270"/>
        <item x="267"/>
        <item x="117"/>
        <item x="305"/>
        <item x="364"/>
        <item x="247"/>
        <item x="177"/>
        <item x="195"/>
        <item x="103"/>
        <item x="351"/>
        <item x="355"/>
        <item x="203"/>
        <item x="42"/>
        <item x="196"/>
        <item x="192"/>
        <item x="375"/>
        <item x="144"/>
        <item x="344"/>
        <item x="285"/>
        <item x="44"/>
        <item x="286"/>
        <item x="180"/>
        <item x="352"/>
        <item x="236"/>
        <item x="84"/>
        <item x="83"/>
        <item x="82"/>
        <item x="70"/>
        <item x="0"/>
        <item x="2"/>
        <item x="269"/>
        <item x="276"/>
        <item x="182"/>
        <item x="142"/>
        <item x="141"/>
        <item x="263"/>
        <item x="264"/>
        <item x="282"/>
        <item x="281"/>
        <item x="280"/>
        <item x="73"/>
        <item x="97"/>
        <item x="19"/>
        <item x="166"/>
        <item x="366"/>
        <item x="56"/>
        <item x="221"/>
        <item x="106"/>
        <item x="107"/>
        <item x="90"/>
        <item x="31"/>
        <item x="64"/>
        <item x="33"/>
        <item x="65"/>
        <item x="174"/>
        <item x="321"/>
        <item x="323"/>
        <item x="63"/>
        <item x="61"/>
        <item x="119"/>
        <item x="337"/>
        <item x="13"/>
        <item x="325"/>
        <item x="324"/>
        <item x="326"/>
        <item x="69"/>
        <item x="133"/>
        <item x="118"/>
        <item x="159"/>
        <item x="273"/>
        <item x="343"/>
        <item x="66"/>
        <item x="50"/>
        <item x="93"/>
        <item x="87"/>
        <item x="91"/>
        <item x="357"/>
        <item x="245"/>
        <item x="137"/>
        <item x="223"/>
        <item x="342"/>
        <item x="212"/>
        <item x="289"/>
        <item x="217"/>
        <item x="138"/>
        <item x="190"/>
        <item x="26"/>
        <item x="218"/>
        <item x="115"/>
        <item x="292"/>
        <item x="120"/>
        <item x="95"/>
        <item x="262"/>
        <item x="316"/>
        <item x="8"/>
        <item x="7"/>
        <item x="6"/>
        <item x="14"/>
        <item x="219"/>
        <item x="288"/>
        <item x="62"/>
        <item x="25"/>
        <item x="151"/>
        <item x="114"/>
        <item x="363"/>
        <item x="307"/>
        <item x="200"/>
        <item x="283"/>
        <item x="81"/>
        <item x="277"/>
        <item x="367"/>
        <item x="68"/>
        <item x="246"/>
        <item x="248"/>
        <item x="249"/>
        <item x="294"/>
        <item x="295"/>
        <item x="293"/>
        <item x="227"/>
        <item x="147"/>
        <item x="172"/>
        <item x="101"/>
        <item x="99"/>
        <item x="102"/>
        <item x="11"/>
        <item x="259"/>
        <item x="361"/>
        <item x="186"/>
        <item x="205"/>
        <item x="310"/>
        <item x="311"/>
        <item x="116"/>
        <item x="312"/>
        <item x="360"/>
        <item x="369"/>
        <item x="317"/>
        <item x="189"/>
        <item x="157"/>
        <item x="158"/>
        <item x="164"/>
        <item x="349"/>
        <item x="308"/>
        <item x="376"/>
        <item x="136"/>
        <item x="134"/>
        <item x="135"/>
        <item x="12"/>
        <item x="251"/>
        <item x="185"/>
        <item x="111"/>
        <item x="27"/>
        <item x="34"/>
        <item x="94"/>
        <item x="140"/>
        <item x="89"/>
        <item x="266"/>
        <item x="265"/>
        <item x="178"/>
        <item x="302"/>
        <item x="319"/>
        <item x="340"/>
        <item x="235"/>
        <item x="173"/>
        <item x="175"/>
        <item x="176"/>
        <item x="345"/>
        <item x="291"/>
        <item x="271"/>
        <item x="170"/>
        <item x="125"/>
        <item x="183"/>
        <item x="36"/>
        <item x="256"/>
        <item x="354"/>
        <item x="297"/>
        <item x="24"/>
        <item x="22"/>
        <item x="124"/>
        <item x="126"/>
        <item x="127"/>
        <item x="232"/>
        <item x="76"/>
        <item x="77"/>
        <item x="75"/>
        <item x="228"/>
        <item x="335"/>
        <item x="60"/>
        <item x="18"/>
        <item x="253"/>
        <item x="230"/>
        <item x="96"/>
        <item x="198"/>
        <item x="104"/>
        <item x="15"/>
        <item x="279"/>
        <item x="58"/>
        <item x="181"/>
        <item x="161"/>
        <item x="162"/>
        <item x="160"/>
        <item x="30"/>
        <item x="320"/>
        <item x="222"/>
        <item x="201"/>
        <item x="163"/>
        <item x="191"/>
        <item x="332"/>
        <item x="224"/>
        <item x="225"/>
        <item x="300"/>
        <item x="348"/>
        <item x="105"/>
        <item x="233"/>
        <item x="132"/>
        <item x="365"/>
        <item x="152"/>
        <item x="5"/>
        <item x="243"/>
        <item x="244"/>
        <item x="252"/>
        <item x="130"/>
        <item x="287"/>
        <item x="100"/>
        <item x="38"/>
        <item x="149"/>
        <item x="148"/>
        <item x="368"/>
        <item x="20"/>
        <item x="333"/>
        <item x="108"/>
        <item x="28"/>
        <item x="37"/>
        <item x="39"/>
        <item x="207"/>
        <item x="214"/>
        <item x="113"/>
        <item x="150"/>
        <item x="193"/>
        <item x="226"/>
        <item x="341"/>
        <item x="194"/>
        <item x="199"/>
        <item x="40"/>
        <item x="313"/>
        <item x="86"/>
        <item x="112"/>
        <item x="55"/>
        <item x="57"/>
        <item x="188"/>
        <item x="187"/>
        <item x="121"/>
        <item x="250"/>
        <item x="122"/>
        <item x="328"/>
        <item x="241"/>
        <item x="274"/>
        <item x="41"/>
        <item x="156"/>
        <item x="318"/>
        <item x="240"/>
        <item x="370"/>
        <item x="261"/>
        <item x="45"/>
        <item t="default"/>
      </items>
    </pivotField>
    <pivotField showAll="0"/>
    <pivotField showAll="0"/>
    <pivotField showAll="0"/>
    <pivotField showAll="0">
      <items count="128">
        <item x="88"/>
        <item x="25"/>
        <item x="110"/>
        <item x="28"/>
        <item x="32"/>
        <item x="74"/>
        <item x="24"/>
        <item x="84"/>
        <item x="20"/>
        <item x="27"/>
        <item x="92"/>
        <item x="69"/>
        <item x="79"/>
        <item x="43"/>
        <item x="87"/>
        <item x="80"/>
        <item x="18"/>
        <item x="59"/>
        <item x="94"/>
        <item x="98"/>
        <item x="26"/>
        <item x="90"/>
        <item x="117"/>
        <item x="62"/>
        <item x="64"/>
        <item x="83"/>
        <item x="86"/>
        <item x="121"/>
        <item x="58"/>
        <item x="100"/>
        <item x="47"/>
        <item x="82"/>
        <item x="49"/>
        <item x="10"/>
        <item x="103"/>
        <item x="81"/>
        <item x="113"/>
        <item x="55"/>
        <item x="120"/>
        <item x="85"/>
        <item x="1"/>
        <item x="112"/>
        <item x="12"/>
        <item x="7"/>
        <item x="21"/>
        <item x="35"/>
        <item x="68"/>
        <item x="31"/>
        <item x="122"/>
        <item x="53"/>
        <item x="67"/>
        <item x="76"/>
        <item x="101"/>
        <item x="22"/>
        <item x="42"/>
        <item x="105"/>
        <item x="19"/>
        <item x="15"/>
        <item x="41"/>
        <item x="118"/>
        <item x="36"/>
        <item x="23"/>
        <item x="70"/>
        <item x="5"/>
        <item x="38"/>
        <item x="61"/>
        <item x="33"/>
        <item x="75"/>
        <item x="50"/>
        <item x="99"/>
        <item x="102"/>
        <item x="48"/>
        <item x="0"/>
        <item x="60"/>
        <item x="6"/>
        <item x="4"/>
        <item x="11"/>
        <item x="114"/>
        <item x="54"/>
        <item x="96"/>
        <item x="37"/>
        <item x="109"/>
        <item x="17"/>
        <item x="45"/>
        <item x="66"/>
        <item x="14"/>
        <item x="13"/>
        <item x="119"/>
        <item x="73"/>
        <item x="78"/>
        <item x="51"/>
        <item x="29"/>
        <item x="108"/>
        <item x="9"/>
        <item x="107"/>
        <item x="77"/>
        <item x="95"/>
        <item x="115"/>
        <item x="39"/>
        <item x="52"/>
        <item x="40"/>
        <item x="30"/>
        <item x="123"/>
        <item x="125"/>
        <item x="34"/>
        <item x="3"/>
        <item x="46"/>
        <item x="126"/>
        <item x="57"/>
        <item x="65"/>
        <item x="63"/>
        <item x="44"/>
        <item x="111"/>
        <item x="56"/>
        <item x="104"/>
        <item x="8"/>
        <item x="106"/>
        <item x="71"/>
        <item x="91"/>
        <item x="97"/>
        <item x="72"/>
        <item x="89"/>
        <item x="116"/>
        <item x="124"/>
        <item x="16"/>
        <item x="93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>
      <items count="7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 count="1">
    <field x="16"/>
  </rowFields>
  <rowItems count="61"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6"/>
    </i>
    <i>
      <x v="27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vendite" fld="7" baseField="16" baseItem="1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A11D9-5E4A-432D-8400-4134A879CA3E}" name="Tabella pivot4" cacheId="2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tipo_prodotto">
  <location ref="G11:I90" firstHeaderRow="0" firstDataRow="1" firstDataCol="1"/>
  <pivotFields count="17">
    <pivotField showAll="0"/>
    <pivotField showAll="0"/>
    <pivotField showAll="0"/>
    <pivotField axis="axisRow" showAll="0">
      <items count="3">
        <item sd="0" x="1"/>
        <item x="0"/>
        <item t="default"/>
      </items>
    </pivotField>
    <pivotField axis="axisRow" showAll="0">
      <items count="145">
        <item x="90"/>
        <item x="81"/>
        <item x="137"/>
        <item x="134"/>
        <item x="101"/>
        <item x="19"/>
        <item x="123"/>
        <item x="32"/>
        <item x="86"/>
        <item x="70"/>
        <item x="13"/>
        <item x="85"/>
        <item x="29"/>
        <item x="60"/>
        <item x="72"/>
        <item x="140"/>
        <item x="2"/>
        <item x="113"/>
        <item x="135"/>
        <item x="71"/>
        <item x="39"/>
        <item x="100"/>
        <item x="53"/>
        <item x="111"/>
        <item x="49"/>
        <item x="63"/>
        <item x="22"/>
        <item x="109"/>
        <item x="77"/>
        <item x="114"/>
        <item x="133"/>
        <item x="16"/>
        <item x="33"/>
        <item x="118"/>
        <item x="20"/>
        <item x="88"/>
        <item x="102"/>
        <item x="99"/>
        <item x="142"/>
        <item x="128"/>
        <item x="1"/>
        <item x="27"/>
        <item x="92"/>
        <item x="105"/>
        <item x="93"/>
        <item x="122"/>
        <item x="106"/>
        <item x="42"/>
        <item x="116"/>
        <item x="14"/>
        <item x="84"/>
        <item x="24"/>
        <item x="40"/>
        <item x="66"/>
        <item x="110"/>
        <item x="67"/>
        <item x="51"/>
        <item x="6"/>
        <item x="107"/>
        <item x="17"/>
        <item x="4"/>
        <item x="143"/>
        <item x="95"/>
        <item x="97"/>
        <item x="37"/>
        <item x="94"/>
        <item x="125"/>
        <item x="126"/>
        <item x="69"/>
        <item x="130"/>
        <item x="124"/>
        <item x="12"/>
        <item x="56"/>
        <item x="80"/>
        <item x="25"/>
        <item x="136"/>
        <item x="115"/>
        <item x="11"/>
        <item x="76"/>
        <item x="87"/>
        <item x="0"/>
        <item x="83"/>
        <item x="41"/>
        <item x="108"/>
        <item x="21"/>
        <item x="141"/>
        <item x="18"/>
        <item x="78"/>
        <item x="98"/>
        <item x="35"/>
        <item x="34"/>
        <item x="127"/>
        <item x="89"/>
        <item x="7"/>
        <item x="45"/>
        <item x="38"/>
        <item x="132"/>
        <item x="119"/>
        <item x="52"/>
        <item x="74"/>
        <item x="61"/>
        <item x="75"/>
        <item x="65"/>
        <item x="31"/>
        <item x="30"/>
        <item x="138"/>
        <item x="28"/>
        <item x="54"/>
        <item x="50"/>
        <item x="58"/>
        <item x="82"/>
        <item x="26"/>
        <item x="91"/>
        <item x="73"/>
        <item x="43"/>
        <item x="10"/>
        <item x="36"/>
        <item x="3"/>
        <item x="117"/>
        <item x="59"/>
        <item x="5"/>
        <item x="120"/>
        <item x="68"/>
        <item x="44"/>
        <item x="55"/>
        <item x="62"/>
        <item x="79"/>
        <item x="129"/>
        <item x="15"/>
        <item x="112"/>
        <item x="48"/>
        <item x="46"/>
        <item x="23"/>
        <item x="47"/>
        <item x="139"/>
        <item x="64"/>
        <item x="96"/>
        <item x="9"/>
        <item x="8"/>
        <item x="103"/>
        <item x="121"/>
        <item x="57"/>
        <item x="104"/>
        <item x="131"/>
        <item t="default"/>
      </items>
    </pivotField>
    <pivotField dataField="1" showAll="0">
      <items count="307">
        <item x="195"/>
        <item x="128"/>
        <item x="235"/>
        <item x="177"/>
        <item x="51"/>
        <item x="1"/>
        <item x="218"/>
        <item x="57"/>
        <item x="43"/>
        <item x="98"/>
        <item x="229"/>
        <item x="272"/>
        <item x="216"/>
        <item x="212"/>
        <item x="73"/>
        <item x="23"/>
        <item x="67"/>
        <item x="276"/>
        <item x="224"/>
        <item x="146"/>
        <item x="207"/>
        <item x="287"/>
        <item x="150"/>
        <item x="27"/>
        <item x="289"/>
        <item x="256"/>
        <item x="107"/>
        <item x="237"/>
        <item x="201"/>
        <item x="221"/>
        <item x="161"/>
        <item x="8"/>
        <item x="266"/>
        <item x="53"/>
        <item x="278"/>
        <item x="242"/>
        <item x="238"/>
        <item x="257"/>
        <item x="228"/>
        <item x="164"/>
        <item x="249"/>
        <item x="182"/>
        <item x="279"/>
        <item x="173"/>
        <item x="215"/>
        <item x="32"/>
        <item x="86"/>
        <item x="144"/>
        <item x="13"/>
        <item x="77"/>
        <item x="155"/>
        <item x="262"/>
        <item x="66"/>
        <item x="283"/>
        <item x="65"/>
        <item x="258"/>
        <item x="265"/>
        <item x="163"/>
        <item x="295"/>
        <item x="171"/>
        <item x="233"/>
        <item x="145"/>
        <item x="226"/>
        <item x="274"/>
        <item x="41"/>
        <item x="56"/>
        <item x="292"/>
        <item x="115"/>
        <item x="20"/>
        <item x="267"/>
        <item x="54"/>
        <item x="297"/>
        <item x="25"/>
        <item x="15"/>
        <item x="151"/>
        <item x="252"/>
        <item x="29"/>
        <item x="31"/>
        <item x="9"/>
        <item x="116"/>
        <item x="169"/>
        <item x="200"/>
        <item x="90"/>
        <item x="280"/>
        <item x="301"/>
        <item x="39"/>
        <item x="247"/>
        <item x="33"/>
        <item x="236"/>
        <item x="140"/>
        <item x="24"/>
        <item x="191"/>
        <item x="113"/>
        <item x="206"/>
        <item x="137"/>
        <item x="209"/>
        <item x="105"/>
        <item x="304"/>
        <item x="64"/>
        <item x="156"/>
        <item x="110"/>
        <item x="130"/>
        <item x="11"/>
        <item x="55"/>
        <item x="232"/>
        <item x="34"/>
        <item x="3"/>
        <item x="275"/>
        <item x="122"/>
        <item x="180"/>
        <item x="165"/>
        <item x="119"/>
        <item x="35"/>
        <item x="296"/>
        <item x="68"/>
        <item x="299"/>
        <item x="120"/>
        <item x="50"/>
        <item x="139"/>
        <item x="12"/>
        <item x="97"/>
        <item x="181"/>
        <item x="88"/>
        <item x="264"/>
        <item x="28"/>
        <item x="132"/>
        <item x="42"/>
        <item x="136"/>
        <item x="204"/>
        <item x="263"/>
        <item x="4"/>
        <item x="172"/>
        <item x="222"/>
        <item x="106"/>
        <item x="270"/>
        <item x="47"/>
        <item x="239"/>
        <item x="44"/>
        <item x="127"/>
        <item x="167"/>
        <item x="103"/>
        <item x="62"/>
        <item x="303"/>
        <item x="125"/>
        <item x="123"/>
        <item x="213"/>
        <item x="302"/>
        <item x="14"/>
        <item x="49"/>
        <item x="223"/>
        <item x="76"/>
        <item x="99"/>
        <item x="91"/>
        <item x="193"/>
        <item x="153"/>
        <item x="96"/>
        <item x="152"/>
        <item x="253"/>
        <item x="220"/>
        <item x="186"/>
        <item x="38"/>
        <item x="5"/>
        <item x="240"/>
        <item x="6"/>
        <item x="87"/>
        <item x="230"/>
        <item x="288"/>
        <item x="168"/>
        <item x="58"/>
        <item x="69"/>
        <item x="17"/>
        <item x="250"/>
        <item x="84"/>
        <item x="83"/>
        <item x="112"/>
        <item x="138"/>
        <item x="203"/>
        <item x="174"/>
        <item x="205"/>
        <item x="85"/>
        <item x="251"/>
        <item x="117"/>
        <item x="162"/>
        <item x="143"/>
        <item x="298"/>
        <item x="131"/>
        <item x="244"/>
        <item x="71"/>
        <item x="157"/>
        <item x="197"/>
        <item x="101"/>
        <item x="277"/>
        <item x="61"/>
        <item x="134"/>
        <item x="78"/>
        <item x="100"/>
        <item x="208"/>
        <item x="149"/>
        <item x="305"/>
        <item x="284"/>
        <item x="141"/>
        <item x="217"/>
        <item x="246"/>
        <item x="135"/>
        <item x="48"/>
        <item x="63"/>
        <item x="185"/>
        <item x="18"/>
        <item x="194"/>
        <item x="271"/>
        <item x="129"/>
        <item x="0"/>
        <item x="89"/>
        <item x="45"/>
        <item x="300"/>
        <item x="198"/>
        <item x="111"/>
        <item x="214"/>
        <item x="184"/>
        <item x="196"/>
        <item x="147"/>
        <item x="192"/>
        <item x="81"/>
        <item x="202"/>
        <item x="59"/>
        <item x="188"/>
        <item x="52"/>
        <item x="241"/>
        <item x="118"/>
        <item x="19"/>
        <item x="40"/>
        <item x="36"/>
        <item x="26"/>
        <item x="227"/>
        <item x="142"/>
        <item x="243"/>
        <item x="199"/>
        <item x="148"/>
        <item x="133"/>
        <item x="179"/>
        <item x="176"/>
        <item x="245"/>
        <item x="10"/>
        <item x="290"/>
        <item x="159"/>
        <item x="108"/>
        <item x="183"/>
        <item x="2"/>
        <item x="114"/>
        <item x="30"/>
        <item x="166"/>
        <item x="95"/>
        <item x="231"/>
        <item x="102"/>
        <item x="154"/>
        <item x="261"/>
        <item x="234"/>
        <item x="291"/>
        <item x="268"/>
        <item x="187"/>
        <item x="158"/>
        <item x="21"/>
        <item x="160"/>
        <item x="273"/>
        <item x="170"/>
        <item x="16"/>
        <item x="22"/>
        <item x="190"/>
        <item x="219"/>
        <item x="124"/>
        <item x="37"/>
        <item x="255"/>
        <item x="282"/>
        <item x="92"/>
        <item x="72"/>
        <item x="269"/>
        <item x="254"/>
        <item x="211"/>
        <item x="75"/>
        <item x="210"/>
        <item x="79"/>
        <item x="260"/>
        <item x="94"/>
        <item x="178"/>
        <item x="293"/>
        <item x="93"/>
        <item x="286"/>
        <item x="294"/>
        <item x="60"/>
        <item x="259"/>
        <item x="126"/>
        <item x="175"/>
        <item x="80"/>
        <item x="121"/>
        <item x="82"/>
        <item x="74"/>
        <item x="46"/>
        <item x="248"/>
        <item x="189"/>
        <item x="109"/>
        <item x="70"/>
        <item x="7"/>
        <item x="285"/>
        <item x="104"/>
        <item x="281"/>
        <item x="225"/>
        <item t="default"/>
      </items>
    </pivotField>
    <pivotField showAll="0"/>
    <pivotField dataField="1" showAll="0">
      <items count="517">
        <item x="191"/>
        <item x="378"/>
        <item x="61"/>
        <item x="486"/>
        <item x="327"/>
        <item x="362"/>
        <item x="388"/>
        <item x="151"/>
        <item x="469"/>
        <item x="70"/>
        <item x="485"/>
        <item x="371"/>
        <item x="420"/>
        <item x="464"/>
        <item x="113"/>
        <item x="421"/>
        <item x="106"/>
        <item x="289"/>
        <item x="342"/>
        <item x="487"/>
        <item x="355"/>
        <item x="168"/>
        <item x="457"/>
        <item x="499"/>
        <item x="98"/>
        <item x="194"/>
        <item x="30"/>
        <item x="1"/>
        <item x="114"/>
        <item x="43"/>
        <item x="215"/>
        <item x="221"/>
        <item x="350"/>
        <item x="50"/>
        <item x="190"/>
        <item x="366"/>
        <item x="29"/>
        <item x="95"/>
        <item x="386"/>
        <item x="422"/>
        <item x="37"/>
        <item x="459"/>
        <item x="385"/>
        <item x="423"/>
        <item x="119"/>
        <item x="62"/>
        <item x="484"/>
        <item x="89"/>
        <item x="76"/>
        <item x="293"/>
        <item x="124"/>
        <item x="53"/>
        <item x="74"/>
        <item x="254"/>
        <item x="41"/>
        <item x="8"/>
        <item x="274"/>
        <item x="88"/>
        <item x="408"/>
        <item x="441"/>
        <item x="104"/>
        <item x="174"/>
        <item x="401"/>
        <item x="297"/>
        <item x="136"/>
        <item x="139"/>
        <item x="358"/>
        <item x="320"/>
        <item x="237"/>
        <item x="377"/>
        <item x="32"/>
        <item x="78"/>
        <item x="391"/>
        <item x="28"/>
        <item x="217"/>
        <item x="294"/>
        <item x="145"/>
        <item x="82"/>
        <item x="212"/>
        <item x="444"/>
        <item x="365"/>
        <item x="149"/>
        <item x="241"/>
        <item x="390"/>
        <item x="414"/>
        <item x="75"/>
        <item x="272"/>
        <item x="491"/>
        <item x="90"/>
        <item x="501"/>
        <item x="479"/>
        <item x="321"/>
        <item x="38"/>
        <item x="261"/>
        <item x="206"/>
        <item x="392"/>
        <item x="500"/>
        <item x="27"/>
        <item x="122"/>
        <item x="258"/>
        <item x="39"/>
        <item x="40"/>
        <item x="26"/>
        <item x="137"/>
        <item x="31"/>
        <item x="308"/>
        <item x="132"/>
        <item x="278"/>
        <item x="328"/>
        <item x="280"/>
        <item x="46"/>
        <item x="216"/>
        <item x="493"/>
        <item x="257"/>
        <item x="158"/>
        <item x="404"/>
        <item x="437"/>
        <item x="279"/>
        <item x="405"/>
        <item x="273"/>
        <item x="428"/>
        <item x="228"/>
        <item x="357"/>
        <item x="249"/>
        <item x="248"/>
        <item x="25"/>
        <item x="448"/>
        <item x="128"/>
        <item x="47"/>
        <item x="295"/>
        <item x="4"/>
        <item x="369"/>
        <item x="331"/>
        <item x="9"/>
        <item x="157"/>
        <item x="364"/>
        <item x="467"/>
        <item x="35"/>
        <item x="466"/>
        <item x="55"/>
        <item x="220"/>
        <item x="380"/>
        <item x="169"/>
        <item x="72"/>
        <item x="87"/>
        <item x="15"/>
        <item x="156"/>
        <item x="147"/>
        <item x="101"/>
        <item x="410"/>
        <item x="407"/>
        <item x="492"/>
        <item x="417"/>
        <item x="239"/>
        <item x="399"/>
        <item x="340"/>
        <item x="503"/>
        <item x="177"/>
        <item x="80"/>
        <item x="238"/>
        <item x="266"/>
        <item x="79"/>
        <item x="387"/>
        <item x="427"/>
        <item x="173"/>
        <item x="281"/>
        <item x="5"/>
        <item x="234"/>
        <item x="13"/>
        <item x="6"/>
        <item x="298"/>
        <item x="102"/>
        <item x="504"/>
        <item x="447"/>
        <item x="508"/>
        <item x="322"/>
        <item x="68"/>
        <item x="69"/>
        <item x="240"/>
        <item x="213"/>
        <item x="20"/>
        <item x="172"/>
        <item x="296"/>
        <item x="332"/>
        <item x="48"/>
        <item x="318"/>
        <item x="178"/>
        <item x="468"/>
        <item x="345"/>
        <item x="54"/>
        <item x="205"/>
        <item x="65"/>
        <item x="439"/>
        <item x="452"/>
        <item x="343"/>
        <item x="223"/>
        <item x="283"/>
        <item x="81"/>
        <item x="73"/>
        <item x="307"/>
        <item x="115"/>
        <item x="301"/>
        <item x="86"/>
        <item x="103"/>
        <item x="264"/>
        <item x="461"/>
        <item x="413"/>
        <item x="200"/>
        <item x="93"/>
        <item x="222"/>
        <item x="260"/>
        <item x="300"/>
        <item x="256"/>
        <item x="451"/>
        <item x="192"/>
        <item x="34"/>
        <item x="208"/>
        <item x="356"/>
        <item x="171"/>
        <item x="436"/>
        <item x="475"/>
        <item x="209"/>
        <item x="211"/>
        <item x="232"/>
        <item x="105"/>
        <item x="317"/>
        <item x="411"/>
        <item x="454"/>
        <item x="424"/>
        <item x="306"/>
        <item x="442"/>
        <item x="311"/>
        <item x="359"/>
        <item x="446"/>
        <item x="133"/>
        <item x="16"/>
        <item x="511"/>
        <item x="449"/>
        <item x="203"/>
        <item x="116"/>
        <item x="243"/>
        <item x="117"/>
        <item x="45"/>
        <item x="22"/>
        <item x="152"/>
        <item x="453"/>
        <item x="204"/>
        <item x="370"/>
        <item x="513"/>
        <item x="291"/>
        <item x="287"/>
        <item x="416"/>
        <item x="471"/>
        <item x="96"/>
        <item x="275"/>
        <item x="490"/>
        <item x="509"/>
        <item x="376"/>
        <item x="2"/>
        <item x="495"/>
        <item x="375"/>
        <item x="510"/>
        <item x="187"/>
        <item x="186"/>
        <item x="188"/>
        <item x="476"/>
        <item x="330"/>
        <item x="286"/>
        <item x="202"/>
        <item x="227"/>
        <item x="265"/>
        <item x="373"/>
        <item x="488"/>
        <item x="351"/>
        <item x="42"/>
        <item x="445"/>
        <item x="11"/>
        <item x="336"/>
        <item x="341"/>
        <item x="255"/>
        <item x="333"/>
        <item x="367"/>
        <item x="170"/>
        <item x="347"/>
        <item x="462"/>
        <item x="402"/>
        <item x="85"/>
        <item x="394"/>
        <item x="512"/>
        <item x="270"/>
        <item x="56"/>
        <item x="231"/>
        <item x="348"/>
        <item x="91"/>
        <item x="455"/>
        <item x="207"/>
        <item x="269"/>
        <item x="44"/>
        <item x="368"/>
        <item x="271"/>
        <item x="245"/>
        <item x="309"/>
        <item x="433"/>
        <item x="150"/>
        <item x="193"/>
        <item x="326"/>
        <item x="12"/>
        <item x="460"/>
        <item x="381"/>
        <item x="196"/>
        <item x="165"/>
        <item x="514"/>
        <item x="323"/>
        <item x="175"/>
        <item x="506"/>
        <item x="478"/>
        <item x="507"/>
        <item x="189"/>
        <item x="438"/>
        <item x="233"/>
        <item x="112"/>
        <item x="379"/>
        <item x="384"/>
        <item x="21"/>
        <item x="432"/>
        <item x="396"/>
        <item x="282"/>
        <item x="458"/>
        <item x="253"/>
        <item x="167"/>
        <item x="57"/>
        <item x="17"/>
        <item x="315"/>
        <item x="349"/>
        <item x="153"/>
        <item x="483"/>
        <item x="121"/>
        <item x="140"/>
        <item x="324"/>
        <item x="182"/>
        <item x="3"/>
        <item x="160"/>
        <item x="199"/>
        <item x="176"/>
        <item x="198"/>
        <item x="67"/>
        <item x="244"/>
        <item x="14"/>
        <item x="66"/>
        <item x="389"/>
        <item x="398"/>
        <item x="36"/>
        <item x="352"/>
        <item x="18"/>
        <item x="440"/>
        <item x="489"/>
        <item x="51"/>
        <item x="430"/>
        <item x="219"/>
        <item x="456"/>
        <item x="339"/>
        <item x="19"/>
        <item x="246"/>
        <item x="146"/>
        <item x="111"/>
        <item x="426"/>
        <item x="166"/>
        <item x="197"/>
        <item x="505"/>
        <item x="77"/>
        <item x="397"/>
        <item x="415"/>
        <item x="299"/>
        <item x="316"/>
        <item x="58"/>
        <item x="374"/>
        <item x="477"/>
        <item x="310"/>
        <item x="395"/>
        <item x="49"/>
        <item x="393"/>
        <item x="236"/>
        <item x="319"/>
        <item x="195"/>
        <item x="123"/>
        <item x="224"/>
        <item x="267"/>
        <item x="303"/>
        <item x="482"/>
        <item x="60"/>
        <item x="210"/>
        <item x="118"/>
        <item x="276"/>
        <item x="494"/>
        <item x="383"/>
        <item x="465"/>
        <item x="225"/>
        <item x="412"/>
        <item x="141"/>
        <item x="250"/>
        <item x="229"/>
        <item x="125"/>
        <item x="131"/>
        <item x="92"/>
        <item x="435"/>
        <item x="0"/>
        <item x="268"/>
        <item x="126"/>
        <item x="259"/>
        <item x="400"/>
        <item x="159"/>
        <item x="120"/>
        <item x="262"/>
        <item x="180"/>
        <item x="429"/>
        <item x="502"/>
        <item x="135"/>
        <item x="71"/>
        <item x="155"/>
        <item x="59"/>
        <item x="226"/>
        <item x="406"/>
        <item x="335"/>
        <item x="403"/>
        <item x="263"/>
        <item x="84"/>
        <item x="337"/>
        <item x="334"/>
        <item x="312"/>
        <item x="431"/>
        <item x="305"/>
        <item x="325"/>
        <item x="10"/>
        <item x="214"/>
        <item x="143"/>
        <item x="277"/>
        <item x="515"/>
        <item x="142"/>
        <item x="434"/>
        <item x="247"/>
        <item x="338"/>
        <item x="443"/>
        <item x="138"/>
        <item x="235"/>
        <item x="163"/>
        <item x="329"/>
        <item x="162"/>
        <item x="344"/>
        <item x="33"/>
        <item x="361"/>
        <item x="218"/>
        <item x="185"/>
        <item x="463"/>
        <item x="109"/>
        <item x="63"/>
        <item x="382"/>
        <item x="288"/>
        <item x="304"/>
        <item x="285"/>
        <item x="201"/>
        <item x="164"/>
        <item x="144"/>
        <item x="360"/>
        <item x="242"/>
        <item x="498"/>
        <item x="134"/>
        <item x="230"/>
        <item x="346"/>
        <item x="252"/>
        <item x="470"/>
        <item x="472"/>
        <item x="23"/>
        <item x="183"/>
        <item x="302"/>
        <item x="24"/>
        <item x="251"/>
        <item x="107"/>
        <item x="314"/>
        <item x="363"/>
        <item x="161"/>
        <item x="292"/>
        <item x="52"/>
        <item x="181"/>
        <item x="353"/>
        <item x="419"/>
        <item x="127"/>
        <item x="354"/>
        <item x="474"/>
        <item x="184"/>
        <item x="130"/>
        <item x="99"/>
        <item x="497"/>
        <item x="100"/>
        <item x="154"/>
        <item x="94"/>
        <item x="450"/>
        <item x="148"/>
        <item x="97"/>
        <item x="110"/>
        <item x="480"/>
        <item x="425"/>
        <item x="179"/>
        <item x="129"/>
        <item x="108"/>
        <item x="7"/>
        <item x="473"/>
        <item x="418"/>
        <item x="83"/>
        <item x="284"/>
        <item x="496"/>
        <item x="313"/>
        <item x="290"/>
        <item x="409"/>
        <item x="481"/>
        <item x="64"/>
        <item x="372"/>
        <item t="default"/>
      </items>
    </pivotField>
    <pivotField numFmtId="22" showAll="0">
      <items count="378">
        <item x="338"/>
        <item x="165"/>
        <item x="339"/>
        <item x="208"/>
        <item x="329"/>
        <item x="373"/>
        <item x="374"/>
        <item x="167"/>
        <item x="98"/>
        <item x="146"/>
        <item x="145"/>
        <item x="35"/>
        <item x="32"/>
        <item x="29"/>
        <item x="49"/>
        <item x="211"/>
        <item x="43"/>
        <item x="51"/>
        <item x="204"/>
        <item x="184"/>
        <item x="54"/>
        <item x="52"/>
        <item x="53"/>
        <item x="47"/>
        <item x="79"/>
        <item x="78"/>
        <item x="139"/>
        <item x="255"/>
        <item x="179"/>
        <item x="220"/>
        <item x="347"/>
        <item x="229"/>
        <item x="17"/>
        <item x="260"/>
        <item x="128"/>
        <item x="213"/>
        <item x="46"/>
        <item x="202"/>
        <item x="254"/>
        <item x="336"/>
        <item x="306"/>
        <item x="239"/>
        <item x="237"/>
        <item x="238"/>
        <item x="242"/>
        <item x="168"/>
        <item x="209"/>
        <item x="350"/>
        <item x="231"/>
        <item x="131"/>
        <item x="272"/>
        <item x="309"/>
        <item x="10"/>
        <item x="169"/>
        <item x="23"/>
        <item x="301"/>
        <item x="278"/>
        <item x="85"/>
        <item x="314"/>
        <item x="315"/>
        <item x="290"/>
        <item x="171"/>
        <item x="110"/>
        <item x="109"/>
        <item x="72"/>
        <item x="331"/>
        <item x="353"/>
        <item x="257"/>
        <item x="372"/>
        <item x="71"/>
        <item x="143"/>
        <item x="215"/>
        <item x="67"/>
        <item x="334"/>
        <item x="74"/>
        <item x="284"/>
        <item x="88"/>
        <item x="92"/>
        <item x="359"/>
        <item x="304"/>
        <item x="129"/>
        <item x="299"/>
        <item x="298"/>
        <item x="154"/>
        <item x="153"/>
        <item x="346"/>
        <item x="362"/>
        <item x="322"/>
        <item x="80"/>
        <item x="59"/>
        <item x="206"/>
        <item x="371"/>
        <item x="210"/>
        <item x="197"/>
        <item x="123"/>
        <item x="155"/>
        <item x="358"/>
        <item x="356"/>
        <item x="303"/>
        <item x="327"/>
        <item x="1"/>
        <item x="3"/>
        <item x="4"/>
        <item x="216"/>
        <item x="16"/>
        <item x="9"/>
        <item x="330"/>
        <item x="275"/>
        <item x="48"/>
        <item x="296"/>
        <item x="268"/>
        <item x="234"/>
        <item x="21"/>
        <item x="258"/>
        <item x="270"/>
        <item x="267"/>
        <item x="117"/>
        <item x="305"/>
        <item x="364"/>
        <item x="247"/>
        <item x="177"/>
        <item x="195"/>
        <item x="103"/>
        <item x="351"/>
        <item x="355"/>
        <item x="203"/>
        <item x="42"/>
        <item x="196"/>
        <item x="192"/>
        <item x="375"/>
        <item x="144"/>
        <item x="344"/>
        <item x="285"/>
        <item x="44"/>
        <item x="286"/>
        <item x="180"/>
        <item x="352"/>
        <item x="236"/>
        <item x="84"/>
        <item x="83"/>
        <item x="82"/>
        <item x="70"/>
        <item x="0"/>
        <item x="2"/>
        <item x="269"/>
        <item x="276"/>
        <item x="182"/>
        <item x="142"/>
        <item x="141"/>
        <item x="263"/>
        <item x="264"/>
        <item x="282"/>
        <item x="281"/>
        <item x="280"/>
        <item x="73"/>
        <item x="97"/>
        <item x="19"/>
        <item x="166"/>
        <item x="366"/>
        <item x="56"/>
        <item x="221"/>
        <item x="106"/>
        <item x="107"/>
        <item x="90"/>
        <item x="31"/>
        <item x="64"/>
        <item x="33"/>
        <item x="65"/>
        <item x="174"/>
        <item x="321"/>
        <item x="323"/>
        <item x="63"/>
        <item x="61"/>
        <item x="119"/>
        <item x="337"/>
        <item x="13"/>
        <item x="325"/>
        <item x="324"/>
        <item x="326"/>
        <item x="69"/>
        <item x="133"/>
        <item x="118"/>
        <item x="159"/>
        <item x="273"/>
        <item x="343"/>
        <item x="66"/>
        <item x="50"/>
        <item x="93"/>
        <item x="87"/>
        <item x="91"/>
        <item x="357"/>
        <item x="245"/>
        <item x="137"/>
        <item x="223"/>
        <item x="342"/>
        <item x="212"/>
        <item x="289"/>
        <item x="217"/>
        <item x="138"/>
        <item x="190"/>
        <item x="26"/>
        <item x="218"/>
        <item x="115"/>
        <item x="292"/>
        <item x="120"/>
        <item x="95"/>
        <item x="262"/>
        <item x="316"/>
        <item x="8"/>
        <item x="7"/>
        <item x="6"/>
        <item x="14"/>
        <item x="219"/>
        <item x="288"/>
        <item x="62"/>
        <item x="25"/>
        <item x="151"/>
        <item x="114"/>
        <item x="363"/>
        <item x="307"/>
        <item x="200"/>
        <item x="283"/>
        <item x="81"/>
        <item x="277"/>
        <item x="367"/>
        <item x="68"/>
        <item x="246"/>
        <item x="248"/>
        <item x="249"/>
        <item x="294"/>
        <item x="295"/>
        <item x="293"/>
        <item x="227"/>
        <item x="147"/>
        <item x="172"/>
        <item x="101"/>
        <item x="99"/>
        <item x="102"/>
        <item x="11"/>
        <item x="259"/>
        <item x="361"/>
        <item x="186"/>
        <item x="205"/>
        <item x="310"/>
        <item x="311"/>
        <item x="116"/>
        <item x="312"/>
        <item x="360"/>
        <item x="369"/>
        <item x="317"/>
        <item x="189"/>
        <item x="157"/>
        <item x="158"/>
        <item x="164"/>
        <item x="349"/>
        <item x="308"/>
        <item x="376"/>
        <item x="136"/>
        <item x="134"/>
        <item x="135"/>
        <item x="12"/>
        <item x="251"/>
        <item x="185"/>
        <item x="111"/>
        <item x="27"/>
        <item x="34"/>
        <item x="94"/>
        <item x="140"/>
        <item x="89"/>
        <item x="266"/>
        <item x="265"/>
        <item x="178"/>
        <item x="302"/>
        <item x="319"/>
        <item x="340"/>
        <item x="235"/>
        <item x="173"/>
        <item x="175"/>
        <item x="176"/>
        <item x="345"/>
        <item x="291"/>
        <item x="271"/>
        <item x="170"/>
        <item x="125"/>
        <item x="183"/>
        <item x="36"/>
        <item x="256"/>
        <item x="354"/>
        <item x="297"/>
        <item x="24"/>
        <item x="22"/>
        <item x="124"/>
        <item x="126"/>
        <item x="127"/>
        <item x="232"/>
        <item x="76"/>
        <item x="77"/>
        <item x="75"/>
        <item x="228"/>
        <item x="335"/>
        <item x="60"/>
        <item x="18"/>
        <item x="253"/>
        <item x="230"/>
        <item x="96"/>
        <item x="198"/>
        <item x="104"/>
        <item x="15"/>
        <item x="279"/>
        <item x="58"/>
        <item x="181"/>
        <item x="161"/>
        <item x="162"/>
        <item x="160"/>
        <item x="30"/>
        <item x="320"/>
        <item x="222"/>
        <item x="201"/>
        <item x="163"/>
        <item x="191"/>
        <item x="332"/>
        <item x="224"/>
        <item x="225"/>
        <item x="300"/>
        <item x="348"/>
        <item x="105"/>
        <item x="233"/>
        <item x="132"/>
        <item x="365"/>
        <item x="152"/>
        <item x="5"/>
        <item x="243"/>
        <item x="244"/>
        <item x="252"/>
        <item x="130"/>
        <item x="287"/>
        <item x="100"/>
        <item x="38"/>
        <item x="149"/>
        <item x="148"/>
        <item x="368"/>
        <item x="20"/>
        <item x="333"/>
        <item x="108"/>
        <item x="28"/>
        <item x="37"/>
        <item x="39"/>
        <item x="207"/>
        <item x="214"/>
        <item x="113"/>
        <item x="150"/>
        <item x="193"/>
        <item x="226"/>
        <item x="341"/>
        <item x="194"/>
        <item x="199"/>
        <item x="40"/>
        <item x="313"/>
        <item x="86"/>
        <item x="112"/>
        <item x="55"/>
        <item x="57"/>
        <item x="188"/>
        <item x="187"/>
        <item x="121"/>
        <item x="250"/>
        <item x="122"/>
        <item x="328"/>
        <item x="241"/>
        <item x="274"/>
        <item x="41"/>
        <item x="156"/>
        <item x="318"/>
        <item x="240"/>
        <item x="370"/>
        <item x="261"/>
        <item x="45"/>
        <item t="default"/>
      </items>
    </pivotField>
    <pivotField showAll="0"/>
    <pivotField showAll="0"/>
    <pivotField showAll="0"/>
    <pivotField showAll="0">
      <items count="128">
        <item x="88"/>
        <item x="25"/>
        <item x="110"/>
        <item x="28"/>
        <item x="32"/>
        <item x="74"/>
        <item x="24"/>
        <item x="84"/>
        <item x="20"/>
        <item x="27"/>
        <item x="92"/>
        <item x="69"/>
        <item x="79"/>
        <item x="43"/>
        <item x="87"/>
        <item x="80"/>
        <item x="18"/>
        <item x="59"/>
        <item x="94"/>
        <item x="98"/>
        <item x="26"/>
        <item x="90"/>
        <item x="117"/>
        <item x="62"/>
        <item x="64"/>
        <item x="83"/>
        <item x="86"/>
        <item x="121"/>
        <item x="58"/>
        <item x="100"/>
        <item x="47"/>
        <item x="82"/>
        <item x="49"/>
        <item x="10"/>
        <item x="103"/>
        <item x="81"/>
        <item x="113"/>
        <item x="55"/>
        <item x="120"/>
        <item x="85"/>
        <item x="1"/>
        <item x="112"/>
        <item x="12"/>
        <item x="7"/>
        <item x="21"/>
        <item x="35"/>
        <item x="68"/>
        <item x="31"/>
        <item x="122"/>
        <item x="53"/>
        <item x="67"/>
        <item x="76"/>
        <item x="101"/>
        <item x="22"/>
        <item x="42"/>
        <item x="105"/>
        <item x="19"/>
        <item x="15"/>
        <item x="41"/>
        <item x="118"/>
        <item x="36"/>
        <item x="23"/>
        <item x="70"/>
        <item x="5"/>
        <item x="38"/>
        <item x="61"/>
        <item x="33"/>
        <item x="75"/>
        <item x="50"/>
        <item x="99"/>
        <item x="102"/>
        <item x="48"/>
        <item x="0"/>
        <item x="60"/>
        <item x="6"/>
        <item x="4"/>
        <item x="11"/>
        <item x="114"/>
        <item x="54"/>
        <item x="96"/>
        <item x="37"/>
        <item x="109"/>
        <item x="17"/>
        <item x="45"/>
        <item x="66"/>
        <item x="14"/>
        <item x="13"/>
        <item x="119"/>
        <item x="73"/>
        <item x="78"/>
        <item x="51"/>
        <item x="29"/>
        <item x="108"/>
        <item x="9"/>
        <item x="107"/>
        <item x="77"/>
        <item x="95"/>
        <item x="115"/>
        <item x="39"/>
        <item x="52"/>
        <item x="40"/>
        <item x="30"/>
        <item x="123"/>
        <item x="125"/>
        <item x="34"/>
        <item x="3"/>
        <item x="46"/>
        <item x="126"/>
        <item x="57"/>
        <item x="65"/>
        <item x="63"/>
        <item x="44"/>
        <item x="111"/>
        <item x="56"/>
        <item x="104"/>
        <item x="8"/>
        <item x="106"/>
        <item x="71"/>
        <item x="91"/>
        <item x="97"/>
        <item x="72"/>
        <item x="89"/>
        <item x="116"/>
        <item x="124"/>
        <item x="16"/>
        <item x="93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 count="2">
    <field x="3"/>
    <field x="4"/>
  </rowFields>
  <rowItems count="79">
    <i>
      <x/>
    </i>
    <i>
      <x v="1"/>
    </i>
    <i r="1">
      <x v="2"/>
    </i>
    <i r="1">
      <x v="4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8"/>
    </i>
    <i r="1">
      <x v="29"/>
    </i>
    <i r="1">
      <x v="30"/>
    </i>
    <i r="1">
      <x v="31"/>
    </i>
    <i r="1">
      <x v="32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7"/>
    </i>
    <i r="1">
      <x v="58"/>
    </i>
    <i r="1">
      <x v="60"/>
    </i>
    <i r="1">
      <x v="61"/>
    </i>
    <i r="1">
      <x v="62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8"/>
    </i>
    <i r="1">
      <x v="79"/>
    </i>
    <i r="1">
      <x v="80"/>
    </i>
    <i r="1">
      <x v="81"/>
    </i>
    <i r="1">
      <x v="88"/>
    </i>
    <i r="1">
      <x v="96"/>
    </i>
    <i r="1">
      <x v="99"/>
    </i>
    <i r="1">
      <x v="100"/>
    </i>
    <i r="1">
      <x v="101"/>
    </i>
    <i r="1">
      <x v="103"/>
    </i>
    <i r="1">
      <x v="104"/>
    </i>
    <i r="1">
      <x v="106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7"/>
    </i>
    <i r="1">
      <x v="118"/>
    </i>
    <i r="1">
      <x v="119"/>
    </i>
    <i r="1">
      <x v="120"/>
    </i>
    <i r="1">
      <x v="123"/>
    </i>
    <i r="1">
      <x v="127"/>
    </i>
    <i r="1">
      <x v="128"/>
    </i>
    <i r="1">
      <x v="129"/>
    </i>
    <i r="1">
      <x v="132"/>
    </i>
    <i r="1">
      <x v="140"/>
    </i>
    <i r="1">
      <x v="141"/>
    </i>
    <i r="1">
      <x v="142"/>
    </i>
    <i r="1">
      <x v="143"/>
    </i>
    <i t="grand">
      <x/>
    </i>
  </rowItems>
  <colFields count="1">
    <field x="-2"/>
  </colFields>
  <colItems count="2">
    <i>
      <x/>
    </i>
    <i i="1">
      <x v="1"/>
    </i>
  </colItems>
  <dataFields count="2">
    <dataField name="vendite" fld="7" baseField="3" baseItem="0"/>
    <dataField name=" Quantita totale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F69F1-7CC3-45FD-AD8A-7F1EEF0CB852}" name="Tabella pivot3" cacheId="2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8" rowHeaderCaption="tipo_prodotto" colHeaderCaption="genere">
  <location ref="G3:L7" firstHeaderRow="1" firstDataRow="2" firstDataCol="1"/>
  <pivotFields count="17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2" showAll="0">
      <items count="378">
        <item x="338"/>
        <item x="165"/>
        <item x="339"/>
        <item x="208"/>
        <item x="329"/>
        <item x="373"/>
        <item x="374"/>
        <item x="167"/>
        <item x="98"/>
        <item x="146"/>
        <item x="145"/>
        <item x="35"/>
        <item x="32"/>
        <item x="29"/>
        <item x="49"/>
        <item x="211"/>
        <item x="43"/>
        <item x="51"/>
        <item x="204"/>
        <item x="184"/>
        <item x="54"/>
        <item x="52"/>
        <item x="53"/>
        <item x="47"/>
        <item x="79"/>
        <item x="78"/>
        <item x="139"/>
        <item x="255"/>
        <item x="179"/>
        <item x="220"/>
        <item x="347"/>
        <item x="229"/>
        <item x="17"/>
        <item x="260"/>
        <item x="128"/>
        <item x="213"/>
        <item x="46"/>
        <item x="202"/>
        <item x="254"/>
        <item x="336"/>
        <item x="306"/>
        <item x="239"/>
        <item x="237"/>
        <item x="238"/>
        <item x="242"/>
        <item x="168"/>
        <item x="209"/>
        <item x="350"/>
        <item x="231"/>
        <item x="131"/>
        <item x="272"/>
        <item x="309"/>
        <item x="10"/>
        <item x="169"/>
        <item x="23"/>
        <item x="301"/>
        <item x="278"/>
        <item x="85"/>
        <item x="314"/>
        <item x="315"/>
        <item x="290"/>
        <item x="171"/>
        <item x="110"/>
        <item x="109"/>
        <item x="72"/>
        <item x="331"/>
        <item x="353"/>
        <item x="257"/>
        <item x="372"/>
        <item x="71"/>
        <item x="143"/>
        <item x="215"/>
        <item x="67"/>
        <item x="334"/>
        <item x="74"/>
        <item x="284"/>
        <item x="88"/>
        <item x="92"/>
        <item x="359"/>
        <item x="304"/>
        <item x="129"/>
        <item x="299"/>
        <item x="298"/>
        <item x="154"/>
        <item x="153"/>
        <item x="346"/>
        <item x="362"/>
        <item x="322"/>
        <item x="80"/>
        <item x="59"/>
        <item x="206"/>
        <item x="371"/>
        <item x="210"/>
        <item x="197"/>
        <item x="123"/>
        <item x="155"/>
        <item x="358"/>
        <item x="356"/>
        <item x="303"/>
        <item x="327"/>
        <item x="1"/>
        <item x="3"/>
        <item x="4"/>
        <item x="216"/>
        <item x="16"/>
        <item x="9"/>
        <item x="330"/>
        <item x="275"/>
        <item x="48"/>
        <item x="296"/>
        <item x="268"/>
        <item x="234"/>
        <item x="21"/>
        <item x="258"/>
        <item x="270"/>
        <item x="267"/>
        <item x="117"/>
        <item x="305"/>
        <item x="364"/>
        <item x="247"/>
        <item x="177"/>
        <item x="195"/>
        <item x="103"/>
        <item x="351"/>
        <item x="355"/>
        <item x="203"/>
        <item x="42"/>
        <item x="196"/>
        <item x="192"/>
        <item x="375"/>
        <item x="144"/>
        <item x="344"/>
        <item x="285"/>
        <item x="44"/>
        <item x="286"/>
        <item x="180"/>
        <item x="352"/>
        <item x="236"/>
        <item x="84"/>
        <item x="83"/>
        <item x="82"/>
        <item x="70"/>
        <item x="0"/>
        <item x="2"/>
        <item x="269"/>
        <item x="276"/>
        <item x="182"/>
        <item x="142"/>
        <item x="141"/>
        <item x="263"/>
        <item x="264"/>
        <item x="282"/>
        <item x="281"/>
        <item x="280"/>
        <item x="73"/>
        <item x="97"/>
        <item x="19"/>
        <item x="166"/>
        <item x="366"/>
        <item x="56"/>
        <item x="221"/>
        <item x="106"/>
        <item x="107"/>
        <item x="90"/>
        <item x="31"/>
        <item x="64"/>
        <item x="33"/>
        <item x="65"/>
        <item x="174"/>
        <item x="321"/>
        <item x="323"/>
        <item x="63"/>
        <item x="61"/>
        <item x="119"/>
        <item x="337"/>
        <item x="13"/>
        <item x="325"/>
        <item x="324"/>
        <item x="326"/>
        <item x="69"/>
        <item x="133"/>
        <item x="118"/>
        <item x="159"/>
        <item x="273"/>
        <item x="343"/>
        <item x="66"/>
        <item x="50"/>
        <item x="93"/>
        <item x="87"/>
        <item x="91"/>
        <item x="357"/>
        <item x="245"/>
        <item x="137"/>
        <item x="223"/>
        <item x="342"/>
        <item x="212"/>
        <item x="289"/>
        <item x="217"/>
        <item x="138"/>
        <item x="190"/>
        <item x="26"/>
        <item x="218"/>
        <item x="115"/>
        <item x="292"/>
        <item x="120"/>
        <item x="95"/>
        <item x="262"/>
        <item x="316"/>
        <item x="8"/>
        <item x="7"/>
        <item x="6"/>
        <item x="14"/>
        <item x="219"/>
        <item x="288"/>
        <item x="62"/>
        <item x="25"/>
        <item x="151"/>
        <item x="114"/>
        <item x="363"/>
        <item x="307"/>
        <item x="200"/>
        <item x="283"/>
        <item x="81"/>
        <item x="277"/>
        <item x="367"/>
        <item x="68"/>
        <item x="246"/>
        <item x="248"/>
        <item x="249"/>
        <item x="294"/>
        <item x="295"/>
        <item x="293"/>
        <item x="227"/>
        <item x="147"/>
        <item x="172"/>
        <item x="101"/>
        <item x="99"/>
        <item x="102"/>
        <item x="11"/>
        <item x="259"/>
        <item x="361"/>
        <item x="186"/>
        <item x="205"/>
        <item x="310"/>
        <item x="311"/>
        <item x="116"/>
        <item x="312"/>
        <item x="360"/>
        <item x="369"/>
        <item x="317"/>
        <item x="189"/>
        <item x="157"/>
        <item x="158"/>
        <item x="164"/>
        <item x="349"/>
        <item x="308"/>
        <item x="376"/>
        <item x="136"/>
        <item x="134"/>
        <item x="135"/>
        <item x="12"/>
        <item x="251"/>
        <item x="185"/>
        <item x="111"/>
        <item x="27"/>
        <item x="34"/>
        <item x="94"/>
        <item x="140"/>
        <item x="89"/>
        <item x="266"/>
        <item x="265"/>
        <item x="178"/>
        <item x="302"/>
        <item x="319"/>
        <item x="340"/>
        <item x="235"/>
        <item x="173"/>
        <item x="175"/>
        <item x="176"/>
        <item x="345"/>
        <item x="291"/>
        <item x="271"/>
        <item x="170"/>
        <item x="125"/>
        <item x="183"/>
        <item x="36"/>
        <item x="256"/>
        <item x="354"/>
        <item x="297"/>
        <item x="24"/>
        <item x="22"/>
        <item x="124"/>
        <item x="126"/>
        <item x="127"/>
        <item x="232"/>
        <item x="76"/>
        <item x="77"/>
        <item x="75"/>
        <item x="228"/>
        <item x="335"/>
        <item x="60"/>
        <item x="18"/>
        <item x="253"/>
        <item x="230"/>
        <item x="96"/>
        <item x="198"/>
        <item x="104"/>
        <item x="15"/>
        <item x="279"/>
        <item x="58"/>
        <item x="181"/>
        <item x="161"/>
        <item x="162"/>
        <item x="160"/>
        <item x="30"/>
        <item x="320"/>
        <item x="222"/>
        <item x="201"/>
        <item x="163"/>
        <item x="191"/>
        <item x="332"/>
        <item x="224"/>
        <item x="225"/>
        <item x="300"/>
        <item x="348"/>
        <item x="105"/>
        <item x="233"/>
        <item x="132"/>
        <item x="365"/>
        <item x="152"/>
        <item x="5"/>
        <item x="243"/>
        <item x="244"/>
        <item x="252"/>
        <item x="130"/>
        <item x="287"/>
        <item x="100"/>
        <item x="38"/>
        <item x="149"/>
        <item x="148"/>
        <item x="368"/>
        <item x="20"/>
        <item x="333"/>
        <item x="108"/>
        <item x="28"/>
        <item x="37"/>
        <item x="39"/>
        <item x="207"/>
        <item x="214"/>
        <item x="113"/>
        <item x="150"/>
        <item x="193"/>
        <item x="226"/>
        <item x="341"/>
        <item x="194"/>
        <item x="199"/>
        <item x="40"/>
        <item x="313"/>
        <item x="86"/>
        <item x="112"/>
        <item x="55"/>
        <item x="57"/>
        <item x="188"/>
        <item x="187"/>
        <item x="121"/>
        <item x="250"/>
        <item x="122"/>
        <item x="328"/>
        <item x="241"/>
        <item x="274"/>
        <item x="41"/>
        <item x="156"/>
        <item x="318"/>
        <item x="240"/>
        <item x="370"/>
        <item x="261"/>
        <item x="45"/>
        <item t="default"/>
      </items>
    </pivotField>
    <pivotField showAll="0"/>
    <pivotField showAll="0"/>
    <pivotField axis="axisCol" showAll="0">
      <items count="6">
        <item x="4"/>
        <item x="3"/>
        <item x="2"/>
        <item h="1" x="0"/>
        <item x="1"/>
        <item t="default"/>
      </items>
    </pivotField>
    <pivotField showAll="0">
      <items count="128">
        <item x="88"/>
        <item x="25"/>
        <item x="110"/>
        <item x="28"/>
        <item x="32"/>
        <item x="74"/>
        <item x="24"/>
        <item x="84"/>
        <item x="20"/>
        <item x="27"/>
        <item x="92"/>
        <item x="69"/>
        <item x="79"/>
        <item x="43"/>
        <item x="87"/>
        <item x="80"/>
        <item x="18"/>
        <item x="59"/>
        <item x="94"/>
        <item x="98"/>
        <item x="26"/>
        <item x="90"/>
        <item x="117"/>
        <item x="62"/>
        <item x="64"/>
        <item x="83"/>
        <item x="86"/>
        <item x="121"/>
        <item x="58"/>
        <item x="100"/>
        <item x="47"/>
        <item x="82"/>
        <item x="49"/>
        <item x="10"/>
        <item x="103"/>
        <item x="81"/>
        <item x="113"/>
        <item x="55"/>
        <item x="120"/>
        <item x="85"/>
        <item x="1"/>
        <item x="112"/>
        <item x="12"/>
        <item x="7"/>
        <item x="21"/>
        <item x="35"/>
        <item x="68"/>
        <item x="31"/>
        <item x="122"/>
        <item x="53"/>
        <item x="67"/>
        <item x="76"/>
        <item x="101"/>
        <item x="22"/>
        <item x="42"/>
        <item x="105"/>
        <item x="19"/>
        <item x="15"/>
        <item x="41"/>
        <item x="118"/>
        <item x="36"/>
        <item x="23"/>
        <item x="70"/>
        <item x="5"/>
        <item x="38"/>
        <item x="61"/>
        <item x="33"/>
        <item x="75"/>
        <item x="50"/>
        <item x="99"/>
        <item x="102"/>
        <item x="48"/>
        <item x="0"/>
        <item x="60"/>
        <item x="6"/>
        <item x="4"/>
        <item x="11"/>
        <item x="114"/>
        <item x="54"/>
        <item x="96"/>
        <item x="37"/>
        <item x="109"/>
        <item x="17"/>
        <item x="45"/>
        <item x="66"/>
        <item x="14"/>
        <item x="13"/>
        <item x="119"/>
        <item x="73"/>
        <item x="78"/>
        <item x="51"/>
        <item x="29"/>
        <item x="108"/>
        <item x="9"/>
        <item x="107"/>
        <item x="77"/>
        <item x="95"/>
        <item x="115"/>
        <item x="39"/>
        <item x="52"/>
        <item x="40"/>
        <item x="30"/>
        <item x="123"/>
        <item x="125"/>
        <item x="34"/>
        <item x="3"/>
        <item x="46"/>
        <item x="126"/>
        <item x="57"/>
        <item x="65"/>
        <item x="63"/>
        <item x="44"/>
        <item x="111"/>
        <item x="56"/>
        <item x="104"/>
        <item x="8"/>
        <item x="106"/>
        <item x="71"/>
        <item x="91"/>
        <item x="97"/>
        <item x="72"/>
        <item x="89"/>
        <item x="116"/>
        <item x="124"/>
        <item x="16"/>
        <item x="93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1"/>
  </colFields>
  <colItems count="5">
    <i>
      <x/>
    </i>
    <i>
      <x v="1"/>
    </i>
    <i>
      <x v="2"/>
    </i>
    <i>
      <x v="4"/>
    </i>
    <i t="grand">
      <x/>
    </i>
  </colItems>
  <dataFields count="1">
    <dataField name="vendite" fld="7" baseField="0" baseItem="0"/>
  </dataFields>
  <chartFormats count="4"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191F9-EBBF-4549-89CF-5BD4CD94C0B9}" name="Tabella pivot2" cacheId="2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 rowHeaderCaption="produttori">
  <location ref="D3:E24" firstHeaderRow="1" firstDataRow="1" firstDataCol="1"/>
  <pivotFields count="17">
    <pivotField showAll="0"/>
    <pivotField showAll="0"/>
    <pivotField axis="axisRow" showAll="0" sortType="descending">
      <items count="21">
        <item x="6"/>
        <item x="5"/>
        <item x="2"/>
        <item x="8"/>
        <item x="14"/>
        <item x="15"/>
        <item x="0"/>
        <item x="11"/>
        <item x="12"/>
        <item x="4"/>
        <item x="3"/>
        <item x="1"/>
        <item x="13"/>
        <item x="18"/>
        <item x="16"/>
        <item x="17"/>
        <item x="9"/>
        <item x="19"/>
        <item x="7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22" showAll="0">
      <items count="378">
        <item x="338"/>
        <item x="165"/>
        <item x="339"/>
        <item x="208"/>
        <item x="329"/>
        <item x="373"/>
        <item x="374"/>
        <item x="167"/>
        <item x="98"/>
        <item x="146"/>
        <item x="145"/>
        <item x="35"/>
        <item x="32"/>
        <item x="29"/>
        <item x="49"/>
        <item x="211"/>
        <item x="43"/>
        <item x="51"/>
        <item x="204"/>
        <item x="184"/>
        <item x="54"/>
        <item x="52"/>
        <item x="53"/>
        <item x="47"/>
        <item x="79"/>
        <item x="78"/>
        <item x="139"/>
        <item x="255"/>
        <item x="179"/>
        <item x="220"/>
        <item x="347"/>
        <item x="229"/>
        <item x="17"/>
        <item x="260"/>
        <item x="128"/>
        <item x="213"/>
        <item x="46"/>
        <item x="202"/>
        <item x="254"/>
        <item x="336"/>
        <item x="306"/>
        <item x="239"/>
        <item x="237"/>
        <item x="238"/>
        <item x="242"/>
        <item x="168"/>
        <item x="209"/>
        <item x="350"/>
        <item x="231"/>
        <item x="131"/>
        <item x="272"/>
        <item x="309"/>
        <item x="10"/>
        <item x="169"/>
        <item x="23"/>
        <item x="301"/>
        <item x="278"/>
        <item x="85"/>
        <item x="314"/>
        <item x="315"/>
        <item x="290"/>
        <item x="171"/>
        <item x="110"/>
        <item x="109"/>
        <item x="72"/>
        <item x="331"/>
        <item x="353"/>
        <item x="257"/>
        <item x="372"/>
        <item x="71"/>
        <item x="143"/>
        <item x="215"/>
        <item x="67"/>
        <item x="334"/>
        <item x="74"/>
        <item x="284"/>
        <item x="88"/>
        <item x="92"/>
        <item x="359"/>
        <item x="304"/>
        <item x="129"/>
        <item x="299"/>
        <item x="298"/>
        <item x="154"/>
        <item x="153"/>
        <item x="346"/>
        <item x="362"/>
        <item x="322"/>
        <item x="80"/>
        <item x="59"/>
        <item x="206"/>
        <item x="371"/>
        <item x="210"/>
        <item x="197"/>
        <item x="123"/>
        <item x="155"/>
        <item x="358"/>
        <item x="356"/>
        <item x="303"/>
        <item x="327"/>
        <item x="1"/>
        <item x="3"/>
        <item x="4"/>
        <item x="216"/>
        <item x="16"/>
        <item x="9"/>
        <item x="330"/>
        <item x="275"/>
        <item x="48"/>
        <item x="296"/>
        <item x="268"/>
        <item x="234"/>
        <item x="21"/>
        <item x="258"/>
        <item x="270"/>
        <item x="267"/>
        <item x="117"/>
        <item x="305"/>
        <item x="364"/>
        <item x="247"/>
        <item x="177"/>
        <item x="195"/>
        <item x="103"/>
        <item x="351"/>
        <item x="355"/>
        <item x="203"/>
        <item x="42"/>
        <item x="196"/>
        <item x="192"/>
        <item x="375"/>
        <item x="144"/>
        <item x="344"/>
        <item x="285"/>
        <item x="44"/>
        <item x="286"/>
        <item x="180"/>
        <item x="352"/>
        <item x="236"/>
        <item x="84"/>
        <item x="83"/>
        <item x="82"/>
        <item x="70"/>
        <item x="0"/>
        <item x="2"/>
        <item x="269"/>
        <item x="276"/>
        <item x="182"/>
        <item x="142"/>
        <item x="141"/>
        <item x="263"/>
        <item x="264"/>
        <item x="282"/>
        <item x="281"/>
        <item x="280"/>
        <item x="73"/>
        <item x="97"/>
        <item x="19"/>
        <item x="166"/>
        <item x="366"/>
        <item x="56"/>
        <item x="221"/>
        <item x="106"/>
        <item x="107"/>
        <item x="90"/>
        <item x="31"/>
        <item x="64"/>
        <item x="33"/>
        <item x="65"/>
        <item x="174"/>
        <item x="321"/>
        <item x="323"/>
        <item x="63"/>
        <item x="61"/>
        <item x="119"/>
        <item x="337"/>
        <item x="13"/>
        <item x="325"/>
        <item x="324"/>
        <item x="326"/>
        <item x="69"/>
        <item x="133"/>
        <item x="118"/>
        <item x="159"/>
        <item x="273"/>
        <item x="343"/>
        <item x="66"/>
        <item x="50"/>
        <item x="93"/>
        <item x="87"/>
        <item x="91"/>
        <item x="357"/>
        <item x="245"/>
        <item x="137"/>
        <item x="223"/>
        <item x="342"/>
        <item x="212"/>
        <item x="289"/>
        <item x="217"/>
        <item x="138"/>
        <item x="190"/>
        <item x="26"/>
        <item x="218"/>
        <item x="115"/>
        <item x="292"/>
        <item x="120"/>
        <item x="95"/>
        <item x="262"/>
        <item x="316"/>
        <item x="8"/>
        <item x="7"/>
        <item x="6"/>
        <item x="14"/>
        <item x="219"/>
        <item x="288"/>
        <item x="62"/>
        <item x="25"/>
        <item x="151"/>
        <item x="114"/>
        <item x="363"/>
        <item x="307"/>
        <item x="200"/>
        <item x="283"/>
        <item x="81"/>
        <item x="277"/>
        <item x="367"/>
        <item x="68"/>
        <item x="246"/>
        <item x="248"/>
        <item x="249"/>
        <item x="294"/>
        <item x="295"/>
        <item x="293"/>
        <item x="227"/>
        <item x="147"/>
        <item x="172"/>
        <item x="101"/>
        <item x="99"/>
        <item x="102"/>
        <item x="11"/>
        <item x="259"/>
        <item x="361"/>
        <item x="186"/>
        <item x="205"/>
        <item x="310"/>
        <item x="311"/>
        <item x="116"/>
        <item x="312"/>
        <item x="360"/>
        <item x="369"/>
        <item x="317"/>
        <item x="189"/>
        <item x="157"/>
        <item x="158"/>
        <item x="164"/>
        <item x="349"/>
        <item x="308"/>
        <item x="376"/>
        <item x="136"/>
        <item x="134"/>
        <item x="135"/>
        <item x="12"/>
        <item x="251"/>
        <item x="185"/>
        <item x="111"/>
        <item x="27"/>
        <item x="34"/>
        <item x="94"/>
        <item x="140"/>
        <item x="89"/>
        <item x="266"/>
        <item x="265"/>
        <item x="178"/>
        <item x="302"/>
        <item x="319"/>
        <item x="340"/>
        <item x="235"/>
        <item x="173"/>
        <item x="175"/>
        <item x="176"/>
        <item x="345"/>
        <item x="291"/>
        <item x="271"/>
        <item x="170"/>
        <item x="125"/>
        <item x="183"/>
        <item x="36"/>
        <item x="256"/>
        <item x="354"/>
        <item x="297"/>
        <item x="24"/>
        <item x="22"/>
        <item x="124"/>
        <item x="126"/>
        <item x="127"/>
        <item x="232"/>
        <item x="76"/>
        <item x="77"/>
        <item x="75"/>
        <item x="228"/>
        <item x="335"/>
        <item x="60"/>
        <item x="18"/>
        <item x="253"/>
        <item x="230"/>
        <item x="96"/>
        <item x="198"/>
        <item x="104"/>
        <item x="15"/>
        <item x="279"/>
        <item x="58"/>
        <item x="181"/>
        <item x="161"/>
        <item x="162"/>
        <item x="160"/>
        <item x="30"/>
        <item x="320"/>
        <item x="222"/>
        <item x="201"/>
        <item x="163"/>
        <item x="191"/>
        <item x="332"/>
        <item x="224"/>
        <item x="225"/>
        <item x="300"/>
        <item x="348"/>
        <item x="105"/>
        <item x="233"/>
        <item x="132"/>
        <item x="365"/>
        <item x="152"/>
        <item x="5"/>
        <item x="243"/>
        <item x="244"/>
        <item x="252"/>
        <item x="130"/>
        <item x="287"/>
        <item x="100"/>
        <item x="38"/>
        <item x="149"/>
        <item x="148"/>
        <item x="368"/>
        <item x="20"/>
        <item x="333"/>
        <item x="108"/>
        <item x="28"/>
        <item x="37"/>
        <item x="39"/>
        <item x="207"/>
        <item x="214"/>
        <item x="113"/>
        <item x="150"/>
        <item x="193"/>
        <item x="226"/>
        <item x="341"/>
        <item x="194"/>
        <item x="199"/>
        <item x="40"/>
        <item x="313"/>
        <item x="86"/>
        <item x="112"/>
        <item x="55"/>
        <item x="57"/>
        <item x="188"/>
        <item x="187"/>
        <item x="121"/>
        <item x="250"/>
        <item x="122"/>
        <item x="328"/>
        <item x="241"/>
        <item x="274"/>
        <item x="41"/>
        <item x="156"/>
        <item x="318"/>
        <item x="240"/>
        <item x="370"/>
        <item x="261"/>
        <item x="45"/>
        <item t="default"/>
      </items>
    </pivotField>
    <pivotField showAll="0"/>
    <pivotField showAll="0"/>
    <pivotField showAll="0"/>
    <pivotField showAll="0">
      <items count="128">
        <item x="88"/>
        <item x="25"/>
        <item x="110"/>
        <item x="28"/>
        <item x="32"/>
        <item x="74"/>
        <item x="24"/>
        <item x="84"/>
        <item x="20"/>
        <item x="27"/>
        <item x="92"/>
        <item x="69"/>
        <item x="79"/>
        <item x="43"/>
        <item x="87"/>
        <item x="80"/>
        <item x="18"/>
        <item x="59"/>
        <item x="94"/>
        <item x="98"/>
        <item x="26"/>
        <item x="90"/>
        <item x="117"/>
        <item x="62"/>
        <item x="64"/>
        <item x="83"/>
        <item x="86"/>
        <item x="121"/>
        <item x="58"/>
        <item x="100"/>
        <item x="47"/>
        <item x="82"/>
        <item x="49"/>
        <item x="10"/>
        <item x="103"/>
        <item x="81"/>
        <item x="113"/>
        <item x="55"/>
        <item x="120"/>
        <item x="85"/>
        <item x="1"/>
        <item x="112"/>
        <item x="12"/>
        <item x="7"/>
        <item x="21"/>
        <item x="35"/>
        <item x="68"/>
        <item x="31"/>
        <item x="122"/>
        <item x="53"/>
        <item x="67"/>
        <item x="76"/>
        <item x="101"/>
        <item x="22"/>
        <item x="42"/>
        <item x="105"/>
        <item x="19"/>
        <item x="15"/>
        <item x="41"/>
        <item x="118"/>
        <item x="36"/>
        <item x="23"/>
        <item x="70"/>
        <item x="5"/>
        <item x="38"/>
        <item x="61"/>
        <item x="33"/>
        <item x="75"/>
        <item x="50"/>
        <item x="99"/>
        <item x="102"/>
        <item x="48"/>
        <item x="0"/>
        <item x="60"/>
        <item x="6"/>
        <item x="4"/>
        <item x="11"/>
        <item x="114"/>
        <item x="54"/>
        <item x="96"/>
        <item x="37"/>
        <item x="109"/>
        <item x="17"/>
        <item x="45"/>
        <item x="66"/>
        <item x="14"/>
        <item x="13"/>
        <item x="119"/>
        <item x="73"/>
        <item x="78"/>
        <item x="51"/>
        <item x="29"/>
        <item x="108"/>
        <item x="9"/>
        <item x="107"/>
        <item x="77"/>
        <item x="95"/>
        <item x="115"/>
        <item x="39"/>
        <item x="52"/>
        <item x="40"/>
        <item x="30"/>
        <item x="123"/>
        <item x="125"/>
        <item x="34"/>
        <item x="3"/>
        <item x="46"/>
        <item x="126"/>
        <item x="57"/>
        <item x="65"/>
        <item x="63"/>
        <item x="44"/>
        <item x="111"/>
        <item x="56"/>
        <item x="104"/>
        <item x="8"/>
        <item x="106"/>
        <item x="71"/>
        <item x="91"/>
        <item x="97"/>
        <item x="72"/>
        <item x="89"/>
        <item x="116"/>
        <item x="124"/>
        <item x="16"/>
        <item x="93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 count="1">
    <field x="2"/>
  </rowFields>
  <rowItems count="21">
    <i>
      <x v="1"/>
    </i>
    <i>
      <x v="10"/>
    </i>
    <i>
      <x v="13"/>
    </i>
    <i>
      <x v="2"/>
    </i>
    <i>
      <x v="14"/>
    </i>
    <i>
      <x v="9"/>
    </i>
    <i>
      <x v="6"/>
    </i>
    <i>
      <x v="7"/>
    </i>
    <i>
      <x v="8"/>
    </i>
    <i>
      <x v="17"/>
    </i>
    <i>
      <x v="16"/>
    </i>
    <i>
      <x v="18"/>
    </i>
    <i>
      <x v="5"/>
    </i>
    <i>
      <x v="12"/>
    </i>
    <i>
      <x v="19"/>
    </i>
    <i>
      <x v="15"/>
    </i>
    <i>
      <x/>
    </i>
    <i>
      <x v="4"/>
    </i>
    <i>
      <x v="3"/>
    </i>
    <i>
      <x v="11"/>
    </i>
    <i t="grand">
      <x/>
    </i>
  </rowItems>
  <colItems count="1">
    <i/>
  </colItems>
  <dataFields count="1">
    <dataField name="vendite" fld="7" baseField="2" baseItem="1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A0402-3580-4C4A-8237-E6E14E8A397A}" name="Tabella pivot1" cacheId="2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22" showAll="0">
      <items count="378">
        <item x="338"/>
        <item x="165"/>
        <item x="339"/>
        <item x="208"/>
        <item x="329"/>
        <item x="373"/>
        <item x="374"/>
        <item x="167"/>
        <item x="98"/>
        <item x="146"/>
        <item x="145"/>
        <item x="35"/>
        <item x="32"/>
        <item x="29"/>
        <item x="49"/>
        <item x="211"/>
        <item x="43"/>
        <item x="51"/>
        <item x="204"/>
        <item x="184"/>
        <item x="54"/>
        <item x="52"/>
        <item x="53"/>
        <item x="47"/>
        <item x="79"/>
        <item x="78"/>
        <item x="139"/>
        <item x="255"/>
        <item x="179"/>
        <item x="220"/>
        <item x="347"/>
        <item x="229"/>
        <item x="17"/>
        <item x="260"/>
        <item x="128"/>
        <item x="213"/>
        <item x="46"/>
        <item x="202"/>
        <item x="254"/>
        <item x="336"/>
        <item x="306"/>
        <item x="239"/>
        <item x="237"/>
        <item x="238"/>
        <item x="242"/>
        <item x="168"/>
        <item x="209"/>
        <item x="350"/>
        <item x="231"/>
        <item x="131"/>
        <item x="272"/>
        <item x="309"/>
        <item x="10"/>
        <item x="169"/>
        <item x="23"/>
        <item x="301"/>
        <item x="278"/>
        <item x="85"/>
        <item x="314"/>
        <item x="315"/>
        <item x="290"/>
        <item x="171"/>
        <item x="110"/>
        <item x="109"/>
        <item x="72"/>
        <item x="331"/>
        <item x="353"/>
        <item x="257"/>
        <item x="372"/>
        <item x="71"/>
        <item x="143"/>
        <item x="215"/>
        <item x="67"/>
        <item x="334"/>
        <item x="74"/>
        <item x="284"/>
        <item x="88"/>
        <item x="92"/>
        <item x="359"/>
        <item x="304"/>
        <item x="129"/>
        <item x="299"/>
        <item x="298"/>
        <item x="154"/>
        <item x="153"/>
        <item x="346"/>
        <item x="362"/>
        <item x="322"/>
        <item x="80"/>
        <item x="59"/>
        <item x="206"/>
        <item x="371"/>
        <item x="210"/>
        <item x="197"/>
        <item x="123"/>
        <item x="155"/>
        <item x="358"/>
        <item x="356"/>
        <item x="303"/>
        <item x="327"/>
        <item x="1"/>
        <item x="3"/>
        <item x="4"/>
        <item x="216"/>
        <item x="16"/>
        <item x="9"/>
        <item x="330"/>
        <item x="275"/>
        <item x="48"/>
        <item x="296"/>
        <item x="268"/>
        <item x="234"/>
        <item x="21"/>
        <item x="258"/>
        <item x="270"/>
        <item x="267"/>
        <item x="117"/>
        <item x="305"/>
        <item x="364"/>
        <item x="247"/>
        <item x="177"/>
        <item x="195"/>
        <item x="103"/>
        <item x="351"/>
        <item x="355"/>
        <item x="203"/>
        <item x="42"/>
        <item x="196"/>
        <item x="192"/>
        <item x="375"/>
        <item x="144"/>
        <item x="344"/>
        <item x="285"/>
        <item x="44"/>
        <item x="286"/>
        <item x="180"/>
        <item x="352"/>
        <item x="236"/>
        <item x="84"/>
        <item x="83"/>
        <item x="82"/>
        <item x="70"/>
        <item x="0"/>
        <item x="2"/>
        <item x="269"/>
        <item x="276"/>
        <item x="182"/>
        <item x="142"/>
        <item x="141"/>
        <item x="263"/>
        <item x="264"/>
        <item x="282"/>
        <item x="281"/>
        <item x="280"/>
        <item x="73"/>
        <item x="97"/>
        <item x="19"/>
        <item x="166"/>
        <item x="366"/>
        <item x="56"/>
        <item x="221"/>
        <item x="106"/>
        <item x="107"/>
        <item x="90"/>
        <item x="31"/>
        <item x="64"/>
        <item x="33"/>
        <item x="65"/>
        <item x="174"/>
        <item x="321"/>
        <item x="323"/>
        <item x="63"/>
        <item x="61"/>
        <item x="119"/>
        <item x="337"/>
        <item x="13"/>
        <item x="325"/>
        <item x="324"/>
        <item x="326"/>
        <item x="69"/>
        <item x="133"/>
        <item x="118"/>
        <item x="159"/>
        <item x="273"/>
        <item x="343"/>
        <item x="66"/>
        <item x="50"/>
        <item x="93"/>
        <item x="87"/>
        <item x="91"/>
        <item x="357"/>
        <item x="245"/>
        <item x="137"/>
        <item x="223"/>
        <item x="342"/>
        <item x="212"/>
        <item x="289"/>
        <item x="217"/>
        <item x="138"/>
        <item x="190"/>
        <item x="26"/>
        <item x="218"/>
        <item x="115"/>
        <item x="292"/>
        <item x="120"/>
        <item x="95"/>
        <item x="262"/>
        <item x="316"/>
        <item x="8"/>
        <item x="7"/>
        <item x="6"/>
        <item x="14"/>
        <item x="219"/>
        <item x="288"/>
        <item x="62"/>
        <item x="25"/>
        <item x="151"/>
        <item x="114"/>
        <item x="363"/>
        <item x="307"/>
        <item x="200"/>
        <item x="283"/>
        <item x="81"/>
        <item x="277"/>
        <item x="367"/>
        <item x="68"/>
        <item x="246"/>
        <item x="248"/>
        <item x="249"/>
        <item x="294"/>
        <item x="295"/>
        <item x="293"/>
        <item x="227"/>
        <item x="147"/>
        <item x="172"/>
        <item x="101"/>
        <item x="99"/>
        <item x="102"/>
        <item x="11"/>
        <item x="259"/>
        <item x="361"/>
        <item x="186"/>
        <item x="205"/>
        <item x="310"/>
        <item x="311"/>
        <item x="116"/>
        <item x="312"/>
        <item x="360"/>
        <item x="369"/>
        <item x="317"/>
        <item x="189"/>
        <item x="157"/>
        <item x="158"/>
        <item x="164"/>
        <item x="349"/>
        <item x="308"/>
        <item x="376"/>
        <item x="136"/>
        <item x="134"/>
        <item x="135"/>
        <item x="12"/>
        <item x="251"/>
        <item x="185"/>
        <item x="111"/>
        <item x="27"/>
        <item x="34"/>
        <item x="94"/>
        <item x="140"/>
        <item x="89"/>
        <item x="266"/>
        <item x="265"/>
        <item x="178"/>
        <item x="302"/>
        <item x="319"/>
        <item x="340"/>
        <item x="235"/>
        <item x="173"/>
        <item x="175"/>
        <item x="176"/>
        <item x="345"/>
        <item x="291"/>
        <item x="271"/>
        <item x="170"/>
        <item x="125"/>
        <item x="183"/>
        <item x="36"/>
        <item x="256"/>
        <item x="354"/>
        <item x="297"/>
        <item x="24"/>
        <item x="22"/>
        <item x="124"/>
        <item x="126"/>
        <item x="127"/>
        <item x="232"/>
        <item x="76"/>
        <item x="77"/>
        <item x="75"/>
        <item x="228"/>
        <item x="335"/>
        <item x="60"/>
        <item x="18"/>
        <item x="253"/>
        <item x="230"/>
        <item x="96"/>
        <item x="198"/>
        <item x="104"/>
        <item x="15"/>
        <item x="279"/>
        <item x="58"/>
        <item x="181"/>
        <item x="161"/>
        <item x="162"/>
        <item x="160"/>
        <item x="30"/>
        <item x="320"/>
        <item x="222"/>
        <item x="201"/>
        <item x="163"/>
        <item x="191"/>
        <item x="332"/>
        <item x="224"/>
        <item x="225"/>
        <item x="300"/>
        <item x="348"/>
        <item x="105"/>
        <item x="233"/>
        <item x="132"/>
        <item x="365"/>
        <item x="152"/>
        <item x="5"/>
        <item x="243"/>
        <item x="244"/>
        <item x="252"/>
        <item x="130"/>
        <item x="287"/>
        <item x="100"/>
        <item x="38"/>
        <item x="149"/>
        <item x="148"/>
        <item x="368"/>
        <item x="20"/>
        <item x="333"/>
        <item x="108"/>
        <item x="28"/>
        <item x="37"/>
        <item x="39"/>
        <item x="207"/>
        <item x="214"/>
        <item x="113"/>
        <item x="150"/>
        <item x="193"/>
        <item x="226"/>
        <item x="341"/>
        <item x="194"/>
        <item x="199"/>
        <item x="40"/>
        <item x="313"/>
        <item x="86"/>
        <item x="112"/>
        <item x="55"/>
        <item x="57"/>
        <item x="188"/>
        <item x="187"/>
        <item x="121"/>
        <item x="250"/>
        <item x="122"/>
        <item x="328"/>
        <item x="241"/>
        <item x="274"/>
        <item x="41"/>
        <item x="156"/>
        <item x="318"/>
        <item x="240"/>
        <item x="370"/>
        <item x="261"/>
        <item x="45"/>
        <item t="default"/>
      </items>
    </pivotField>
    <pivotField showAll="0"/>
    <pivotField showAll="0"/>
    <pivotField showAll="0"/>
    <pivotField showAll="0">
      <items count="128">
        <item x="88"/>
        <item x="25"/>
        <item x="110"/>
        <item x="28"/>
        <item x="32"/>
        <item x="74"/>
        <item x="24"/>
        <item x="84"/>
        <item x="20"/>
        <item x="27"/>
        <item x="92"/>
        <item x="69"/>
        <item x="79"/>
        <item x="43"/>
        <item x="87"/>
        <item x="80"/>
        <item x="18"/>
        <item x="59"/>
        <item x="94"/>
        <item x="98"/>
        <item x="26"/>
        <item x="90"/>
        <item x="117"/>
        <item x="62"/>
        <item x="64"/>
        <item x="83"/>
        <item x="86"/>
        <item x="121"/>
        <item x="58"/>
        <item x="100"/>
        <item x="47"/>
        <item x="82"/>
        <item x="49"/>
        <item x="10"/>
        <item x="103"/>
        <item x="81"/>
        <item x="113"/>
        <item x="55"/>
        <item x="120"/>
        <item x="85"/>
        <item x="1"/>
        <item x="112"/>
        <item x="12"/>
        <item x="7"/>
        <item x="21"/>
        <item x="35"/>
        <item x="68"/>
        <item x="31"/>
        <item x="122"/>
        <item x="53"/>
        <item x="67"/>
        <item x="76"/>
        <item x="101"/>
        <item x="22"/>
        <item x="42"/>
        <item x="105"/>
        <item x="19"/>
        <item x="15"/>
        <item x="41"/>
        <item x="118"/>
        <item x="36"/>
        <item x="23"/>
        <item x="70"/>
        <item x="5"/>
        <item x="38"/>
        <item x="61"/>
        <item x="33"/>
        <item x="75"/>
        <item x="50"/>
        <item x="99"/>
        <item x="102"/>
        <item x="48"/>
        <item x="0"/>
        <item x="60"/>
        <item x="6"/>
        <item x="4"/>
        <item x="11"/>
        <item x="114"/>
        <item x="54"/>
        <item x="96"/>
        <item x="37"/>
        <item x="109"/>
        <item x="17"/>
        <item x="45"/>
        <item x="66"/>
        <item x="14"/>
        <item x="13"/>
        <item x="119"/>
        <item x="73"/>
        <item x="78"/>
        <item x="51"/>
        <item x="29"/>
        <item x="108"/>
        <item x="9"/>
        <item x="107"/>
        <item x="77"/>
        <item x="95"/>
        <item x="115"/>
        <item x="39"/>
        <item x="52"/>
        <item x="40"/>
        <item x="30"/>
        <item x="123"/>
        <item x="125"/>
        <item x="34"/>
        <item x="3"/>
        <item x="46"/>
        <item x="126"/>
        <item x="57"/>
        <item x="65"/>
        <item x="63"/>
        <item x="44"/>
        <item x="111"/>
        <item x="56"/>
        <item x="104"/>
        <item x="8"/>
        <item x="106"/>
        <item x="71"/>
        <item x="91"/>
        <item x="97"/>
        <item x="72"/>
        <item x="89"/>
        <item x="116"/>
        <item x="124"/>
        <item x="16"/>
        <item x="93"/>
        <item x="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x="3"/>
        <item sd="0" x="4"/>
        <item sd="0" x="5"/>
        <item t="default"/>
      </items>
    </pivotField>
    <pivotField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 count="3">
    <field x="15"/>
    <field x="13"/>
    <field x="8"/>
  </rowFields>
  <rowItems count="17">
    <i>
      <x v="1"/>
    </i>
    <i>
      <x v="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t="grand">
      <x/>
    </i>
  </rowItems>
  <colItems count="1">
    <i/>
  </colItems>
  <dataFields count="1">
    <dataField name="vendite" fld="7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A086836-7C12-4FB7-A0B0-98601D4D3736}" autoFormatId="16" applyNumberFormats="0" applyBorderFormats="0" applyFontFormats="0" applyPatternFormats="0" applyAlignmentFormats="0" applyWidthHeightFormats="0">
  <queryTableRefresh nextId="14">
    <queryTableFields count="13">
      <queryTableField id="1" name="ID_Vendita" tableColumnId="1"/>
      <queryTableField id="2" name="Nome_Produttore" tableColumnId="2"/>
      <queryTableField id="3" name="Cognome_Produttore" tableColumnId="3"/>
      <queryTableField id="4" name="Tipo_Prodotto" tableColumnId="4"/>
      <queryTableField id="5" name="Nome_Prodotto" tableColumnId="5"/>
      <queryTableField id="6" name="Quantita" tableColumnId="6"/>
      <queryTableField id="7" name="unita_misura" tableColumnId="7"/>
      <queryTableField id="8" name="Prezzo_Totale" tableColumnId="8"/>
      <queryTableField id="9" name="Data_Ora" tableColumnId="9"/>
      <queryTableField id="10" name="Nome_cliente" tableColumnId="10"/>
      <queryTableField id="11" name="Cognome_cliente" tableColumnId="11"/>
      <queryTableField id="12" name="Genere" tableColumnId="12"/>
      <queryTableField id="13" name="Data_Nascita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7D64B-3413-48CB-8856-4DD268421586}" name="fact" displayName="fact" ref="A1:M1104" tableType="queryTable" totalsRowShown="0">
  <autoFilter ref="A1:M1104" xr:uid="{01E7D64B-3413-48CB-8856-4DD268421586}"/>
  <tableColumns count="13">
    <tableColumn id="1" xr3:uid="{AA1FFB90-7BAB-4D4F-8811-14EBED886D18}" uniqueName="1" name="ID_Vendita" queryTableFieldId="1" dataDxfId="10"/>
    <tableColumn id="2" xr3:uid="{765D4C81-B02B-4BA3-8E2E-0357DFF3AC68}" uniqueName="2" name="Nome_Produttore" queryTableFieldId="2" dataDxfId="9"/>
    <tableColumn id="3" xr3:uid="{7FBF46A9-D6E5-4B35-A17B-57EC98CB780A}" uniqueName="3" name="Cognome_Produttore" queryTableFieldId="3" dataDxfId="8"/>
    <tableColumn id="4" xr3:uid="{4917E930-0EBD-4ECD-80B9-7051CF565986}" uniqueName="4" name="Tipo_Prodotto" queryTableFieldId="4" dataDxfId="7"/>
    <tableColumn id="5" xr3:uid="{3E8BAB21-237B-492D-B129-025BF40E66DC}" uniqueName="5" name="Nome_Prodotto" queryTableFieldId="5" dataDxfId="6"/>
    <tableColumn id="6" xr3:uid="{666AFE0F-A651-49FC-913C-8999FAE82C06}" uniqueName="6" name="Quantita" queryTableFieldId="6"/>
    <tableColumn id="7" xr3:uid="{3CF81997-6CDB-4FA2-BBB8-9585742AB29E}" uniqueName="7" name="unita_misura" queryTableFieldId="7" dataDxfId="5"/>
    <tableColumn id="8" xr3:uid="{BEB93087-1280-4090-8B54-7847D8BD3DED}" uniqueName="8" name="Prezzo_Totale" queryTableFieldId="8"/>
    <tableColumn id="9" xr3:uid="{7E435DF7-24DF-4D3F-A239-357ECB48B3FA}" uniqueName="9" name="Data_Ora" queryTableFieldId="9" dataDxfId="4"/>
    <tableColumn id="10" xr3:uid="{F1756144-09E2-4296-8DFF-CE33F8AB1CE0}" uniqueName="10" name="Nome_cliente" queryTableFieldId="10" dataDxfId="3"/>
    <tableColumn id="11" xr3:uid="{1A13FC73-5E57-4DC6-AF0A-838AE8A3C666}" uniqueName="11" name="Cognome_cliente" queryTableFieldId="11" dataDxfId="2"/>
    <tableColumn id="12" xr3:uid="{19873B80-D78A-4343-BD23-F704FE222A98}" uniqueName="12" name="Genere" queryTableFieldId="12" dataDxfId="1"/>
    <tableColumn id="13" xr3:uid="{23544B20-A70F-427A-81F6-6829D375B57A}" uniqueName="13" name="Data_Nascita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E723-AE70-4D60-9008-DBD6F4425F54}">
  <dimension ref="A1:M1104"/>
  <sheetViews>
    <sheetView workbookViewId="0"/>
  </sheetViews>
  <sheetFormatPr defaultRowHeight="14.4" x14ac:dyDescent="0.3"/>
  <cols>
    <col min="1" max="1" width="12.5546875" bestFit="1" customWidth="1"/>
    <col min="2" max="2" width="18.6640625" bestFit="1" customWidth="1"/>
    <col min="3" max="3" width="21.77734375" bestFit="1" customWidth="1"/>
    <col min="4" max="4" width="15.5546875" bestFit="1" customWidth="1"/>
    <col min="5" max="5" width="30.109375" bestFit="1" customWidth="1"/>
    <col min="6" max="6" width="10.5546875" bestFit="1" customWidth="1"/>
    <col min="7" max="7" width="14.21875" bestFit="1" customWidth="1"/>
    <col min="8" max="8" width="14.88671875" bestFit="1" customWidth="1"/>
    <col min="9" max="9" width="15.6640625" bestFit="1" customWidth="1"/>
    <col min="10" max="10" width="14.88671875" bestFit="1" customWidth="1"/>
    <col min="11" max="11" width="18" bestFit="1" customWidth="1"/>
    <col min="12" max="12" width="22.33203125" bestFit="1" customWidth="1"/>
    <col min="13" max="13" width="14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4.59</v>
      </c>
      <c r="G2" t="s">
        <v>18</v>
      </c>
      <c r="H2">
        <v>94.23</v>
      </c>
      <c r="I2" s="1">
        <v>45431.397673611114</v>
      </c>
      <c r="J2" t="s">
        <v>19</v>
      </c>
      <c r="K2" t="s">
        <v>20</v>
      </c>
      <c r="L2" t="s">
        <v>21</v>
      </c>
      <c r="M2" s="2">
        <v>29788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17</v>
      </c>
      <c r="F3">
        <v>0.37</v>
      </c>
      <c r="G3" t="s">
        <v>18</v>
      </c>
      <c r="H3">
        <v>7.6</v>
      </c>
      <c r="I3" s="1">
        <v>45268.703090277777</v>
      </c>
      <c r="J3" t="s">
        <v>23</v>
      </c>
      <c r="K3" t="s">
        <v>24</v>
      </c>
      <c r="L3" t="s">
        <v>25</v>
      </c>
      <c r="M3" s="2">
        <v>22022</v>
      </c>
    </row>
    <row r="4" spans="1:13" x14ac:dyDescent="0.3">
      <c r="A4" t="s">
        <v>26</v>
      </c>
      <c r="B4" t="s">
        <v>14</v>
      </c>
      <c r="C4" t="s">
        <v>15</v>
      </c>
      <c r="D4" t="s">
        <v>16</v>
      </c>
      <c r="E4" t="s">
        <v>17</v>
      </c>
      <c r="F4">
        <v>4.59</v>
      </c>
      <c r="G4" t="s">
        <v>18</v>
      </c>
      <c r="H4">
        <v>94.23</v>
      </c>
      <c r="I4" s="1">
        <v>45431.481006944443</v>
      </c>
      <c r="J4" t="s">
        <v>19</v>
      </c>
      <c r="K4" t="s">
        <v>20</v>
      </c>
      <c r="L4" t="s">
        <v>21</v>
      </c>
      <c r="M4" s="2">
        <v>29788</v>
      </c>
    </row>
    <row r="5" spans="1:13" x14ac:dyDescent="0.3">
      <c r="A5" t="s">
        <v>27</v>
      </c>
      <c r="B5" t="s">
        <v>14</v>
      </c>
      <c r="C5" t="s">
        <v>15</v>
      </c>
      <c r="D5" t="s">
        <v>16</v>
      </c>
      <c r="E5" t="s">
        <v>17</v>
      </c>
      <c r="F5">
        <v>0.37</v>
      </c>
      <c r="G5" t="s">
        <v>18</v>
      </c>
      <c r="H5">
        <v>7.6</v>
      </c>
      <c r="I5" s="1">
        <v>45268.744756944441</v>
      </c>
      <c r="J5" t="s">
        <v>23</v>
      </c>
      <c r="K5" t="s">
        <v>24</v>
      </c>
      <c r="L5" t="s">
        <v>25</v>
      </c>
      <c r="M5" s="2">
        <v>22022</v>
      </c>
    </row>
    <row r="6" spans="1:13" x14ac:dyDescent="0.3">
      <c r="A6" t="s">
        <v>28</v>
      </c>
      <c r="B6" t="s">
        <v>14</v>
      </c>
      <c r="C6" t="s">
        <v>15</v>
      </c>
      <c r="D6" t="s">
        <v>16</v>
      </c>
      <c r="E6" t="s">
        <v>17</v>
      </c>
      <c r="F6">
        <v>4.59</v>
      </c>
      <c r="G6" t="s">
        <v>18</v>
      </c>
      <c r="H6">
        <v>94.23</v>
      </c>
      <c r="I6" s="1">
        <v>45431.481006944443</v>
      </c>
      <c r="J6" t="s">
        <v>19</v>
      </c>
      <c r="K6" t="s">
        <v>20</v>
      </c>
      <c r="L6" t="s">
        <v>21</v>
      </c>
      <c r="M6" s="2">
        <v>29788</v>
      </c>
    </row>
    <row r="7" spans="1:13" x14ac:dyDescent="0.3">
      <c r="A7" t="s">
        <v>29</v>
      </c>
      <c r="B7" t="s">
        <v>14</v>
      </c>
      <c r="C7" t="s">
        <v>15</v>
      </c>
      <c r="D7" t="s">
        <v>16</v>
      </c>
      <c r="E7" t="s">
        <v>17</v>
      </c>
      <c r="F7">
        <v>0.37</v>
      </c>
      <c r="G7" t="s">
        <v>18</v>
      </c>
      <c r="H7">
        <v>7.6</v>
      </c>
      <c r="I7" s="1">
        <v>45268.786423611113</v>
      </c>
      <c r="J7" t="s">
        <v>23</v>
      </c>
      <c r="K7" t="s">
        <v>24</v>
      </c>
      <c r="L7" t="s">
        <v>25</v>
      </c>
      <c r="M7" s="2">
        <v>22022</v>
      </c>
    </row>
    <row r="8" spans="1:13" x14ac:dyDescent="0.3">
      <c r="A8" t="s">
        <v>30</v>
      </c>
      <c r="B8" t="s">
        <v>14</v>
      </c>
      <c r="C8" t="s">
        <v>15</v>
      </c>
      <c r="D8" t="s">
        <v>16</v>
      </c>
      <c r="E8" t="s">
        <v>17</v>
      </c>
      <c r="F8">
        <v>6.85</v>
      </c>
      <c r="G8" t="s">
        <v>18</v>
      </c>
      <c r="H8">
        <v>42.67</v>
      </c>
      <c r="I8" s="1">
        <v>45978.520196759258</v>
      </c>
      <c r="J8" t="s">
        <v>31</v>
      </c>
      <c r="K8" t="s">
        <v>32</v>
      </c>
      <c r="L8" t="s">
        <v>25</v>
      </c>
      <c r="M8" s="2"/>
    </row>
    <row r="9" spans="1:13" x14ac:dyDescent="0.3">
      <c r="A9" t="s">
        <v>33</v>
      </c>
      <c r="B9" t="s">
        <v>14</v>
      </c>
      <c r="C9" t="s">
        <v>15</v>
      </c>
      <c r="D9" t="s">
        <v>16</v>
      </c>
      <c r="E9" t="s">
        <v>34</v>
      </c>
      <c r="F9">
        <v>2.5499999999999998</v>
      </c>
      <c r="G9" t="s">
        <v>18</v>
      </c>
      <c r="H9">
        <v>63.75</v>
      </c>
      <c r="I9" s="1">
        <v>45604.636759259258</v>
      </c>
      <c r="J9" t="s">
        <v>35</v>
      </c>
      <c r="K9" t="s">
        <v>36</v>
      </c>
      <c r="L9" t="s">
        <v>21</v>
      </c>
      <c r="M9" s="2"/>
    </row>
    <row r="10" spans="1:13" x14ac:dyDescent="0.3">
      <c r="A10" t="s">
        <v>37</v>
      </c>
      <c r="B10" t="s">
        <v>14</v>
      </c>
      <c r="C10" t="s">
        <v>15</v>
      </c>
      <c r="D10" t="s">
        <v>16</v>
      </c>
      <c r="E10" t="s">
        <v>34</v>
      </c>
      <c r="F10">
        <v>2.5499999999999998</v>
      </c>
      <c r="G10" t="s">
        <v>18</v>
      </c>
      <c r="H10">
        <v>63.75</v>
      </c>
      <c r="I10" s="1">
        <v>45604.595092592594</v>
      </c>
      <c r="J10" t="s">
        <v>35</v>
      </c>
      <c r="K10" t="s">
        <v>36</v>
      </c>
      <c r="L10" t="s">
        <v>21</v>
      </c>
      <c r="M10" s="2"/>
    </row>
    <row r="11" spans="1:13" x14ac:dyDescent="0.3">
      <c r="A11" t="s">
        <v>38</v>
      </c>
      <c r="B11" t="s">
        <v>14</v>
      </c>
      <c r="C11" t="s">
        <v>15</v>
      </c>
      <c r="D11" t="s">
        <v>16</v>
      </c>
      <c r="E11" t="s">
        <v>34</v>
      </c>
      <c r="F11">
        <v>2.5499999999999998</v>
      </c>
      <c r="G11" t="s">
        <v>18</v>
      </c>
      <c r="H11">
        <v>63.75</v>
      </c>
      <c r="I11" s="1">
        <v>45604.470092592594</v>
      </c>
      <c r="J11" t="s">
        <v>35</v>
      </c>
      <c r="K11" t="s">
        <v>36</v>
      </c>
      <c r="L11" t="s">
        <v>21</v>
      </c>
      <c r="M11" s="2"/>
    </row>
    <row r="12" spans="1:13" x14ac:dyDescent="0.3">
      <c r="A12" t="s">
        <v>39</v>
      </c>
      <c r="B12" t="s">
        <v>14</v>
      </c>
      <c r="C12" t="s">
        <v>15</v>
      </c>
      <c r="D12" t="s">
        <v>16</v>
      </c>
      <c r="E12" t="s">
        <v>40</v>
      </c>
      <c r="F12">
        <v>3.13</v>
      </c>
      <c r="G12" t="s">
        <v>18</v>
      </c>
      <c r="H12">
        <v>21.13</v>
      </c>
      <c r="I12" s="1">
        <v>45291.417025462964</v>
      </c>
      <c r="J12" t="s">
        <v>41</v>
      </c>
      <c r="K12" t="s">
        <v>42</v>
      </c>
      <c r="L12" t="s">
        <v>25</v>
      </c>
      <c r="M12" s="2"/>
    </row>
    <row r="13" spans="1:13" x14ac:dyDescent="0.3">
      <c r="A13" t="s">
        <v>43</v>
      </c>
      <c r="B13" t="s">
        <v>14</v>
      </c>
      <c r="C13" t="s">
        <v>15</v>
      </c>
      <c r="D13" t="s">
        <v>16</v>
      </c>
      <c r="E13" t="s">
        <v>40</v>
      </c>
      <c r="F13">
        <v>3.8</v>
      </c>
      <c r="G13" t="s">
        <v>18</v>
      </c>
      <c r="H13">
        <v>25.65</v>
      </c>
      <c r="I13" s="1">
        <v>45125.698148148149</v>
      </c>
      <c r="J13" t="s">
        <v>44</v>
      </c>
      <c r="K13" t="s">
        <v>45</v>
      </c>
      <c r="L13" t="s">
        <v>46</v>
      </c>
      <c r="M13" s="2">
        <v>35700</v>
      </c>
    </row>
    <row r="14" spans="1:13" x14ac:dyDescent="0.3">
      <c r="A14" t="s">
        <v>47</v>
      </c>
      <c r="B14" t="s">
        <v>14</v>
      </c>
      <c r="C14" t="s">
        <v>15</v>
      </c>
      <c r="D14" t="s">
        <v>16</v>
      </c>
      <c r="E14" t="s">
        <v>40</v>
      </c>
      <c r="F14">
        <v>3.85</v>
      </c>
      <c r="G14" t="s">
        <v>18</v>
      </c>
      <c r="H14">
        <v>25.99</v>
      </c>
      <c r="I14" s="1">
        <v>45714.714039351849</v>
      </c>
      <c r="J14" t="s">
        <v>48</v>
      </c>
      <c r="K14" t="s">
        <v>49</v>
      </c>
      <c r="L14" t="s">
        <v>25</v>
      </c>
      <c r="M14" s="2">
        <v>29957</v>
      </c>
    </row>
    <row r="15" spans="1:13" x14ac:dyDescent="0.3">
      <c r="A15" t="s">
        <v>50</v>
      </c>
      <c r="B15" t="s">
        <v>14</v>
      </c>
      <c r="C15" t="s">
        <v>15</v>
      </c>
      <c r="D15" t="s">
        <v>16</v>
      </c>
      <c r="E15" t="s">
        <v>40</v>
      </c>
      <c r="F15">
        <v>3.13</v>
      </c>
      <c r="G15" t="s">
        <v>18</v>
      </c>
      <c r="H15">
        <v>21.13</v>
      </c>
      <c r="I15" s="1">
        <v>45291.417025462964</v>
      </c>
      <c r="J15" t="s">
        <v>41</v>
      </c>
      <c r="K15" t="s">
        <v>42</v>
      </c>
      <c r="L15" t="s">
        <v>25</v>
      </c>
      <c r="M15" s="2"/>
    </row>
    <row r="16" spans="1:13" x14ac:dyDescent="0.3">
      <c r="A16" t="s">
        <v>51</v>
      </c>
      <c r="B16" t="s">
        <v>14</v>
      </c>
      <c r="C16" t="s">
        <v>15</v>
      </c>
      <c r="D16" t="s">
        <v>16</v>
      </c>
      <c r="E16" t="s">
        <v>40</v>
      </c>
      <c r="F16">
        <v>3.13</v>
      </c>
      <c r="G16" t="s">
        <v>18</v>
      </c>
      <c r="H16">
        <v>21.13</v>
      </c>
      <c r="I16" s="1">
        <v>45291.417025462964</v>
      </c>
      <c r="J16" t="s">
        <v>41</v>
      </c>
      <c r="K16" t="s">
        <v>42</v>
      </c>
      <c r="L16" t="s">
        <v>25</v>
      </c>
      <c r="M16" s="2"/>
    </row>
    <row r="17" spans="1:13" x14ac:dyDescent="0.3">
      <c r="A17" t="s">
        <v>52</v>
      </c>
      <c r="B17" t="s">
        <v>14</v>
      </c>
      <c r="C17" t="s">
        <v>15</v>
      </c>
      <c r="D17" t="s">
        <v>16</v>
      </c>
      <c r="E17" t="s">
        <v>40</v>
      </c>
      <c r="F17">
        <v>185.85</v>
      </c>
      <c r="G17" t="s">
        <v>18</v>
      </c>
      <c r="H17">
        <v>889.39</v>
      </c>
      <c r="I17" s="1">
        <v>45781.680590277778</v>
      </c>
      <c r="J17" t="s">
        <v>53</v>
      </c>
      <c r="K17" t="s">
        <v>54</v>
      </c>
      <c r="L17" t="s">
        <v>25</v>
      </c>
      <c r="M17" s="2">
        <v>27635</v>
      </c>
    </row>
    <row r="18" spans="1:13" x14ac:dyDescent="0.3">
      <c r="A18" t="s">
        <v>55</v>
      </c>
      <c r="B18" t="s">
        <v>14</v>
      </c>
      <c r="C18" t="s">
        <v>15</v>
      </c>
      <c r="D18" t="s">
        <v>16</v>
      </c>
      <c r="E18" t="s">
        <v>56</v>
      </c>
      <c r="F18">
        <v>1</v>
      </c>
      <c r="G18" t="s">
        <v>18</v>
      </c>
      <c r="H18">
        <v>11.32</v>
      </c>
      <c r="I18" s="1">
        <v>45519.448888888888</v>
      </c>
      <c r="J18" t="s">
        <v>57</v>
      </c>
      <c r="K18" t="s">
        <v>58</v>
      </c>
      <c r="L18" t="s">
        <v>59</v>
      </c>
      <c r="M18" s="2"/>
    </row>
    <row r="19" spans="1:13" x14ac:dyDescent="0.3">
      <c r="A19" t="s">
        <v>60</v>
      </c>
      <c r="B19" t="s">
        <v>14</v>
      </c>
      <c r="C19" t="s">
        <v>15</v>
      </c>
      <c r="D19" t="s">
        <v>16</v>
      </c>
      <c r="E19" t="s">
        <v>61</v>
      </c>
      <c r="F19">
        <v>2</v>
      </c>
      <c r="G19" t="s">
        <v>62</v>
      </c>
      <c r="H19">
        <v>21.42</v>
      </c>
      <c r="I19" s="1">
        <v>45605.49318287037</v>
      </c>
      <c r="J19" t="s">
        <v>35</v>
      </c>
      <c r="K19" t="s">
        <v>36</v>
      </c>
      <c r="L19" t="s">
        <v>21</v>
      </c>
      <c r="M19" s="2"/>
    </row>
    <row r="20" spans="1:13" x14ac:dyDescent="0.3">
      <c r="A20" t="s">
        <v>63</v>
      </c>
      <c r="B20" t="s">
        <v>14</v>
      </c>
      <c r="C20" t="s">
        <v>15</v>
      </c>
      <c r="D20" t="s">
        <v>16</v>
      </c>
      <c r="E20" t="s">
        <v>61</v>
      </c>
      <c r="F20">
        <v>6</v>
      </c>
      <c r="G20" t="s">
        <v>62</v>
      </c>
      <c r="H20">
        <v>110.86</v>
      </c>
      <c r="I20" s="1">
        <v>45907.471261574072</v>
      </c>
      <c r="J20" t="s">
        <v>64</v>
      </c>
      <c r="K20" t="s">
        <v>65</v>
      </c>
      <c r="L20" t="s">
        <v>25</v>
      </c>
      <c r="M20" s="2">
        <v>29893</v>
      </c>
    </row>
    <row r="21" spans="1:13" x14ac:dyDescent="0.3">
      <c r="A21" t="s">
        <v>66</v>
      </c>
      <c r="B21" t="s">
        <v>14</v>
      </c>
      <c r="C21" t="s">
        <v>15</v>
      </c>
      <c r="D21" t="s">
        <v>16</v>
      </c>
      <c r="E21" t="s">
        <v>67</v>
      </c>
      <c r="F21">
        <v>2.4900000000000002</v>
      </c>
      <c r="G21" t="s">
        <v>68</v>
      </c>
      <c r="H21">
        <v>46.16</v>
      </c>
      <c r="I21" s="1">
        <v>45285.577025462961</v>
      </c>
      <c r="J21" t="s">
        <v>69</v>
      </c>
      <c r="K21" t="s">
        <v>70</v>
      </c>
      <c r="L21" t="s">
        <v>25</v>
      </c>
      <c r="M21" s="2">
        <v>22517</v>
      </c>
    </row>
    <row r="22" spans="1:13" x14ac:dyDescent="0.3">
      <c r="A22" t="s">
        <v>71</v>
      </c>
      <c r="B22" t="s">
        <v>14</v>
      </c>
      <c r="C22" t="s">
        <v>15</v>
      </c>
      <c r="D22" t="s">
        <v>16</v>
      </c>
      <c r="E22" t="s">
        <v>67</v>
      </c>
      <c r="F22">
        <v>2.95</v>
      </c>
      <c r="G22" t="s">
        <v>68</v>
      </c>
      <c r="H22">
        <v>54.69</v>
      </c>
      <c r="I22" s="1">
        <v>45049.335717592592</v>
      </c>
      <c r="J22" t="s">
        <v>72</v>
      </c>
      <c r="K22" t="s">
        <v>73</v>
      </c>
      <c r="L22" t="s">
        <v>21</v>
      </c>
      <c r="M22" s="2"/>
    </row>
    <row r="23" spans="1:13" x14ac:dyDescent="0.3">
      <c r="A23" t="s">
        <v>74</v>
      </c>
      <c r="B23" t="s">
        <v>14</v>
      </c>
      <c r="C23" t="s">
        <v>15</v>
      </c>
      <c r="D23" t="s">
        <v>16</v>
      </c>
      <c r="E23" t="s">
        <v>67</v>
      </c>
      <c r="F23">
        <v>2.4900000000000002</v>
      </c>
      <c r="G23" t="s">
        <v>68</v>
      </c>
      <c r="H23">
        <v>46.16</v>
      </c>
      <c r="I23" s="1">
        <v>45285.577025462961</v>
      </c>
      <c r="J23" t="s">
        <v>69</v>
      </c>
      <c r="K23" t="s">
        <v>70</v>
      </c>
      <c r="L23" t="s">
        <v>25</v>
      </c>
      <c r="M23" s="2">
        <v>22517</v>
      </c>
    </row>
    <row r="24" spans="1:13" x14ac:dyDescent="0.3">
      <c r="A24" t="s">
        <v>75</v>
      </c>
      <c r="B24" t="s">
        <v>14</v>
      </c>
      <c r="C24" t="s">
        <v>15</v>
      </c>
      <c r="D24" t="s">
        <v>16</v>
      </c>
      <c r="E24" t="s">
        <v>67</v>
      </c>
      <c r="F24">
        <v>2.95</v>
      </c>
      <c r="G24" t="s">
        <v>68</v>
      </c>
      <c r="H24">
        <v>54.69</v>
      </c>
      <c r="I24" s="1">
        <v>45049.335717592592</v>
      </c>
      <c r="J24" t="s">
        <v>72</v>
      </c>
      <c r="K24" t="s">
        <v>73</v>
      </c>
      <c r="L24" t="s">
        <v>21</v>
      </c>
      <c r="M24" s="2"/>
    </row>
    <row r="25" spans="1:13" x14ac:dyDescent="0.3">
      <c r="A25" t="s">
        <v>76</v>
      </c>
      <c r="B25" t="s">
        <v>14</v>
      </c>
      <c r="C25" t="s">
        <v>15</v>
      </c>
      <c r="D25" t="s">
        <v>16</v>
      </c>
      <c r="E25" t="s">
        <v>67</v>
      </c>
      <c r="F25">
        <v>2.4900000000000002</v>
      </c>
      <c r="G25" t="s">
        <v>68</v>
      </c>
      <c r="H25">
        <v>46.16</v>
      </c>
      <c r="I25" s="1">
        <v>45285.577025462961</v>
      </c>
      <c r="J25" t="s">
        <v>69</v>
      </c>
      <c r="K25" t="s">
        <v>70</v>
      </c>
      <c r="L25" t="s">
        <v>25</v>
      </c>
      <c r="M25" s="2">
        <v>22517</v>
      </c>
    </row>
    <row r="26" spans="1:13" x14ac:dyDescent="0.3">
      <c r="A26" t="s">
        <v>77</v>
      </c>
      <c r="B26" t="s">
        <v>14</v>
      </c>
      <c r="C26" t="s">
        <v>15</v>
      </c>
      <c r="D26" t="s">
        <v>16</v>
      </c>
      <c r="E26" t="s">
        <v>67</v>
      </c>
      <c r="F26">
        <v>2.95</v>
      </c>
      <c r="G26" t="s">
        <v>68</v>
      </c>
      <c r="H26">
        <v>54.69</v>
      </c>
      <c r="I26" s="1">
        <v>45049.335717592592</v>
      </c>
      <c r="J26" t="s">
        <v>72</v>
      </c>
      <c r="K26" t="s">
        <v>73</v>
      </c>
      <c r="L26" t="s">
        <v>21</v>
      </c>
      <c r="M26" s="2"/>
    </row>
    <row r="27" spans="1:13" x14ac:dyDescent="0.3">
      <c r="A27" t="s">
        <v>78</v>
      </c>
      <c r="B27" t="s">
        <v>14</v>
      </c>
      <c r="C27" t="s">
        <v>15</v>
      </c>
      <c r="D27" t="s">
        <v>16</v>
      </c>
      <c r="E27" t="s">
        <v>79</v>
      </c>
      <c r="F27">
        <v>1.43</v>
      </c>
      <c r="G27" t="s">
        <v>68</v>
      </c>
      <c r="H27">
        <v>25.74</v>
      </c>
      <c r="I27" s="1">
        <v>45887.498784722222</v>
      </c>
      <c r="J27" t="s">
        <v>80</v>
      </c>
      <c r="K27" t="s">
        <v>81</v>
      </c>
      <c r="L27" t="s">
        <v>46</v>
      </c>
      <c r="M27" s="2"/>
    </row>
    <row r="28" spans="1:13" x14ac:dyDescent="0.3">
      <c r="A28" t="s">
        <v>82</v>
      </c>
      <c r="B28" t="s">
        <v>14</v>
      </c>
      <c r="C28" t="s">
        <v>15</v>
      </c>
      <c r="D28" t="s">
        <v>16</v>
      </c>
      <c r="E28" t="s">
        <v>79</v>
      </c>
      <c r="F28">
        <v>3.49</v>
      </c>
      <c r="G28" t="s">
        <v>68</v>
      </c>
      <c r="H28">
        <v>66.66</v>
      </c>
      <c r="I28" s="1">
        <v>45466.823692129627</v>
      </c>
      <c r="J28" t="s">
        <v>83</v>
      </c>
      <c r="K28" t="s">
        <v>84</v>
      </c>
      <c r="L28" t="s">
        <v>46</v>
      </c>
      <c r="M28" s="2"/>
    </row>
    <row r="29" spans="1:13" x14ac:dyDescent="0.3">
      <c r="A29" t="s">
        <v>85</v>
      </c>
      <c r="B29" t="s">
        <v>14</v>
      </c>
      <c r="C29" t="s">
        <v>15</v>
      </c>
      <c r="D29" t="s">
        <v>86</v>
      </c>
      <c r="E29" t="s">
        <v>87</v>
      </c>
      <c r="F29">
        <v>1.91</v>
      </c>
      <c r="G29" t="s">
        <v>18</v>
      </c>
      <c r="H29">
        <v>22.92</v>
      </c>
      <c r="I29" s="1">
        <v>46001.365393518521</v>
      </c>
      <c r="J29" t="s">
        <v>88</v>
      </c>
      <c r="K29" t="s">
        <v>89</v>
      </c>
      <c r="L29" t="s">
        <v>25</v>
      </c>
      <c r="M29" s="2">
        <v>37514</v>
      </c>
    </row>
    <row r="30" spans="1:13" x14ac:dyDescent="0.3">
      <c r="A30" t="s">
        <v>90</v>
      </c>
      <c r="B30" t="s">
        <v>14</v>
      </c>
      <c r="C30" t="s">
        <v>15</v>
      </c>
      <c r="D30" t="s">
        <v>86</v>
      </c>
      <c r="E30" t="s">
        <v>87</v>
      </c>
      <c r="F30">
        <v>1.91</v>
      </c>
      <c r="G30" t="s">
        <v>18</v>
      </c>
      <c r="H30">
        <v>22.92</v>
      </c>
      <c r="I30" s="1">
        <v>46001.365393518521</v>
      </c>
      <c r="J30" t="s">
        <v>88</v>
      </c>
      <c r="K30" t="s">
        <v>89</v>
      </c>
      <c r="L30" t="s">
        <v>25</v>
      </c>
      <c r="M30" s="2">
        <v>37514</v>
      </c>
    </row>
    <row r="31" spans="1:13" x14ac:dyDescent="0.3">
      <c r="A31" t="s">
        <v>91</v>
      </c>
      <c r="B31" t="s">
        <v>14</v>
      </c>
      <c r="C31" t="s">
        <v>15</v>
      </c>
      <c r="D31" t="s">
        <v>86</v>
      </c>
      <c r="E31" t="s">
        <v>87</v>
      </c>
      <c r="F31">
        <v>1.91</v>
      </c>
      <c r="G31" t="s">
        <v>18</v>
      </c>
      <c r="H31">
        <v>22.92</v>
      </c>
      <c r="I31" s="1">
        <v>46001.365393518521</v>
      </c>
      <c r="J31" t="s">
        <v>88</v>
      </c>
      <c r="K31" t="s">
        <v>89</v>
      </c>
      <c r="L31" t="s">
        <v>25</v>
      </c>
      <c r="M31" s="2">
        <v>37514</v>
      </c>
    </row>
    <row r="32" spans="1:13" x14ac:dyDescent="0.3">
      <c r="A32" t="s">
        <v>92</v>
      </c>
      <c r="B32" t="s">
        <v>14</v>
      </c>
      <c r="C32" t="s">
        <v>15</v>
      </c>
      <c r="D32" t="s">
        <v>86</v>
      </c>
      <c r="E32" t="s">
        <v>87</v>
      </c>
      <c r="F32">
        <v>9.74</v>
      </c>
      <c r="G32" t="s">
        <v>18</v>
      </c>
      <c r="H32">
        <v>38.65</v>
      </c>
      <c r="I32" s="1">
        <v>45311.638692129629</v>
      </c>
      <c r="J32" t="s">
        <v>93</v>
      </c>
      <c r="K32" t="s">
        <v>94</v>
      </c>
      <c r="L32" t="s">
        <v>95</v>
      </c>
      <c r="M32" s="2">
        <v>34148</v>
      </c>
    </row>
    <row r="33" spans="1:13" x14ac:dyDescent="0.3">
      <c r="A33" t="s">
        <v>96</v>
      </c>
      <c r="B33" t="s">
        <v>14</v>
      </c>
      <c r="C33" t="s">
        <v>15</v>
      </c>
      <c r="D33" t="s">
        <v>86</v>
      </c>
      <c r="E33" t="s">
        <v>97</v>
      </c>
      <c r="F33">
        <v>4</v>
      </c>
      <c r="G33" t="s">
        <v>68</v>
      </c>
      <c r="H33">
        <v>61.76</v>
      </c>
      <c r="I33" s="1">
        <v>45851.793900462966</v>
      </c>
      <c r="J33" t="s">
        <v>98</v>
      </c>
      <c r="K33" t="s">
        <v>99</v>
      </c>
      <c r="L33" t="s">
        <v>59</v>
      </c>
      <c r="M33" s="2">
        <v>20886</v>
      </c>
    </row>
    <row r="34" spans="1:13" x14ac:dyDescent="0.3">
      <c r="A34" t="s">
        <v>100</v>
      </c>
      <c r="B34" t="s">
        <v>14</v>
      </c>
      <c r="C34" t="s">
        <v>15</v>
      </c>
      <c r="D34" t="s">
        <v>86</v>
      </c>
      <c r="E34" t="s">
        <v>97</v>
      </c>
      <c r="F34">
        <v>4.5</v>
      </c>
      <c r="G34" t="s">
        <v>68</v>
      </c>
      <c r="H34">
        <v>69.48</v>
      </c>
      <c r="I34" s="1">
        <v>45130.748298611114</v>
      </c>
      <c r="J34" t="s">
        <v>101</v>
      </c>
      <c r="K34" t="s">
        <v>102</v>
      </c>
      <c r="L34" t="s">
        <v>46</v>
      </c>
      <c r="M34" s="2">
        <v>30787</v>
      </c>
    </row>
    <row r="35" spans="1:13" x14ac:dyDescent="0.3">
      <c r="A35" t="s">
        <v>103</v>
      </c>
      <c r="B35" t="s">
        <v>14</v>
      </c>
      <c r="C35" t="s">
        <v>15</v>
      </c>
      <c r="D35" t="s">
        <v>86</v>
      </c>
      <c r="E35" t="s">
        <v>97</v>
      </c>
      <c r="F35">
        <v>4</v>
      </c>
      <c r="G35" t="s">
        <v>68</v>
      </c>
      <c r="H35">
        <v>61.76</v>
      </c>
      <c r="I35" s="1">
        <v>45851.793900462966</v>
      </c>
      <c r="J35" t="s">
        <v>98</v>
      </c>
      <c r="K35" t="s">
        <v>99</v>
      </c>
      <c r="L35" t="s">
        <v>59</v>
      </c>
      <c r="M35" s="2">
        <v>20886</v>
      </c>
    </row>
    <row r="36" spans="1:13" x14ac:dyDescent="0.3">
      <c r="A36" t="s">
        <v>104</v>
      </c>
      <c r="B36" t="s">
        <v>14</v>
      </c>
      <c r="C36" t="s">
        <v>15</v>
      </c>
      <c r="D36" t="s">
        <v>86</v>
      </c>
      <c r="E36" t="s">
        <v>97</v>
      </c>
      <c r="F36">
        <v>4.5</v>
      </c>
      <c r="G36" t="s">
        <v>68</v>
      </c>
      <c r="H36">
        <v>69.48</v>
      </c>
      <c r="I36" s="1">
        <v>45130.748298611114</v>
      </c>
      <c r="J36" t="s">
        <v>101</v>
      </c>
      <c r="K36" t="s">
        <v>102</v>
      </c>
      <c r="L36" t="s">
        <v>46</v>
      </c>
      <c r="M36" s="2">
        <v>30787</v>
      </c>
    </row>
    <row r="37" spans="1:13" x14ac:dyDescent="0.3">
      <c r="A37" t="s">
        <v>105</v>
      </c>
      <c r="B37" t="s">
        <v>14</v>
      </c>
      <c r="C37" t="s">
        <v>15</v>
      </c>
      <c r="D37" t="s">
        <v>86</v>
      </c>
      <c r="E37" t="s">
        <v>97</v>
      </c>
      <c r="F37">
        <v>4</v>
      </c>
      <c r="G37" t="s">
        <v>68</v>
      </c>
      <c r="H37">
        <v>61.76</v>
      </c>
      <c r="I37" s="1">
        <v>45851.46056712963</v>
      </c>
      <c r="J37" t="s">
        <v>98</v>
      </c>
      <c r="K37" t="s">
        <v>99</v>
      </c>
      <c r="L37" t="s">
        <v>59</v>
      </c>
      <c r="M37" s="2">
        <v>20886</v>
      </c>
    </row>
    <row r="38" spans="1:13" x14ac:dyDescent="0.3">
      <c r="A38" t="s">
        <v>106</v>
      </c>
      <c r="B38" t="s">
        <v>14</v>
      </c>
      <c r="C38" t="s">
        <v>15</v>
      </c>
      <c r="D38" t="s">
        <v>86</v>
      </c>
      <c r="E38" t="s">
        <v>97</v>
      </c>
      <c r="F38">
        <v>4.5</v>
      </c>
      <c r="G38" t="s">
        <v>68</v>
      </c>
      <c r="H38">
        <v>69.48</v>
      </c>
      <c r="I38" s="1">
        <v>45130.748298611114</v>
      </c>
      <c r="J38" t="s">
        <v>101</v>
      </c>
      <c r="K38" t="s">
        <v>102</v>
      </c>
      <c r="L38" t="s">
        <v>46</v>
      </c>
      <c r="M38" s="2">
        <v>30787</v>
      </c>
    </row>
    <row r="39" spans="1:13" x14ac:dyDescent="0.3">
      <c r="A39" t="s">
        <v>107</v>
      </c>
      <c r="B39" t="s">
        <v>14</v>
      </c>
      <c r="C39" t="s">
        <v>15</v>
      </c>
      <c r="D39" t="s">
        <v>86</v>
      </c>
      <c r="E39" t="s">
        <v>108</v>
      </c>
      <c r="F39">
        <v>4.97</v>
      </c>
      <c r="G39" t="s">
        <v>68</v>
      </c>
      <c r="H39">
        <v>74.55</v>
      </c>
      <c r="I39" s="1">
        <v>46001.365393518521</v>
      </c>
      <c r="J39" t="s">
        <v>88</v>
      </c>
      <c r="K39" t="s">
        <v>89</v>
      </c>
      <c r="L39" t="s">
        <v>25</v>
      </c>
      <c r="M39" s="2">
        <v>37514</v>
      </c>
    </row>
    <row r="40" spans="1:13" x14ac:dyDescent="0.3">
      <c r="A40" t="s">
        <v>109</v>
      </c>
      <c r="B40" t="s">
        <v>14</v>
      </c>
      <c r="C40" t="s">
        <v>15</v>
      </c>
      <c r="D40" t="s">
        <v>86</v>
      </c>
      <c r="E40" t="s">
        <v>108</v>
      </c>
      <c r="F40">
        <v>1.81</v>
      </c>
      <c r="G40" t="s">
        <v>68</v>
      </c>
      <c r="H40">
        <v>27.15</v>
      </c>
      <c r="I40" s="1">
        <v>45627.344282407408</v>
      </c>
      <c r="J40" t="s">
        <v>110</v>
      </c>
      <c r="K40" t="s">
        <v>111</v>
      </c>
      <c r="L40" t="s">
        <v>59</v>
      </c>
      <c r="M40" s="2">
        <v>22420</v>
      </c>
    </row>
    <row r="41" spans="1:13" x14ac:dyDescent="0.3">
      <c r="A41" t="s">
        <v>112</v>
      </c>
      <c r="B41" t="s">
        <v>14</v>
      </c>
      <c r="C41" t="s">
        <v>15</v>
      </c>
      <c r="D41" t="s">
        <v>86</v>
      </c>
      <c r="E41" t="s">
        <v>108</v>
      </c>
      <c r="F41">
        <v>4.97</v>
      </c>
      <c r="G41" t="s">
        <v>68</v>
      </c>
      <c r="H41">
        <v>74.55</v>
      </c>
      <c r="I41" s="1">
        <v>46001.365393518521</v>
      </c>
      <c r="J41" t="s">
        <v>88</v>
      </c>
      <c r="K41" t="s">
        <v>89</v>
      </c>
      <c r="L41" t="s">
        <v>25</v>
      </c>
      <c r="M41" s="2">
        <v>37514</v>
      </c>
    </row>
    <row r="42" spans="1:13" x14ac:dyDescent="0.3">
      <c r="A42" t="s">
        <v>113</v>
      </c>
      <c r="B42" t="s">
        <v>14</v>
      </c>
      <c r="C42" t="s">
        <v>15</v>
      </c>
      <c r="D42" t="s">
        <v>86</v>
      </c>
      <c r="E42" t="s">
        <v>108</v>
      </c>
      <c r="F42">
        <v>4.97</v>
      </c>
      <c r="G42" t="s">
        <v>68</v>
      </c>
      <c r="H42">
        <v>74.55</v>
      </c>
      <c r="I42" s="1">
        <v>46001.365393518521</v>
      </c>
      <c r="J42" t="s">
        <v>88</v>
      </c>
      <c r="K42" t="s">
        <v>89</v>
      </c>
      <c r="L42" t="s">
        <v>25</v>
      </c>
      <c r="M42" s="2">
        <v>37514</v>
      </c>
    </row>
    <row r="43" spans="1:13" x14ac:dyDescent="0.3">
      <c r="A43" t="s">
        <v>114</v>
      </c>
      <c r="B43" t="s">
        <v>14</v>
      </c>
      <c r="C43" t="s">
        <v>15</v>
      </c>
      <c r="D43" t="s">
        <v>86</v>
      </c>
      <c r="E43" t="s">
        <v>115</v>
      </c>
      <c r="F43">
        <v>2</v>
      </c>
      <c r="G43" t="s">
        <v>68</v>
      </c>
      <c r="H43">
        <v>59.46</v>
      </c>
      <c r="I43" s="1">
        <v>45590.812581018516</v>
      </c>
      <c r="J43" t="s">
        <v>116</v>
      </c>
      <c r="K43" t="s">
        <v>117</v>
      </c>
      <c r="L43" t="s">
        <v>46</v>
      </c>
      <c r="M43" s="2">
        <v>33532</v>
      </c>
    </row>
    <row r="44" spans="1:13" x14ac:dyDescent="0.3">
      <c r="A44" t="s">
        <v>118</v>
      </c>
      <c r="B44" t="s">
        <v>14</v>
      </c>
      <c r="C44" t="s">
        <v>15</v>
      </c>
      <c r="D44" t="s">
        <v>86</v>
      </c>
      <c r="E44" t="s">
        <v>115</v>
      </c>
      <c r="F44">
        <v>2</v>
      </c>
      <c r="G44" t="s">
        <v>68</v>
      </c>
      <c r="H44">
        <v>59.46</v>
      </c>
      <c r="I44" s="1">
        <v>45590.812581018516</v>
      </c>
      <c r="J44" t="s">
        <v>116</v>
      </c>
      <c r="K44" t="s">
        <v>117</v>
      </c>
      <c r="L44" t="s">
        <v>46</v>
      </c>
      <c r="M44" s="2">
        <v>33532</v>
      </c>
    </row>
    <row r="45" spans="1:13" x14ac:dyDescent="0.3">
      <c r="A45" t="s">
        <v>119</v>
      </c>
      <c r="B45" t="s">
        <v>14</v>
      </c>
      <c r="C45" t="s">
        <v>15</v>
      </c>
      <c r="D45" t="s">
        <v>86</v>
      </c>
      <c r="E45" t="s">
        <v>115</v>
      </c>
      <c r="F45">
        <v>2</v>
      </c>
      <c r="G45" t="s">
        <v>68</v>
      </c>
      <c r="H45">
        <v>59.46</v>
      </c>
      <c r="I45" s="1">
        <v>45590.812581018516</v>
      </c>
      <c r="J45" t="s">
        <v>116</v>
      </c>
      <c r="K45" t="s">
        <v>117</v>
      </c>
      <c r="L45" t="s">
        <v>46</v>
      </c>
      <c r="M45" s="2">
        <v>33532</v>
      </c>
    </row>
    <row r="46" spans="1:13" x14ac:dyDescent="0.3">
      <c r="A46" t="s">
        <v>120</v>
      </c>
      <c r="B46" t="s">
        <v>14</v>
      </c>
      <c r="C46" t="s">
        <v>15</v>
      </c>
      <c r="D46" t="s">
        <v>86</v>
      </c>
      <c r="E46" t="s">
        <v>121</v>
      </c>
      <c r="F46">
        <v>2</v>
      </c>
      <c r="G46" t="s">
        <v>62</v>
      </c>
      <c r="H46">
        <v>40.18</v>
      </c>
      <c r="I46" s="1">
        <v>45794.387118055558</v>
      </c>
      <c r="J46" t="s">
        <v>122</v>
      </c>
      <c r="K46" t="s">
        <v>123</v>
      </c>
      <c r="L46" t="s">
        <v>95</v>
      </c>
      <c r="M46" s="2">
        <v>33203</v>
      </c>
    </row>
    <row r="47" spans="1:13" x14ac:dyDescent="0.3">
      <c r="A47" t="s">
        <v>124</v>
      </c>
      <c r="B47" t="s">
        <v>14</v>
      </c>
      <c r="C47" t="s">
        <v>15</v>
      </c>
      <c r="D47" t="s">
        <v>86</v>
      </c>
      <c r="E47" t="s">
        <v>121</v>
      </c>
      <c r="F47">
        <v>9</v>
      </c>
      <c r="G47" t="s">
        <v>62</v>
      </c>
      <c r="H47">
        <v>180.81</v>
      </c>
      <c r="I47" s="1">
        <v>46009.787094907406</v>
      </c>
      <c r="J47" t="s">
        <v>125</v>
      </c>
      <c r="K47" t="s">
        <v>126</v>
      </c>
      <c r="L47" t="s">
        <v>25</v>
      </c>
      <c r="M47" s="2">
        <v>26203</v>
      </c>
    </row>
    <row r="48" spans="1:13" x14ac:dyDescent="0.3">
      <c r="A48" t="s">
        <v>127</v>
      </c>
      <c r="B48" t="s">
        <v>14</v>
      </c>
      <c r="C48" t="s">
        <v>15</v>
      </c>
      <c r="D48" t="s">
        <v>86</v>
      </c>
      <c r="E48" t="s">
        <v>121</v>
      </c>
      <c r="F48">
        <v>10</v>
      </c>
      <c r="G48" t="s">
        <v>62</v>
      </c>
      <c r="H48">
        <v>200.9</v>
      </c>
      <c r="I48" s="1">
        <v>44970.673483796294</v>
      </c>
      <c r="J48" t="s">
        <v>128</v>
      </c>
      <c r="K48" t="s">
        <v>129</v>
      </c>
      <c r="L48" t="s">
        <v>25</v>
      </c>
      <c r="M48" s="2">
        <v>39055</v>
      </c>
    </row>
    <row r="49" spans="1:13" x14ac:dyDescent="0.3">
      <c r="A49" t="s">
        <v>130</v>
      </c>
      <c r="B49" t="s">
        <v>14</v>
      </c>
      <c r="C49" t="s">
        <v>15</v>
      </c>
      <c r="D49" t="s">
        <v>86</v>
      </c>
      <c r="E49" t="s">
        <v>121</v>
      </c>
      <c r="F49">
        <v>10</v>
      </c>
      <c r="G49" t="s">
        <v>62</v>
      </c>
      <c r="H49">
        <v>200.9</v>
      </c>
      <c r="I49" s="1">
        <v>45922.736354166664</v>
      </c>
      <c r="J49" t="s">
        <v>131</v>
      </c>
      <c r="K49" t="s">
        <v>132</v>
      </c>
      <c r="L49" t="s">
        <v>46</v>
      </c>
      <c r="M49" s="2">
        <v>32435</v>
      </c>
    </row>
    <row r="50" spans="1:13" x14ac:dyDescent="0.3">
      <c r="A50" t="s">
        <v>133</v>
      </c>
      <c r="B50" t="s">
        <v>14</v>
      </c>
      <c r="C50" t="s">
        <v>15</v>
      </c>
      <c r="D50" t="s">
        <v>86</v>
      </c>
      <c r="E50" t="s">
        <v>121</v>
      </c>
      <c r="F50">
        <v>1</v>
      </c>
      <c r="G50" t="s">
        <v>62</v>
      </c>
      <c r="H50">
        <v>20.09</v>
      </c>
      <c r="I50" s="1">
        <v>45494.507986111108</v>
      </c>
      <c r="J50" t="s">
        <v>134</v>
      </c>
      <c r="K50" t="s">
        <v>135</v>
      </c>
      <c r="L50" t="s">
        <v>95</v>
      </c>
      <c r="M50" s="2">
        <v>18132</v>
      </c>
    </row>
    <row r="51" spans="1:13" x14ac:dyDescent="0.3">
      <c r="A51" t="s">
        <v>136</v>
      </c>
      <c r="B51" t="s">
        <v>14</v>
      </c>
      <c r="C51" t="s">
        <v>15</v>
      </c>
      <c r="D51" t="s">
        <v>86</v>
      </c>
      <c r="E51" t="s">
        <v>121</v>
      </c>
      <c r="F51">
        <v>2</v>
      </c>
      <c r="G51" t="s">
        <v>62</v>
      </c>
      <c r="H51">
        <v>40.18</v>
      </c>
      <c r="I51" s="1">
        <v>45794.387118055558</v>
      </c>
      <c r="J51" t="s">
        <v>122</v>
      </c>
      <c r="K51" t="s">
        <v>123</v>
      </c>
      <c r="L51" t="s">
        <v>95</v>
      </c>
      <c r="M51" s="2">
        <v>33203</v>
      </c>
    </row>
    <row r="52" spans="1:13" x14ac:dyDescent="0.3">
      <c r="A52" t="s">
        <v>137</v>
      </c>
      <c r="B52" t="s">
        <v>14</v>
      </c>
      <c r="C52" t="s">
        <v>15</v>
      </c>
      <c r="D52" t="s">
        <v>86</v>
      </c>
      <c r="E52" t="s">
        <v>121</v>
      </c>
      <c r="F52">
        <v>9</v>
      </c>
      <c r="G52" t="s">
        <v>62</v>
      </c>
      <c r="H52">
        <v>180.81</v>
      </c>
      <c r="I52" s="1">
        <v>46009.787094907406</v>
      </c>
      <c r="J52" t="s">
        <v>125</v>
      </c>
      <c r="K52" t="s">
        <v>126</v>
      </c>
      <c r="L52" t="s">
        <v>25</v>
      </c>
      <c r="M52" s="2">
        <v>26203</v>
      </c>
    </row>
    <row r="53" spans="1:13" x14ac:dyDescent="0.3">
      <c r="A53" t="s">
        <v>138</v>
      </c>
      <c r="B53" t="s">
        <v>14</v>
      </c>
      <c r="C53" t="s">
        <v>15</v>
      </c>
      <c r="D53" t="s">
        <v>86</v>
      </c>
      <c r="E53" t="s">
        <v>121</v>
      </c>
      <c r="F53">
        <v>10</v>
      </c>
      <c r="G53" t="s">
        <v>62</v>
      </c>
      <c r="H53">
        <v>200.9</v>
      </c>
      <c r="I53" s="1">
        <v>44970.548483796294</v>
      </c>
      <c r="J53" t="s">
        <v>128</v>
      </c>
      <c r="K53" t="s">
        <v>129</v>
      </c>
      <c r="L53" t="s">
        <v>25</v>
      </c>
      <c r="M53" s="2">
        <v>39055</v>
      </c>
    </row>
    <row r="54" spans="1:13" x14ac:dyDescent="0.3">
      <c r="A54" t="s">
        <v>139</v>
      </c>
      <c r="B54" t="s">
        <v>14</v>
      </c>
      <c r="C54" t="s">
        <v>15</v>
      </c>
      <c r="D54" t="s">
        <v>86</v>
      </c>
      <c r="E54" t="s">
        <v>121</v>
      </c>
      <c r="F54">
        <v>10</v>
      </c>
      <c r="G54" t="s">
        <v>62</v>
      </c>
      <c r="H54">
        <v>200.9</v>
      </c>
      <c r="I54" s="1">
        <v>45922.736354166664</v>
      </c>
      <c r="J54" t="s">
        <v>131</v>
      </c>
      <c r="K54" t="s">
        <v>132</v>
      </c>
      <c r="L54" t="s">
        <v>46</v>
      </c>
      <c r="M54" s="2">
        <v>32435</v>
      </c>
    </row>
    <row r="55" spans="1:13" x14ac:dyDescent="0.3">
      <c r="A55" t="s">
        <v>140</v>
      </c>
      <c r="B55" t="s">
        <v>14</v>
      </c>
      <c r="C55" t="s">
        <v>15</v>
      </c>
      <c r="D55" t="s">
        <v>86</v>
      </c>
      <c r="E55" t="s">
        <v>121</v>
      </c>
      <c r="F55">
        <v>1</v>
      </c>
      <c r="G55" t="s">
        <v>62</v>
      </c>
      <c r="H55">
        <v>20.09</v>
      </c>
      <c r="I55" s="1">
        <v>45494.716319444444</v>
      </c>
      <c r="J55" t="s">
        <v>134</v>
      </c>
      <c r="K55" t="s">
        <v>135</v>
      </c>
      <c r="L55" t="s">
        <v>95</v>
      </c>
      <c r="M55" s="2">
        <v>18132</v>
      </c>
    </row>
    <row r="56" spans="1:13" x14ac:dyDescent="0.3">
      <c r="A56" t="s">
        <v>141</v>
      </c>
      <c r="B56" t="s">
        <v>14</v>
      </c>
      <c r="C56" t="s">
        <v>15</v>
      </c>
      <c r="D56" t="s">
        <v>86</v>
      </c>
      <c r="E56" t="s">
        <v>121</v>
      </c>
      <c r="F56">
        <v>2</v>
      </c>
      <c r="G56" t="s">
        <v>62</v>
      </c>
      <c r="H56">
        <v>40.18</v>
      </c>
      <c r="I56" s="1">
        <v>45794.678784722222</v>
      </c>
      <c r="J56" t="s">
        <v>122</v>
      </c>
      <c r="K56" t="s">
        <v>123</v>
      </c>
      <c r="L56" t="s">
        <v>95</v>
      </c>
      <c r="M56" s="2">
        <v>33203</v>
      </c>
    </row>
    <row r="57" spans="1:13" x14ac:dyDescent="0.3">
      <c r="A57" t="s">
        <v>142</v>
      </c>
      <c r="B57" t="s">
        <v>14</v>
      </c>
      <c r="C57" t="s">
        <v>15</v>
      </c>
      <c r="D57" t="s">
        <v>86</v>
      </c>
      <c r="E57" t="s">
        <v>121</v>
      </c>
      <c r="F57">
        <v>9</v>
      </c>
      <c r="G57" t="s">
        <v>62</v>
      </c>
      <c r="H57">
        <v>180.81</v>
      </c>
      <c r="I57" s="1">
        <v>46009.787094907406</v>
      </c>
      <c r="J57" t="s">
        <v>125</v>
      </c>
      <c r="K57" t="s">
        <v>126</v>
      </c>
      <c r="L57" t="s">
        <v>25</v>
      </c>
      <c r="M57" s="2">
        <v>26203</v>
      </c>
    </row>
    <row r="58" spans="1:13" x14ac:dyDescent="0.3">
      <c r="A58" t="s">
        <v>143</v>
      </c>
      <c r="B58" t="s">
        <v>14</v>
      </c>
      <c r="C58" t="s">
        <v>15</v>
      </c>
      <c r="D58" t="s">
        <v>86</v>
      </c>
      <c r="E58" t="s">
        <v>121</v>
      </c>
      <c r="F58">
        <v>10</v>
      </c>
      <c r="G58" t="s">
        <v>62</v>
      </c>
      <c r="H58">
        <v>200.9</v>
      </c>
      <c r="I58" s="1">
        <v>44970.465150462966</v>
      </c>
      <c r="J58" t="s">
        <v>128</v>
      </c>
      <c r="K58" t="s">
        <v>129</v>
      </c>
      <c r="L58" t="s">
        <v>25</v>
      </c>
      <c r="M58" s="2">
        <v>39055</v>
      </c>
    </row>
    <row r="59" spans="1:13" x14ac:dyDescent="0.3">
      <c r="A59" t="s">
        <v>144</v>
      </c>
      <c r="B59" t="s">
        <v>14</v>
      </c>
      <c r="C59" t="s">
        <v>15</v>
      </c>
      <c r="D59" t="s">
        <v>86</v>
      </c>
      <c r="E59" t="s">
        <v>121</v>
      </c>
      <c r="F59">
        <v>10</v>
      </c>
      <c r="G59" t="s">
        <v>62</v>
      </c>
      <c r="H59">
        <v>200.9</v>
      </c>
      <c r="I59" s="1">
        <v>45922.736354166664</v>
      </c>
      <c r="J59" t="s">
        <v>131</v>
      </c>
      <c r="K59" t="s">
        <v>132</v>
      </c>
      <c r="L59" t="s">
        <v>46</v>
      </c>
      <c r="M59" s="2">
        <v>32435</v>
      </c>
    </row>
    <row r="60" spans="1:13" x14ac:dyDescent="0.3">
      <c r="A60" t="s">
        <v>145</v>
      </c>
      <c r="B60" t="s">
        <v>14</v>
      </c>
      <c r="C60" t="s">
        <v>15</v>
      </c>
      <c r="D60" t="s">
        <v>86</v>
      </c>
      <c r="E60" t="s">
        <v>121</v>
      </c>
      <c r="F60">
        <v>1</v>
      </c>
      <c r="G60" t="s">
        <v>62</v>
      </c>
      <c r="H60">
        <v>20.09</v>
      </c>
      <c r="I60" s="1">
        <v>45494.507986111108</v>
      </c>
      <c r="J60" t="s">
        <v>134</v>
      </c>
      <c r="K60" t="s">
        <v>135</v>
      </c>
      <c r="L60" t="s">
        <v>95</v>
      </c>
      <c r="M60" s="2">
        <v>18132</v>
      </c>
    </row>
    <row r="61" spans="1:13" x14ac:dyDescent="0.3">
      <c r="A61" t="s">
        <v>146</v>
      </c>
      <c r="B61" t="s">
        <v>147</v>
      </c>
      <c r="C61" t="s">
        <v>148</v>
      </c>
      <c r="D61" t="s">
        <v>16</v>
      </c>
      <c r="E61" t="s">
        <v>149</v>
      </c>
      <c r="F61">
        <v>0.66</v>
      </c>
      <c r="G61" t="s">
        <v>68</v>
      </c>
      <c r="H61">
        <v>16.55</v>
      </c>
      <c r="I61" s="1">
        <v>45841.621504629627</v>
      </c>
      <c r="J61" t="s">
        <v>150</v>
      </c>
      <c r="K61" t="s">
        <v>151</v>
      </c>
      <c r="L61" t="s">
        <v>59</v>
      </c>
      <c r="M61" s="2">
        <v>25908</v>
      </c>
    </row>
    <row r="62" spans="1:13" x14ac:dyDescent="0.3">
      <c r="A62" t="s">
        <v>152</v>
      </c>
      <c r="B62" t="s">
        <v>147</v>
      </c>
      <c r="C62" t="s">
        <v>148</v>
      </c>
      <c r="D62" t="s">
        <v>86</v>
      </c>
      <c r="E62" t="s">
        <v>153</v>
      </c>
      <c r="F62">
        <v>2.31</v>
      </c>
      <c r="G62" t="s">
        <v>18</v>
      </c>
      <c r="H62">
        <v>15.96</v>
      </c>
      <c r="I62" s="1">
        <v>46013.375543981485</v>
      </c>
      <c r="J62" t="s">
        <v>154</v>
      </c>
      <c r="K62" t="s">
        <v>155</v>
      </c>
      <c r="L62" t="s">
        <v>59</v>
      </c>
      <c r="M62" s="2">
        <v>16280</v>
      </c>
    </row>
    <row r="63" spans="1:13" x14ac:dyDescent="0.3">
      <c r="A63" t="s">
        <v>156</v>
      </c>
      <c r="B63" t="s">
        <v>147</v>
      </c>
      <c r="C63" t="s">
        <v>148</v>
      </c>
      <c r="D63" t="s">
        <v>86</v>
      </c>
      <c r="E63" t="s">
        <v>153</v>
      </c>
      <c r="F63">
        <v>1.88</v>
      </c>
      <c r="G63" t="s">
        <v>18</v>
      </c>
      <c r="H63">
        <v>12.99</v>
      </c>
      <c r="I63" s="1">
        <v>45985.716956018521</v>
      </c>
      <c r="J63" t="s">
        <v>157</v>
      </c>
      <c r="K63" t="s">
        <v>158</v>
      </c>
      <c r="L63" t="s">
        <v>46</v>
      </c>
      <c r="M63" s="2">
        <v>22533</v>
      </c>
    </row>
    <row r="64" spans="1:13" x14ac:dyDescent="0.3">
      <c r="A64" t="s">
        <v>159</v>
      </c>
      <c r="B64" t="s">
        <v>147</v>
      </c>
      <c r="C64" t="s">
        <v>148</v>
      </c>
      <c r="D64" t="s">
        <v>86</v>
      </c>
      <c r="E64" t="s">
        <v>153</v>
      </c>
      <c r="F64">
        <v>2.31</v>
      </c>
      <c r="G64" t="s">
        <v>18</v>
      </c>
      <c r="H64">
        <v>15.96</v>
      </c>
      <c r="I64" s="1">
        <v>46013.625543981485</v>
      </c>
      <c r="J64" t="s">
        <v>154</v>
      </c>
      <c r="K64" t="s">
        <v>155</v>
      </c>
      <c r="L64" t="s">
        <v>59</v>
      </c>
      <c r="M64" s="2">
        <v>16280</v>
      </c>
    </row>
    <row r="65" spans="1:13" x14ac:dyDescent="0.3">
      <c r="A65" t="s">
        <v>160</v>
      </c>
      <c r="B65" t="s">
        <v>147</v>
      </c>
      <c r="C65" t="s">
        <v>148</v>
      </c>
      <c r="D65" t="s">
        <v>86</v>
      </c>
      <c r="E65" t="s">
        <v>153</v>
      </c>
      <c r="F65">
        <v>1.88</v>
      </c>
      <c r="G65" t="s">
        <v>18</v>
      </c>
      <c r="H65">
        <v>12.99</v>
      </c>
      <c r="I65" s="1">
        <v>45985.716956018521</v>
      </c>
      <c r="J65" t="s">
        <v>157</v>
      </c>
      <c r="K65" t="s">
        <v>158</v>
      </c>
      <c r="L65" t="s">
        <v>46</v>
      </c>
      <c r="M65" s="2">
        <v>22533</v>
      </c>
    </row>
    <row r="66" spans="1:13" x14ac:dyDescent="0.3">
      <c r="A66" t="s">
        <v>161</v>
      </c>
      <c r="B66" t="s">
        <v>147</v>
      </c>
      <c r="C66" t="s">
        <v>148</v>
      </c>
      <c r="D66" t="s">
        <v>86</v>
      </c>
      <c r="E66" t="s">
        <v>153</v>
      </c>
      <c r="F66">
        <v>2.31</v>
      </c>
      <c r="G66" t="s">
        <v>18</v>
      </c>
      <c r="H66">
        <v>15.96</v>
      </c>
      <c r="I66" s="1">
        <v>46013.625543981485</v>
      </c>
      <c r="J66" t="s">
        <v>154</v>
      </c>
      <c r="K66" t="s">
        <v>155</v>
      </c>
      <c r="L66" t="s">
        <v>59</v>
      </c>
      <c r="M66" s="2">
        <v>16280</v>
      </c>
    </row>
    <row r="67" spans="1:13" x14ac:dyDescent="0.3">
      <c r="A67" t="s">
        <v>162</v>
      </c>
      <c r="B67" t="s">
        <v>147</v>
      </c>
      <c r="C67" t="s">
        <v>148</v>
      </c>
      <c r="D67" t="s">
        <v>86</v>
      </c>
      <c r="E67" t="s">
        <v>153</v>
      </c>
      <c r="F67">
        <v>1.88</v>
      </c>
      <c r="G67" t="s">
        <v>18</v>
      </c>
      <c r="H67">
        <v>12.99</v>
      </c>
      <c r="I67" s="1">
        <v>45985.716956018521</v>
      </c>
      <c r="J67" t="s">
        <v>157</v>
      </c>
      <c r="K67" t="s">
        <v>158</v>
      </c>
      <c r="L67" t="s">
        <v>46</v>
      </c>
      <c r="M67" s="2">
        <v>22533</v>
      </c>
    </row>
    <row r="68" spans="1:13" x14ac:dyDescent="0.3">
      <c r="A68" t="s">
        <v>163</v>
      </c>
      <c r="B68" t="s">
        <v>147</v>
      </c>
      <c r="C68" t="s">
        <v>148</v>
      </c>
      <c r="D68" t="s">
        <v>86</v>
      </c>
      <c r="E68" t="s">
        <v>153</v>
      </c>
      <c r="F68">
        <v>5.04</v>
      </c>
      <c r="G68" t="s">
        <v>18</v>
      </c>
      <c r="H68">
        <v>8.34</v>
      </c>
      <c r="I68" s="1">
        <v>46057.659247685187</v>
      </c>
      <c r="J68" t="s">
        <v>164</v>
      </c>
      <c r="K68" t="s">
        <v>165</v>
      </c>
      <c r="L68" t="s">
        <v>59</v>
      </c>
      <c r="M68" s="2">
        <v>25498</v>
      </c>
    </row>
    <row r="69" spans="1:13" x14ac:dyDescent="0.3">
      <c r="A69" t="s">
        <v>166</v>
      </c>
      <c r="B69" t="s">
        <v>147</v>
      </c>
      <c r="C69" t="s">
        <v>148</v>
      </c>
      <c r="D69" t="s">
        <v>16</v>
      </c>
      <c r="E69" t="s">
        <v>167</v>
      </c>
      <c r="F69">
        <v>0.83</v>
      </c>
      <c r="G69" t="s">
        <v>18</v>
      </c>
      <c r="H69">
        <v>7.09</v>
      </c>
      <c r="I69" s="1">
        <v>46115.597407407404</v>
      </c>
      <c r="J69" t="s">
        <v>168</v>
      </c>
      <c r="K69" t="s">
        <v>169</v>
      </c>
      <c r="L69" t="s">
        <v>46</v>
      </c>
      <c r="M69" s="2">
        <v>26896</v>
      </c>
    </row>
    <row r="70" spans="1:13" x14ac:dyDescent="0.3">
      <c r="A70" t="s">
        <v>170</v>
      </c>
      <c r="B70" t="s">
        <v>147</v>
      </c>
      <c r="C70" t="s">
        <v>148</v>
      </c>
      <c r="D70" t="s">
        <v>16</v>
      </c>
      <c r="E70" t="s">
        <v>171</v>
      </c>
      <c r="F70">
        <v>4</v>
      </c>
      <c r="G70" t="s">
        <v>62</v>
      </c>
      <c r="H70">
        <v>17</v>
      </c>
      <c r="I70" s="1">
        <v>45381.533425925925</v>
      </c>
      <c r="J70" t="s">
        <v>172</v>
      </c>
      <c r="K70" t="s">
        <v>173</v>
      </c>
      <c r="L70" t="s">
        <v>21</v>
      </c>
      <c r="M70" s="2">
        <v>15820</v>
      </c>
    </row>
    <row r="71" spans="1:13" x14ac:dyDescent="0.3">
      <c r="A71" t="s">
        <v>174</v>
      </c>
      <c r="B71" t="s">
        <v>147</v>
      </c>
      <c r="C71" t="s">
        <v>148</v>
      </c>
      <c r="D71" t="s">
        <v>16</v>
      </c>
      <c r="E71" t="s">
        <v>171</v>
      </c>
      <c r="F71">
        <v>3</v>
      </c>
      <c r="G71" t="s">
        <v>62</v>
      </c>
      <c r="H71">
        <v>12.75</v>
      </c>
      <c r="I71" s="1">
        <v>45851.793900462966</v>
      </c>
      <c r="J71" t="s">
        <v>98</v>
      </c>
      <c r="K71" t="s">
        <v>99</v>
      </c>
      <c r="L71" t="s">
        <v>59</v>
      </c>
      <c r="M71" s="2">
        <v>20886</v>
      </c>
    </row>
    <row r="72" spans="1:13" x14ac:dyDescent="0.3">
      <c r="A72" t="s">
        <v>175</v>
      </c>
      <c r="B72" t="s">
        <v>147</v>
      </c>
      <c r="C72" t="s">
        <v>148</v>
      </c>
      <c r="D72" t="s">
        <v>16</v>
      </c>
      <c r="E72" t="s">
        <v>171</v>
      </c>
      <c r="F72">
        <v>4</v>
      </c>
      <c r="G72" t="s">
        <v>62</v>
      </c>
      <c r="H72">
        <v>17</v>
      </c>
      <c r="I72" s="1">
        <v>45381.533425925925</v>
      </c>
      <c r="J72" t="s">
        <v>172</v>
      </c>
      <c r="K72" t="s">
        <v>173</v>
      </c>
      <c r="L72" t="s">
        <v>21</v>
      </c>
      <c r="M72" s="2">
        <v>15820</v>
      </c>
    </row>
    <row r="73" spans="1:13" x14ac:dyDescent="0.3">
      <c r="A73" t="s">
        <v>176</v>
      </c>
      <c r="B73" t="s">
        <v>147</v>
      </c>
      <c r="C73" t="s">
        <v>148</v>
      </c>
      <c r="D73" t="s">
        <v>16</v>
      </c>
      <c r="E73" t="s">
        <v>171</v>
      </c>
      <c r="F73">
        <v>3</v>
      </c>
      <c r="G73" t="s">
        <v>62</v>
      </c>
      <c r="H73">
        <v>12.75</v>
      </c>
      <c r="I73" s="1">
        <v>45851.793900462966</v>
      </c>
      <c r="J73" t="s">
        <v>98</v>
      </c>
      <c r="K73" t="s">
        <v>99</v>
      </c>
      <c r="L73" t="s">
        <v>59</v>
      </c>
      <c r="M73" s="2">
        <v>20886</v>
      </c>
    </row>
    <row r="74" spans="1:13" x14ac:dyDescent="0.3">
      <c r="A74" t="s">
        <v>177</v>
      </c>
      <c r="B74" t="s">
        <v>147</v>
      </c>
      <c r="C74" t="s">
        <v>148</v>
      </c>
      <c r="D74" t="s">
        <v>16</v>
      </c>
      <c r="E74" t="s">
        <v>171</v>
      </c>
      <c r="F74">
        <v>4</v>
      </c>
      <c r="G74" t="s">
        <v>62</v>
      </c>
      <c r="H74">
        <v>17</v>
      </c>
      <c r="I74" s="1">
        <v>45381.533425925925</v>
      </c>
      <c r="J74" t="s">
        <v>172</v>
      </c>
      <c r="K74" t="s">
        <v>173</v>
      </c>
      <c r="L74" t="s">
        <v>21</v>
      </c>
      <c r="M74" s="2">
        <v>15820</v>
      </c>
    </row>
    <row r="75" spans="1:13" x14ac:dyDescent="0.3">
      <c r="A75" t="s">
        <v>178</v>
      </c>
      <c r="B75" t="s">
        <v>147</v>
      </c>
      <c r="C75" t="s">
        <v>148</v>
      </c>
      <c r="D75" t="s">
        <v>16</v>
      </c>
      <c r="E75" t="s">
        <v>171</v>
      </c>
      <c r="F75">
        <v>3</v>
      </c>
      <c r="G75" t="s">
        <v>62</v>
      </c>
      <c r="H75">
        <v>12.75</v>
      </c>
      <c r="I75" s="1">
        <v>45851.46056712963</v>
      </c>
      <c r="J75" t="s">
        <v>98</v>
      </c>
      <c r="K75" t="s">
        <v>99</v>
      </c>
      <c r="L75" t="s">
        <v>59</v>
      </c>
      <c r="M75" s="2">
        <v>20886</v>
      </c>
    </row>
    <row r="76" spans="1:13" x14ac:dyDescent="0.3">
      <c r="A76" t="s">
        <v>179</v>
      </c>
      <c r="B76" t="s">
        <v>147</v>
      </c>
      <c r="C76" t="s">
        <v>148</v>
      </c>
      <c r="D76" t="s">
        <v>16</v>
      </c>
      <c r="E76" t="s">
        <v>171</v>
      </c>
      <c r="F76">
        <v>9</v>
      </c>
      <c r="G76" t="s">
        <v>62</v>
      </c>
      <c r="H76">
        <v>128.85</v>
      </c>
      <c r="I76" s="1">
        <v>44978.33792824074</v>
      </c>
      <c r="J76" t="s">
        <v>180</v>
      </c>
      <c r="K76" t="s">
        <v>181</v>
      </c>
      <c r="L76" t="s">
        <v>59</v>
      </c>
      <c r="M76" s="2">
        <v>15060</v>
      </c>
    </row>
    <row r="77" spans="1:13" x14ac:dyDescent="0.3">
      <c r="A77" t="s">
        <v>182</v>
      </c>
      <c r="B77" t="s">
        <v>147</v>
      </c>
      <c r="C77" t="s">
        <v>148</v>
      </c>
      <c r="D77" t="s">
        <v>16</v>
      </c>
      <c r="E77" t="s">
        <v>56</v>
      </c>
      <c r="F77">
        <v>3</v>
      </c>
      <c r="G77" t="s">
        <v>18</v>
      </c>
      <c r="H77">
        <v>33.96</v>
      </c>
      <c r="I77" s="1">
        <v>45394.469618055555</v>
      </c>
      <c r="J77" t="s">
        <v>48</v>
      </c>
      <c r="K77" t="s">
        <v>49</v>
      </c>
      <c r="L77" t="s">
        <v>25</v>
      </c>
      <c r="M77" s="2">
        <v>29957</v>
      </c>
    </row>
    <row r="78" spans="1:13" x14ac:dyDescent="0.3">
      <c r="A78" t="s">
        <v>183</v>
      </c>
      <c r="B78" t="s">
        <v>147</v>
      </c>
      <c r="C78" t="s">
        <v>148</v>
      </c>
      <c r="D78" t="s">
        <v>16</v>
      </c>
      <c r="E78" t="s">
        <v>56</v>
      </c>
      <c r="F78">
        <v>1.96</v>
      </c>
      <c r="G78" t="s">
        <v>18</v>
      </c>
      <c r="H78">
        <v>22.19</v>
      </c>
      <c r="I78" s="1">
        <v>46139.483206018522</v>
      </c>
      <c r="J78" t="s">
        <v>184</v>
      </c>
      <c r="K78" t="s">
        <v>185</v>
      </c>
      <c r="L78" t="s">
        <v>59</v>
      </c>
      <c r="M78" s="2">
        <v>18454</v>
      </c>
    </row>
    <row r="79" spans="1:13" x14ac:dyDescent="0.3">
      <c r="A79" t="s">
        <v>186</v>
      </c>
      <c r="B79" t="s">
        <v>147</v>
      </c>
      <c r="C79" t="s">
        <v>148</v>
      </c>
      <c r="D79" t="s">
        <v>16</v>
      </c>
      <c r="E79" t="s">
        <v>56</v>
      </c>
      <c r="F79">
        <v>3</v>
      </c>
      <c r="G79" t="s">
        <v>18</v>
      </c>
      <c r="H79">
        <v>33.96</v>
      </c>
      <c r="I79" s="1">
        <v>45394.469618055555</v>
      </c>
      <c r="J79" t="s">
        <v>48</v>
      </c>
      <c r="K79" t="s">
        <v>49</v>
      </c>
      <c r="L79" t="s">
        <v>25</v>
      </c>
      <c r="M79" s="2">
        <v>29957</v>
      </c>
    </row>
    <row r="80" spans="1:13" x14ac:dyDescent="0.3">
      <c r="A80" t="s">
        <v>187</v>
      </c>
      <c r="B80" t="s">
        <v>147</v>
      </c>
      <c r="C80" t="s">
        <v>148</v>
      </c>
      <c r="D80" t="s">
        <v>16</v>
      </c>
      <c r="E80" t="s">
        <v>56</v>
      </c>
      <c r="F80">
        <v>1.96</v>
      </c>
      <c r="G80" t="s">
        <v>18</v>
      </c>
      <c r="H80">
        <v>22.19</v>
      </c>
      <c r="I80" s="1">
        <v>46139.483206018522</v>
      </c>
      <c r="J80" t="s">
        <v>184</v>
      </c>
      <c r="K80" t="s">
        <v>185</v>
      </c>
      <c r="L80" t="s">
        <v>59</v>
      </c>
      <c r="M80" s="2">
        <v>18454</v>
      </c>
    </row>
    <row r="81" spans="1:13" x14ac:dyDescent="0.3">
      <c r="A81" t="s">
        <v>188</v>
      </c>
      <c r="B81" t="s">
        <v>147</v>
      </c>
      <c r="C81" t="s">
        <v>148</v>
      </c>
      <c r="D81" t="s">
        <v>16</v>
      </c>
      <c r="E81" t="s">
        <v>56</v>
      </c>
      <c r="F81">
        <v>3</v>
      </c>
      <c r="G81" t="s">
        <v>18</v>
      </c>
      <c r="H81">
        <v>33.96</v>
      </c>
      <c r="I81" s="1">
        <v>45394.469618055555</v>
      </c>
      <c r="J81" t="s">
        <v>48</v>
      </c>
      <c r="K81" t="s">
        <v>49</v>
      </c>
      <c r="L81" t="s">
        <v>25</v>
      </c>
      <c r="M81" s="2">
        <v>29957</v>
      </c>
    </row>
    <row r="82" spans="1:13" x14ac:dyDescent="0.3">
      <c r="A82" t="s">
        <v>189</v>
      </c>
      <c r="B82" t="s">
        <v>147</v>
      </c>
      <c r="C82" t="s">
        <v>148</v>
      </c>
      <c r="D82" t="s">
        <v>16</v>
      </c>
      <c r="E82" t="s">
        <v>56</v>
      </c>
      <c r="F82">
        <v>1.96</v>
      </c>
      <c r="G82" t="s">
        <v>18</v>
      </c>
      <c r="H82">
        <v>22.19</v>
      </c>
      <c r="I82" s="1">
        <v>46139.483206018522</v>
      </c>
      <c r="J82" t="s">
        <v>184</v>
      </c>
      <c r="K82" t="s">
        <v>185</v>
      </c>
      <c r="L82" t="s">
        <v>59</v>
      </c>
      <c r="M82" s="2">
        <v>18454</v>
      </c>
    </row>
    <row r="83" spans="1:13" x14ac:dyDescent="0.3">
      <c r="A83" t="s">
        <v>190</v>
      </c>
      <c r="B83" t="s">
        <v>147</v>
      </c>
      <c r="C83" t="s">
        <v>148</v>
      </c>
      <c r="D83" t="s">
        <v>16</v>
      </c>
      <c r="E83" t="s">
        <v>191</v>
      </c>
      <c r="F83">
        <v>7</v>
      </c>
      <c r="G83" t="s">
        <v>62</v>
      </c>
      <c r="H83">
        <v>67.680000000000007</v>
      </c>
      <c r="I83" s="1">
        <v>45061.601527777777</v>
      </c>
      <c r="J83" t="s">
        <v>192</v>
      </c>
      <c r="K83" t="s">
        <v>193</v>
      </c>
      <c r="L83" t="s">
        <v>46</v>
      </c>
      <c r="M83" s="2">
        <v>16300</v>
      </c>
    </row>
    <row r="84" spans="1:13" x14ac:dyDescent="0.3">
      <c r="A84" t="s">
        <v>194</v>
      </c>
      <c r="B84" t="s">
        <v>147</v>
      </c>
      <c r="C84" t="s">
        <v>148</v>
      </c>
      <c r="D84" t="s">
        <v>16</v>
      </c>
      <c r="E84" t="s">
        <v>191</v>
      </c>
      <c r="F84">
        <v>2</v>
      </c>
      <c r="G84" t="s">
        <v>62</v>
      </c>
      <c r="H84">
        <v>8.86</v>
      </c>
      <c r="I84" s="1">
        <v>45023.538946759261</v>
      </c>
      <c r="J84" t="s">
        <v>195</v>
      </c>
      <c r="K84" t="s">
        <v>196</v>
      </c>
      <c r="L84" t="s">
        <v>25</v>
      </c>
      <c r="M84" s="2"/>
    </row>
    <row r="85" spans="1:13" x14ac:dyDescent="0.3">
      <c r="A85" t="s">
        <v>197</v>
      </c>
      <c r="B85" t="s">
        <v>147</v>
      </c>
      <c r="C85" t="s">
        <v>148</v>
      </c>
      <c r="D85" t="s">
        <v>86</v>
      </c>
      <c r="E85" t="s">
        <v>198</v>
      </c>
      <c r="F85">
        <v>1.91</v>
      </c>
      <c r="G85" t="s">
        <v>18</v>
      </c>
      <c r="H85">
        <v>15.66</v>
      </c>
      <c r="I85" s="1">
        <v>45297.627164351848</v>
      </c>
      <c r="J85" t="s">
        <v>199</v>
      </c>
      <c r="K85" t="s">
        <v>200</v>
      </c>
      <c r="L85" t="s">
        <v>21</v>
      </c>
      <c r="M85" s="2">
        <v>15377</v>
      </c>
    </row>
    <row r="86" spans="1:13" x14ac:dyDescent="0.3">
      <c r="A86" t="s">
        <v>201</v>
      </c>
      <c r="B86" t="s">
        <v>147</v>
      </c>
      <c r="C86" t="s">
        <v>148</v>
      </c>
      <c r="D86" t="s">
        <v>86</v>
      </c>
      <c r="E86" t="s">
        <v>198</v>
      </c>
      <c r="F86">
        <v>1.99</v>
      </c>
      <c r="G86" t="s">
        <v>18</v>
      </c>
      <c r="H86">
        <v>16.32</v>
      </c>
      <c r="I86" s="1">
        <v>45494.507986111108</v>
      </c>
      <c r="J86" t="s">
        <v>134</v>
      </c>
      <c r="K86" t="s">
        <v>135</v>
      </c>
      <c r="L86" t="s">
        <v>95</v>
      </c>
      <c r="M86" s="2">
        <v>18132</v>
      </c>
    </row>
    <row r="87" spans="1:13" x14ac:dyDescent="0.3">
      <c r="A87" t="s">
        <v>202</v>
      </c>
      <c r="B87" t="s">
        <v>147</v>
      </c>
      <c r="C87" t="s">
        <v>148</v>
      </c>
      <c r="D87" t="s">
        <v>86</v>
      </c>
      <c r="E87" t="s">
        <v>198</v>
      </c>
      <c r="F87">
        <v>2</v>
      </c>
      <c r="G87" t="s">
        <v>18</v>
      </c>
      <c r="H87">
        <v>16.399999999999999</v>
      </c>
      <c r="I87" s="1">
        <v>45125.698148148149</v>
      </c>
      <c r="J87" t="s">
        <v>44</v>
      </c>
      <c r="K87" t="s">
        <v>45</v>
      </c>
      <c r="L87" t="s">
        <v>46</v>
      </c>
      <c r="M87" s="2">
        <v>35700</v>
      </c>
    </row>
    <row r="88" spans="1:13" x14ac:dyDescent="0.3">
      <c r="A88" t="s">
        <v>203</v>
      </c>
      <c r="B88" t="s">
        <v>147</v>
      </c>
      <c r="C88" t="s">
        <v>148</v>
      </c>
      <c r="D88" t="s">
        <v>86</v>
      </c>
      <c r="E88" t="s">
        <v>198</v>
      </c>
      <c r="F88">
        <v>1.36</v>
      </c>
      <c r="G88" t="s">
        <v>18</v>
      </c>
      <c r="H88">
        <v>11.15</v>
      </c>
      <c r="I88" s="1">
        <v>44974.404282407406</v>
      </c>
      <c r="J88" t="s">
        <v>204</v>
      </c>
      <c r="K88" t="s">
        <v>205</v>
      </c>
      <c r="L88" t="s">
        <v>59</v>
      </c>
      <c r="M88" s="2"/>
    </row>
    <row r="89" spans="1:13" x14ac:dyDescent="0.3">
      <c r="A89" t="s">
        <v>206</v>
      </c>
      <c r="B89" t="s">
        <v>147</v>
      </c>
      <c r="C89" t="s">
        <v>148</v>
      </c>
      <c r="D89" t="s">
        <v>86</v>
      </c>
      <c r="E89" t="s">
        <v>198</v>
      </c>
      <c r="F89">
        <v>1.91</v>
      </c>
      <c r="G89" t="s">
        <v>18</v>
      </c>
      <c r="H89">
        <v>15.66</v>
      </c>
      <c r="I89" s="1">
        <v>45297.627164351848</v>
      </c>
      <c r="J89" t="s">
        <v>199</v>
      </c>
      <c r="K89" t="s">
        <v>200</v>
      </c>
      <c r="L89" t="s">
        <v>21</v>
      </c>
      <c r="M89" s="2">
        <v>15377</v>
      </c>
    </row>
    <row r="90" spans="1:13" x14ac:dyDescent="0.3">
      <c r="A90" t="s">
        <v>207</v>
      </c>
      <c r="B90" t="s">
        <v>147</v>
      </c>
      <c r="C90" t="s">
        <v>148</v>
      </c>
      <c r="D90" t="s">
        <v>86</v>
      </c>
      <c r="E90" t="s">
        <v>198</v>
      </c>
      <c r="F90">
        <v>1.99</v>
      </c>
      <c r="G90" t="s">
        <v>18</v>
      </c>
      <c r="H90">
        <v>16.32</v>
      </c>
      <c r="I90" s="1">
        <v>45494.716319444444</v>
      </c>
      <c r="J90" t="s">
        <v>134</v>
      </c>
      <c r="K90" t="s">
        <v>135</v>
      </c>
      <c r="L90" t="s">
        <v>95</v>
      </c>
      <c r="M90" s="2">
        <v>18132</v>
      </c>
    </row>
    <row r="91" spans="1:13" x14ac:dyDescent="0.3">
      <c r="A91" t="s">
        <v>208</v>
      </c>
      <c r="B91" t="s">
        <v>147</v>
      </c>
      <c r="C91" t="s">
        <v>148</v>
      </c>
      <c r="D91" t="s">
        <v>86</v>
      </c>
      <c r="E91" t="s">
        <v>198</v>
      </c>
      <c r="F91">
        <v>1.91</v>
      </c>
      <c r="G91" t="s">
        <v>18</v>
      </c>
      <c r="H91">
        <v>15.66</v>
      </c>
      <c r="I91" s="1">
        <v>45297.627164351848</v>
      </c>
      <c r="J91" t="s">
        <v>199</v>
      </c>
      <c r="K91" t="s">
        <v>200</v>
      </c>
      <c r="L91" t="s">
        <v>21</v>
      </c>
      <c r="M91" s="2">
        <v>15377</v>
      </c>
    </row>
    <row r="92" spans="1:13" x14ac:dyDescent="0.3">
      <c r="A92" t="s">
        <v>209</v>
      </c>
      <c r="B92" t="s">
        <v>147</v>
      </c>
      <c r="C92" t="s">
        <v>148</v>
      </c>
      <c r="D92" t="s">
        <v>86</v>
      </c>
      <c r="E92" t="s">
        <v>198</v>
      </c>
      <c r="F92">
        <v>1.99</v>
      </c>
      <c r="G92" t="s">
        <v>18</v>
      </c>
      <c r="H92">
        <v>16.32</v>
      </c>
      <c r="I92" s="1">
        <v>45494.507986111108</v>
      </c>
      <c r="J92" t="s">
        <v>134</v>
      </c>
      <c r="K92" t="s">
        <v>135</v>
      </c>
      <c r="L92" t="s">
        <v>95</v>
      </c>
      <c r="M92" s="2">
        <v>18132</v>
      </c>
    </row>
    <row r="93" spans="1:13" x14ac:dyDescent="0.3">
      <c r="A93" t="s">
        <v>210</v>
      </c>
      <c r="B93" t="s">
        <v>147</v>
      </c>
      <c r="C93" t="s">
        <v>148</v>
      </c>
      <c r="D93" t="s">
        <v>86</v>
      </c>
      <c r="E93" t="s">
        <v>211</v>
      </c>
      <c r="F93">
        <v>2</v>
      </c>
      <c r="G93" t="s">
        <v>62</v>
      </c>
      <c r="H93">
        <v>45.44</v>
      </c>
      <c r="I93" s="1">
        <v>45714.714039351849</v>
      </c>
      <c r="J93" t="s">
        <v>48</v>
      </c>
      <c r="K93" t="s">
        <v>49</v>
      </c>
      <c r="L93" t="s">
        <v>25</v>
      </c>
      <c r="M93" s="2">
        <v>29957</v>
      </c>
    </row>
    <row r="94" spans="1:13" x14ac:dyDescent="0.3">
      <c r="A94" t="s">
        <v>212</v>
      </c>
      <c r="B94" t="s">
        <v>147</v>
      </c>
      <c r="C94" t="s">
        <v>148</v>
      </c>
      <c r="D94" t="s">
        <v>86</v>
      </c>
      <c r="E94" t="s">
        <v>213</v>
      </c>
      <c r="F94">
        <v>2</v>
      </c>
      <c r="G94" t="s">
        <v>62</v>
      </c>
      <c r="H94">
        <v>7.7</v>
      </c>
      <c r="I94" s="1">
        <v>45550.507395833331</v>
      </c>
      <c r="J94" t="s">
        <v>116</v>
      </c>
      <c r="K94" t="s">
        <v>117</v>
      </c>
      <c r="L94" t="s">
        <v>46</v>
      </c>
      <c r="M94" s="2">
        <v>33532</v>
      </c>
    </row>
    <row r="95" spans="1:13" x14ac:dyDescent="0.3">
      <c r="A95" t="s">
        <v>214</v>
      </c>
      <c r="B95" t="s">
        <v>147</v>
      </c>
      <c r="C95" t="s">
        <v>148</v>
      </c>
      <c r="D95" t="s">
        <v>86</v>
      </c>
      <c r="E95" t="s">
        <v>213</v>
      </c>
      <c r="F95">
        <v>2</v>
      </c>
      <c r="G95" t="s">
        <v>62</v>
      </c>
      <c r="H95">
        <v>7.7</v>
      </c>
      <c r="I95" s="1">
        <v>45550.507395833331</v>
      </c>
      <c r="J95" t="s">
        <v>116</v>
      </c>
      <c r="K95" t="s">
        <v>117</v>
      </c>
      <c r="L95" t="s">
        <v>46</v>
      </c>
      <c r="M95" s="2">
        <v>33532</v>
      </c>
    </row>
    <row r="96" spans="1:13" x14ac:dyDescent="0.3">
      <c r="A96" t="s">
        <v>215</v>
      </c>
      <c r="B96" t="s">
        <v>147</v>
      </c>
      <c r="C96" t="s">
        <v>148</v>
      </c>
      <c r="D96" t="s">
        <v>86</v>
      </c>
      <c r="E96" t="s">
        <v>213</v>
      </c>
      <c r="F96">
        <v>2</v>
      </c>
      <c r="G96" t="s">
        <v>62</v>
      </c>
      <c r="H96">
        <v>7.7</v>
      </c>
      <c r="I96" s="1">
        <v>45550.507395833331</v>
      </c>
      <c r="J96" t="s">
        <v>116</v>
      </c>
      <c r="K96" t="s">
        <v>117</v>
      </c>
      <c r="L96" t="s">
        <v>46</v>
      </c>
      <c r="M96" s="2">
        <v>33532</v>
      </c>
    </row>
    <row r="97" spans="1:13" x14ac:dyDescent="0.3">
      <c r="A97" t="s">
        <v>216</v>
      </c>
      <c r="B97" t="s">
        <v>147</v>
      </c>
      <c r="C97" t="s">
        <v>148</v>
      </c>
      <c r="D97" t="s">
        <v>86</v>
      </c>
      <c r="E97" t="s">
        <v>217</v>
      </c>
      <c r="F97">
        <v>7</v>
      </c>
      <c r="G97" t="s">
        <v>62</v>
      </c>
      <c r="H97">
        <v>51.07</v>
      </c>
      <c r="I97" s="1">
        <v>44987.657708333332</v>
      </c>
      <c r="J97" t="s">
        <v>218</v>
      </c>
      <c r="K97" t="s">
        <v>219</v>
      </c>
      <c r="L97" t="s">
        <v>59</v>
      </c>
      <c r="M97" s="2">
        <v>33860</v>
      </c>
    </row>
    <row r="98" spans="1:13" x14ac:dyDescent="0.3">
      <c r="A98" t="s">
        <v>220</v>
      </c>
      <c r="B98" t="s">
        <v>147</v>
      </c>
      <c r="C98" t="s">
        <v>148</v>
      </c>
      <c r="D98" t="s">
        <v>86</v>
      </c>
      <c r="E98" t="s">
        <v>221</v>
      </c>
      <c r="F98">
        <v>3</v>
      </c>
      <c r="G98" t="s">
        <v>68</v>
      </c>
      <c r="H98">
        <v>40.049999999999997</v>
      </c>
      <c r="I98" s="1">
        <v>45022.789942129632</v>
      </c>
      <c r="J98" t="s">
        <v>222</v>
      </c>
      <c r="K98" t="s">
        <v>223</v>
      </c>
      <c r="L98" t="s">
        <v>95</v>
      </c>
      <c r="M98" s="2">
        <v>34963</v>
      </c>
    </row>
    <row r="99" spans="1:13" x14ac:dyDescent="0.3">
      <c r="A99" t="s">
        <v>224</v>
      </c>
      <c r="B99" t="s">
        <v>147</v>
      </c>
      <c r="C99" t="s">
        <v>148</v>
      </c>
      <c r="D99" t="s">
        <v>86</v>
      </c>
      <c r="E99" t="s">
        <v>221</v>
      </c>
      <c r="F99">
        <v>3</v>
      </c>
      <c r="G99" t="s">
        <v>68</v>
      </c>
      <c r="H99">
        <v>40.049999999999997</v>
      </c>
      <c r="I99" s="1">
        <v>45022.831608796296</v>
      </c>
      <c r="J99" t="s">
        <v>222</v>
      </c>
      <c r="K99" t="s">
        <v>223</v>
      </c>
      <c r="L99" t="s">
        <v>95</v>
      </c>
      <c r="M99" s="2">
        <v>34963</v>
      </c>
    </row>
    <row r="100" spans="1:13" x14ac:dyDescent="0.3">
      <c r="A100" t="s">
        <v>225</v>
      </c>
      <c r="B100" t="s">
        <v>147</v>
      </c>
      <c r="C100" t="s">
        <v>148</v>
      </c>
      <c r="D100" t="s">
        <v>86</v>
      </c>
      <c r="E100" t="s">
        <v>221</v>
      </c>
      <c r="F100">
        <v>3</v>
      </c>
      <c r="G100" t="s">
        <v>68</v>
      </c>
      <c r="H100">
        <v>40.049999999999997</v>
      </c>
      <c r="I100" s="1">
        <v>45022.49827546296</v>
      </c>
      <c r="J100" t="s">
        <v>222</v>
      </c>
      <c r="K100" t="s">
        <v>223</v>
      </c>
      <c r="L100" t="s">
        <v>95</v>
      </c>
      <c r="M100" s="2">
        <v>34963</v>
      </c>
    </row>
    <row r="101" spans="1:13" x14ac:dyDescent="0.3">
      <c r="A101" t="s">
        <v>226</v>
      </c>
      <c r="B101" t="s">
        <v>147</v>
      </c>
      <c r="C101" t="s">
        <v>148</v>
      </c>
      <c r="D101" t="s">
        <v>86</v>
      </c>
      <c r="E101" t="s">
        <v>227</v>
      </c>
      <c r="F101">
        <v>2.2799999999999998</v>
      </c>
      <c r="G101" t="s">
        <v>18</v>
      </c>
      <c r="H101">
        <v>18.239999999999998</v>
      </c>
      <c r="I101" s="1">
        <v>46072.550925925927</v>
      </c>
      <c r="J101" t="s">
        <v>19</v>
      </c>
      <c r="K101" t="s">
        <v>20</v>
      </c>
      <c r="L101" t="s">
        <v>21</v>
      </c>
      <c r="M101" s="2">
        <v>29788</v>
      </c>
    </row>
    <row r="102" spans="1:13" x14ac:dyDescent="0.3">
      <c r="A102" t="s">
        <v>228</v>
      </c>
      <c r="B102" t="s">
        <v>147</v>
      </c>
      <c r="C102" t="s">
        <v>148</v>
      </c>
      <c r="D102" t="s">
        <v>86</v>
      </c>
      <c r="E102" t="s">
        <v>227</v>
      </c>
      <c r="F102">
        <v>2.54</v>
      </c>
      <c r="G102" t="s">
        <v>18</v>
      </c>
      <c r="H102">
        <v>20.32</v>
      </c>
      <c r="I102" s="1">
        <v>45487.630636574075</v>
      </c>
      <c r="J102" t="s">
        <v>154</v>
      </c>
      <c r="K102" t="s">
        <v>155</v>
      </c>
      <c r="L102" t="s">
        <v>59</v>
      </c>
      <c r="M102" s="2">
        <v>16280</v>
      </c>
    </row>
    <row r="103" spans="1:13" x14ac:dyDescent="0.3">
      <c r="A103" t="s">
        <v>229</v>
      </c>
      <c r="B103" t="s">
        <v>147</v>
      </c>
      <c r="C103" t="s">
        <v>148</v>
      </c>
      <c r="D103" t="s">
        <v>86</v>
      </c>
      <c r="E103" t="s">
        <v>227</v>
      </c>
      <c r="F103">
        <v>2.2799999999999998</v>
      </c>
      <c r="G103" t="s">
        <v>18</v>
      </c>
      <c r="H103">
        <v>18.239999999999998</v>
      </c>
      <c r="I103" s="1">
        <v>46072.592592592591</v>
      </c>
      <c r="J103" t="s">
        <v>19</v>
      </c>
      <c r="K103" t="s">
        <v>20</v>
      </c>
      <c r="L103" t="s">
        <v>21</v>
      </c>
      <c r="M103" s="2">
        <v>29788</v>
      </c>
    </row>
    <row r="104" spans="1:13" x14ac:dyDescent="0.3">
      <c r="A104" t="s">
        <v>230</v>
      </c>
      <c r="B104" t="s">
        <v>147</v>
      </c>
      <c r="C104" t="s">
        <v>148</v>
      </c>
      <c r="D104" t="s">
        <v>86</v>
      </c>
      <c r="E104" t="s">
        <v>227</v>
      </c>
      <c r="F104">
        <v>2.2799999999999998</v>
      </c>
      <c r="G104" t="s">
        <v>18</v>
      </c>
      <c r="H104">
        <v>18.239999999999998</v>
      </c>
      <c r="I104" s="1">
        <v>46072.592592592591</v>
      </c>
      <c r="J104" t="s">
        <v>19</v>
      </c>
      <c r="K104" t="s">
        <v>20</v>
      </c>
      <c r="L104" t="s">
        <v>21</v>
      </c>
      <c r="M104" s="2">
        <v>29788</v>
      </c>
    </row>
    <row r="105" spans="1:13" x14ac:dyDescent="0.3">
      <c r="A105" t="s">
        <v>231</v>
      </c>
      <c r="B105" t="s">
        <v>147</v>
      </c>
      <c r="C105" t="s">
        <v>148</v>
      </c>
      <c r="D105" t="s">
        <v>16</v>
      </c>
      <c r="E105" t="s">
        <v>232</v>
      </c>
      <c r="F105">
        <v>2.67</v>
      </c>
      <c r="G105" t="s">
        <v>18</v>
      </c>
      <c r="H105">
        <v>27.79</v>
      </c>
      <c r="I105" s="1">
        <v>45914.397650462961</v>
      </c>
      <c r="J105" t="s">
        <v>233</v>
      </c>
      <c r="K105" t="s">
        <v>234</v>
      </c>
      <c r="L105" t="s">
        <v>21</v>
      </c>
      <c r="M105" s="2">
        <v>23599</v>
      </c>
    </row>
    <row r="106" spans="1:13" x14ac:dyDescent="0.3">
      <c r="A106" t="s">
        <v>235</v>
      </c>
      <c r="B106" t="s">
        <v>147</v>
      </c>
      <c r="C106" t="s">
        <v>148</v>
      </c>
      <c r="D106" t="s">
        <v>16</v>
      </c>
      <c r="E106" t="s">
        <v>232</v>
      </c>
      <c r="F106">
        <v>2.67</v>
      </c>
      <c r="G106" t="s">
        <v>18</v>
      </c>
      <c r="H106">
        <v>27.79</v>
      </c>
      <c r="I106" s="1">
        <v>45914.397650462961</v>
      </c>
      <c r="J106" t="s">
        <v>233</v>
      </c>
      <c r="K106" t="s">
        <v>234</v>
      </c>
      <c r="L106" t="s">
        <v>21</v>
      </c>
      <c r="M106" s="2">
        <v>23599</v>
      </c>
    </row>
    <row r="107" spans="1:13" x14ac:dyDescent="0.3">
      <c r="A107" t="s">
        <v>236</v>
      </c>
      <c r="B107" t="s">
        <v>147</v>
      </c>
      <c r="C107" t="s">
        <v>148</v>
      </c>
      <c r="D107" t="s">
        <v>16</v>
      </c>
      <c r="E107" t="s">
        <v>232</v>
      </c>
      <c r="F107">
        <v>2.67</v>
      </c>
      <c r="G107" t="s">
        <v>18</v>
      </c>
      <c r="H107">
        <v>27.79</v>
      </c>
      <c r="I107" s="1">
        <v>45914.397650462961</v>
      </c>
      <c r="J107" t="s">
        <v>233</v>
      </c>
      <c r="K107" t="s">
        <v>234</v>
      </c>
      <c r="L107" t="s">
        <v>21</v>
      </c>
      <c r="M107" s="2">
        <v>23599</v>
      </c>
    </row>
    <row r="108" spans="1:13" x14ac:dyDescent="0.3">
      <c r="A108" t="s">
        <v>237</v>
      </c>
      <c r="B108" t="s">
        <v>147</v>
      </c>
      <c r="C108" t="s">
        <v>148</v>
      </c>
      <c r="D108" t="s">
        <v>86</v>
      </c>
      <c r="E108" t="s">
        <v>121</v>
      </c>
      <c r="F108">
        <v>4</v>
      </c>
      <c r="G108" t="s">
        <v>62</v>
      </c>
      <c r="H108">
        <v>80.36</v>
      </c>
      <c r="I108" s="1">
        <v>46009.787094907406</v>
      </c>
      <c r="J108" t="s">
        <v>125</v>
      </c>
      <c r="K108" t="s">
        <v>126</v>
      </c>
      <c r="L108" t="s">
        <v>25</v>
      </c>
      <c r="M108" s="2">
        <v>26203</v>
      </c>
    </row>
    <row r="109" spans="1:13" x14ac:dyDescent="0.3">
      <c r="A109" t="s">
        <v>238</v>
      </c>
      <c r="B109" t="s">
        <v>147</v>
      </c>
      <c r="C109" t="s">
        <v>148</v>
      </c>
      <c r="D109" t="s">
        <v>86</v>
      </c>
      <c r="E109" t="s">
        <v>121</v>
      </c>
      <c r="F109">
        <v>4</v>
      </c>
      <c r="G109" t="s">
        <v>62</v>
      </c>
      <c r="H109">
        <v>80.36</v>
      </c>
      <c r="I109" s="1">
        <v>46009.787094907406</v>
      </c>
      <c r="J109" t="s">
        <v>125</v>
      </c>
      <c r="K109" t="s">
        <v>126</v>
      </c>
      <c r="L109" t="s">
        <v>25</v>
      </c>
      <c r="M109" s="2">
        <v>26203</v>
      </c>
    </row>
    <row r="110" spans="1:13" x14ac:dyDescent="0.3">
      <c r="A110" t="s">
        <v>239</v>
      </c>
      <c r="B110" t="s">
        <v>147</v>
      </c>
      <c r="C110" t="s">
        <v>148</v>
      </c>
      <c r="D110" t="s">
        <v>86</v>
      </c>
      <c r="E110" t="s">
        <v>121</v>
      </c>
      <c r="F110">
        <v>4</v>
      </c>
      <c r="G110" t="s">
        <v>62</v>
      </c>
      <c r="H110">
        <v>80.36</v>
      </c>
      <c r="I110" s="1">
        <v>46009.787094907406</v>
      </c>
      <c r="J110" t="s">
        <v>125</v>
      </c>
      <c r="K110" t="s">
        <v>126</v>
      </c>
      <c r="L110" t="s">
        <v>25</v>
      </c>
      <c r="M110" s="2">
        <v>26203</v>
      </c>
    </row>
    <row r="111" spans="1:13" x14ac:dyDescent="0.3">
      <c r="A111" t="s">
        <v>240</v>
      </c>
      <c r="B111" t="s">
        <v>147</v>
      </c>
      <c r="C111" t="s">
        <v>148</v>
      </c>
      <c r="D111" t="s">
        <v>86</v>
      </c>
      <c r="E111" t="s">
        <v>121</v>
      </c>
      <c r="F111">
        <v>1</v>
      </c>
      <c r="G111" t="s">
        <v>62</v>
      </c>
      <c r="H111">
        <v>8.0299999999999994</v>
      </c>
      <c r="I111" s="1">
        <v>45240.470173611109</v>
      </c>
      <c r="J111" t="s">
        <v>241</v>
      </c>
      <c r="K111" t="s">
        <v>242</v>
      </c>
      <c r="L111" t="s">
        <v>95</v>
      </c>
      <c r="M111" s="2">
        <v>15648</v>
      </c>
    </row>
    <row r="112" spans="1:13" x14ac:dyDescent="0.3">
      <c r="A112" t="s">
        <v>243</v>
      </c>
      <c r="B112" t="s">
        <v>147</v>
      </c>
      <c r="C112" t="s">
        <v>148</v>
      </c>
      <c r="D112" t="s">
        <v>86</v>
      </c>
      <c r="E112" t="s">
        <v>244</v>
      </c>
      <c r="F112">
        <v>5</v>
      </c>
      <c r="G112" t="s">
        <v>62</v>
      </c>
      <c r="H112">
        <v>71.55</v>
      </c>
      <c r="I112" s="1">
        <v>45049.335717592592</v>
      </c>
      <c r="J112" t="s">
        <v>72</v>
      </c>
      <c r="K112" t="s">
        <v>73</v>
      </c>
      <c r="L112" t="s">
        <v>21</v>
      </c>
      <c r="M112" s="2"/>
    </row>
    <row r="113" spans="1:13" x14ac:dyDescent="0.3">
      <c r="A113" t="s">
        <v>245</v>
      </c>
      <c r="B113" t="s">
        <v>147</v>
      </c>
      <c r="C113" t="s">
        <v>148</v>
      </c>
      <c r="D113" t="s">
        <v>86</v>
      </c>
      <c r="E113" t="s">
        <v>244</v>
      </c>
      <c r="F113">
        <v>5</v>
      </c>
      <c r="G113" t="s">
        <v>62</v>
      </c>
      <c r="H113">
        <v>71.55</v>
      </c>
      <c r="I113" s="1">
        <v>45049.335717592592</v>
      </c>
      <c r="J113" t="s">
        <v>72</v>
      </c>
      <c r="K113" t="s">
        <v>73</v>
      </c>
      <c r="L113" t="s">
        <v>21</v>
      </c>
      <c r="M113" s="2"/>
    </row>
    <row r="114" spans="1:13" x14ac:dyDescent="0.3">
      <c r="A114" t="s">
        <v>246</v>
      </c>
      <c r="B114" t="s">
        <v>147</v>
      </c>
      <c r="C114" t="s">
        <v>148</v>
      </c>
      <c r="D114" t="s">
        <v>86</v>
      </c>
      <c r="E114" t="s">
        <v>244</v>
      </c>
      <c r="F114">
        <v>5</v>
      </c>
      <c r="G114" t="s">
        <v>62</v>
      </c>
      <c r="H114">
        <v>71.55</v>
      </c>
      <c r="I114" s="1">
        <v>45049.335717592592</v>
      </c>
      <c r="J114" t="s">
        <v>72</v>
      </c>
      <c r="K114" t="s">
        <v>73</v>
      </c>
      <c r="L114" t="s">
        <v>21</v>
      </c>
      <c r="M114" s="2"/>
    </row>
    <row r="115" spans="1:13" x14ac:dyDescent="0.3">
      <c r="A115" t="s">
        <v>247</v>
      </c>
      <c r="B115" t="s">
        <v>147</v>
      </c>
      <c r="C115" t="s">
        <v>148</v>
      </c>
      <c r="D115" t="s">
        <v>86</v>
      </c>
      <c r="E115" t="s">
        <v>244</v>
      </c>
      <c r="F115">
        <v>50.07</v>
      </c>
      <c r="G115" t="s">
        <v>18</v>
      </c>
      <c r="H115">
        <v>270.67</v>
      </c>
      <c r="I115" s="1">
        <v>45882.558020833334</v>
      </c>
      <c r="J115" t="s">
        <v>128</v>
      </c>
      <c r="K115" t="s">
        <v>248</v>
      </c>
      <c r="L115" t="s">
        <v>25</v>
      </c>
      <c r="M115" s="2">
        <v>28544</v>
      </c>
    </row>
    <row r="116" spans="1:13" x14ac:dyDescent="0.3">
      <c r="A116" t="s">
        <v>249</v>
      </c>
      <c r="B116" t="s">
        <v>147</v>
      </c>
      <c r="C116" t="s">
        <v>148</v>
      </c>
      <c r="D116" t="s">
        <v>86</v>
      </c>
      <c r="E116" t="s">
        <v>250</v>
      </c>
      <c r="F116">
        <v>1</v>
      </c>
      <c r="G116" t="s">
        <v>62</v>
      </c>
      <c r="H116">
        <v>10.97</v>
      </c>
      <c r="I116" s="1">
        <v>45514.469108796293</v>
      </c>
      <c r="J116" t="s">
        <v>184</v>
      </c>
      <c r="K116" t="s">
        <v>185</v>
      </c>
      <c r="L116" t="s">
        <v>59</v>
      </c>
      <c r="M116" s="2">
        <v>18454</v>
      </c>
    </row>
    <row r="117" spans="1:13" x14ac:dyDescent="0.3">
      <c r="A117" t="s">
        <v>251</v>
      </c>
      <c r="B117" t="s">
        <v>147</v>
      </c>
      <c r="C117" t="s">
        <v>148</v>
      </c>
      <c r="D117" t="s">
        <v>86</v>
      </c>
      <c r="E117" t="s">
        <v>250</v>
      </c>
      <c r="F117">
        <v>3.73</v>
      </c>
      <c r="G117" t="s">
        <v>18</v>
      </c>
      <c r="H117">
        <v>28.77</v>
      </c>
      <c r="I117" s="1">
        <v>45623.721203703702</v>
      </c>
      <c r="J117" t="s">
        <v>252</v>
      </c>
      <c r="K117" t="s">
        <v>253</v>
      </c>
      <c r="L117" t="s">
        <v>46</v>
      </c>
      <c r="M117" s="2">
        <v>35611</v>
      </c>
    </row>
    <row r="118" spans="1:13" x14ac:dyDescent="0.3">
      <c r="A118" t="s">
        <v>254</v>
      </c>
      <c r="B118" t="s">
        <v>255</v>
      </c>
      <c r="C118" t="s">
        <v>256</v>
      </c>
      <c r="D118" t="s">
        <v>16</v>
      </c>
      <c r="E118" t="s">
        <v>257</v>
      </c>
      <c r="F118">
        <v>2.2400000000000002</v>
      </c>
      <c r="G118" t="s">
        <v>18</v>
      </c>
      <c r="H118">
        <v>22.42</v>
      </c>
      <c r="I118" s="1">
        <v>45507.688668981478</v>
      </c>
      <c r="J118" t="s">
        <v>258</v>
      </c>
      <c r="K118" t="s">
        <v>259</v>
      </c>
      <c r="L118" t="s">
        <v>59</v>
      </c>
      <c r="M118" s="2">
        <v>22621</v>
      </c>
    </row>
    <row r="119" spans="1:13" x14ac:dyDescent="0.3">
      <c r="A119" t="s">
        <v>260</v>
      </c>
      <c r="B119" t="s">
        <v>255</v>
      </c>
      <c r="C119" t="s">
        <v>256</v>
      </c>
      <c r="D119" t="s">
        <v>16</v>
      </c>
      <c r="E119" t="s">
        <v>257</v>
      </c>
      <c r="F119">
        <v>4.99</v>
      </c>
      <c r="G119" t="s">
        <v>18</v>
      </c>
      <c r="H119">
        <v>49.95</v>
      </c>
      <c r="I119" s="1">
        <v>45494.677847222221</v>
      </c>
      <c r="J119" t="s">
        <v>261</v>
      </c>
      <c r="K119" t="s">
        <v>262</v>
      </c>
      <c r="L119" t="s">
        <v>46</v>
      </c>
      <c r="M119" s="2">
        <v>26711</v>
      </c>
    </row>
    <row r="120" spans="1:13" x14ac:dyDescent="0.3">
      <c r="A120" t="s">
        <v>263</v>
      </c>
      <c r="B120" t="s">
        <v>255</v>
      </c>
      <c r="C120" t="s">
        <v>256</v>
      </c>
      <c r="D120" t="s">
        <v>16</v>
      </c>
      <c r="E120" t="s">
        <v>257</v>
      </c>
      <c r="F120">
        <v>2.2400000000000002</v>
      </c>
      <c r="G120" t="s">
        <v>18</v>
      </c>
      <c r="H120">
        <v>22.42</v>
      </c>
      <c r="I120" s="1">
        <v>45507.688668981478</v>
      </c>
      <c r="J120" t="s">
        <v>258</v>
      </c>
      <c r="K120" t="s">
        <v>259</v>
      </c>
      <c r="L120" t="s">
        <v>59</v>
      </c>
      <c r="M120" s="2">
        <v>22621</v>
      </c>
    </row>
    <row r="121" spans="1:13" x14ac:dyDescent="0.3">
      <c r="A121" t="s">
        <v>264</v>
      </c>
      <c r="B121" t="s">
        <v>255</v>
      </c>
      <c r="C121" t="s">
        <v>256</v>
      </c>
      <c r="D121" t="s">
        <v>16</v>
      </c>
      <c r="E121" t="s">
        <v>257</v>
      </c>
      <c r="F121">
        <v>4.99</v>
      </c>
      <c r="G121" t="s">
        <v>18</v>
      </c>
      <c r="H121">
        <v>49.95</v>
      </c>
      <c r="I121" s="1">
        <v>45494.677847222221</v>
      </c>
      <c r="J121" t="s">
        <v>261</v>
      </c>
      <c r="K121" t="s">
        <v>262</v>
      </c>
      <c r="L121" t="s">
        <v>46</v>
      </c>
      <c r="M121" s="2">
        <v>26711</v>
      </c>
    </row>
    <row r="122" spans="1:13" x14ac:dyDescent="0.3">
      <c r="A122" t="s">
        <v>265</v>
      </c>
      <c r="B122" t="s">
        <v>255</v>
      </c>
      <c r="C122" t="s">
        <v>256</v>
      </c>
      <c r="D122" t="s">
        <v>16</v>
      </c>
      <c r="E122" t="s">
        <v>257</v>
      </c>
      <c r="F122">
        <v>2.2400000000000002</v>
      </c>
      <c r="G122" t="s">
        <v>18</v>
      </c>
      <c r="H122">
        <v>22.42</v>
      </c>
      <c r="I122" s="1">
        <v>45507.688668981478</v>
      </c>
      <c r="J122" t="s">
        <v>258</v>
      </c>
      <c r="K122" t="s">
        <v>259</v>
      </c>
      <c r="L122" t="s">
        <v>59</v>
      </c>
      <c r="M122" s="2">
        <v>22621</v>
      </c>
    </row>
    <row r="123" spans="1:13" x14ac:dyDescent="0.3">
      <c r="A123" t="s">
        <v>266</v>
      </c>
      <c r="B123" t="s">
        <v>255</v>
      </c>
      <c r="C123" t="s">
        <v>256</v>
      </c>
      <c r="D123" t="s">
        <v>16</v>
      </c>
      <c r="E123" t="s">
        <v>257</v>
      </c>
      <c r="F123">
        <v>4.99</v>
      </c>
      <c r="G123" t="s">
        <v>18</v>
      </c>
      <c r="H123">
        <v>49.95</v>
      </c>
      <c r="I123" s="1">
        <v>45494.802847222221</v>
      </c>
      <c r="J123" t="s">
        <v>261</v>
      </c>
      <c r="K123" t="s">
        <v>262</v>
      </c>
      <c r="L123" t="s">
        <v>46</v>
      </c>
      <c r="M123" s="2">
        <v>26711</v>
      </c>
    </row>
    <row r="124" spans="1:13" x14ac:dyDescent="0.3">
      <c r="A124" t="s">
        <v>267</v>
      </c>
      <c r="B124" t="s">
        <v>255</v>
      </c>
      <c r="C124" t="s">
        <v>256</v>
      </c>
      <c r="D124" t="s">
        <v>16</v>
      </c>
      <c r="E124" t="s">
        <v>268</v>
      </c>
      <c r="F124">
        <v>1.75</v>
      </c>
      <c r="G124" t="s">
        <v>18</v>
      </c>
      <c r="H124">
        <v>61.25</v>
      </c>
      <c r="I124" s="1">
        <v>45547.549953703703</v>
      </c>
      <c r="J124" t="s">
        <v>269</v>
      </c>
      <c r="K124" t="s">
        <v>270</v>
      </c>
      <c r="L124" t="s">
        <v>95</v>
      </c>
      <c r="M124" s="2">
        <v>32142</v>
      </c>
    </row>
    <row r="125" spans="1:13" x14ac:dyDescent="0.3">
      <c r="A125" t="s">
        <v>271</v>
      </c>
      <c r="B125" t="s">
        <v>255</v>
      </c>
      <c r="C125" t="s">
        <v>256</v>
      </c>
      <c r="D125" t="s">
        <v>16</v>
      </c>
      <c r="E125" t="s">
        <v>272</v>
      </c>
      <c r="F125">
        <v>3.03</v>
      </c>
      <c r="G125" t="s">
        <v>18</v>
      </c>
      <c r="H125">
        <v>78.39</v>
      </c>
      <c r="I125" s="1">
        <v>45190.354837962965</v>
      </c>
      <c r="J125" t="s">
        <v>134</v>
      </c>
      <c r="K125" t="s">
        <v>135</v>
      </c>
      <c r="L125" t="s">
        <v>95</v>
      </c>
      <c r="M125" s="2">
        <v>18132</v>
      </c>
    </row>
    <row r="126" spans="1:13" x14ac:dyDescent="0.3">
      <c r="A126" t="s">
        <v>273</v>
      </c>
      <c r="B126" t="s">
        <v>255</v>
      </c>
      <c r="C126" t="s">
        <v>256</v>
      </c>
      <c r="D126" t="s">
        <v>16</v>
      </c>
      <c r="E126" t="s">
        <v>272</v>
      </c>
      <c r="F126">
        <v>4</v>
      </c>
      <c r="G126" t="s">
        <v>18</v>
      </c>
      <c r="H126">
        <v>103.48</v>
      </c>
      <c r="I126" s="1">
        <v>45692.632164351853</v>
      </c>
      <c r="J126" t="s">
        <v>274</v>
      </c>
      <c r="K126" t="s">
        <v>275</v>
      </c>
      <c r="L126" t="s">
        <v>21</v>
      </c>
      <c r="M126" s="2">
        <v>28049</v>
      </c>
    </row>
    <row r="127" spans="1:13" x14ac:dyDescent="0.3">
      <c r="A127" t="s">
        <v>276</v>
      </c>
      <c r="B127" t="s">
        <v>255</v>
      </c>
      <c r="C127" t="s">
        <v>256</v>
      </c>
      <c r="D127" t="s">
        <v>16</v>
      </c>
      <c r="E127" t="s">
        <v>272</v>
      </c>
      <c r="F127">
        <v>3.03</v>
      </c>
      <c r="G127" t="s">
        <v>18</v>
      </c>
      <c r="H127">
        <v>78.39</v>
      </c>
      <c r="I127" s="1">
        <v>45190.354837962965</v>
      </c>
      <c r="J127" t="s">
        <v>134</v>
      </c>
      <c r="K127" t="s">
        <v>135</v>
      </c>
      <c r="L127" t="s">
        <v>95</v>
      </c>
      <c r="M127" s="2">
        <v>18132</v>
      </c>
    </row>
    <row r="128" spans="1:13" x14ac:dyDescent="0.3">
      <c r="A128" t="s">
        <v>277</v>
      </c>
      <c r="B128" t="s">
        <v>255</v>
      </c>
      <c r="C128" t="s">
        <v>256</v>
      </c>
      <c r="D128" t="s">
        <v>16</v>
      </c>
      <c r="E128" t="s">
        <v>272</v>
      </c>
      <c r="F128">
        <v>3.03</v>
      </c>
      <c r="G128" t="s">
        <v>18</v>
      </c>
      <c r="H128">
        <v>78.39</v>
      </c>
      <c r="I128" s="1">
        <v>45190.354837962965</v>
      </c>
      <c r="J128" t="s">
        <v>134</v>
      </c>
      <c r="K128" t="s">
        <v>135</v>
      </c>
      <c r="L128" t="s">
        <v>95</v>
      </c>
      <c r="M128" s="2">
        <v>18132</v>
      </c>
    </row>
    <row r="129" spans="1:13" x14ac:dyDescent="0.3">
      <c r="A129" t="s">
        <v>278</v>
      </c>
      <c r="B129" t="s">
        <v>255</v>
      </c>
      <c r="C129" t="s">
        <v>256</v>
      </c>
      <c r="D129" t="s">
        <v>16</v>
      </c>
      <c r="E129" t="s">
        <v>272</v>
      </c>
      <c r="F129">
        <v>6</v>
      </c>
      <c r="G129" t="s">
        <v>62</v>
      </c>
      <c r="H129">
        <v>85.13</v>
      </c>
      <c r="I129" s="1">
        <v>45524.660462962966</v>
      </c>
      <c r="J129" t="s">
        <v>279</v>
      </c>
      <c r="K129" t="s">
        <v>280</v>
      </c>
      <c r="L129" t="s">
        <v>59</v>
      </c>
      <c r="M129" s="2">
        <v>34608</v>
      </c>
    </row>
    <row r="130" spans="1:13" x14ac:dyDescent="0.3">
      <c r="A130" t="s">
        <v>281</v>
      </c>
      <c r="B130" t="s">
        <v>255</v>
      </c>
      <c r="C130" t="s">
        <v>256</v>
      </c>
      <c r="D130" t="s">
        <v>16</v>
      </c>
      <c r="E130" t="s">
        <v>282</v>
      </c>
      <c r="F130">
        <v>0.51</v>
      </c>
      <c r="G130" t="s">
        <v>18</v>
      </c>
      <c r="H130">
        <v>1.52</v>
      </c>
      <c r="I130" s="1">
        <v>45429.72855324074</v>
      </c>
      <c r="J130" t="s">
        <v>283</v>
      </c>
      <c r="K130" t="s">
        <v>284</v>
      </c>
      <c r="L130" t="s">
        <v>25</v>
      </c>
      <c r="M130" s="2">
        <v>34858</v>
      </c>
    </row>
    <row r="131" spans="1:13" x14ac:dyDescent="0.3">
      <c r="A131" t="s">
        <v>285</v>
      </c>
      <c r="B131" t="s">
        <v>255</v>
      </c>
      <c r="C131" t="s">
        <v>256</v>
      </c>
      <c r="D131" t="s">
        <v>16</v>
      </c>
      <c r="E131" t="s">
        <v>282</v>
      </c>
      <c r="F131">
        <v>3.32</v>
      </c>
      <c r="G131" t="s">
        <v>18</v>
      </c>
      <c r="H131">
        <v>9.93</v>
      </c>
      <c r="I131" s="1">
        <v>45181.561145833337</v>
      </c>
      <c r="J131" t="s">
        <v>286</v>
      </c>
      <c r="K131" t="s">
        <v>287</v>
      </c>
      <c r="L131" t="s">
        <v>95</v>
      </c>
      <c r="M131" s="2">
        <v>26322</v>
      </c>
    </row>
    <row r="132" spans="1:13" x14ac:dyDescent="0.3">
      <c r="A132" t="s">
        <v>288</v>
      </c>
      <c r="B132" t="s">
        <v>255</v>
      </c>
      <c r="C132" t="s">
        <v>256</v>
      </c>
      <c r="D132" t="s">
        <v>16</v>
      </c>
      <c r="E132" t="s">
        <v>282</v>
      </c>
      <c r="F132">
        <v>0.51</v>
      </c>
      <c r="G132" t="s">
        <v>18</v>
      </c>
      <c r="H132">
        <v>1.52</v>
      </c>
      <c r="I132" s="1">
        <v>45429.72855324074</v>
      </c>
      <c r="J132" t="s">
        <v>283</v>
      </c>
      <c r="K132" t="s">
        <v>284</v>
      </c>
      <c r="L132" t="s">
        <v>25</v>
      </c>
      <c r="M132" s="2">
        <v>34858</v>
      </c>
    </row>
    <row r="133" spans="1:13" x14ac:dyDescent="0.3">
      <c r="A133" t="s">
        <v>289</v>
      </c>
      <c r="B133" t="s">
        <v>255</v>
      </c>
      <c r="C133" t="s">
        <v>256</v>
      </c>
      <c r="D133" t="s">
        <v>16</v>
      </c>
      <c r="E133" t="s">
        <v>282</v>
      </c>
      <c r="F133">
        <v>0.51</v>
      </c>
      <c r="G133" t="s">
        <v>18</v>
      </c>
      <c r="H133">
        <v>1.52</v>
      </c>
      <c r="I133" s="1">
        <v>45429.72855324074</v>
      </c>
      <c r="J133" t="s">
        <v>283</v>
      </c>
      <c r="K133" t="s">
        <v>284</v>
      </c>
      <c r="L133" t="s">
        <v>25</v>
      </c>
      <c r="M133" s="2">
        <v>34858</v>
      </c>
    </row>
    <row r="134" spans="1:13" x14ac:dyDescent="0.3">
      <c r="A134" t="s">
        <v>290</v>
      </c>
      <c r="B134" t="s">
        <v>255</v>
      </c>
      <c r="C134" t="s">
        <v>256</v>
      </c>
      <c r="D134" t="s">
        <v>16</v>
      </c>
      <c r="E134" t="s">
        <v>291</v>
      </c>
      <c r="F134">
        <v>4.62</v>
      </c>
      <c r="G134" t="s">
        <v>18</v>
      </c>
      <c r="H134">
        <v>134.63</v>
      </c>
      <c r="I134" s="1">
        <v>45160.514849537038</v>
      </c>
      <c r="J134" t="s">
        <v>292</v>
      </c>
      <c r="K134" t="s">
        <v>293</v>
      </c>
      <c r="L134" t="s">
        <v>46</v>
      </c>
      <c r="M134" s="2">
        <v>25516</v>
      </c>
    </row>
    <row r="135" spans="1:13" x14ac:dyDescent="0.3">
      <c r="A135" t="s">
        <v>294</v>
      </c>
      <c r="B135" t="s">
        <v>255</v>
      </c>
      <c r="C135" t="s">
        <v>256</v>
      </c>
      <c r="D135" t="s">
        <v>16</v>
      </c>
      <c r="E135" t="s">
        <v>291</v>
      </c>
      <c r="F135">
        <v>4.62</v>
      </c>
      <c r="G135" t="s">
        <v>18</v>
      </c>
      <c r="H135">
        <v>134.63</v>
      </c>
      <c r="I135" s="1">
        <v>45160.514849537038</v>
      </c>
      <c r="J135" t="s">
        <v>292</v>
      </c>
      <c r="K135" t="s">
        <v>293</v>
      </c>
      <c r="L135" t="s">
        <v>46</v>
      </c>
      <c r="M135" s="2">
        <v>25516</v>
      </c>
    </row>
    <row r="136" spans="1:13" x14ac:dyDescent="0.3">
      <c r="A136" t="s">
        <v>295</v>
      </c>
      <c r="B136" t="s">
        <v>255</v>
      </c>
      <c r="C136" t="s">
        <v>256</v>
      </c>
      <c r="D136" t="s">
        <v>16</v>
      </c>
      <c r="E136" t="s">
        <v>291</v>
      </c>
      <c r="F136">
        <v>4.62</v>
      </c>
      <c r="G136" t="s">
        <v>18</v>
      </c>
      <c r="H136">
        <v>134.63</v>
      </c>
      <c r="I136" s="1">
        <v>45160.514849537038</v>
      </c>
      <c r="J136" t="s">
        <v>292</v>
      </c>
      <c r="K136" t="s">
        <v>293</v>
      </c>
      <c r="L136" t="s">
        <v>46</v>
      </c>
      <c r="M136" s="2">
        <v>25516</v>
      </c>
    </row>
    <row r="137" spans="1:13" x14ac:dyDescent="0.3">
      <c r="A137" t="s">
        <v>296</v>
      </c>
      <c r="B137" t="s">
        <v>255</v>
      </c>
      <c r="C137" t="s">
        <v>256</v>
      </c>
      <c r="D137" t="s">
        <v>16</v>
      </c>
      <c r="E137" t="s">
        <v>297</v>
      </c>
      <c r="F137">
        <v>168.77</v>
      </c>
      <c r="G137" t="s">
        <v>18</v>
      </c>
      <c r="H137">
        <v>1517.17</v>
      </c>
      <c r="I137" s="1">
        <v>45459.664699074077</v>
      </c>
      <c r="J137" t="s">
        <v>298</v>
      </c>
      <c r="K137" t="s">
        <v>299</v>
      </c>
      <c r="L137" t="s">
        <v>95</v>
      </c>
      <c r="M137" s="2">
        <v>17178</v>
      </c>
    </row>
    <row r="138" spans="1:13" x14ac:dyDescent="0.3">
      <c r="A138" t="s">
        <v>300</v>
      </c>
      <c r="B138" t="s">
        <v>255</v>
      </c>
      <c r="C138" t="s">
        <v>256</v>
      </c>
      <c r="D138" t="s">
        <v>86</v>
      </c>
      <c r="E138" t="s">
        <v>301</v>
      </c>
      <c r="F138">
        <v>3.26</v>
      </c>
      <c r="G138" t="s">
        <v>68</v>
      </c>
      <c r="H138">
        <v>29.12</v>
      </c>
      <c r="I138" s="1">
        <v>45193.569282407407</v>
      </c>
      <c r="J138" t="s">
        <v>302</v>
      </c>
      <c r="K138" t="s">
        <v>303</v>
      </c>
      <c r="L138" t="s">
        <v>59</v>
      </c>
      <c r="M138" s="2">
        <v>37239</v>
      </c>
    </row>
    <row r="139" spans="1:13" x14ac:dyDescent="0.3">
      <c r="A139" t="s">
        <v>304</v>
      </c>
      <c r="B139" t="s">
        <v>255</v>
      </c>
      <c r="C139" t="s">
        <v>256</v>
      </c>
      <c r="D139" t="s">
        <v>16</v>
      </c>
      <c r="E139" t="s">
        <v>305</v>
      </c>
      <c r="F139">
        <v>4.45</v>
      </c>
      <c r="G139" t="s">
        <v>68</v>
      </c>
      <c r="H139">
        <v>66.75</v>
      </c>
      <c r="I139" s="1">
        <v>45865.69122685185</v>
      </c>
      <c r="J139" t="s">
        <v>306</v>
      </c>
      <c r="K139" t="s">
        <v>307</v>
      </c>
      <c r="L139" t="s">
        <v>21</v>
      </c>
      <c r="M139" s="2">
        <v>32682</v>
      </c>
    </row>
    <row r="140" spans="1:13" x14ac:dyDescent="0.3">
      <c r="A140" t="s">
        <v>308</v>
      </c>
      <c r="B140" t="s">
        <v>255</v>
      </c>
      <c r="C140" t="s">
        <v>256</v>
      </c>
      <c r="D140" t="s">
        <v>16</v>
      </c>
      <c r="E140" t="s">
        <v>305</v>
      </c>
      <c r="F140">
        <v>4.45</v>
      </c>
      <c r="G140" t="s">
        <v>68</v>
      </c>
      <c r="H140">
        <v>66.75</v>
      </c>
      <c r="I140" s="1">
        <v>45865.399560185186</v>
      </c>
      <c r="J140" t="s">
        <v>306</v>
      </c>
      <c r="K140" t="s">
        <v>307</v>
      </c>
      <c r="L140" t="s">
        <v>21</v>
      </c>
      <c r="M140" s="2">
        <v>32682</v>
      </c>
    </row>
    <row r="141" spans="1:13" x14ac:dyDescent="0.3">
      <c r="A141" t="s">
        <v>309</v>
      </c>
      <c r="B141" t="s">
        <v>255</v>
      </c>
      <c r="C141" t="s">
        <v>256</v>
      </c>
      <c r="D141" t="s">
        <v>16</v>
      </c>
      <c r="E141" t="s">
        <v>305</v>
      </c>
      <c r="F141">
        <v>4.45</v>
      </c>
      <c r="G141" t="s">
        <v>68</v>
      </c>
      <c r="H141">
        <v>66.75</v>
      </c>
      <c r="I141" s="1">
        <v>45865.482893518521</v>
      </c>
      <c r="J141" t="s">
        <v>306</v>
      </c>
      <c r="K141" t="s">
        <v>307</v>
      </c>
      <c r="L141" t="s">
        <v>21</v>
      </c>
      <c r="M141" s="2">
        <v>32682</v>
      </c>
    </row>
    <row r="142" spans="1:13" x14ac:dyDescent="0.3">
      <c r="A142" t="s">
        <v>310</v>
      </c>
      <c r="B142" t="s">
        <v>255</v>
      </c>
      <c r="C142" t="s">
        <v>256</v>
      </c>
      <c r="D142" t="s">
        <v>86</v>
      </c>
      <c r="E142" t="s">
        <v>311</v>
      </c>
      <c r="F142">
        <v>3.5</v>
      </c>
      <c r="G142" t="s">
        <v>18</v>
      </c>
      <c r="H142">
        <v>65.98</v>
      </c>
      <c r="I142" s="1">
        <v>45029.388182870367</v>
      </c>
      <c r="J142" t="s">
        <v>98</v>
      </c>
      <c r="K142" t="s">
        <v>99</v>
      </c>
      <c r="L142" t="s">
        <v>59</v>
      </c>
      <c r="M142" s="2">
        <v>20886</v>
      </c>
    </row>
    <row r="143" spans="1:13" x14ac:dyDescent="0.3">
      <c r="A143" t="s">
        <v>312</v>
      </c>
      <c r="B143" t="s">
        <v>255</v>
      </c>
      <c r="C143" t="s">
        <v>256</v>
      </c>
      <c r="D143" t="s">
        <v>86</v>
      </c>
      <c r="E143" t="s">
        <v>311</v>
      </c>
      <c r="F143">
        <v>3.5</v>
      </c>
      <c r="G143" t="s">
        <v>18</v>
      </c>
      <c r="H143">
        <v>65.98</v>
      </c>
      <c r="I143" s="1">
        <v>45029.346516203703</v>
      </c>
      <c r="J143" t="s">
        <v>98</v>
      </c>
      <c r="K143" t="s">
        <v>99</v>
      </c>
      <c r="L143" t="s">
        <v>59</v>
      </c>
      <c r="M143" s="2">
        <v>20886</v>
      </c>
    </row>
    <row r="144" spans="1:13" x14ac:dyDescent="0.3">
      <c r="A144" t="s">
        <v>313</v>
      </c>
      <c r="B144" t="s">
        <v>255</v>
      </c>
      <c r="C144" t="s">
        <v>256</v>
      </c>
      <c r="D144" t="s">
        <v>86</v>
      </c>
      <c r="E144" t="s">
        <v>311</v>
      </c>
      <c r="F144">
        <v>3.5</v>
      </c>
      <c r="G144" t="s">
        <v>18</v>
      </c>
      <c r="H144">
        <v>65.98</v>
      </c>
      <c r="I144" s="1">
        <v>45029.388182870367</v>
      </c>
      <c r="J144" t="s">
        <v>98</v>
      </c>
      <c r="K144" t="s">
        <v>99</v>
      </c>
      <c r="L144" t="s">
        <v>59</v>
      </c>
      <c r="M144" s="2">
        <v>20886</v>
      </c>
    </row>
    <row r="145" spans="1:13" x14ac:dyDescent="0.3">
      <c r="A145" t="s">
        <v>314</v>
      </c>
      <c r="B145" t="s">
        <v>255</v>
      </c>
      <c r="C145" t="s">
        <v>256</v>
      </c>
      <c r="D145" t="s">
        <v>86</v>
      </c>
      <c r="E145" t="s">
        <v>311</v>
      </c>
      <c r="F145">
        <v>2.87</v>
      </c>
      <c r="G145" t="s">
        <v>18</v>
      </c>
      <c r="H145">
        <v>26.59</v>
      </c>
      <c r="I145" s="1">
        <v>45240.407673611109</v>
      </c>
      <c r="J145" t="s">
        <v>83</v>
      </c>
      <c r="K145" t="s">
        <v>84</v>
      </c>
      <c r="L145" t="s">
        <v>46</v>
      </c>
      <c r="M145" s="2"/>
    </row>
    <row r="146" spans="1:13" x14ac:dyDescent="0.3">
      <c r="A146" t="s">
        <v>315</v>
      </c>
      <c r="B146" t="s">
        <v>255</v>
      </c>
      <c r="C146" t="s">
        <v>256</v>
      </c>
      <c r="D146" t="s">
        <v>86</v>
      </c>
      <c r="E146" t="s">
        <v>217</v>
      </c>
      <c r="F146">
        <v>1</v>
      </c>
      <c r="G146" t="s">
        <v>62</v>
      </c>
      <c r="H146">
        <v>26.72</v>
      </c>
      <c r="I146" s="1">
        <v>45673.490729166668</v>
      </c>
      <c r="J146" t="s">
        <v>316</v>
      </c>
      <c r="K146" t="s">
        <v>317</v>
      </c>
      <c r="L146" t="s">
        <v>46</v>
      </c>
      <c r="M146" s="2">
        <v>35967</v>
      </c>
    </row>
    <row r="147" spans="1:13" x14ac:dyDescent="0.3">
      <c r="A147" t="s">
        <v>318</v>
      </c>
      <c r="B147" t="s">
        <v>255</v>
      </c>
      <c r="C147" t="s">
        <v>256</v>
      </c>
      <c r="D147" t="s">
        <v>86</v>
      </c>
      <c r="E147" t="s">
        <v>217</v>
      </c>
      <c r="F147">
        <v>1</v>
      </c>
      <c r="G147" t="s">
        <v>62</v>
      </c>
      <c r="H147">
        <v>26.72</v>
      </c>
      <c r="I147" s="1">
        <v>45673.490729166668</v>
      </c>
      <c r="J147" t="s">
        <v>316</v>
      </c>
      <c r="K147" t="s">
        <v>317</v>
      </c>
      <c r="L147" t="s">
        <v>46</v>
      </c>
      <c r="M147" s="2">
        <v>35967</v>
      </c>
    </row>
    <row r="148" spans="1:13" x14ac:dyDescent="0.3">
      <c r="A148" t="s">
        <v>319</v>
      </c>
      <c r="B148" t="s">
        <v>255</v>
      </c>
      <c r="C148" t="s">
        <v>256</v>
      </c>
      <c r="D148" t="s">
        <v>86</v>
      </c>
      <c r="E148" t="s">
        <v>217</v>
      </c>
      <c r="F148">
        <v>1</v>
      </c>
      <c r="G148" t="s">
        <v>62</v>
      </c>
      <c r="H148">
        <v>26.72</v>
      </c>
      <c r="I148" s="1">
        <v>45673.490729166668</v>
      </c>
      <c r="J148" t="s">
        <v>316</v>
      </c>
      <c r="K148" t="s">
        <v>317</v>
      </c>
      <c r="L148" t="s">
        <v>46</v>
      </c>
      <c r="M148" s="2">
        <v>35967</v>
      </c>
    </row>
    <row r="149" spans="1:13" x14ac:dyDescent="0.3">
      <c r="A149" t="s">
        <v>320</v>
      </c>
      <c r="B149" t="s">
        <v>255</v>
      </c>
      <c r="C149" t="s">
        <v>256</v>
      </c>
      <c r="D149" t="s">
        <v>86</v>
      </c>
      <c r="E149" t="s">
        <v>321</v>
      </c>
      <c r="F149">
        <v>0.31</v>
      </c>
      <c r="G149" t="s">
        <v>68</v>
      </c>
      <c r="H149">
        <v>3.53</v>
      </c>
      <c r="I149" s="1">
        <v>45420.508009259262</v>
      </c>
      <c r="J149" t="s">
        <v>157</v>
      </c>
      <c r="K149" t="s">
        <v>158</v>
      </c>
      <c r="L149" t="s">
        <v>46</v>
      </c>
      <c r="M149" s="2">
        <v>22533</v>
      </c>
    </row>
    <row r="150" spans="1:13" x14ac:dyDescent="0.3">
      <c r="A150" t="s">
        <v>322</v>
      </c>
      <c r="B150" t="s">
        <v>255</v>
      </c>
      <c r="C150" t="s">
        <v>256</v>
      </c>
      <c r="D150" t="s">
        <v>86</v>
      </c>
      <c r="E150" t="s">
        <v>321</v>
      </c>
      <c r="F150">
        <v>0.31</v>
      </c>
      <c r="G150" t="s">
        <v>68</v>
      </c>
      <c r="H150">
        <v>3.53</v>
      </c>
      <c r="I150" s="1">
        <v>45420.383009259262</v>
      </c>
      <c r="J150" t="s">
        <v>157</v>
      </c>
      <c r="K150" t="s">
        <v>158</v>
      </c>
      <c r="L150" t="s">
        <v>46</v>
      </c>
      <c r="M150" s="2">
        <v>22533</v>
      </c>
    </row>
    <row r="151" spans="1:13" x14ac:dyDescent="0.3">
      <c r="A151" t="s">
        <v>323</v>
      </c>
      <c r="B151" t="s">
        <v>255</v>
      </c>
      <c r="C151" t="s">
        <v>256</v>
      </c>
      <c r="D151" t="s">
        <v>86</v>
      </c>
      <c r="E151" t="s">
        <v>321</v>
      </c>
      <c r="F151">
        <v>0.31</v>
      </c>
      <c r="G151" t="s">
        <v>68</v>
      </c>
      <c r="H151">
        <v>3.53</v>
      </c>
      <c r="I151" s="1">
        <v>45420.34134259259</v>
      </c>
      <c r="J151" t="s">
        <v>157</v>
      </c>
      <c r="K151" t="s">
        <v>158</v>
      </c>
      <c r="L151" t="s">
        <v>46</v>
      </c>
      <c r="M151" s="2">
        <v>22533</v>
      </c>
    </row>
    <row r="152" spans="1:13" x14ac:dyDescent="0.3">
      <c r="A152" t="s">
        <v>324</v>
      </c>
      <c r="B152" t="s">
        <v>255</v>
      </c>
      <c r="C152" t="s">
        <v>256</v>
      </c>
      <c r="D152" t="s">
        <v>86</v>
      </c>
      <c r="E152" t="s">
        <v>321</v>
      </c>
      <c r="F152">
        <v>4.93</v>
      </c>
      <c r="G152" t="s">
        <v>68</v>
      </c>
      <c r="H152">
        <v>102.88</v>
      </c>
      <c r="I152" s="1">
        <v>45141.664872685185</v>
      </c>
      <c r="J152" t="s">
        <v>325</v>
      </c>
      <c r="K152" t="s">
        <v>326</v>
      </c>
      <c r="L152" t="s">
        <v>25</v>
      </c>
      <c r="M152" s="2"/>
    </row>
    <row r="153" spans="1:13" x14ac:dyDescent="0.3">
      <c r="A153" t="s">
        <v>327</v>
      </c>
      <c r="B153" t="s">
        <v>255</v>
      </c>
      <c r="C153" t="s">
        <v>256</v>
      </c>
      <c r="D153" t="s">
        <v>86</v>
      </c>
      <c r="E153" t="s">
        <v>328</v>
      </c>
      <c r="F153">
        <v>1.08</v>
      </c>
      <c r="G153" t="s">
        <v>68</v>
      </c>
      <c r="H153">
        <v>22.73</v>
      </c>
      <c r="I153" s="1">
        <v>46067.38385416667</v>
      </c>
      <c r="J153" t="s">
        <v>329</v>
      </c>
      <c r="K153" t="s">
        <v>330</v>
      </c>
      <c r="L153" t="s">
        <v>46</v>
      </c>
      <c r="M153" s="2">
        <v>20298</v>
      </c>
    </row>
    <row r="154" spans="1:13" x14ac:dyDescent="0.3">
      <c r="A154" t="s">
        <v>331</v>
      </c>
      <c r="B154" t="s">
        <v>255</v>
      </c>
      <c r="C154" t="s">
        <v>256</v>
      </c>
      <c r="D154" t="s">
        <v>86</v>
      </c>
      <c r="E154" t="s">
        <v>332</v>
      </c>
      <c r="F154">
        <v>5</v>
      </c>
      <c r="G154" t="s">
        <v>18</v>
      </c>
      <c r="H154">
        <v>30</v>
      </c>
      <c r="I154" s="1">
        <v>45555.776192129626</v>
      </c>
      <c r="J154" t="s">
        <v>333</v>
      </c>
      <c r="K154" t="s">
        <v>334</v>
      </c>
      <c r="L154" t="s">
        <v>25</v>
      </c>
      <c r="M154" s="2">
        <v>29634</v>
      </c>
    </row>
    <row r="155" spans="1:13" x14ac:dyDescent="0.3">
      <c r="A155" t="s">
        <v>335</v>
      </c>
      <c r="B155" t="s">
        <v>255</v>
      </c>
      <c r="C155" t="s">
        <v>256</v>
      </c>
      <c r="D155" t="s">
        <v>86</v>
      </c>
      <c r="E155" t="s">
        <v>332</v>
      </c>
      <c r="F155">
        <v>1.83</v>
      </c>
      <c r="G155" t="s">
        <v>18</v>
      </c>
      <c r="H155">
        <v>10.98</v>
      </c>
      <c r="I155" s="1">
        <v>45204.565833333334</v>
      </c>
      <c r="J155" t="s">
        <v>134</v>
      </c>
      <c r="K155" t="s">
        <v>135</v>
      </c>
      <c r="L155" t="s">
        <v>95</v>
      </c>
      <c r="M155" s="2">
        <v>18132</v>
      </c>
    </row>
    <row r="156" spans="1:13" x14ac:dyDescent="0.3">
      <c r="A156" t="s">
        <v>336</v>
      </c>
      <c r="B156" t="s">
        <v>255</v>
      </c>
      <c r="C156" t="s">
        <v>256</v>
      </c>
      <c r="D156" t="s">
        <v>86</v>
      </c>
      <c r="E156" t="s">
        <v>332</v>
      </c>
      <c r="F156">
        <v>2.5</v>
      </c>
      <c r="G156" t="s">
        <v>18</v>
      </c>
      <c r="H156">
        <v>15</v>
      </c>
      <c r="I156" s="1">
        <v>45802.704143518517</v>
      </c>
      <c r="J156" t="s">
        <v>337</v>
      </c>
      <c r="K156" t="s">
        <v>338</v>
      </c>
      <c r="L156" t="s">
        <v>46</v>
      </c>
      <c r="M156" s="2">
        <v>20757</v>
      </c>
    </row>
    <row r="157" spans="1:13" x14ac:dyDescent="0.3">
      <c r="A157" t="s">
        <v>339</v>
      </c>
      <c r="B157" t="s">
        <v>255</v>
      </c>
      <c r="C157" t="s">
        <v>256</v>
      </c>
      <c r="D157" t="s">
        <v>86</v>
      </c>
      <c r="E157" t="s">
        <v>332</v>
      </c>
      <c r="F157">
        <v>1.77</v>
      </c>
      <c r="G157" t="s">
        <v>18</v>
      </c>
      <c r="H157">
        <v>10.62</v>
      </c>
      <c r="I157" s="1">
        <v>45491.718831018516</v>
      </c>
      <c r="J157" t="s">
        <v>340</v>
      </c>
      <c r="K157" t="s">
        <v>341</v>
      </c>
      <c r="L157" t="s">
        <v>46</v>
      </c>
      <c r="M157" s="2">
        <v>28665</v>
      </c>
    </row>
    <row r="158" spans="1:13" x14ac:dyDescent="0.3">
      <c r="A158" t="s">
        <v>342</v>
      </c>
      <c r="B158" t="s">
        <v>255</v>
      </c>
      <c r="C158" t="s">
        <v>256</v>
      </c>
      <c r="D158" t="s">
        <v>86</v>
      </c>
      <c r="E158" t="s">
        <v>332</v>
      </c>
      <c r="F158">
        <v>5</v>
      </c>
      <c r="G158" t="s">
        <v>18</v>
      </c>
      <c r="H158">
        <v>30</v>
      </c>
      <c r="I158" s="1">
        <v>45555.817858796298</v>
      </c>
      <c r="J158" t="s">
        <v>333</v>
      </c>
      <c r="K158" t="s">
        <v>334</v>
      </c>
      <c r="L158" t="s">
        <v>25</v>
      </c>
      <c r="M158" s="2">
        <v>29634</v>
      </c>
    </row>
    <row r="159" spans="1:13" x14ac:dyDescent="0.3">
      <c r="A159" t="s">
        <v>343</v>
      </c>
      <c r="B159" t="s">
        <v>255</v>
      </c>
      <c r="C159" t="s">
        <v>256</v>
      </c>
      <c r="D159" t="s">
        <v>86</v>
      </c>
      <c r="E159" t="s">
        <v>332</v>
      </c>
      <c r="F159">
        <v>1.83</v>
      </c>
      <c r="G159" t="s">
        <v>18</v>
      </c>
      <c r="H159">
        <v>10.98</v>
      </c>
      <c r="I159" s="1">
        <v>45204.607499999998</v>
      </c>
      <c r="J159" t="s">
        <v>134</v>
      </c>
      <c r="K159" t="s">
        <v>135</v>
      </c>
      <c r="L159" t="s">
        <v>95</v>
      </c>
      <c r="M159" s="2">
        <v>18132</v>
      </c>
    </row>
    <row r="160" spans="1:13" x14ac:dyDescent="0.3">
      <c r="A160" t="s">
        <v>344</v>
      </c>
      <c r="B160" t="s">
        <v>255</v>
      </c>
      <c r="C160" t="s">
        <v>256</v>
      </c>
      <c r="D160" t="s">
        <v>86</v>
      </c>
      <c r="E160" t="s">
        <v>332</v>
      </c>
      <c r="F160">
        <v>2.5</v>
      </c>
      <c r="G160" t="s">
        <v>18</v>
      </c>
      <c r="H160">
        <v>15</v>
      </c>
      <c r="I160" s="1">
        <v>45802.704143518517</v>
      </c>
      <c r="J160" t="s">
        <v>337</v>
      </c>
      <c r="K160" t="s">
        <v>338</v>
      </c>
      <c r="L160" t="s">
        <v>46</v>
      </c>
      <c r="M160" s="2">
        <v>20757</v>
      </c>
    </row>
    <row r="161" spans="1:13" x14ac:dyDescent="0.3">
      <c r="A161" t="s">
        <v>345</v>
      </c>
      <c r="B161" t="s">
        <v>255</v>
      </c>
      <c r="C161" t="s">
        <v>256</v>
      </c>
      <c r="D161" t="s">
        <v>86</v>
      </c>
      <c r="E161" t="s">
        <v>332</v>
      </c>
      <c r="F161">
        <v>5</v>
      </c>
      <c r="G161" t="s">
        <v>18</v>
      </c>
      <c r="H161">
        <v>30</v>
      </c>
      <c r="I161" s="1">
        <v>45555.734525462962</v>
      </c>
      <c r="J161" t="s">
        <v>333</v>
      </c>
      <c r="K161" t="s">
        <v>334</v>
      </c>
      <c r="L161" t="s">
        <v>25</v>
      </c>
      <c r="M161" s="2">
        <v>29634</v>
      </c>
    </row>
    <row r="162" spans="1:13" x14ac:dyDescent="0.3">
      <c r="A162" t="s">
        <v>346</v>
      </c>
      <c r="B162" t="s">
        <v>255</v>
      </c>
      <c r="C162" t="s">
        <v>256</v>
      </c>
      <c r="D162" t="s">
        <v>86</v>
      </c>
      <c r="E162" t="s">
        <v>332</v>
      </c>
      <c r="F162">
        <v>1.83</v>
      </c>
      <c r="G162" t="s">
        <v>18</v>
      </c>
      <c r="H162">
        <v>10.98</v>
      </c>
      <c r="I162" s="1">
        <v>45204.565833333334</v>
      </c>
      <c r="J162" t="s">
        <v>134</v>
      </c>
      <c r="K162" t="s">
        <v>135</v>
      </c>
      <c r="L162" t="s">
        <v>95</v>
      </c>
      <c r="M162" s="2">
        <v>18132</v>
      </c>
    </row>
    <row r="163" spans="1:13" x14ac:dyDescent="0.3">
      <c r="A163" t="s">
        <v>347</v>
      </c>
      <c r="B163" t="s">
        <v>255</v>
      </c>
      <c r="C163" t="s">
        <v>256</v>
      </c>
      <c r="D163" t="s">
        <v>86</v>
      </c>
      <c r="E163" t="s">
        <v>332</v>
      </c>
      <c r="F163">
        <v>2.5</v>
      </c>
      <c r="G163" t="s">
        <v>18</v>
      </c>
      <c r="H163">
        <v>15</v>
      </c>
      <c r="I163" s="1">
        <v>45802.454143518517</v>
      </c>
      <c r="J163" t="s">
        <v>337</v>
      </c>
      <c r="K163" t="s">
        <v>338</v>
      </c>
      <c r="L163" t="s">
        <v>46</v>
      </c>
      <c r="M163" s="2">
        <v>20757</v>
      </c>
    </row>
    <row r="164" spans="1:13" x14ac:dyDescent="0.3">
      <c r="A164" t="s">
        <v>348</v>
      </c>
      <c r="B164" t="s">
        <v>255</v>
      </c>
      <c r="C164" t="s">
        <v>256</v>
      </c>
      <c r="D164" t="s">
        <v>86</v>
      </c>
      <c r="E164" t="s">
        <v>332</v>
      </c>
      <c r="F164">
        <v>7</v>
      </c>
      <c r="G164" t="s">
        <v>62</v>
      </c>
      <c r="H164">
        <v>76.95</v>
      </c>
      <c r="I164" s="1">
        <v>45599.607314814813</v>
      </c>
      <c r="J164" t="s">
        <v>93</v>
      </c>
      <c r="K164" t="s">
        <v>94</v>
      </c>
      <c r="L164" t="s">
        <v>95</v>
      </c>
      <c r="M164" s="2">
        <v>34148</v>
      </c>
    </row>
    <row r="165" spans="1:13" x14ac:dyDescent="0.3">
      <c r="A165" t="s">
        <v>349</v>
      </c>
      <c r="B165" t="s">
        <v>255</v>
      </c>
      <c r="C165" t="s">
        <v>256</v>
      </c>
      <c r="D165" t="s">
        <v>86</v>
      </c>
      <c r="E165" t="s">
        <v>350</v>
      </c>
      <c r="F165">
        <v>0.49</v>
      </c>
      <c r="G165" t="s">
        <v>18</v>
      </c>
      <c r="H165">
        <v>12.82</v>
      </c>
      <c r="I165" s="1">
        <v>45901.573553240742</v>
      </c>
      <c r="J165" t="s">
        <v>351</v>
      </c>
      <c r="K165" t="s">
        <v>352</v>
      </c>
      <c r="L165" t="s">
        <v>46</v>
      </c>
      <c r="M165" s="2">
        <v>33837</v>
      </c>
    </row>
    <row r="166" spans="1:13" x14ac:dyDescent="0.3">
      <c r="A166" t="s">
        <v>353</v>
      </c>
      <c r="B166" t="s">
        <v>255</v>
      </c>
      <c r="C166" t="s">
        <v>256</v>
      </c>
      <c r="D166" t="s">
        <v>86</v>
      </c>
      <c r="E166" t="s">
        <v>350</v>
      </c>
      <c r="F166">
        <v>0.49</v>
      </c>
      <c r="G166" t="s">
        <v>18</v>
      </c>
      <c r="H166">
        <v>12.82</v>
      </c>
      <c r="I166" s="1">
        <v>45901.573553240742</v>
      </c>
      <c r="J166" t="s">
        <v>351</v>
      </c>
      <c r="K166" t="s">
        <v>352</v>
      </c>
      <c r="L166" t="s">
        <v>46</v>
      </c>
      <c r="M166" s="2">
        <v>33837</v>
      </c>
    </row>
    <row r="167" spans="1:13" x14ac:dyDescent="0.3">
      <c r="A167" t="s">
        <v>354</v>
      </c>
      <c r="B167" t="s">
        <v>255</v>
      </c>
      <c r="C167" t="s">
        <v>256</v>
      </c>
      <c r="D167" t="s">
        <v>86</v>
      </c>
      <c r="E167" t="s">
        <v>350</v>
      </c>
      <c r="F167">
        <v>0.49</v>
      </c>
      <c r="G167" t="s">
        <v>18</v>
      </c>
      <c r="H167">
        <v>12.82</v>
      </c>
      <c r="I167" s="1">
        <v>45901.573553240742</v>
      </c>
      <c r="J167" t="s">
        <v>351</v>
      </c>
      <c r="K167" t="s">
        <v>352</v>
      </c>
      <c r="L167" t="s">
        <v>46</v>
      </c>
      <c r="M167" s="2">
        <v>33837</v>
      </c>
    </row>
    <row r="168" spans="1:13" x14ac:dyDescent="0.3">
      <c r="A168" t="s">
        <v>355</v>
      </c>
      <c r="B168" t="s">
        <v>255</v>
      </c>
      <c r="C168" t="s">
        <v>256</v>
      </c>
      <c r="D168" t="s">
        <v>86</v>
      </c>
      <c r="E168" t="s">
        <v>356</v>
      </c>
      <c r="F168">
        <v>4</v>
      </c>
      <c r="G168" t="s">
        <v>18</v>
      </c>
      <c r="H168">
        <v>24.24</v>
      </c>
      <c r="I168" s="1">
        <v>45463.519872685189</v>
      </c>
      <c r="J168" t="s">
        <v>357</v>
      </c>
      <c r="K168" t="s">
        <v>358</v>
      </c>
      <c r="L168" t="s">
        <v>59</v>
      </c>
      <c r="M168" s="2"/>
    </row>
    <row r="169" spans="1:13" x14ac:dyDescent="0.3">
      <c r="A169" t="s">
        <v>359</v>
      </c>
      <c r="B169" t="s">
        <v>255</v>
      </c>
      <c r="C169" t="s">
        <v>256</v>
      </c>
      <c r="D169" t="s">
        <v>86</v>
      </c>
      <c r="E169" t="s">
        <v>356</v>
      </c>
      <c r="F169">
        <v>3.97</v>
      </c>
      <c r="G169" t="s">
        <v>18</v>
      </c>
      <c r="H169">
        <v>24.06</v>
      </c>
      <c r="I169" s="1">
        <v>44962.539513888885</v>
      </c>
      <c r="J169" t="s">
        <v>360</v>
      </c>
      <c r="K169" t="s">
        <v>361</v>
      </c>
      <c r="L169" t="s">
        <v>46</v>
      </c>
      <c r="M169" s="2">
        <v>34752</v>
      </c>
    </row>
    <row r="170" spans="1:13" x14ac:dyDescent="0.3">
      <c r="A170" t="s">
        <v>362</v>
      </c>
      <c r="B170" t="s">
        <v>255</v>
      </c>
      <c r="C170" t="s">
        <v>256</v>
      </c>
      <c r="D170" t="s">
        <v>86</v>
      </c>
      <c r="E170" t="s">
        <v>356</v>
      </c>
      <c r="F170">
        <v>4.91</v>
      </c>
      <c r="G170" t="s">
        <v>18</v>
      </c>
      <c r="H170">
        <v>29.75</v>
      </c>
      <c r="I170" s="1">
        <v>45713.78564814815</v>
      </c>
      <c r="J170" t="s">
        <v>316</v>
      </c>
      <c r="K170" t="s">
        <v>317</v>
      </c>
      <c r="L170" t="s">
        <v>46</v>
      </c>
      <c r="M170" s="2">
        <v>35967</v>
      </c>
    </row>
    <row r="171" spans="1:13" x14ac:dyDescent="0.3">
      <c r="A171" t="s">
        <v>363</v>
      </c>
      <c r="B171" t="s">
        <v>255</v>
      </c>
      <c r="C171" t="s">
        <v>256</v>
      </c>
      <c r="D171" t="s">
        <v>86</v>
      </c>
      <c r="E171" t="s">
        <v>356</v>
      </c>
      <c r="F171">
        <v>2.2799999999999998</v>
      </c>
      <c r="G171" t="s">
        <v>18</v>
      </c>
      <c r="H171">
        <v>13.82</v>
      </c>
      <c r="I171" s="1">
        <v>45984.755983796298</v>
      </c>
      <c r="J171" t="s">
        <v>357</v>
      </c>
      <c r="K171" t="s">
        <v>358</v>
      </c>
      <c r="L171" t="s">
        <v>59</v>
      </c>
      <c r="M171" s="2"/>
    </row>
    <row r="172" spans="1:13" x14ac:dyDescent="0.3">
      <c r="A172" t="s">
        <v>364</v>
      </c>
      <c r="B172" t="s">
        <v>255</v>
      </c>
      <c r="C172" t="s">
        <v>256</v>
      </c>
      <c r="D172" t="s">
        <v>86</v>
      </c>
      <c r="E172" t="s">
        <v>356</v>
      </c>
      <c r="F172">
        <v>4</v>
      </c>
      <c r="G172" t="s">
        <v>18</v>
      </c>
      <c r="H172">
        <v>24.24</v>
      </c>
      <c r="I172" s="1">
        <v>45463.519872685189</v>
      </c>
      <c r="J172" t="s">
        <v>357</v>
      </c>
      <c r="K172" t="s">
        <v>358</v>
      </c>
      <c r="L172" t="s">
        <v>59</v>
      </c>
      <c r="M172" s="2"/>
    </row>
    <row r="173" spans="1:13" x14ac:dyDescent="0.3">
      <c r="A173" t="s">
        <v>365</v>
      </c>
      <c r="B173" t="s">
        <v>255</v>
      </c>
      <c r="C173" t="s">
        <v>256</v>
      </c>
      <c r="D173" t="s">
        <v>86</v>
      </c>
      <c r="E173" t="s">
        <v>356</v>
      </c>
      <c r="F173">
        <v>3.97</v>
      </c>
      <c r="G173" t="s">
        <v>18</v>
      </c>
      <c r="H173">
        <v>24.06</v>
      </c>
      <c r="I173" s="1">
        <v>44962.539513888885</v>
      </c>
      <c r="J173" t="s">
        <v>360</v>
      </c>
      <c r="K173" t="s">
        <v>361</v>
      </c>
      <c r="L173" t="s">
        <v>46</v>
      </c>
      <c r="M173" s="2">
        <v>34752</v>
      </c>
    </row>
    <row r="174" spans="1:13" x14ac:dyDescent="0.3">
      <c r="A174" t="s">
        <v>366</v>
      </c>
      <c r="B174" t="s">
        <v>255</v>
      </c>
      <c r="C174" t="s">
        <v>256</v>
      </c>
      <c r="D174" t="s">
        <v>86</v>
      </c>
      <c r="E174" t="s">
        <v>356</v>
      </c>
      <c r="F174">
        <v>4.91</v>
      </c>
      <c r="G174" t="s">
        <v>18</v>
      </c>
      <c r="H174">
        <v>29.75</v>
      </c>
      <c r="I174" s="1">
        <v>45713.618981481479</v>
      </c>
      <c r="J174" t="s">
        <v>316</v>
      </c>
      <c r="K174" t="s">
        <v>317</v>
      </c>
      <c r="L174" t="s">
        <v>46</v>
      </c>
      <c r="M174" s="2">
        <v>35967</v>
      </c>
    </row>
    <row r="175" spans="1:13" x14ac:dyDescent="0.3">
      <c r="A175" t="s">
        <v>367</v>
      </c>
      <c r="B175" t="s">
        <v>255</v>
      </c>
      <c r="C175" t="s">
        <v>256</v>
      </c>
      <c r="D175" t="s">
        <v>86</v>
      </c>
      <c r="E175" t="s">
        <v>356</v>
      </c>
      <c r="F175">
        <v>2.2799999999999998</v>
      </c>
      <c r="G175" t="s">
        <v>18</v>
      </c>
      <c r="H175">
        <v>13.82</v>
      </c>
      <c r="I175" s="1">
        <v>45984.755983796298</v>
      </c>
      <c r="J175" t="s">
        <v>357</v>
      </c>
      <c r="K175" t="s">
        <v>358</v>
      </c>
      <c r="L175" t="s">
        <v>59</v>
      </c>
      <c r="M175" s="2"/>
    </row>
    <row r="176" spans="1:13" x14ac:dyDescent="0.3">
      <c r="A176" t="s">
        <v>368</v>
      </c>
      <c r="B176" t="s">
        <v>255</v>
      </c>
      <c r="C176" t="s">
        <v>256</v>
      </c>
      <c r="D176" t="s">
        <v>86</v>
      </c>
      <c r="E176" t="s">
        <v>356</v>
      </c>
      <c r="F176">
        <v>4</v>
      </c>
      <c r="G176" t="s">
        <v>18</v>
      </c>
      <c r="H176">
        <v>24.24</v>
      </c>
      <c r="I176" s="1">
        <v>45463.519872685189</v>
      </c>
      <c r="J176" t="s">
        <v>357</v>
      </c>
      <c r="K176" t="s">
        <v>358</v>
      </c>
      <c r="L176" t="s">
        <v>59</v>
      </c>
      <c r="M176" s="2"/>
    </row>
    <row r="177" spans="1:13" x14ac:dyDescent="0.3">
      <c r="A177" t="s">
        <v>369</v>
      </c>
      <c r="B177" t="s">
        <v>255</v>
      </c>
      <c r="C177" t="s">
        <v>256</v>
      </c>
      <c r="D177" t="s">
        <v>86</v>
      </c>
      <c r="E177" t="s">
        <v>356</v>
      </c>
      <c r="F177">
        <v>3.97</v>
      </c>
      <c r="G177" t="s">
        <v>18</v>
      </c>
      <c r="H177">
        <v>24.06</v>
      </c>
      <c r="I177" s="1">
        <v>44962.539513888885</v>
      </c>
      <c r="J177" t="s">
        <v>360</v>
      </c>
      <c r="K177" t="s">
        <v>361</v>
      </c>
      <c r="L177" t="s">
        <v>46</v>
      </c>
      <c r="M177" s="2">
        <v>34752</v>
      </c>
    </row>
    <row r="178" spans="1:13" x14ac:dyDescent="0.3">
      <c r="A178" t="s">
        <v>370</v>
      </c>
      <c r="B178" t="s">
        <v>255</v>
      </c>
      <c r="C178" t="s">
        <v>256</v>
      </c>
      <c r="D178" t="s">
        <v>86</v>
      </c>
      <c r="E178" t="s">
        <v>356</v>
      </c>
      <c r="F178">
        <v>4.91</v>
      </c>
      <c r="G178" t="s">
        <v>18</v>
      </c>
      <c r="H178">
        <v>29.75</v>
      </c>
      <c r="I178" s="1">
        <v>45713.827314814815</v>
      </c>
      <c r="J178" t="s">
        <v>316</v>
      </c>
      <c r="K178" t="s">
        <v>317</v>
      </c>
      <c r="L178" t="s">
        <v>46</v>
      </c>
      <c r="M178" s="2">
        <v>35967</v>
      </c>
    </row>
    <row r="179" spans="1:13" x14ac:dyDescent="0.3">
      <c r="A179" t="s">
        <v>371</v>
      </c>
      <c r="B179" t="s">
        <v>255</v>
      </c>
      <c r="C179" t="s">
        <v>256</v>
      </c>
      <c r="D179" t="s">
        <v>86</v>
      </c>
      <c r="E179" t="s">
        <v>356</v>
      </c>
      <c r="F179">
        <v>2.2799999999999998</v>
      </c>
      <c r="G179" t="s">
        <v>18</v>
      </c>
      <c r="H179">
        <v>13.82</v>
      </c>
      <c r="I179" s="1">
        <v>45984.755983796298</v>
      </c>
      <c r="J179" t="s">
        <v>357</v>
      </c>
      <c r="K179" t="s">
        <v>358</v>
      </c>
      <c r="L179" t="s">
        <v>59</v>
      </c>
      <c r="M179" s="2"/>
    </row>
    <row r="180" spans="1:13" x14ac:dyDescent="0.3">
      <c r="A180" t="s">
        <v>372</v>
      </c>
      <c r="B180" t="s">
        <v>255</v>
      </c>
      <c r="C180" t="s">
        <v>256</v>
      </c>
      <c r="D180" t="s">
        <v>86</v>
      </c>
      <c r="E180" t="s">
        <v>356</v>
      </c>
      <c r="F180">
        <v>135.13</v>
      </c>
      <c r="G180" t="s">
        <v>18</v>
      </c>
      <c r="H180">
        <v>1004.08</v>
      </c>
      <c r="I180" s="1">
        <v>45343.637685185182</v>
      </c>
      <c r="J180" t="s">
        <v>373</v>
      </c>
      <c r="K180" t="s">
        <v>374</v>
      </c>
      <c r="L180" t="s">
        <v>95</v>
      </c>
      <c r="M180" s="2"/>
    </row>
    <row r="181" spans="1:13" x14ac:dyDescent="0.3">
      <c r="A181" t="s">
        <v>375</v>
      </c>
      <c r="B181" t="s">
        <v>255</v>
      </c>
      <c r="C181" t="s">
        <v>256</v>
      </c>
      <c r="D181" t="s">
        <v>86</v>
      </c>
      <c r="E181" t="s">
        <v>376</v>
      </c>
      <c r="F181">
        <v>4.32</v>
      </c>
      <c r="G181" t="s">
        <v>18</v>
      </c>
      <c r="H181">
        <v>105.8</v>
      </c>
      <c r="I181" s="1">
        <v>45902.826365740744</v>
      </c>
      <c r="J181" t="s">
        <v>351</v>
      </c>
      <c r="K181" t="s">
        <v>352</v>
      </c>
      <c r="L181" t="s">
        <v>46</v>
      </c>
      <c r="M181" s="2">
        <v>33837</v>
      </c>
    </row>
    <row r="182" spans="1:13" x14ac:dyDescent="0.3">
      <c r="A182" t="s">
        <v>377</v>
      </c>
      <c r="B182" t="s">
        <v>255</v>
      </c>
      <c r="C182" t="s">
        <v>256</v>
      </c>
      <c r="D182" t="s">
        <v>86</v>
      </c>
      <c r="E182" t="s">
        <v>376</v>
      </c>
      <c r="F182">
        <v>4.32</v>
      </c>
      <c r="G182" t="s">
        <v>18</v>
      </c>
      <c r="H182">
        <v>105.8</v>
      </c>
      <c r="I182" s="1">
        <v>45902.826365740744</v>
      </c>
      <c r="J182" t="s">
        <v>351</v>
      </c>
      <c r="K182" t="s">
        <v>352</v>
      </c>
      <c r="L182" t="s">
        <v>46</v>
      </c>
      <c r="M182" s="2">
        <v>33837</v>
      </c>
    </row>
    <row r="183" spans="1:13" x14ac:dyDescent="0.3">
      <c r="A183" t="s">
        <v>378</v>
      </c>
      <c r="B183" t="s">
        <v>255</v>
      </c>
      <c r="C183" t="s">
        <v>256</v>
      </c>
      <c r="D183" t="s">
        <v>86</v>
      </c>
      <c r="E183" t="s">
        <v>376</v>
      </c>
      <c r="F183">
        <v>4.32</v>
      </c>
      <c r="G183" t="s">
        <v>18</v>
      </c>
      <c r="H183">
        <v>105.8</v>
      </c>
      <c r="I183" s="1">
        <v>45902.826365740744</v>
      </c>
      <c r="J183" t="s">
        <v>351</v>
      </c>
      <c r="K183" t="s">
        <v>352</v>
      </c>
      <c r="L183" t="s">
        <v>46</v>
      </c>
      <c r="M183" s="2">
        <v>33837</v>
      </c>
    </row>
    <row r="184" spans="1:13" x14ac:dyDescent="0.3">
      <c r="A184" t="s">
        <v>379</v>
      </c>
      <c r="B184" t="s">
        <v>255</v>
      </c>
      <c r="C184" t="s">
        <v>256</v>
      </c>
      <c r="D184" t="s">
        <v>86</v>
      </c>
      <c r="E184" t="s">
        <v>380</v>
      </c>
      <c r="F184">
        <v>3.4</v>
      </c>
      <c r="G184" t="s">
        <v>18</v>
      </c>
      <c r="H184">
        <v>48.52</v>
      </c>
      <c r="I184" s="1">
        <v>45942.4919212963</v>
      </c>
      <c r="J184" t="s">
        <v>381</v>
      </c>
      <c r="K184" t="s">
        <v>382</v>
      </c>
      <c r="L184" t="s">
        <v>59</v>
      </c>
      <c r="M184" s="2">
        <v>23671</v>
      </c>
    </row>
    <row r="185" spans="1:13" x14ac:dyDescent="0.3">
      <c r="A185" t="s">
        <v>383</v>
      </c>
      <c r="B185" t="s">
        <v>255</v>
      </c>
      <c r="C185" t="s">
        <v>256</v>
      </c>
      <c r="D185" t="s">
        <v>86</v>
      </c>
      <c r="E185" t="s">
        <v>380</v>
      </c>
      <c r="F185">
        <v>3.4</v>
      </c>
      <c r="G185" t="s">
        <v>18</v>
      </c>
      <c r="H185">
        <v>48.52</v>
      </c>
      <c r="I185" s="1">
        <v>45942.4919212963</v>
      </c>
      <c r="J185" t="s">
        <v>381</v>
      </c>
      <c r="K185" t="s">
        <v>382</v>
      </c>
      <c r="L185" t="s">
        <v>59</v>
      </c>
      <c r="M185" s="2">
        <v>23671</v>
      </c>
    </row>
    <row r="186" spans="1:13" x14ac:dyDescent="0.3">
      <c r="A186" t="s">
        <v>384</v>
      </c>
      <c r="B186" t="s">
        <v>255</v>
      </c>
      <c r="C186" t="s">
        <v>256</v>
      </c>
      <c r="D186" t="s">
        <v>86</v>
      </c>
      <c r="E186" t="s">
        <v>380</v>
      </c>
      <c r="F186">
        <v>3.4</v>
      </c>
      <c r="G186" t="s">
        <v>18</v>
      </c>
      <c r="H186">
        <v>48.52</v>
      </c>
      <c r="I186" s="1">
        <v>45942.4919212963</v>
      </c>
      <c r="J186" t="s">
        <v>381</v>
      </c>
      <c r="K186" t="s">
        <v>382</v>
      </c>
      <c r="L186" t="s">
        <v>59</v>
      </c>
      <c r="M186" s="2">
        <v>23671</v>
      </c>
    </row>
    <row r="187" spans="1:13" x14ac:dyDescent="0.3">
      <c r="A187" t="s">
        <v>385</v>
      </c>
      <c r="B187" t="s">
        <v>386</v>
      </c>
      <c r="C187" t="s">
        <v>387</v>
      </c>
      <c r="D187" t="s">
        <v>86</v>
      </c>
      <c r="E187" t="s">
        <v>153</v>
      </c>
      <c r="F187">
        <v>4.4800000000000004</v>
      </c>
      <c r="G187" t="s">
        <v>18</v>
      </c>
      <c r="H187">
        <v>30.96</v>
      </c>
      <c r="I187" s="1">
        <v>45490.475844907407</v>
      </c>
      <c r="J187" t="s">
        <v>110</v>
      </c>
      <c r="K187" t="s">
        <v>111</v>
      </c>
      <c r="L187" t="s">
        <v>59</v>
      </c>
      <c r="M187" s="2">
        <v>22420</v>
      </c>
    </row>
    <row r="188" spans="1:13" x14ac:dyDescent="0.3">
      <c r="A188" t="s">
        <v>388</v>
      </c>
      <c r="B188" t="s">
        <v>386</v>
      </c>
      <c r="C188" t="s">
        <v>387</v>
      </c>
      <c r="D188" t="s">
        <v>86</v>
      </c>
      <c r="E188" t="s">
        <v>153</v>
      </c>
      <c r="F188">
        <v>4.4800000000000004</v>
      </c>
      <c r="G188" t="s">
        <v>68</v>
      </c>
      <c r="H188">
        <v>30.96</v>
      </c>
      <c r="I188" s="1">
        <v>45490.684178240743</v>
      </c>
      <c r="J188" t="s">
        <v>110</v>
      </c>
      <c r="K188" t="s">
        <v>111</v>
      </c>
      <c r="L188" t="s">
        <v>59</v>
      </c>
      <c r="M188" s="2">
        <v>22420</v>
      </c>
    </row>
    <row r="189" spans="1:13" x14ac:dyDescent="0.3">
      <c r="A189" t="s">
        <v>389</v>
      </c>
      <c r="B189" t="s">
        <v>386</v>
      </c>
      <c r="C189" t="s">
        <v>387</v>
      </c>
      <c r="D189" t="s">
        <v>86</v>
      </c>
      <c r="E189" t="s">
        <v>153</v>
      </c>
      <c r="F189">
        <v>4.4800000000000004</v>
      </c>
      <c r="G189" t="s">
        <v>68</v>
      </c>
      <c r="H189">
        <v>30.96</v>
      </c>
      <c r="I189" s="1">
        <v>45490.475844907407</v>
      </c>
      <c r="J189" t="s">
        <v>110</v>
      </c>
      <c r="K189" t="s">
        <v>111</v>
      </c>
      <c r="L189" t="s">
        <v>59</v>
      </c>
      <c r="M189" s="2">
        <v>22420</v>
      </c>
    </row>
    <row r="190" spans="1:13" x14ac:dyDescent="0.3">
      <c r="A190" t="s">
        <v>390</v>
      </c>
      <c r="B190" t="s">
        <v>386</v>
      </c>
      <c r="C190" t="s">
        <v>387</v>
      </c>
      <c r="D190" t="s">
        <v>86</v>
      </c>
      <c r="E190" t="s">
        <v>153</v>
      </c>
      <c r="F190">
        <v>2.44</v>
      </c>
      <c r="G190" t="s">
        <v>18</v>
      </c>
      <c r="H190">
        <v>22.81</v>
      </c>
      <c r="I190" s="1">
        <v>46006.724803240744</v>
      </c>
      <c r="J190" t="s">
        <v>325</v>
      </c>
      <c r="K190" t="s">
        <v>326</v>
      </c>
      <c r="L190" t="s">
        <v>25</v>
      </c>
      <c r="M190" s="2"/>
    </row>
    <row r="191" spans="1:13" x14ac:dyDescent="0.3">
      <c r="A191" t="s">
        <v>391</v>
      </c>
      <c r="B191" t="s">
        <v>386</v>
      </c>
      <c r="C191" t="s">
        <v>387</v>
      </c>
      <c r="D191" t="s">
        <v>86</v>
      </c>
      <c r="E191" t="s">
        <v>392</v>
      </c>
      <c r="F191">
        <v>1.58</v>
      </c>
      <c r="G191" t="s">
        <v>18</v>
      </c>
      <c r="H191">
        <v>11.58</v>
      </c>
      <c r="I191" s="1">
        <v>45155.468217592592</v>
      </c>
      <c r="J191" t="s">
        <v>128</v>
      </c>
      <c r="K191" t="s">
        <v>129</v>
      </c>
      <c r="L191" t="s">
        <v>25</v>
      </c>
      <c r="M191" s="2">
        <v>39055</v>
      </c>
    </row>
    <row r="192" spans="1:13" x14ac:dyDescent="0.3">
      <c r="A192" t="s">
        <v>393</v>
      </c>
      <c r="B192" t="s">
        <v>386</v>
      </c>
      <c r="C192" t="s">
        <v>387</v>
      </c>
      <c r="D192" t="s">
        <v>86</v>
      </c>
      <c r="E192" t="s">
        <v>392</v>
      </c>
      <c r="F192">
        <v>1.58</v>
      </c>
      <c r="G192" t="s">
        <v>18</v>
      </c>
      <c r="H192">
        <v>11.58</v>
      </c>
      <c r="I192" s="1">
        <v>45155.468217592592</v>
      </c>
      <c r="J192" t="s">
        <v>128</v>
      </c>
      <c r="K192" t="s">
        <v>129</v>
      </c>
      <c r="L192" t="s">
        <v>25</v>
      </c>
      <c r="M192" s="2">
        <v>39055</v>
      </c>
    </row>
    <row r="193" spans="1:13" x14ac:dyDescent="0.3">
      <c r="A193" t="s">
        <v>394</v>
      </c>
      <c r="B193" t="s">
        <v>386</v>
      </c>
      <c r="C193" t="s">
        <v>387</v>
      </c>
      <c r="D193" t="s">
        <v>86</v>
      </c>
      <c r="E193" t="s">
        <v>392</v>
      </c>
      <c r="F193">
        <v>1.58</v>
      </c>
      <c r="G193" t="s">
        <v>18</v>
      </c>
      <c r="H193">
        <v>11.58</v>
      </c>
      <c r="I193" s="1">
        <v>45155.384884259256</v>
      </c>
      <c r="J193" t="s">
        <v>128</v>
      </c>
      <c r="K193" t="s">
        <v>129</v>
      </c>
      <c r="L193" t="s">
        <v>25</v>
      </c>
      <c r="M193" s="2">
        <v>39055</v>
      </c>
    </row>
    <row r="194" spans="1:13" x14ac:dyDescent="0.3">
      <c r="A194" t="s">
        <v>395</v>
      </c>
      <c r="B194" t="s">
        <v>386</v>
      </c>
      <c r="C194" t="s">
        <v>387</v>
      </c>
      <c r="D194" t="s">
        <v>16</v>
      </c>
      <c r="E194" t="s">
        <v>396</v>
      </c>
      <c r="F194">
        <v>1.5</v>
      </c>
      <c r="G194" t="s">
        <v>18</v>
      </c>
      <c r="H194">
        <v>10.58</v>
      </c>
      <c r="I194" s="1">
        <v>45792.547303240739</v>
      </c>
      <c r="J194" t="s">
        <v>397</v>
      </c>
      <c r="K194" t="s">
        <v>398</v>
      </c>
      <c r="L194" t="s">
        <v>95</v>
      </c>
      <c r="M194" s="2">
        <v>30899</v>
      </c>
    </row>
    <row r="195" spans="1:13" x14ac:dyDescent="0.3">
      <c r="A195" t="s">
        <v>399</v>
      </c>
      <c r="B195" t="s">
        <v>386</v>
      </c>
      <c r="C195" t="s">
        <v>387</v>
      </c>
      <c r="D195" t="s">
        <v>16</v>
      </c>
      <c r="E195" t="s">
        <v>400</v>
      </c>
      <c r="F195">
        <v>0.69</v>
      </c>
      <c r="G195" t="s">
        <v>18</v>
      </c>
      <c r="H195">
        <v>15.14</v>
      </c>
      <c r="I195" s="1">
        <v>46071.557708333334</v>
      </c>
      <c r="J195" t="s">
        <v>222</v>
      </c>
      <c r="K195" t="s">
        <v>223</v>
      </c>
      <c r="L195" t="s">
        <v>95</v>
      </c>
      <c r="M195" s="2">
        <v>34963</v>
      </c>
    </row>
    <row r="196" spans="1:13" x14ac:dyDescent="0.3">
      <c r="A196" t="s">
        <v>401</v>
      </c>
      <c r="B196" t="s">
        <v>386</v>
      </c>
      <c r="C196" t="s">
        <v>387</v>
      </c>
      <c r="D196" t="s">
        <v>16</v>
      </c>
      <c r="E196" t="s">
        <v>400</v>
      </c>
      <c r="F196">
        <v>0.69</v>
      </c>
      <c r="G196" t="s">
        <v>18</v>
      </c>
      <c r="H196">
        <v>15.14</v>
      </c>
      <c r="I196" s="1">
        <v>46071.557708333334</v>
      </c>
      <c r="J196" t="s">
        <v>222</v>
      </c>
      <c r="K196" t="s">
        <v>223</v>
      </c>
      <c r="L196" t="s">
        <v>95</v>
      </c>
      <c r="M196" s="2">
        <v>34963</v>
      </c>
    </row>
    <row r="197" spans="1:13" x14ac:dyDescent="0.3">
      <c r="A197" t="s">
        <v>402</v>
      </c>
      <c r="B197" t="s">
        <v>386</v>
      </c>
      <c r="C197" t="s">
        <v>387</v>
      </c>
      <c r="D197" t="s">
        <v>16</v>
      </c>
      <c r="E197" t="s">
        <v>400</v>
      </c>
      <c r="F197">
        <v>0.69</v>
      </c>
      <c r="G197" t="s">
        <v>18</v>
      </c>
      <c r="H197">
        <v>15.14</v>
      </c>
      <c r="I197" s="1">
        <v>46071.557708333334</v>
      </c>
      <c r="J197" t="s">
        <v>222</v>
      </c>
      <c r="K197" t="s">
        <v>223</v>
      </c>
      <c r="L197" t="s">
        <v>95</v>
      </c>
      <c r="M197" s="2">
        <v>34963</v>
      </c>
    </row>
    <row r="198" spans="1:13" x14ac:dyDescent="0.3">
      <c r="A198" t="s">
        <v>403</v>
      </c>
      <c r="B198" t="s">
        <v>386</v>
      </c>
      <c r="C198" t="s">
        <v>387</v>
      </c>
      <c r="D198" t="s">
        <v>16</v>
      </c>
      <c r="E198" t="s">
        <v>67</v>
      </c>
      <c r="F198">
        <v>2.72</v>
      </c>
      <c r="G198" t="s">
        <v>68</v>
      </c>
      <c r="H198">
        <v>50.43</v>
      </c>
      <c r="I198" s="1">
        <v>46033.815266203703</v>
      </c>
      <c r="J198" t="s">
        <v>404</v>
      </c>
      <c r="K198" t="s">
        <v>405</v>
      </c>
      <c r="L198" t="s">
        <v>95</v>
      </c>
      <c r="M198" s="2">
        <v>21763</v>
      </c>
    </row>
    <row r="199" spans="1:13" x14ac:dyDescent="0.3">
      <c r="A199" t="s">
        <v>406</v>
      </c>
      <c r="B199" t="s">
        <v>386</v>
      </c>
      <c r="C199" t="s">
        <v>387</v>
      </c>
      <c r="D199" t="s">
        <v>16</v>
      </c>
      <c r="E199" t="s">
        <v>67</v>
      </c>
      <c r="F199">
        <v>3.98</v>
      </c>
      <c r="G199" t="s">
        <v>68</v>
      </c>
      <c r="H199">
        <v>91.18</v>
      </c>
      <c r="I199" s="1">
        <v>45643.757291666669</v>
      </c>
      <c r="J199" t="s">
        <v>407</v>
      </c>
      <c r="K199" t="s">
        <v>408</v>
      </c>
      <c r="L199" t="s">
        <v>25</v>
      </c>
      <c r="M199" s="2">
        <v>37489</v>
      </c>
    </row>
    <row r="200" spans="1:13" x14ac:dyDescent="0.3">
      <c r="A200" t="s">
        <v>409</v>
      </c>
      <c r="B200" t="s">
        <v>386</v>
      </c>
      <c r="C200" t="s">
        <v>387</v>
      </c>
      <c r="D200" t="s">
        <v>86</v>
      </c>
      <c r="E200" t="s">
        <v>198</v>
      </c>
      <c r="F200">
        <v>4</v>
      </c>
      <c r="G200" t="s">
        <v>18</v>
      </c>
      <c r="H200">
        <v>32.799999999999997</v>
      </c>
      <c r="I200" s="1">
        <v>45596.676226851851</v>
      </c>
      <c r="J200" t="s">
        <v>410</v>
      </c>
      <c r="K200" t="s">
        <v>411</v>
      </c>
      <c r="L200" t="s">
        <v>95</v>
      </c>
      <c r="M200" s="2"/>
    </row>
    <row r="201" spans="1:13" x14ac:dyDescent="0.3">
      <c r="A201" t="s">
        <v>412</v>
      </c>
      <c r="B201" t="s">
        <v>386</v>
      </c>
      <c r="C201" t="s">
        <v>387</v>
      </c>
      <c r="D201" t="s">
        <v>86</v>
      </c>
      <c r="E201" t="s">
        <v>198</v>
      </c>
      <c r="F201">
        <v>4</v>
      </c>
      <c r="G201" t="s">
        <v>18</v>
      </c>
      <c r="H201">
        <v>32.799999999999997</v>
      </c>
      <c r="I201" s="1">
        <v>45596.676226851851</v>
      </c>
      <c r="J201" t="s">
        <v>410</v>
      </c>
      <c r="K201" t="s">
        <v>411</v>
      </c>
      <c r="L201" t="s">
        <v>95</v>
      </c>
      <c r="M201" s="2"/>
    </row>
    <row r="202" spans="1:13" x14ac:dyDescent="0.3">
      <c r="A202" t="s">
        <v>413</v>
      </c>
      <c r="B202" t="s">
        <v>386</v>
      </c>
      <c r="C202" t="s">
        <v>387</v>
      </c>
      <c r="D202" t="s">
        <v>86</v>
      </c>
      <c r="E202" t="s">
        <v>198</v>
      </c>
      <c r="F202">
        <v>4</v>
      </c>
      <c r="G202" t="s">
        <v>18</v>
      </c>
      <c r="H202">
        <v>32.799999999999997</v>
      </c>
      <c r="I202" s="1">
        <v>45596.676226851851</v>
      </c>
      <c r="J202" t="s">
        <v>410</v>
      </c>
      <c r="K202" t="s">
        <v>411</v>
      </c>
      <c r="L202" t="s">
        <v>95</v>
      </c>
      <c r="M202" s="2"/>
    </row>
    <row r="203" spans="1:13" x14ac:dyDescent="0.3">
      <c r="A203" t="s">
        <v>414</v>
      </c>
      <c r="B203" t="s">
        <v>386</v>
      </c>
      <c r="C203" t="s">
        <v>387</v>
      </c>
      <c r="D203" t="s">
        <v>86</v>
      </c>
      <c r="E203" t="s">
        <v>198</v>
      </c>
      <c r="F203">
        <v>181.65</v>
      </c>
      <c r="G203" t="s">
        <v>18</v>
      </c>
      <c r="H203">
        <v>515.72</v>
      </c>
      <c r="I203" s="1">
        <v>45733.723124999997</v>
      </c>
      <c r="J203" t="s">
        <v>31</v>
      </c>
      <c r="K203" t="s">
        <v>32</v>
      </c>
      <c r="L203" t="s">
        <v>25</v>
      </c>
      <c r="M203" s="2"/>
    </row>
    <row r="204" spans="1:13" x14ac:dyDescent="0.3">
      <c r="A204" t="s">
        <v>415</v>
      </c>
      <c r="B204" t="s">
        <v>386</v>
      </c>
      <c r="C204" t="s">
        <v>387</v>
      </c>
      <c r="D204" t="s">
        <v>86</v>
      </c>
      <c r="E204" t="s">
        <v>416</v>
      </c>
      <c r="F204">
        <v>1.58</v>
      </c>
      <c r="G204" t="s">
        <v>18</v>
      </c>
      <c r="H204">
        <v>8.35</v>
      </c>
      <c r="I204" s="1">
        <v>45331.375381944446</v>
      </c>
      <c r="J204" t="s">
        <v>417</v>
      </c>
      <c r="K204" t="s">
        <v>418</v>
      </c>
      <c r="L204" t="s">
        <v>25</v>
      </c>
      <c r="M204" s="2">
        <v>36133</v>
      </c>
    </row>
    <row r="205" spans="1:13" x14ac:dyDescent="0.3">
      <c r="A205" t="s">
        <v>419</v>
      </c>
      <c r="B205" t="s">
        <v>386</v>
      </c>
      <c r="C205" t="s">
        <v>387</v>
      </c>
      <c r="D205" t="s">
        <v>86</v>
      </c>
      <c r="E205" t="s">
        <v>420</v>
      </c>
      <c r="F205">
        <v>4.25</v>
      </c>
      <c r="G205" t="s">
        <v>18</v>
      </c>
      <c r="H205">
        <v>42.03</v>
      </c>
      <c r="I205" s="1">
        <v>45190.354837962965</v>
      </c>
      <c r="J205" t="s">
        <v>134</v>
      </c>
      <c r="K205" t="s">
        <v>135</v>
      </c>
      <c r="L205" t="s">
        <v>95</v>
      </c>
      <c r="M205" s="2">
        <v>18132</v>
      </c>
    </row>
    <row r="206" spans="1:13" x14ac:dyDescent="0.3">
      <c r="A206" t="s">
        <v>421</v>
      </c>
      <c r="B206" t="s">
        <v>386</v>
      </c>
      <c r="C206" t="s">
        <v>387</v>
      </c>
      <c r="D206" t="s">
        <v>86</v>
      </c>
      <c r="E206" t="s">
        <v>420</v>
      </c>
      <c r="F206">
        <v>4.25</v>
      </c>
      <c r="G206" t="s">
        <v>18</v>
      </c>
      <c r="H206">
        <v>42.03</v>
      </c>
      <c r="I206" s="1">
        <v>45190.354837962965</v>
      </c>
      <c r="J206" t="s">
        <v>134</v>
      </c>
      <c r="K206" t="s">
        <v>135</v>
      </c>
      <c r="L206" t="s">
        <v>95</v>
      </c>
      <c r="M206" s="2">
        <v>18132</v>
      </c>
    </row>
    <row r="207" spans="1:13" x14ac:dyDescent="0.3">
      <c r="A207" t="s">
        <v>422</v>
      </c>
      <c r="B207" t="s">
        <v>386</v>
      </c>
      <c r="C207" t="s">
        <v>387</v>
      </c>
      <c r="D207" t="s">
        <v>86</v>
      </c>
      <c r="E207" t="s">
        <v>420</v>
      </c>
      <c r="F207">
        <v>4.25</v>
      </c>
      <c r="G207" t="s">
        <v>18</v>
      </c>
      <c r="H207">
        <v>42.03</v>
      </c>
      <c r="I207" s="1">
        <v>45190.354837962965</v>
      </c>
      <c r="J207" t="s">
        <v>134</v>
      </c>
      <c r="K207" t="s">
        <v>135</v>
      </c>
      <c r="L207" t="s">
        <v>95</v>
      </c>
      <c r="M207" s="2">
        <v>18132</v>
      </c>
    </row>
    <row r="208" spans="1:13" x14ac:dyDescent="0.3">
      <c r="A208" t="s">
        <v>423</v>
      </c>
      <c r="B208" t="s">
        <v>386</v>
      </c>
      <c r="C208" t="s">
        <v>387</v>
      </c>
      <c r="D208" t="s">
        <v>86</v>
      </c>
      <c r="E208" t="s">
        <v>420</v>
      </c>
      <c r="F208">
        <v>90.28</v>
      </c>
      <c r="G208" t="s">
        <v>18</v>
      </c>
      <c r="H208">
        <v>643.35</v>
      </c>
      <c r="I208" s="1">
        <v>45528.454201388886</v>
      </c>
      <c r="J208" t="s">
        <v>64</v>
      </c>
      <c r="K208" t="s">
        <v>65</v>
      </c>
      <c r="L208" t="s">
        <v>25</v>
      </c>
      <c r="M208" s="2">
        <v>29893</v>
      </c>
    </row>
    <row r="209" spans="1:13" x14ac:dyDescent="0.3">
      <c r="A209" t="s">
        <v>424</v>
      </c>
      <c r="B209" t="s">
        <v>386</v>
      </c>
      <c r="C209" t="s">
        <v>387</v>
      </c>
      <c r="D209" t="s">
        <v>16</v>
      </c>
      <c r="E209" t="s">
        <v>232</v>
      </c>
      <c r="F209">
        <v>0.63</v>
      </c>
      <c r="G209" t="s">
        <v>18</v>
      </c>
      <c r="H209">
        <v>6.56</v>
      </c>
      <c r="I209" s="1">
        <v>45514.533437500002</v>
      </c>
      <c r="J209" t="s">
        <v>425</v>
      </c>
      <c r="K209" t="s">
        <v>426</v>
      </c>
      <c r="L209" t="s">
        <v>25</v>
      </c>
      <c r="M209" s="2">
        <v>19892</v>
      </c>
    </row>
    <row r="210" spans="1:13" x14ac:dyDescent="0.3">
      <c r="A210" t="s">
        <v>427</v>
      </c>
      <c r="B210" t="s">
        <v>386</v>
      </c>
      <c r="C210" t="s">
        <v>387</v>
      </c>
      <c r="D210" t="s">
        <v>16</v>
      </c>
      <c r="E210" t="s">
        <v>232</v>
      </c>
      <c r="F210">
        <v>0.63</v>
      </c>
      <c r="G210" t="s">
        <v>18</v>
      </c>
      <c r="H210">
        <v>6.56</v>
      </c>
      <c r="I210" s="1">
        <v>45514.533437500002</v>
      </c>
      <c r="J210" t="s">
        <v>425</v>
      </c>
      <c r="K210" t="s">
        <v>426</v>
      </c>
      <c r="L210" t="s">
        <v>25</v>
      </c>
      <c r="M210" s="2">
        <v>19892</v>
      </c>
    </row>
    <row r="211" spans="1:13" x14ac:dyDescent="0.3">
      <c r="A211" t="s">
        <v>428</v>
      </c>
      <c r="B211" t="s">
        <v>386</v>
      </c>
      <c r="C211" t="s">
        <v>387</v>
      </c>
      <c r="D211" t="s">
        <v>16</v>
      </c>
      <c r="E211" t="s">
        <v>232</v>
      </c>
      <c r="F211">
        <v>0.63</v>
      </c>
      <c r="G211" t="s">
        <v>18</v>
      </c>
      <c r="H211">
        <v>6.56</v>
      </c>
      <c r="I211" s="1">
        <v>45514.533437500002</v>
      </c>
      <c r="J211" t="s">
        <v>425</v>
      </c>
      <c r="K211" t="s">
        <v>426</v>
      </c>
      <c r="L211" t="s">
        <v>25</v>
      </c>
      <c r="M211" s="2">
        <v>19892</v>
      </c>
    </row>
    <row r="212" spans="1:13" x14ac:dyDescent="0.3">
      <c r="A212" t="s">
        <v>429</v>
      </c>
      <c r="B212" t="s">
        <v>386</v>
      </c>
      <c r="C212" t="s">
        <v>387</v>
      </c>
      <c r="D212" t="s">
        <v>16</v>
      </c>
      <c r="E212" t="s">
        <v>232</v>
      </c>
      <c r="F212">
        <v>168.16</v>
      </c>
      <c r="G212" t="s">
        <v>18</v>
      </c>
      <c r="H212">
        <v>398.95</v>
      </c>
      <c r="I212" s="1">
        <v>45599.453090277777</v>
      </c>
      <c r="J212" t="s">
        <v>430</v>
      </c>
      <c r="K212" t="s">
        <v>431</v>
      </c>
      <c r="L212" t="s">
        <v>95</v>
      </c>
      <c r="M212" s="2">
        <v>18258</v>
      </c>
    </row>
    <row r="213" spans="1:13" x14ac:dyDescent="0.3">
      <c r="A213" t="s">
        <v>432</v>
      </c>
      <c r="B213" t="s">
        <v>386</v>
      </c>
      <c r="C213" t="s">
        <v>387</v>
      </c>
      <c r="D213" t="s">
        <v>16</v>
      </c>
      <c r="E213" t="s">
        <v>232</v>
      </c>
      <c r="F213">
        <v>101.85</v>
      </c>
      <c r="G213" t="s">
        <v>18</v>
      </c>
      <c r="H213">
        <v>497.71</v>
      </c>
      <c r="I213" s="1">
        <v>46075.769872685189</v>
      </c>
      <c r="J213" t="s">
        <v>433</v>
      </c>
      <c r="K213" t="s">
        <v>434</v>
      </c>
      <c r="L213" t="s">
        <v>95</v>
      </c>
      <c r="M213" s="2">
        <v>29866</v>
      </c>
    </row>
    <row r="214" spans="1:13" x14ac:dyDescent="0.3">
      <c r="A214" t="s">
        <v>435</v>
      </c>
      <c r="B214" t="s">
        <v>386</v>
      </c>
      <c r="C214" t="s">
        <v>387</v>
      </c>
      <c r="D214" t="s">
        <v>86</v>
      </c>
      <c r="E214" t="s">
        <v>436</v>
      </c>
      <c r="F214">
        <v>3.56</v>
      </c>
      <c r="G214" t="s">
        <v>18</v>
      </c>
      <c r="H214">
        <v>23.32</v>
      </c>
      <c r="I214" s="1">
        <v>46087.515821759262</v>
      </c>
      <c r="J214" t="s">
        <v>157</v>
      </c>
      <c r="K214" t="s">
        <v>158</v>
      </c>
      <c r="L214" t="s">
        <v>46</v>
      </c>
      <c r="M214" s="2">
        <v>22533</v>
      </c>
    </row>
    <row r="215" spans="1:13" x14ac:dyDescent="0.3">
      <c r="A215" t="s">
        <v>437</v>
      </c>
      <c r="B215" t="s">
        <v>386</v>
      </c>
      <c r="C215" t="s">
        <v>387</v>
      </c>
      <c r="D215" t="s">
        <v>86</v>
      </c>
      <c r="E215" t="s">
        <v>436</v>
      </c>
      <c r="F215">
        <v>4</v>
      </c>
      <c r="G215" t="s">
        <v>18</v>
      </c>
      <c r="H215">
        <v>26.2</v>
      </c>
      <c r="I215" s="1">
        <v>45514.469108796293</v>
      </c>
      <c r="J215" t="s">
        <v>184</v>
      </c>
      <c r="K215" t="s">
        <v>185</v>
      </c>
      <c r="L215" t="s">
        <v>59</v>
      </c>
      <c r="M215" s="2">
        <v>18454</v>
      </c>
    </row>
    <row r="216" spans="1:13" x14ac:dyDescent="0.3">
      <c r="A216" t="s">
        <v>438</v>
      </c>
      <c r="B216" t="s">
        <v>386</v>
      </c>
      <c r="C216" t="s">
        <v>387</v>
      </c>
      <c r="D216" t="s">
        <v>86</v>
      </c>
      <c r="E216" t="s">
        <v>436</v>
      </c>
      <c r="F216">
        <v>3.56</v>
      </c>
      <c r="G216" t="s">
        <v>18</v>
      </c>
      <c r="H216">
        <v>23.32</v>
      </c>
      <c r="I216" s="1">
        <v>46087.515821759262</v>
      </c>
      <c r="J216" t="s">
        <v>157</v>
      </c>
      <c r="K216" t="s">
        <v>158</v>
      </c>
      <c r="L216" t="s">
        <v>46</v>
      </c>
      <c r="M216" s="2">
        <v>22533</v>
      </c>
    </row>
    <row r="217" spans="1:13" x14ac:dyDescent="0.3">
      <c r="A217" t="s">
        <v>439</v>
      </c>
      <c r="B217" t="s">
        <v>386</v>
      </c>
      <c r="C217" t="s">
        <v>387</v>
      </c>
      <c r="D217" t="s">
        <v>86</v>
      </c>
      <c r="E217" t="s">
        <v>436</v>
      </c>
      <c r="F217">
        <v>3.56</v>
      </c>
      <c r="G217" t="s">
        <v>18</v>
      </c>
      <c r="H217">
        <v>23.32</v>
      </c>
      <c r="I217" s="1">
        <v>46087.515821759262</v>
      </c>
      <c r="J217" t="s">
        <v>157</v>
      </c>
      <c r="K217" t="s">
        <v>158</v>
      </c>
      <c r="L217" t="s">
        <v>46</v>
      </c>
      <c r="M217" s="2">
        <v>22533</v>
      </c>
    </row>
    <row r="218" spans="1:13" x14ac:dyDescent="0.3">
      <c r="A218" t="s">
        <v>440</v>
      </c>
      <c r="B218" t="s">
        <v>386</v>
      </c>
      <c r="C218" t="s">
        <v>387</v>
      </c>
      <c r="D218" t="s">
        <v>86</v>
      </c>
      <c r="E218" t="s">
        <v>436</v>
      </c>
      <c r="F218">
        <v>2</v>
      </c>
      <c r="G218" t="s">
        <v>62</v>
      </c>
      <c r="H218">
        <v>31.42</v>
      </c>
      <c r="I218" s="1">
        <v>45249.692499999997</v>
      </c>
      <c r="J218" t="s">
        <v>441</v>
      </c>
      <c r="K218" t="s">
        <v>442</v>
      </c>
      <c r="L218" t="s">
        <v>46</v>
      </c>
      <c r="M218" s="2">
        <v>28171</v>
      </c>
    </row>
    <row r="219" spans="1:13" x14ac:dyDescent="0.3">
      <c r="A219" t="s">
        <v>443</v>
      </c>
      <c r="B219" t="s">
        <v>386</v>
      </c>
      <c r="C219" t="s">
        <v>387</v>
      </c>
      <c r="D219" t="s">
        <v>86</v>
      </c>
      <c r="E219" t="s">
        <v>444</v>
      </c>
      <c r="F219">
        <v>1.44</v>
      </c>
      <c r="G219" t="s">
        <v>18</v>
      </c>
      <c r="H219">
        <v>11.95</v>
      </c>
      <c r="I219" s="1">
        <v>45855.358402777776</v>
      </c>
      <c r="J219" t="s">
        <v>445</v>
      </c>
      <c r="K219" t="s">
        <v>446</v>
      </c>
      <c r="L219" t="s">
        <v>46</v>
      </c>
      <c r="M219" s="2">
        <v>18984</v>
      </c>
    </row>
    <row r="220" spans="1:13" x14ac:dyDescent="0.3">
      <c r="A220" t="s">
        <v>447</v>
      </c>
      <c r="B220" t="s">
        <v>386</v>
      </c>
      <c r="C220" t="s">
        <v>387</v>
      </c>
      <c r="D220" t="s">
        <v>86</v>
      </c>
      <c r="E220" t="s">
        <v>444</v>
      </c>
      <c r="F220">
        <v>4.34</v>
      </c>
      <c r="G220" t="s">
        <v>18</v>
      </c>
      <c r="H220">
        <v>36.020000000000003</v>
      </c>
      <c r="I220" s="1">
        <v>45901.573553240742</v>
      </c>
      <c r="J220" t="s">
        <v>351</v>
      </c>
      <c r="K220" t="s">
        <v>352</v>
      </c>
      <c r="L220" t="s">
        <v>46</v>
      </c>
      <c r="M220" s="2">
        <v>33837</v>
      </c>
    </row>
    <row r="221" spans="1:13" x14ac:dyDescent="0.3">
      <c r="A221" t="s">
        <v>448</v>
      </c>
      <c r="B221" t="s">
        <v>386</v>
      </c>
      <c r="C221" t="s">
        <v>387</v>
      </c>
      <c r="D221" t="s">
        <v>86</v>
      </c>
      <c r="E221" t="s">
        <v>444</v>
      </c>
      <c r="F221">
        <v>0.63</v>
      </c>
      <c r="G221" t="s">
        <v>18</v>
      </c>
      <c r="H221">
        <v>5.23</v>
      </c>
      <c r="I221" s="1">
        <v>45834.663831018515</v>
      </c>
      <c r="J221" t="s">
        <v>449</v>
      </c>
      <c r="K221" t="s">
        <v>450</v>
      </c>
      <c r="L221" t="s">
        <v>21</v>
      </c>
      <c r="M221" s="2">
        <v>36603</v>
      </c>
    </row>
    <row r="222" spans="1:13" x14ac:dyDescent="0.3">
      <c r="A222" t="s">
        <v>451</v>
      </c>
      <c r="B222" t="s">
        <v>386</v>
      </c>
      <c r="C222" t="s">
        <v>387</v>
      </c>
      <c r="D222" t="s">
        <v>86</v>
      </c>
      <c r="E222" t="s">
        <v>444</v>
      </c>
      <c r="F222">
        <v>1.44</v>
      </c>
      <c r="G222" t="s">
        <v>18</v>
      </c>
      <c r="H222">
        <v>11.95</v>
      </c>
      <c r="I222" s="1">
        <v>45855.733402777776</v>
      </c>
      <c r="J222" t="s">
        <v>445</v>
      </c>
      <c r="K222" t="s">
        <v>446</v>
      </c>
      <c r="L222" t="s">
        <v>46</v>
      </c>
      <c r="M222" s="2">
        <v>18984</v>
      </c>
    </row>
    <row r="223" spans="1:13" x14ac:dyDescent="0.3">
      <c r="A223" t="s">
        <v>452</v>
      </c>
      <c r="B223" t="s">
        <v>386</v>
      </c>
      <c r="C223" t="s">
        <v>387</v>
      </c>
      <c r="D223" t="s">
        <v>86</v>
      </c>
      <c r="E223" t="s">
        <v>444</v>
      </c>
      <c r="F223">
        <v>4.34</v>
      </c>
      <c r="G223" t="s">
        <v>18</v>
      </c>
      <c r="H223">
        <v>36.020000000000003</v>
      </c>
      <c r="I223" s="1">
        <v>45901.573553240742</v>
      </c>
      <c r="J223" t="s">
        <v>351</v>
      </c>
      <c r="K223" t="s">
        <v>352</v>
      </c>
      <c r="L223" t="s">
        <v>46</v>
      </c>
      <c r="M223" s="2">
        <v>33837</v>
      </c>
    </row>
    <row r="224" spans="1:13" x14ac:dyDescent="0.3">
      <c r="A224" t="s">
        <v>453</v>
      </c>
      <c r="B224" t="s">
        <v>386</v>
      </c>
      <c r="C224" t="s">
        <v>387</v>
      </c>
      <c r="D224" t="s">
        <v>86</v>
      </c>
      <c r="E224" t="s">
        <v>444</v>
      </c>
      <c r="F224">
        <v>0.63</v>
      </c>
      <c r="G224" t="s">
        <v>18</v>
      </c>
      <c r="H224">
        <v>5.23</v>
      </c>
      <c r="I224" s="1">
        <v>45834.663831018515</v>
      </c>
      <c r="J224" t="s">
        <v>449</v>
      </c>
      <c r="K224" t="s">
        <v>450</v>
      </c>
      <c r="L224" t="s">
        <v>21</v>
      </c>
      <c r="M224" s="2">
        <v>36603</v>
      </c>
    </row>
    <row r="225" spans="1:13" x14ac:dyDescent="0.3">
      <c r="A225" t="s">
        <v>454</v>
      </c>
      <c r="B225" t="s">
        <v>386</v>
      </c>
      <c r="C225" t="s">
        <v>387</v>
      </c>
      <c r="D225" t="s">
        <v>86</v>
      </c>
      <c r="E225" t="s">
        <v>444</v>
      </c>
      <c r="F225">
        <v>1.44</v>
      </c>
      <c r="G225" t="s">
        <v>18</v>
      </c>
      <c r="H225">
        <v>11.95</v>
      </c>
      <c r="I225" s="1">
        <v>45855.775069444448</v>
      </c>
      <c r="J225" t="s">
        <v>445</v>
      </c>
      <c r="K225" t="s">
        <v>446</v>
      </c>
      <c r="L225" t="s">
        <v>46</v>
      </c>
      <c r="M225" s="2">
        <v>18984</v>
      </c>
    </row>
    <row r="226" spans="1:13" x14ac:dyDescent="0.3">
      <c r="A226" t="s">
        <v>455</v>
      </c>
      <c r="B226" t="s">
        <v>386</v>
      </c>
      <c r="C226" t="s">
        <v>387</v>
      </c>
      <c r="D226" t="s">
        <v>86</v>
      </c>
      <c r="E226" t="s">
        <v>444</v>
      </c>
      <c r="F226">
        <v>4.34</v>
      </c>
      <c r="G226" t="s">
        <v>18</v>
      </c>
      <c r="H226">
        <v>36.020000000000003</v>
      </c>
      <c r="I226" s="1">
        <v>45901.573553240742</v>
      </c>
      <c r="J226" t="s">
        <v>351</v>
      </c>
      <c r="K226" t="s">
        <v>352</v>
      </c>
      <c r="L226" t="s">
        <v>46</v>
      </c>
      <c r="M226" s="2">
        <v>33837</v>
      </c>
    </row>
    <row r="227" spans="1:13" x14ac:dyDescent="0.3">
      <c r="A227" t="s">
        <v>456</v>
      </c>
      <c r="B227" t="s">
        <v>386</v>
      </c>
      <c r="C227" t="s">
        <v>387</v>
      </c>
      <c r="D227" t="s">
        <v>86</v>
      </c>
      <c r="E227" t="s">
        <v>444</v>
      </c>
      <c r="F227">
        <v>0.63</v>
      </c>
      <c r="G227" t="s">
        <v>18</v>
      </c>
      <c r="H227">
        <v>5.23</v>
      </c>
      <c r="I227" s="1">
        <v>45834.663831018515</v>
      </c>
      <c r="J227" t="s">
        <v>449</v>
      </c>
      <c r="K227" t="s">
        <v>450</v>
      </c>
      <c r="L227" t="s">
        <v>21</v>
      </c>
      <c r="M227" s="2">
        <v>36603</v>
      </c>
    </row>
    <row r="228" spans="1:13" x14ac:dyDescent="0.3">
      <c r="A228" t="s">
        <v>457</v>
      </c>
      <c r="B228" t="s">
        <v>386</v>
      </c>
      <c r="C228" t="s">
        <v>387</v>
      </c>
      <c r="D228" t="s">
        <v>86</v>
      </c>
      <c r="E228" t="s">
        <v>444</v>
      </c>
      <c r="F228">
        <v>117.4</v>
      </c>
      <c r="G228" t="s">
        <v>18</v>
      </c>
      <c r="H228">
        <v>215.93</v>
      </c>
      <c r="I228" s="1">
        <v>45058.400972222225</v>
      </c>
      <c r="J228" t="s">
        <v>458</v>
      </c>
      <c r="K228" t="s">
        <v>459</v>
      </c>
      <c r="L228" t="s">
        <v>21</v>
      </c>
      <c r="M228" s="2">
        <v>19062</v>
      </c>
    </row>
    <row r="229" spans="1:13" x14ac:dyDescent="0.3">
      <c r="A229" t="s">
        <v>460</v>
      </c>
      <c r="B229" t="s">
        <v>386</v>
      </c>
      <c r="C229" t="s">
        <v>387</v>
      </c>
      <c r="D229" t="s">
        <v>86</v>
      </c>
      <c r="E229" t="s">
        <v>461</v>
      </c>
      <c r="F229">
        <v>150.04</v>
      </c>
      <c r="G229" t="s">
        <v>18</v>
      </c>
      <c r="H229">
        <v>873.38</v>
      </c>
      <c r="I229" s="1">
        <v>45213.476226851853</v>
      </c>
      <c r="J229" t="s">
        <v>441</v>
      </c>
      <c r="K229" t="s">
        <v>442</v>
      </c>
      <c r="L229" t="s">
        <v>46</v>
      </c>
      <c r="M229" s="2">
        <v>28171</v>
      </c>
    </row>
    <row r="230" spans="1:13" x14ac:dyDescent="0.3">
      <c r="A230" t="s">
        <v>462</v>
      </c>
      <c r="B230" t="s">
        <v>386</v>
      </c>
      <c r="C230" t="s">
        <v>387</v>
      </c>
      <c r="D230" t="s">
        <v>86</v>
      </c>
      <c r="E230" t="s">
        <v>463</v>
      </c>
      <c r="F230">
        <v>4.87</v>
      </c>
      <c r="G230" t="s">
        <v>18</v>
      </c>
      <c r="H230">
        <v>132.32</v>
      </c>
      <c r="I230" s="1">
        <v>45985.716956018521</v>
      </c>
      <c r="J230" t="s">
        <v>157</v>
      </c>
      <c r="K230" t="s">
        <v>158</v>
      </c>
      <c r="L230" t="s">
        <v>46</v>
      </c>
      <c r="M230" s="2">
        <v>22533</v>
      </c>
    </row>
    <row r="231" spans="1:13" x14ac:dyDescent="0.3">
      <c r="A231" t="s">
        <v>464</v>
      </c>
      <c r="B231" t="s">
        <v>386</v>
      </c>
      <c r="C231" t="s">
        <v>387</v>
      </c>
      <c r="D231" t="s">
        <v>86</v>
      </c>
      <c r="E231" t="s">
        <v>463</v>
      </c>
      <c r="F231">
        <v>4.87</v>
      </c>
      <c r="G231" t="s">
        <v>18</v>
      </c>
      <c r="H231">
        <v>132.32</v>
      </c>
      <c r="I231" s="1">
        <v>45985.716956018521</v>
      </c>
      <c r="J231" t="s">
        <v>157</v>
      </c>
      <c r="K231" t="s">
        <v>158</v>
      </c>
      <c r="L231" t="s">
        <v>46</v>
      </c>
      <c r="M231" s="2">
        <v>22533</v>
      </c>
    </row>
    <row r="232" spans="1:13" x14ac:dyDescent="0.3">
      <c r="A232" t="s">
        <v>465</v>
      </c>
      <c r="B232" t="s">
        <v>386</v>
      </c>
      <c r="C232" t="s">
        <v>387</v>
      </c>
      <c r="D232" t="s">
        <v>86</v>
      </c>
      <c r="E232" t="s">
        <v>463</v>
      </c>
      <c r="F232">
        <v>4.87</v>
      </c>
      <c r="G232" t="s">
        <v>18</v>
      </c>
      <c r="H232">
        <v>132.32</v>
      </c>
      <c r="I232" s="1">
        <v>45985.716956018521</v>
      </c>
      <c r="J232" t="s">
        <v>157</v>
      </c>
      <c r="K232" t="s">
        <v>158</v>
      </c>
      <c r="L232" t="s">
        <v>46</v>
      </c>
      <c r="M232" s="2">
        <v>22533</v>
      </c>
    </row>
    <row r="233" spans="1:13" x14ac:dyDescent="0.3">
      <c r="A233" t="s">
        <v>466</v>
      </c>
      <c r="B233" t="s">
        <v>386</v>
      </c>
      <c r="C233" t="s">
        <v>387</v>
      </c>
      <c r="D233" t="s">
        <v>86</v>
      </c>
      <c r="E233" t="s">
        <v>463</v>
      </c>
      <c r="F233">
        <v>166.31</v>
      </c>
      <c r="G233" t="s">
        <v>18</v>
      </c>
      <c r="H233">
        <v>712.09</v>
      </c>
      <c r="I233" s="1">
        <v>45983.335775462961</v>
      </c>
      <c r="J233" t="s">
        <v>467</v>
      </c>
      <c r="K233" t="s">
        <v>468</v>
      </c>
      <c r="L233" t="s">
        <v>46</v>
      </c>
      <c r="M233" s="2">
        <v>36216</v>
      </c>
    </row>
    <row r="234" spans="1:13" x14ac:dyDescent="0.3">
      <c r="A234" t="s">
        <v>469</v>
      </c>
      <c r="B234" t="s">
        <v>386</v>
      </c>
      <c r="C234" t="s">
        <v>387</v>
      </c>
      <c r="D234" t="s">
        <v>86</v>
      </c>
      <c r="E234" t="s">
        <v>470</v>
      </c>
      <c r="F234">
        <v>4.04</v>
      </c>
      <c r="G234" t="s">
        <v>18</v>
      </c>
      <c r="H234">
        <v>74.819999999999993</v>
      </c>
      <c r="I234" s="1">
        <v>45604.636759259258</v>
      </c>
      <c r="J234" t="s">
        <v>35</v>
      </c>
      <c r="K234" t="s">
        <v>36</v>
      </c>
      <c r="L234" t="s">
        <v>21</v>
      </c>
      <c r="M234" s="2"/>
    </row>
    <row r="235" spans="1:13" x14ac:dyDescent="0.3">
      <c r="A235" t="s">
        <v>471</v>
      </c>
      <c r="B235" t="s">
        <v>386</v>
      </c>
      <c r="C235" t="s">
        <v>387</v>
      </c>
      <c r="D235" t="s">
        <v>86</v>
      </c>
      <c r="E235" t="s">
        <v>470</v>
      </c>
      <c r="F235">
        <v>4.04</v>
      </c>
      <c r="G235" t="s">
        <v>18</v>
      </c>
      <c r="H235">
        <v>74.819999999999993</v>
      </c>
      <c r="I235" s="1">
        <v>45604.595092592594</v>
      </c>
      <c r="J235" t="s">
        <v>35</v>
      </c>
      <c r="K235" t="s">
        <v>36</v>
      </c>
      <c r="L235" t="s">
        <v>21</v>
      </c>
      <c r="M235" s="2"/>
    </row>
    <row r="236" spans="1:13" x14ac:dyDescent="0.3">
      <c r="A236" t="s">
        <v>472</v>
      </c>
      <c r="B236" t="s">
        <v>386</v>
      </c>
      <c r="C236" t="s">
        <v>387</v>
      </c>
      <c r="D236" t="s">
        <v>86</v>
      </c>
      <c r="E236" t="s">
        <v>470</v>
      </c>
      <c r="F236">
        <v>4.04</v>
      </c>
      <c r="G236" t="s">
        <v>18</v>
      </c>
      <c r="H236">
        <v>74.819999999999993</v>
      </c>
      <c r="I236" s="1">
        <v>45604.470092592594</v>
      </c>
      <c r="J236" t="s">
        <v>35</v>
      </c>
      <c r="K236" t="s">
        <v>36</v>
      </c>
      <c r="L236" t="s">
        <v>21</v>
      </c>
      <c r="M236" s="2"/>
    </row>
    <row r="237" spans="1:13" x14ac:dyDescent="0.3">
      <c r="A237" t="s">
        <v>473</v>
      </c>
      <c r="B237" t="s">
        <v>386</v>
      </c>
      <c r="C237" t="s">
        <v>387</v>
      </c>
      <c r="D237" t="s">
        <v>86</v>
      </c>
      <c r="E237" t="s">
        <v>474</v>
      </c>
      <c r="F237">
        <v>6</v>
      </c>
      <c r="G237" t="s">
        <v>62</v>
      </c>
      <c r="H237">
        <v>58.25</v>
      </c>
      <c r="I237" s="1">
        <v>45117.664363425924</v>
      </c>
      <c r="J237" t="s">
        <v>475</v>
      </c>
      <c r="K237" t="s">
        <v>476</v>
      </c>
      <c r="L237" t="s">
        <v>46</v>
      </c>
      <c r="M237" s="2">
        <v>32998</v>
      </c>
    </row>
    <row r="238" spans="1:13" x14ac:dyDescent="0.3">
      <c r="A238" t="s">
        <v>477</v>
      </c>
      <c r="B238" t="s">
        <v>386</v>
      </c>
      <c r="C238" t="s">
        <v>387</v>
      </c>
      <c r="D238" t="s">
        <v>86</v>
      </c>
      <c r="E238" t="s">
        <v>478</v>
      </c>
      <c r="F238">
        <v>1.81</v>
      </c>
      <c r="G238" t="s">
        <v>18</v>
      </c>
      <c r="H238">
        <v>4.4000000000000004</v>
      </c>
      <c r="I238" s="1">
        <v>45494.677847222221</v>
      </c>
      <c r="J238" t="s">
        <v>261</v>
      </c>
      <c r="K238" t="s">
        <v>262</v>
      </c>
      <c r="L238" t="s">
        <v>46</v>
      </c>
      <c r="M238" s="2">
        <v>26711</v>
      </c>
    </row>
    <row r="239" spans="1:13" x14ac:dyDescent="0.3">
      <c r="A239" t="s">
        <v>479</v>
      </c>
      <c r="B239" t="s">
        <v>386</v>
      </c>
      <c r="C239" t="s">
        <v>387</v>
      </c>
      <c r="D239" t="s">
        <v>86</v>
      </c>
      <c r="E239" t="s">
        <v>478</v>
      </c>
      <c r="F239">
        <v>1.81</v>
      </c>
      <c r="G239" t="s">
        <v>18</v>
      </c>
      <c r="H239">
        <v>4.4000000000000004</v>
      </c>
      <c r="I239" s="1">
        <v>45494.677847222221</v>
      </c>
      <c r="J239" t="s">
        <v>261</v>
      </c>
      <c r="K239" t="s">
        <v>262</v>
      </c>
      <c r="L239" t="s">
        <v>46</v>
      </c>
      <c r="M239" s="2">
        <v>26711</v>
      </c>
    </row>
    <row r="240" spans="1:13" x14ac:dyDescent="0.3">
      <c r="A240" t="s">
        <v>480</v>
      </c>
      <c r="B240" t="s">
        <v>386</v>
      </c>
      <c r="C240" t="s">
        <v>387</v>
      </c>
      <c r="D240" t="s">
        <v>86</v>
      </c>
      <c r="E240" t="s">
        <v>478</v>
      </c>
      <c r="F240">
        <v>1.81</v>
      </c>
      <c r="G240" t="s">
        <v>18</v>
      </c>
      <c r="H240">
        <v>4.4000000000000004</v>
      </c>
      <c r="I240" s="1">
        <v>45494.802847222221</v>
      </c>
      <c r="J240" t="s">
        <v>261</v>
      </c>
      <c r="K240" t="s">
        <v>262</v>
      </c>
      <c r="L240" t="s">
        <v>46</v>
      </c>
      <c r="M240" s="2">
        <v>26711</v>
      </c>
    </row>
    <row r="241" spans="1:13" x14ac:dyDescent="0.3">
      <c r="A241" t="s">
        <v>481</v>
      </c>
      <c r="B241" t="s">
        <v>386</v>
      </c>
      <c r="C241" t="s">
        <v>387</v>
      </c>
      <c r="D241" t="s">
        <v>86</v>
      </c>
      <c r="E241" t="s">
        <v>478</v>
      </c>
      <c r="F241">
        <v>1</v>
      </c>
      <c r="G241" t="s">
        <v>62</v>
      </c>
      <c r="H241">
        <v>7.61</v>
      </c>
      <c r="I241" s="1">
        <v>45958.789652777778</v>
      </c>
      <c r="J241" t="s">
        <v>430</v>
      </c>
      <c r="K241" t="s">
        <v>431</v>
      </c>
      <c r="L241" t="s">
        <v>95</v>
      </c>
      <c r="M241" s="2">
        <v>18258</v>
      </c>
    </row>
    <row r="242" spans="1:13" x14ac:dyDescent="0.3">
      <c r="A242" t="s">
        <v>482</v>
      </c>
      <c r="B242" t="s">
        <v>386</v>
      </c>
      <c r="C242" t="s">
        <v>387</v>
      </c>
      <c r="D242" t="s">
        <v>86</v>
      </c>
      <c r="E242" t="s">
        <v>478</v>
      </c>
      <c r="F242">
        <v>2</v>
      </c>
      <c r="G242" t="s">
        <v>62</v>
      </c>
      <c r="H242">
        <v>30.61</v>
      </c>
      <c r="I242" s="1">
        <v>45526.502592592595</v>
      </c>
      <c r="J242" t="s">
        <v>483</v>
      </c>
      <c r="K242" t="s">
        <v>484</v>
      </c>
      <c r="L242" t="s">
        <v>46</v>
      </c>
      <c r="M242" s="2">
        <v>24823</v>
      </c>
    </row>
    <row r="243" spans="1:13" x14ac:dyDescent="0.3">
      <c r="A243" t="s">
        <v>485</v>
      </c>
      <c r="B243" t="s">
        <v>386</v>
      </c>
      <c r="C243" t="s">
        <v>387</v>
      </c>
      <c r="D243" t="s">
        <v>86</v>
      </c>
      <c r="E243" t="s">
        <v>486</v>
      </c>
      <c r="F243">
        <v>4.03</v>
      </c>
      <c r="G243" t="s">
        <v>18</v>
      </c>
      <c r="H243">
        <v>38.97</v>
      </c>
      <c r="I243" s="1">
        <v>45776.629791666666</v>
      </c>
      <c r="J243" t="s">
        <v>131</v>
      </c>
      <c r="K243" t="s">
        <v>132</v>
      </c>
      <c r="L243" t="s">
        <v>46</v>
      </c>
      <c r="M243" s="2">
        <v>32435</v>
      </c>
    </row>
    <row r="244" spans="1:13" x14ac:dyDescent="0.3">
      <c r="A244" t="s">
        <v>487</v>
      </c>
      <c r="B244" t="s">
        <v>386</v>
      </c>
      <c r="C244" t="s">
        <v>387</v>
      </c>
      <c r="D244" t="s">
        <v>86</v>
      </c>
      <c r="E244" t="s">
        <v>486</v>
      </c>
      <c r="F244">
        <v>4.13</v>
      </c>
      <c r="G244" t="s">
        <v>68</v>
      </c>
      <c r="H244">
        <v>39.94</v>
      </c>
      <c r="I244" s="1">
        <v>45487.630636574075</v>
      </c>
      <c r="J244" t="s">
        <v>154</v>
      </c>
      <c r="K244" t="s">
        <v>155</v>
      </c>
      <c r="L244" t="s">
        <v>59</v>
      </c>
      <c r="M244" s="2">
        <v>16280</v>
      </c>
    </row>
    <row r="245" spans="1:13" x14ac:dyDescent="0.3">
      <c r="A245" t="s">
        <v>488</v>
      </c>
      <c r="B245" t="s">
        <v>386</v>
      </c>
      <c r="C245" t="s">
        <v>387</v>
      </c>
      <c r="D245" t="s">
        <v>86</v>
      </c>
      <c r="E245" t="s">
        <v>486</v>
      </c>
      <c r="F245">
        <v>4.03</v>
      </c>
      <c r="G245" t="s">
        <v>18</v>
      </c>
      <c r="H245">
        <v>38.97</v>
      </c>
      <c r="I245" s="1">
        <v>45776.671458333331</v>
      </c>
      <c r="J245" t="s">
        <v>131</v>
      </c>
      <c r="K245" t="s">
        <v>132</v>
      </c>
      <c r="L245" t="s">
        <v>46</v>
      </c>
      <c r="M245" s="2">
        <v>32435</v>
      </c>
    </row>
    <row r="246" spans="1:13" x14ac:dyDescent="0.3">
      <c r="A246" t="s">
        <v>489</v>
      </c>
      <c r="B246" t="s">
        <v>386</v>
      </c>
      <c r="C246" t="s">
        <v>387</v>
      </c>
      <c r="D246" t="s">
        <v>86</v>
      </c>
      <c r="E246" t="s">
        <v>486</v>
      </c>
      <c r="F246">
        <v>4.03</v>
      </c>
      <c r="G246" t="s">
        <v>18</v>
      </c>
      <c r="H246">
        <v>38.97</v>
      </c>
      <c r="I246" s="1">
        <v>45776.504791666666</v>
      </c>
      <c r="J246" t="s">
        <v>131</v>
      </c>
      <c r="K246" t="s">
        <v>132</v>
      </c>
      <c r="L246" t="s">
        <v>46</v>
      </c>
      <c r="M246" s="2">
        <v>32435</v>
      </c>
    </row>
    <row r="247" spans="1:13" x14ac:dyDescent="0.3">
      <c r="A247" t="s">
        <v>490</v>
      </c>
      <c r="B247" t="s">
        <v>386</v>
      </c>
      <c r="C247" t="s">
        <v>387</v>
      </c>
      <c r="D247" t="s">
        <v>86</v>
      </c>
      <c r="E247" t="s">
        <v>491</v>
      </c>
      <c r="F247">
        <v>4.62</v>
      </c>
      <c r="G247" t="s">
        <v>68</v>
      </c>
      <c r="H247">
        <v>87.08</v>
      </c>
      <c r="I247" s="1">
        <v>45560.475069444445</v>
      </c>
      <c r="J247" t="s">
        <v>430</v>
      </c>
      <c r="K247" t="s">
        <v>431</v>
      </c>
      <c r="L247" t="s">
        <v>95</v>
      </c>
      <c r="M247" s="2">
        <v>18258</v>
      </c>
    </row>
    <row r="248" spans="1:13" x14ac:dyDescent="0.3">
      <c r="A248" t="s">
        <v>492</v>
      </c>
      <c r="B248" t="s">
        <v>493</v>
      </c>
      <c r="C248" t="s">
        <v>494</v>
      </c>
      <c r="D248" t="s">
        <v>16</v>
      </c>
      <c r="E248" t="s">
        <v>495</v>
      </c>
      <c r="F248">
        <v>1.39</v>
      </c>
      <c r="G248" t="s">
        <v>68</v>
      </c>
      <c r="H248">
        <v>9.42</v>
      </c>
      <c r="I248" s="1">
        <v>45584.375821759262</v>
      </c>
      <c r="J248" t="s">
        <v>19</v>
      </c>
      <c r="K248" t="s">
        <v>20</v>
      </c>
      <c r="L248" t="s">
        <v>21</v>
      </c>
      <c r="M248" s="2">
        <v>29788</v>
      </c>
    </row>
    <row r="249" spans="1:13" x14ac:dyDescent="0.3">
      <c r="A249" t="s">
        <v>496</v>
      </c>
      <c r="B249" t="s">
        <v>493</v>
      </c>
      <c r="C249" t="s">
        <v>494</v>
      </c>
      <c r="D249" t="s">
        <v>16</v>
      </c>
      <c r="E249" t="s">
        <v>495</v>
      </c>
      <c r="F249">
        <v>3.86</v>
      </c>
      <c r="G249" t="s">
        <v>68</v>
      </c>
      <c r="H249">
        <v>96.54</v>
      </c>
      <c r="I249" s="1">
        <v>45029.787222222221</v>
      </c>
      <c r="J249" t="s">
        <v>467</v>
      </c>
      <c r="K249" t="s">
        <v>468</v>
      </c>
      <c r="L249" t="s">
        <v>46</v>
      </c>
      <c r="M249" s="2">
        <v>36216</v>
      </c>
    </row>
    <row r="250" spans="1:13" x14ac:dyDescent="0.3">
      <c r="A250" t="s">
        <v>497</v>
      </c>
      <c r="B250" t="s">
        <v>493</v>
      </c>
      <c r="C250" t="s">
        <v>494</v>
      </c>
      <c r="D250" t="s">
        <v>16</v>
      </c>
      <c r="E250" t="s">
        <v>495</v>
      </c>
      <c r="F250">
        <v>2.98</v>
      </c>
      <c r="G250" t="s">
        <v>68</v>
      </c>
      <c r="H250">
        <v>63.22</v>
      </c>
      <c r="I250" s="1">
        <v>45802.665706018517</v>
      </c>
      <c r="J250" t="s">
        <v>498</v>
      </c>
      <c r="K250" t="s">
        <v>499</v>
      </c>
      <c r="L250" t="s">
        <v>59</v>
      </c>
      <c r="M250" s="2">
        <v>23198</v>
      </c>
    </row>
    <row r="251" spans="1:13" x14ac:dyDescent="0.3">
      <c r="A251" t="s">
        <v>500</v>
      </c>
      <c r="B251" t="s">
        <v>493</v>
      </c>
      <c r="C251" t="s">
        <v>494</v>
      </c>
      <c r="D251" t="s">
        <v>16</v>
      </c>
      <c r="E251" t="s">
        <v>501</v>
      </c>
      <c r="F251">
        <v>5</v>
      </c>
      <c r="G251" t="s">
        <v>18</v>
      </c>
      <c r="H251">
        <v>16</v>
      </c>
      <c r="I251" s="1">
        <v>45442.588043981479</v>
      </c>
      <c r="J251" t="s">
        <v>337</v>
      </c>
      <c r="K251" t="s">
        <v>338</v>
      </c>
      <c r="L251" t="s">
        <v>46</v>
      </c>
      <c r="M251" s="2">
        <v>20757</v>
      </c>
    </row>
    <row r="252" spans="1:13" x14ac:dyDescent="0.3">
      <c r="A252" t="s">
        <v>502</v>
      </c>
      <c r="B252" t="s">
        <v>493</v>
      </c>
      <c r="C252" t="s">
        <v>494</v>
      </c>
      <c r="D252" t="s">
        <v>16</v>
      </c>
      <c r="E252" t="s">
        <v>501</v>
      </c>
      <c r="F252">
        <v>5</v>
      </c>
      <c r="G252" t="s">
        <v>18</v>
      </c>
      <c r="H252">
        <v>16</v>
      </c>
      <c r="I252" s="1">
        <v>45442.504710648151</v>
      </c>
      <c r="J252" t="s">
        <v>337</v>
      </c>
      <c r="K252" t="s">
        <v>338</v>
      </c>
      <c r="L252" t="s">
        <v>46</v>
      </c>
      <c r="M252" s="2">
        <v>20757</v>
      </c>
    </row>
    <row r="253" spans="1:13" x14ac:dyDescent="0.3">
      <c r="A253" t="s">
        <v>503</v>
      </c>
      <c r="B253" t="s">
        <v>493</v>
      </c>
      <c r="C253" t="s">
        <v>494</v>
      </c>
      <c r="D253" t="s">
        <v>16</v>
      </c>
      <c r="E253" t="s">
        <v>501</v>
      </c>
      <c r="F253">
        <v>5</v>
      </c>
      <c r="G253" t="s">
        <v>18</v>
      </c>
      <c r="H253">
        <v>16</v>
      </c>
      <c r="I253" s="1">
        <v>45442.588043981479</v>
      </c>
      <c r="J253" t="s">
        <v>337</v>
      </c>
      <c r="K253" t="s">
        <v>338</v>
      </c>
      <c r="L253" t="s">
        <v>46</v>
      </c>
      <c r="M253" s="2">
        <v>20757</v>
      </c>
    </row>
    <row r="254" spans="1:13" x14ac:dyDescent="0.3">
      <c r="A254" t="s">
        <v>504</v>
      </c>
      <c r="B254" t="s">
        <v>493</v>
      </c>
      <c r="C254" t="s">
        <v>494</v>
      </c>
      <c r="D254" t="s">
        <v>16</v>
      </c>
      <c r="E254" t="s">
        <v>505</v>
      </c>
      <c r="F254">
        <v>4.5999999999999996</v>
      </c>
      <c r="G254" t="s">
        <v>18</v>
      </c>
      <c r="H254">
        <v>82.8</v>
      </c>
      <c r="I254" s="1">
        <v>45184.656793981485</v>
      </c>
      <c r="J254" t="s">
        <v>506</v>
      </c>
      <c r="K254" t="s">
        <v>507</v>
      </c>
      <c r="L254" t="s">
        <v>95</v>
      </c>
      <c r="M254" s="2">
        <v>16442</v>
      </c>
    </row>
    <row r="255" spans="1:13" x14ac:dyDescent="0.3">
      <c r="A255" t="s">
        <v>508</v>
      </c>
      <c r="B255" t="s">
        <v>493</v>
      </c>
      <c r="C255" t="s">
        <v>494</v>
      </c>
      <c r="D255" t="s">
        <v>16</v>
      </c>
      <c r="E255" t="s">
        <v>505</v>
      </c>
      <c r="F255">
        <v>2.13</v>
      </c>
      <c r="G255" t="s">
        <v>18</v>
      </c>
      <c r="H255">
        <v>10.74</v>
      </c>
      <c r="I255" s="1">
        <v>45390.658726851849</v>
      </c>
      <c r="J255" t="s">
        <v>329</v>
      </c>
      <c r="K255" t="s">
        <v>330</v>
      </c>
      <c r="L255" t="s">
        <v>46</v>
      </c>
      <c r="M255" s="2">
        <v>20298</v>
      </c>
    </row>
    <row r="256" spans="1:13" x14ac:dyDescent="0.3">
      <c r="A256" t="s">
        <v>509</v>
      </c>
      <c r="B256" t="s">
        <v>493</v>
      </c>
      <c r="C256" t="s">
        <v>494</v>
      </c>
      <c r="D256" t="s">
        <v>16</v>
      </c>
      <c r="E256" t="s">
        <v>510</v>
      </c>
      <c r="F256">
        <v>3.58</v>
      </c>
      <c r="G256" t="s">
        <v>18</v>
      </c>
      <c r="H256">
        <v>90.25</v>
      </c>
      <c r="I256" s="1">
        <v>44964.730671296296</v>
      </c>
      <c r="J256" t="s">
        <v>340</v>
      </c>
      <c r="K256" t="s">
        <v>341</v>
      </c>
      <c r="L256" t="s">
        <v>46</v>
      </c>
      <c r="M256" s="2">
        <v>28665</v>
      </c>
    </row>
    <row r="257" spans="1:13" x14ac:dyDescent="0.3">
      <c r="A257" t="s">
        <v>511</v>
      </c>
      <c r="B257" t="s">
        <v>493</v>
      </c>
      <c r="C257" t="s">
        <v>494</v>
      </c>
      <c r="D257" t="s">
        <v>16</v>
      </c>
      <c r="E257" t="s">
        <v>510</v>
      </c>
      <c r="F257">
        <v>3.58</v>
      </c>
      <c r="G257" t="s">
        <v>18</v>
      </c>
      <c r="H257">
        <v>90.25</v>
      </c>
      <c r="I257" s="1">
        <v>44964.730671296296</v>
      </c>
      <c r="J257" t="s">
        <v>340</v>
      </c>
      <c r="K257" t="s">
        <v>341</v>
      </c>
      <c r="L257" t="s">
        <v>46</v>
      </c>
      <c r="M257" s="2">
        <v>28665</v>
      </c>
    </row>
    <row r="258" spans="1:13" x14ac:dyDescent="0.3">
      <c r="A258" t="s">
        <v>512</v>
      </c>
      <c r="B258" t="s">
        <v>493</v>
      </c>
      <c r="C258" t="s">
        <v>494</v>
      </c>
      <c r="D258" t="s">
        <v>16</v>
      </c>
      <c r="E258" t="s">
        <v>510</v>
      </c>
      <c r="F258">
        <v>3.58</v>
      </c>
      <c r="G258" t="s">
        <v>18</v>
      </c>
      <c r="H258">
        <v>90.25</v>
      </c>
      <c r="I258" s="1">
        <v>44964.480671296296</v>
      </c>
      <c r="J258" t="s">
        <v>340</v>
      </c>
      <c r="K258" t="s">
        <v>341</v>
      </c>
      <c r="L258" t="s">
        <v>46</v>
      </c>
      <c r="M258" s="2">
        <v>28665</v>
      </c>
    </row>
    <row r="259" spans="1:13" x14ac:dyDescent="0.3">
      <c r="A259" t="s">
        <v>513</v>
      </c>
      <c r="B259" t="s">
        <v>493</v>
      </c>
      <c r="C259" t="s">
        <v>494</v>
      </c>
      <c r="D259" t="s">
        <v>16</v>
      </c>
      <c r="E259" t="s">
        <v>510</v>
      </c>
      <c r="F259">
        <v>9</v>
      </c>
      <c r="G259" t="s">
        <v>62</v>
      </c>
      <c r="H259">
        <v>95.36</v>
      </c>
      <c r="I259" s="1">
        <v>45713.4768287037</v>
      </c>
      <c r="J259" t="s">
        <v>279</v>
      </c>
      <c r="K259" t="s">
        <v>280</v>
      </c>
      <c r="L259" t="s">
        <v>59</v>
      </c>
      <c r="M259" s="2">
        <v>34608</v>
      </c>
    </row>
    <row r="260" spans="1:13" x14ac:dyDescent="0.3">
      <c r="A260" t="s">
        <v>514</v>
      </c>
      <c r="B260" t="s">
        <v>493</v>
      </c>
      <c r="C260" t="s">
        <v>494</v>
      </c>
      <c r="D260" t="s">
        <v>16</v>
      </c>
      <c r="E260" t="s">
        <v>515</v>
      </c>
      <c r="F260">
        <v>68.430000000000007</v>
      </c>
      <c r="G260" t="s">
        <v>18</v>
      </c>
      <c r="H260">
        <v>365.97</v>
      </c>
      <c r="I260" s="1">
        <v>45995.513136574074</v>
      </c>
      <c r="J260" t="s">
        <v>516</v>
      </c>
      <c r="K260" t="s">
        <v>517</v>
      </c>
      <c r="L260" t="s">
        <v>46</v>
      </c>
      <c r="M260" s="2">
        <v>27116</v>
      </c>
    </row>
    <row r="261" spans="1:13" x14ac:dyDescent="0.3">
      <c r="A261" t="s">
        <v>518</v>
      </c>
      <c r="B261" t="s">
        <v>493</v>
      </c>
      <c r="C261" t="s">
        <v>494</v>
      </c>
      <c r="D261" t="s">
        <v>16</v>
      </c>
      <c r="E261" t="s">
        <v>40</v>
      </c>
      <c r="F261">
        <v>3</v>
      </c>
      <c r="G261" t="s">
        <v>18</v>
      </c>
      <c r="H261">
        <v>20.25</v>
      </c>
      <c r="I261" s="1">
        <v>45985.716956018521</v>
      </c>
      <c r="J261" t="s">
        <v>157</v>
      </c>
      <c r="K261" t="s">
        <v>158</v>
      </c>
      <c r="L261" t="s">
        <v>46</v>
      </c>
      <c r="M261" s="2">
        <v>22533</v>
      </c>
    </row>
    <row r="262" spans="1:13" x14ac:dyDescent="0.3">
      <c r="A262" t="s">
        <v>519</v>
      </c>
      <c r="B262" t="s">
        <v>493</v>
      </c>
      <c r="C262" t="s">
        <v>494</v>
      </c>
      <c r="D262" t="s">
        <v>16</v>
      </c>
      <c r="E262" t="s">
        <v>40</v>
      </c>
      <c r="F262">
        <v>3</v>
      </c>
      <c r="G262" t="s">
        <v>18</v>
      </c>
      <c r="H262">
        <v>20.25</v>
      </c>
      <c r="I262" s="1">
        <v>45985.716956018521</v>
      </c>
      <c r="J262" t="s">
        <v>157</v>
      </c>
      <c r="K262" t="s">
        <v>158</v>
      </c>
      <c r="L262" t="s">
        <v>46</v>
      </c>
      <c r="M262" s="2">
        <v>22533</v>
      </c>
    </row>
    <row r="263" spans="1:13" x14ac:dyDescent="0.3">
      <c r="A263" t="s">
        <v>520</v>
      </c>
      <c r="B263" t="s">
        <v>493</v>
      </c>
      <c r="C263" t="s">
        <v>494</v>
      </c>
      <c r="D263" t="s">
        <v>16</v>
      </c>
      <c r="E263" t="s">
        <v>40</v>
      </c>
      <c r="F263">
        <v>3</v>
      </c>
      <c r="G263" t="s">
        <v>18</v>
      </c>
      <c r="H263">
        <v>20.25</v>
      </c>
      <c r="I263" s="1">
        <v>45985.716956018521</v>
      </c>
      <c r="J263" t="s">
        <v>157</v>
      </c>
      <c r="K263" t="s">
        <v>158</v>
      </c>
      <c r="L263" t="s">
        <v>46</v>
      </c>
      <c r="M263" s="2">
        <v>22533</v>
      </c>
    </row>
    <row r="264" spans="1:13" x14ac:dyDescent="0.3">
      <c r="A264" t="s">
        <v>521</v>
      </c>
      <c r="B264" t="s">
        <v>493</v>
      </c>
      <c r="C264" t="s">
        <v>494</v>
      </c>
      <c r="D264" t="s">
        <v>16</v>
      </c>
      <c r="E264" t="s">
        <v>40</v>
      </c>
      <c r="F264">
        <v>132.18</v>
      </c>
      <c r="G264" t="s">
        <v>18</v>
      </c>
      <c r="H264">
        <v>864.22</v>
      </c>
      <c r="I264" s="1">
        <v>45994.369351851848</v>
      </c>
      <c r="J264" t="s">
        <v>522</v>
      </c>
      <c r="K264" t="s">
        <v>523</v>
      </c>
      <c r="L264" t="s">
        <v>21</v>
      </c>
      <c r="M264" s="2">
        <v>38023</v>
      </c>
    </row>
    <row r="265" spans="1:13" x14ac:dyDescent="0.3">
      <c r="A265" t="s">
        <v>524</v>
      </c>
      <c r="B265" t="s">
        <v>493</v>
      </c>
      <c r="C265" t="s">
        <v>494</v>
      </c>
      <c r="D265" t="s">
        <v>16</v>
      </c>
      <c r="E265" t="s">
        <v>40</v>
      </c>
      <c r="F265">
        <v>126.26</v>
      </c>
      <c r="G265" t="s">
        <v>18</v>
      </c>
      <c r="H265">
        <v>396.76</v>
      </c>
      <c r="I265" s="1">
        <v>46039.517951388887</v>
      </c>
      <c r="J265" t="s">
        <v>525</v>
      </c>
      <c r="K265" t="s">
        <v>526</v>
      </c>
      <c r="L265" t="s">
        <v>21</v>
      </c>
      <c r="M265" s="2">
        <v>38596</v>
      </c>
    </row>
    <row r="266" spans="1:13" x14ac:dyDescent="0.3">
      <c r="A266" t="s">
        <v>527</v>
      </c>
      <c r="B266" t="s">
        <v>493</v>
      </c>
      <c r="C266" t="s">
        <v>494</v>
      </c>
      <c r="D266" t="s">
        <v>16</v>
      </c>
      <c r="E266" t="s">
        <v>528</v>
      </c>
      <c r="F266">
        <v>4</v>
      </c>
      <c r="G266" t="s">
        <v>62</v>
      </c>
      <c r="H266">
        <v>90.71</v>
      </c>
      <c r="I266" s="1">
        <v>45634.614421296297</v>
      </c>
      <c r="J266" t="s">
        <v>192</v>
      </c>
      <c r="K266" t="s">
        <v>193</v>
      </c>
      <c r="L266" t="s">
        <v>46</v>
      </c>
      <c r="M266" s="2">
        <v>16300</v>
      </c>
    </row>
    <row r="267" spans="1:13" x14ac:dyDescent="0.3">
      <c r="A267" t="s">
        <v>529</v>
      </c>
      <c r="B267" t="s">
        <v>493</v>
      </c>
      <c r="C267" t="s">
        <v>494</v>
      </c>
      <c r="D267" t="s">
        <v>86</v>
      </c>
      <c r="E267" t="s">
        <v>87</v>
      </c>
      <c r="F267">
        <v>7.37</v>
      </c>
      <c r="G267" t="s">
        <v>18</v>
      </c>
      <c r="H267">
        <v>17.260000000000002</v>
      </c>
      <c r="I267" s="1">
        <v>45961.656041666669</v>
      </c>
      <c r="J267" t="s">
        <v>64</v>
      </c>
      <c r="K267" t="s">
        <v>65</v>
      </c>
      <c r="L267" t="s">
        <v>25</v>
      </c>
      <c r="M267" s="2">
        <v>29893</v>
      </c>
    </row>
    <row r="268" spans="1:13" x14ac:dyDescent="0.3">
      <c r="A268" t="s">
        <v>530</v>
      </c>
      <c r="B268" t="s">
        <v>493</v>
      </c>
      <c r="C268" t="s">
        <v>494</v>
      </c>
      <c r="D268" t="s">
        <v>86</v>
      </c>
      <c r="E268" t="s">
        <v>213</v>
      </c>
      <c r="F268">
        <v>10</v>
      </c>
      <c r="G268" t="s">
        <v>62</v>
      </c>
      <c r="H268">
        <v>38.5</v>
      </c>
      <c r="I268" s="1">
        <v>45381.533425925925</v>
      </c>
      <c r="J268" t="s">
        <v>172</v>
      </c>
      <c r="K268" t="s">
        <v>173</v>
      </c>
      <c r="L268" t="s">
        <v>21</v>
      </c>
      <c r="M268" s="2">
        <v>15820</v>
      </c>
    </row>
    <row r="269" spans="1:13" x14ac:dyDescent="0.3">
      <c r="A269" t="s">
        <v>531</v>
      </c>
      <c r="B269" t="s">
        <v>493</v>
      </c>
      <c r="C269" t="s">
        <v>494</v>
      </c>
      <c r="D269" t="s">
        <v>86</v>
      </c>
      <c r="E269" t="s">
        <v>213</v>
      </c>
      <c r="F269">
        <v>10</v>
      </c>
      <c r="G269" t="s">
        <v>62</v>
      </c>
      <c r="H269">
        <v>38.5</v>
      </c>
      <c r="I269" s="1">
        <v>45381.533425925925</v>
      </c>
      <c r="J269" t="s">
        <v>172</v>
      </c>
      <c r="K269" t="s">
        <v>173</v>
      </c>
      <c r="L269" t="s">
        <v>21</v>
      </c>
      <c r="M269" s="2">
        <v>15820</v>
      </c>
    </row>
    <row r="270" spans="1:13" x14ac:dyDescent="0.3">
      <c r="A270" t="s">
        <v>532</v>
      </c>
      <c r="B270" t="s">
        <v>493</v>
      </c>
      <c r="C270" t="s">
        <v>494</v>
      </c>
      <c r="D270" t="s">
        <v>86</v>
      </c>
      <c r="E270" t="s">
        <v>213</v>
      </c>
      <c r="F270">
        <v>10</v>
      </c>
      <c r="G270" t="s">
        <v>62</v>
      </c>
      <c r="H270">
        <v>38.5</v>
      </c>
      <c r="I270" s="1">
        <v>45381.533425925925</v>
      </c>
      <c r="J270" t="s">
        <v>172</v>
      </c>
      <c r="K270" t="s">
        <v>173</v>
      </c>
      <c r="L270" t="s">
        <v>21</v>
      </c>
      <c r="M270" s="2">
        <v>15820</v>
      </c>
    </row>
    <row r="271" spans="1:13" x14ac:dyDescent="0.3">
      <c r="A271" t="s">
        <v>533</v>
      </c>
      <c r="B271" t="s">
        <v>493</v>
      </c>
      <c r="C271" t="s">
        <v>494</v>
      </c>
      <c r="D271" t="s">
        <v>86</v>
      </c>
      <c r="E271" t="s">
        <v>217</v>
      </c>
      <c r="F271">
        <v>6</v>
      </c>
      <c r="G271" t="s">
        <v>62</v>
      </c>
      <c r="H271">
        <v>160.32</v>
      </c>
      <c r="I271" s="1">
        <v>45181.561145833337</v>
      </c>
      <c r="J271" t="s">
        <v>286</v>
      </c>
      <c r="K271" t="s">
        <v>287</v>
      </c>
      <c r="L271" t="s">
        <v>95</v>
      </c>
      <c r="M271" s="2">
        <v>26322</v>
      </c>
    </row>
    <row r="272" spans="1:13" x14ac:dyDescent="0.3">
      <c r="A272" t="s">
        <v>534</v>
      </c>
      <c r="B272" t="s">
        <v>493</v>
      </c>
      <c r="C272" t="s">
        <v>494</v>
      </c>
      <c r="D272" t="s">
        <v>86</v>
      </c>
      <c r="E272" t="s">
        <v>217</v>
      </c>
      <c r="F272">
        <v>9</v>
      </c>
      <c r="G272" t="s">
        <v>62</v>
      </c>
      <c r="H272">
        <v>102.86</v>
      </c>
      <c r="I272" s="1">
        <v>45224.632141203707</v>
      </c>
      <c r="J272" t="s">
        <v>535</v>
      </c>
      <c r="K272" t="s">
        <v>536</v>
      </c>
      <c r="L272" t="s">
        <v>46</v>
      </c>
      <c r="M272" s="2">
        <v>33730</v>
      </c>
    </row>
    <row r="273" spans="1:13" x14ac:dyDescent="0.3">
      <c r="A273" t="s">
        <v>537</v>
      </c>
      <c r="B273" t="s">
        <v>493</v>
      </c>
      <c r="C273" t="s">
        <v>494</v>
      </c>
      <c r="D273" t="s">
        <v>86</v>
      </c>
      <c r="E273" t="s">
        <v>538</v>
      </c>
      <c r="F273">
        <v>3.62</v>
      </c>
      <c r="G273" t="s">
        <v>68</v>
      </c>
      <c r="H273">
        <v>12.38</v>
      </c>
      <c r="I273" s="1">
        <v>45223.68141203704</v>
      </c>
      <c r="J273" t="s">
        <v>539</v>
      </c>
      <c r="K273" t="s">
        <v>540</v>
      </c>
      <c r="L273" t="s">
        <v>95</v>
      </c>
      <c r="M273" s="2">
        <v>15672</v>
      </c>
    </row>
    <row r="274" spans="1:13" x14ac:dyDescent="0.3">
      <c r="A274" t="s">
        <v>541</v>
      </c>
      <c r="B274" t="s">
        <v>493</v>
      </c>
      <c r="C274" t="s">
        <v>494</v>
      </c>
      <c r="D274" t="s">
        <v>86</v>
      </c>
      <c r="E274" t="s">
        <v>542</v>
      </c>
      <c r="F274">
        <v>2.96</v>
      </c>
      <c r="G274" t="s">
        <v>18</v>
      </c>
      <c r="H274">
        <v>16.96</v>
      </c>
      <c r="I274" s="1">
        <v>45249.831886574073</v>
      </c>
      <c r="J274" t="s">
        <v>543</v>
      </c>
      <c r="K274" t="s">
        <v>544</v>
      </c>
      <c r="L274" t="s">
        <v>25</v>
      </c>
      <c r="M274" s="2">
        <v>28591</v>
      </c>
    </row>
    <row r="275" spans="1:13" x14ac:dyDescent="0.3">
      <c r="A275" t="s">
        <v>545</v>
      </c>
      <c r="B275" t="s">
        <v>493</v>
      </c>
      <c r="C275" t="s">
        <v>494</v>
      </c>
      <c r="D275" t="s">
        <v>86</v>
      </c>
      <c r="E275" t="s">
        <v>115</v>
      </c>
      <c r="F275">
        <v>4</v>
      </c>
      <c r="G275" t="s">
        <v>68</v>
      </c>
      <c r="H275">
        <v>118.92</v>
      </c>
      <c r="I275" s="1">
        <v>45394.469618055555</v>
      </c>
      <c r="J275" t="s">
        <v>48</v>
      </c>
      <c r="K275" t="s">
        <v>49</v>
      </c>
      <c r="L275" t="s">
        <v>25</v>
      </c>
      <c r="M275" s="2">
        <v>29957</v>
      </c>
    </row>
    <row r="276" spans="1:13" x14ac:dyDescent="0.3">
      <c r="A276" t="s">
        <v>546</v>
      </c>
      <c r="B276" t="s">
        <v>493</v>
      </c>
      <c r="C276" t="s">
        <v>494</v>
      </c>
      <c r="D276" t="s">
        <v>86</v>
      </c>
      <c r="E276" t="s">
        <v>115</v>
      </c>
      <c r="F276">
        <v>4</v>
      </c>
      <c r="G276" t="s">
        <v>68</v>
      </c>
      <c r="H276">
        <v>118.92</v>
      </c>
      <c r="I276" s="1">
        <v>45394.469618055555</v>
      </c>
      <c r="J276" t="s">
        <v>48</v>
      </c>
      <c r="K276" t="s">
        <v>49</v>
      </c>
      <c r="L276" t="s">
        <v>25</v>
      </c>
      <c r="M276" s="2">
        <v>29957</v>
      </c>
    </row>
    <row r="277" spans="1:13" x14ac:dyDescent="0.3">
      <c r="A277" t="s">
        <v>547</v>
      </c>
      <c r="B277" t="s">
        <v>493</v>
      </c>
      <c r="C277" t="s">
        <v>494</v>
      </c>
      <c r="D277" t="s">
        <v>86</v>
      </c>
      <c r="E277" t="s">
        <v>115</v>
      </c>
      <c r="F277">
        <v>4</v>
      </c>
      <c r="G277" t="s">
        <v>68</v>
      </c>
      <c r="H277">
        <v>118.92</v>
      </c>
      <c r="I277" s="1">
        <v>45394.469618055555</v>
      </c>
      <c r="J277" t="s">
        <v>48</v>
      </c>
      <c r="K277" t="s">
        <v>49</v>
      </c>
      <c r="L277" t="s">
        <v>25</v>
      </c>
      <c r="M277" s="2">
        <v>29957</v>
      </c>
    </row>
    <row r="278" spans="1:13" x14ac:dyDescent="0.3">
      <c r="A278" t="s">
        <v>548</v>
      </c>
      <c r="B278" t="s">
        <v>493</v>
      </c>
      <c r="C278" t="s">
        <v>494</v>
      </c>
      <c r="D278" t="s">
        <v>86</v>
      </c>
      <c r="E278" t="s">
        <v>549</v>
      </c>
      <c r="F278">
        <v>0.52</v>
      </c>
      <c r="G278" t="s">
        <v>62</v>
      </c>
      <c r="H278">
        <v>12.4</v>
      </c>
      <c r="I278" s="1">
        <v>45887.498784722222</v>
      </c>
      <c r="J278" t="s">
        <v>80</v>
      </c>
      <c r="K278" t="s">
        <v>81</v>
      </c>
      <c r="L278" t="s">
        <v>46</v>
      </c>
      <c r="M278" s="2"/>
    </row>
    <row r="279" spans="1:13" x14ac:dyDescent="0.3">
      <c r="A279" t="s">
        <v>550</v>
      </c>
      <c r="B279" t="s">
        <v>493</v>
      </c>
      <c r="C279" t="s">
        <v>494</v>
      </c>
      <c r="D279" t="s">
        <v>86</v>
      </c>
      <c r="E279" t="s">
        <v>551</v>
      </c>
      <c r="F279">
        <v>3.57</v>
      </c>
      <c r="G279" t="s">
        <v>18</v>
      </c>
      <c r="H279">
        <v>63.51</v>
      </c>
      <c r="I279" s="1">
        <v>45381.533425925925</v>
      </c>
      <c r="J279" t="s">
        <v>172</v>
      </c>
      <c r="K279" t="s">
        <v>173</v>
      </c>
      <c r="L279" t="s">
        <v>21</v>
      </c>
      <c r="M279" s="2">
        <v>15820</v>
      </c>
    </row>
    <row r="280" spans="1:13" x14ac:dyDescent="0.3">
      <c r="A280" t="s">
        <v>552</v>
      </c>
      <c r="B280" t="s">
        <v>493</v>
      </c>
      <c r="C280" t="s">
        <v>494</v>
      </c>
      <c r="D280" t="s">
        <v>86</v>
      </c>
      <c r="E280" t="s">
        <v>551</v>
      </c>
      <c r="F280">
        <v>5</v>
      </c>
      <c r="G280" t="s">
        <v>62</v>
      </c>
      <c r="H280">
        <v>88.95</v>
      </c>
      <c r="I280" s="1">
        <v>46116.543437499997</v>
      </c>
      <c r="J280" t="s">
        <v>269</v>
      </c>
      <c r="K280" t="s">
        <v>270</v>
      </c>
      <c r="L280" t="s">
        <v>95</v>
      </c>
      <c r="M280" s="2">
        <v>32142</v>
      </c>
    </row>
    <row r="281" spans="1:13" x14ac:dyDescent="0.3">
      <c r="A281" t="s">
        <v>553</v>
      </c>
      <c r="B281" t="s">
        <v>493</v>
      </c>
      <c r="C281" t="s">
        <v>494</v>
      </c>
      <c r="D281" t="s">
        <v>86</v>
      </c>
      <c r="E281" t="s">
        <v>551</v>
      </c>
      <c r="F281">
        <v>3.57</v>
      </c>
      <c r="G281" t="s">
        <v>18</v>
      </c>
      <c r="H281">
        <v>63.51</v>
      </c>
      <c r="I281" s="1">
        <v>45381.533425925925</v>
      </c>
      <c r="J281" t="s">
        <v>172</v>
      </c>
      <c r="K281" t="s">
        <v>173</v>
      </c>
      <c r="L281" t="s">
        <v>21</v>
      </c>
      <c r="M281" s="2">
        <v>15820</v>
      </c>
    </row>
    <row r="282" spans="1:13" x14ac:dyDescent="0.3">
      <c r="A282" t="s">
        <v>554</v>
      </c>
      <c r="B282" t="s">
        <v>493</v>
      </c>
      <c r="C282" t="s">
        <v>494</v>
      </c>
      <c r="D282" t="s">
        <v>86</v>
      </c>
      <c r="E282" t="s">
        <v>551</v>
      </c>
      <c r="F282">
        <v>3.57</v>
      </c>
      <c r="G282" t="s">
        <v>18</v>
      </c>
      <c r="H282">
        <v>63.51</v>
      </c>
      <c r="I282" s="1">
        <v>45381.533425925925</v>
      </c>
      <c r="J282" t="s">
        <v>172</v>
      </c>
      <c r="K282" t="s">
        <v>173</v>
      </c>
      <c r="L282" t="s">
        <v>21</v>
      </c>
      <c r="M282" s="2">
        <v>15820</v>
      </c>
    </row>
    <row r="283" spans="1:13" x14ac:dyDescent="0.3">
      <c r="A283" t="s">
        <v>555</v>
      </c>
      <c r="B283" t="s">
        <v>493</v>
      </c>
      <c r="C283" t="s">
        <v>494</v>
      </c>
      <c r="D283" t="s">
        <v>86</v>
      </c>
      <c r="E283" t="s">
        <v>350</v>
      </c>
      <c r="F283">
        <v>4.3499999999999996</v>
      </c>
      <c r="G283" t="s">
        <v>18</v>
      </c>
      <c r="H283">
        <v>113.8</v>
      </c>
      <c r="I283" s="1">
        <v>45755.347638888888</v>
      </c>
      <c r="J283" t="s">
        <v>556</v>
      </c>
      <c r="K283" t="s">
        <v>557</v>
      </c>
      <c r="L283" t="s">
        <v>46</v>
      </c>
      <c r="M283" s="2">
        <v>25120</v>
      </c>
    </row>
    <row r="284" spans="1:13" x14ac:dyDescent="0.3">
      <c r="A284" t="s">
        <v>558</v>
      </c>
      <c r="B284" t="s">
        <v>493</v>
      </c>
      <c r="C284" t="s">
        <v>494</v>
      </c>
      <c r="D284" t="s">
        <v>86</v>
      </c>
      <c r="E284" t="s">
        <v>350</v>
      </c>
      <c r="F284">
        <v>4.29</v>
      </c>
      <c r="G284" t="s">
        <v>18</v>
      </c>
      <c r="H284">
        <v>112.23</v>
      </c>
      <c r="I284" s="1">
        <v>45758.334120370368</v>
      </c>
      <c r="J284" t="s">
        <v>559</v>
      </c>
      <c r="K284" t="s">
        <v>560</v>
      </c>
      <c r="L284" t="s">
        <v>95</v>
      </c>
      <c r="M284" s="2">
        <v>34420</v>
      </c>
    </row>
    <row r="285" spans="1:13" x14ac:dyDescent="0.3">
      <c r="A285" t="s">
        <v>561</v>
      </c>
      <c r="B285" t="s">
        <v>493</v>
      </c>
      <c r="C285" t="s">
        <v>494</v>
      </c>
      <c r="D285" t="s">
        <v>86</v>
      </c>
      <c r="E285" t="s">
        <v>562</v>
      </c>
      <c r="F285">
        <v>5</v>
      </c>
      <c r="G285" t="s">
        <v>18</v>
      </c>
      <c r="H285">
        <v>147.5</v>
      </c>
      <c r="I285" s="1">
        <v>46072.550925925927</v>
      </c>
      <c r="J285" t="s">
        <v>19</v>
      </c>
      <c r="K285" t="s">
        <v>20</v>
      </c>
      <c r="L285" t="s">
        <v>21</v>
      </c>
      <c r="M285" s="2">
        <v>29788</v>
      </c>
    </row>
    <row r="286" spans="1:13" x14ac:dyDescent="0.3">
      <c r="A286" t="s">
        <v>563</v>
      </c>
      <c r="B286" t="s">
        <v>493</v>
      </c>
      <c r="C286" t="s">
        <v>494</v>
      </c>
      <c r="D286" t="s">
        <v>86</v>
      </c>
      <c r="E286" t="s">
        <v>562</v>
      </c>
      <c r="F286">
        <v>5</v>
      </c>
      <c r="G286" t="s">
        <v>18</v>
      </c>
      <c r="H286">
        <v>147.5</v>
      </c>
      <c r="I286" s="1">
        <v>46072.592592592591</v>
      </c>
      <c r="J286" t="s">
        <v>19</v>
      </c>
      <c r="K286" t="s">
        <v>20</v>
      </c>
      <c r="L286" t="s">
        <v>21</v>
      </c>
      <c r="M286" s="2">
        <v>29788</v>
      </c>
    </row>
    <row r="287" spans="1:13" x14ac:dyDescent="0.3">
      <c r="A287" t="s">
        <v>564</v>
      </c>
      <c r="B287" t="s">
        <v>493</v>
      </c>
      <c r="C287" t="s">
        <v>494</v>
      </c>
      <c r="D287" t="s">
        <v>86</v>
      </c>
      <c r="E287" t="s">
        <v>562</v>
      </c>
      <c r="F287">
        <v>5</v>
      </c>
      <c r="G287" t="s">
        <v>18</v>
      </c>
      <c r="H287">
        <v>147.5</v>
      </c>
      <c r="I287" s="1">
        <v>46072.592592592591</v>
      </c>
      <c r="J287" t="s">
        <v>19</v>
      </c>
      <c r="K287" t="s">
        <v>20</v>
      </c>
      <c r="L287" t="s">
        <v>21</v>
      </c>
      <c r="M287" s="2">
        <v>29788</v>
      </c>
    </row>
    <row r="288" spans="1:13" x14ac:dyDescent="0.3">
      <c r="A288" t="s">
        <v>565</v>
      </c>
      <c r="B288" t="s">
        <v>493</v>
      </c>
      <c r="C288" t="s">
        <v>494</v>
      </c>
      <c r="D288" t="s">
        <v>86</v>
      </c>
      <c r="E288" t="s">
        <v>562</v>
      </c>
      <c r="F288">
        <v>7.86</v>
      </c>
      <c r="G288" t="s">
        <v>18</v>
      </c>
      <c r="H288">
        <v>13.19</v>
      </c>
      <c r="I288" s="1">
        <v>45531.622743055559</v>
      </c>
      <c r="J288" t="s">
        <v>180</v>
      </c>
      <c r="K288" t="s">
        <v>181</v>
      </c>
      <c r="L288" t="s">
        <v>59</v>
      </c>
      <c r="M288" s="2">
        <v>15060</v>
      </c>
    </row>
    <row r="289" spans="1:13" x14ac:dyDescent="0.3">
      <c r="A289" t="s">
        <v>566</v>
      </c>
      <c r="B289" t="s">
        <v>493</v>
      </c>
      <c r="C289" t="s">
        <v>494</v>
      </c>
      <c r="D289" t="s">
        <v>86</v>
      </c>
      <c r="E289" t="s">
        <v>567</v>
      </c>
      <c r="F289">
        <v>3.38</v>
      </c>
      <c r="G289" t="s">
        <v>18</v>
      </c>
      <c r="H289">
        <v>74.77</v>
      </c>
      <c r="I289" s="1">
        <v>45918.608506944445</v>
      </c>
      <c r="J289" t="s">
        <v>568</v>
      </c>
      <c r="K289" t="s">
        <v>569</v>
      </c>
      <c r="L289" t="s">
        <v>21</v>
      </c>
      <c r="M289" s="2">
        <v>33764</v>
      </c>
    </row>
    <row r="290" spans="1:13" x14ac:dyDescent="0.3">
      <c r="A290" t="s">
        <v>570</v>
      </c>
      <c r="B290" t="s">
        <v>493</v>
      </c>
      <c r="C290" t="s">
        <v>494</v>
      </c>
      <c r="D290" t="s">
        <v>86</v>
      </c>
      <c r="E290" t="s">
        <v>567</v>
      </c>
      <c r="F290">
        <v>3.38</v>
      </c>
      <c r="G290" t="s">
        <v>62</v>
      </c>
      <c r="H290">
        <v>74.77</v>
      </c>
      <c r="I290" s="1">
        <v>45918.400173611109</v>
      </c>
      <c r="J290" t="s">
        <v>568</v>
      </c>
      <c r="K290" t="s">
        <v>569</v>
      </c>
      <c r="L290" t="s">
        <v>21</v>
      </c>
      <c r="M290" s="2">
        <v>33764</v>
      </c>
    </row>
    <row r="291" spans="1:13" x14ac:dyDescent="0.3">
      <c r="A291" t="s">
        <v>571</v>
      </c>
      <c r="B291" t="s">
        <v>493</v>
      </c>
      <c r="C291" t="s">
        <v>494</v>
      </c>
      <c r="D291" t="s">
        <v>86</v>
      </c>
      <c r="E291" t="s">
        <v>567</v>
      </c>
      <c r="F291">
        <v>3.38</v>
      </c>
      <c r="G291" t="s">
        <v>62</v>
      </c>
      <c r="H291">
        <v>74.77</v>
      </c>
      <c r="I291" s="1">
        <v>45918.441840277781</v>
      </c>
      <c r="J291" t="s">
        <v>568</v>
      </c>
      <c r="K291" t="s">
        <v>569</v>
      </c>
      <c r="L291" t="s">
        <v>21</v>
      </c>
      <c r="M291" s="2">
        <v>33764</v>
      </c>
    </row>
    <row r="292" spans="1:13" x14ac:dyDescent="0.3">
      <c r="A292" t="s">
        <v>572</v>
      </c>
      <c r="B292" t="s">
        <v>493</v>
      </c>
      <c r="C292" t="s">
        <v>494</v>
      </c>
      <c r="D292" t="s">
        <v>86</v>
      </c>
      <c r="E292" t="s">
        <v>573</v>
      </c>
      <c r="F292">
        <v>3</v>
      </c>
      <c r="G292" t="s">
        <v>18</v>
      </c>
      <c r="H292">
        <v>23.13</v>
      </c>
      <c r="I292" s="1">
        <v>45596.676226851851</v>
      </c>
      <c r="J292" t="s">
        <v>410</v>
      </c>
      <c r="K292" t="s">
        <v>411</v>
      </c>
      <c r="L292" t="s">
        <v>95</v>
      </c>
      <c r="M292" s="2"/>
    </row>
    <row r="293" spans="1:13" x14ac:dyDescent="0.3">
      <c r="A293" t="s">
        <v>574</v>
      </c>
      <c r="B293" t="s">
        <v>493</v>
      </c>
      <c r="C293" t="s">
        <v>494</v>
      </c>
      <c r="D293" t="s">
        <v>86</v>
      </c>
      <c r="E293" t="s">
        <v>573</v>
      </c>
      <c r="F293">
        <v>3</v>
      </c>
      <c r="G293" t="s">
        <v>62</v>
      </c>
      <c r="H293">
        <v>23.13</v>
      </c>
      <c r="I293" s="1">
        <v>45596.676226851851</v>
      </c>
      <c r="J293" t="s">
        <v>410</v>
      </c>
      <c r="K293" t="s">
        <v>411</v>
      </c>
      <c r="L293" t="s">
        <v>95</v>
      </c>
      <c r="M293" s="2"/>
    </row>
    <row r="294" spans="1:13" x14ac:dyDescent="0.3">
      <c r="A294" t="s">
        <v>575</v>
      </c>
      <c r="B294" t="s">
        <v>493</v>
      </c>
      <c r="C294" t="s">
        <v>494</v>
      </c>
      <c r="D294" t="s">
        <v>86</v>
      </c>
      <c r="E294" t="s">
        <v>573</v>
      </c>
      <c r="F294">
        <v>3</v>
      </c>
      <c r="G294" t="s">
        <v>18</v>
      </c>
      <c r="H294">
        <v>23.13</v>
      </c>
      <c r="I294" s="1">
        <v>45596.676226851851</v>
      </c>
      <c r="J294" t="s">
        <v>410</v>
      </c>
      <c r="K294" t="s">
        <v>411</v>
      </c>
      <c r="L294" t="s">
        <v>95</v>
      </c>
      <c r="M294" s="2"/>
    </row>
    <row r="295" spans="1:13" x14ac:dyDescent="0.3">
      <c r="A295" t="s">
        <v>576</v>
      </c>
      <c r="B295" t="s">
        <v>493</v>
      </c>
      <c r="C295" t="s">
        <v>494</v>
      </c>
      <c r="D295" t="s">
        <v>86</v>
      </c>
      <c r="E295" t="s">
        <v>573</v>
      </c>
      <c r="F295">
        <v>187.37</v>
      </c>
      <c r="G295" t="s">
        <v>18</v>
      </c>
      <c r="H295">
        <v>530.20000000000005</v>
      </c>
      <c r="I295" s="1">
        <v>45930.660243055558</v>
      </c>
      <c r="J295" t="s">
        <v>577</v>
      </c>
      <c r="K295" t="s">
        <v>578</v>
      </c>
      <c r="L295" t="s">
        <v>95</v>
      </c>
      <c r="M295" s="2">
        <v>16996</v>
      </c>
    </row>
    <row r="296" spans="1:13" x14ac:dyDescent="0.3">
      <c r="A296" t="s">
        <v>579</v>
      </c>
      <c r="B296" t="s">
        <v>580</v>
      </c>
      <c r="C296" t="s">
        <v>581</v>
      </c>
      <c r="D296" t="s">
        <v>16</v>
      </c>
      <c r="E296" t="s">
        <v>582</v>
      </c>
      <c r="F296">
        <v>2.39</v>
      </c>
      <c r="G296" t="s">
        <v>68</v>
      </c>
      <c r="H296">
        <v>14.84</v>
      </c>
      <c r="I296" s="1">
        <v>45769.810439814813</v>
      </c>
      <c r="J296" t="s">
        <v>180</v>
      </c>
      <c r="K296" t="s">
        <v>181</v>
      </c>
      <c r="L296" t="s">
        <v>59</v>
      </c>
      <c r="M296" s="2">
        <v>15060</v>
      </c>
    </row>
    <row r="297" spans="1:13" x14ac:dyDescent="0.3">
      <c r="A297" t="s">
        <v>583</v>
      </c>
      <c r="B297" t="s">
        <v>580</v>
      </c>
      <c r="C297" t="s">
        <v>581</v>
      </c>
      <c r="D297" t="s">
        <v>16</v>
      </c>
      <c r="E297" t="s">
        <v>584</v>
      </c>
      <c r="F297">
        <v>3.23</v>
      </c>
      <c r="G297" t="s">
        <v>18</v>
      </c>
      <c r="H297">
        <v>54.26</v>
      </c>
      <c r="I297" s="1">
        <v>45155.468217592592</v>
      </c>
      <c r="J297" t="s">
        <v>128</v>
      </c>
      <c r="K297" t="s">
        <v>129</v>
      </c>
      <c r="L297" t="s">
        <v>25</v>
      </c>
      <c r="M297" s="2">
        <v>39055</v>
      </c>
    </row>
    <row r="298" spans="1:13" x14ac:dyDescent="0.3">
      <c r="A298" t="s">
        <v>585</v>
      </c>
      <c r="B298" t="s">
        <v>580</v>
      </c>
      <c r="C298" t="s">
        <v>581</v>
      </c>
      <c r="D298" t="s">
        <v>16</v>
      </c>
      <c r="E298" t="s">
        <v>584</v>
      </c>
      <c r="F298">
        <v>3.23</v>
      </c>
      <c r="G298" t="s">
        <v>18</v>
      </c>
      <c r="H298">
        <v>54.26</v>
      </c>
      <c r="I298" s="1">
        <v>45155.468217592592</v>
      </c>
      <c r="J298" t="s">
        <v>128</v>
      </c>
      <c r="K298" t="s">
        <v>129</v>
      </c>
      <c r="L298" t="s">
        <v>25</v>
      </c>
      <c r="M298" s="2">
        <v>39055</v>
      </c>
    </row>
    <row r="299" spans="1:13" x14ac:dyDescent="0.3">
      <c r="A299" t="s">
        <v>586</v>
      </c>
      <c r="B299" t="s">
        <v>580</v>
      </c>
      <c r="C299" t="s">
        <v>581</v>
      </c>
      <c r="D299" t="s">
        <v>16</v>
      </c>
      <c r="E299" t="s">
        <v>584</v>
      </c>
      <c r="F299">
        <v>3.23</v>
      </c>
      <c r="G299" t="s">
        <v>18</v>
      </c>
      <c r="H299">
        <v>54.26</v>
      </c>
      <c r="I299" s="1">
        <v>45155.384884259256</v>
      </c>
      <c r="J299" t="s">
        <v>128</v>
      </c>
      <c r="K299" t="s">
        <v>129</v>
      </c>
      <c r="L299" t="s">
        <v>25</v>
      </c>
      <c r="M299" s="2">
        <v>39055</v>
      </c>
    </row>
    <row r="300" spans="1:13" x14ac:dyDescent="0.3">
      <c r="A300" t="s">
        <v>587</v>
      </c>
      <c r="B300" t="s">
        <v>580</v>
      </c>
      <c r="C300" t="s">
        <v>581</v>
      </c>
      <c r="D300" t="s">
        <v>16</v>
      </c>
      <c r="E300" t="s">
        <v>501</v>
      </c>
      <c r="F300">
        <v>0.91</v>
      </c>
      <c r="G300" t="s">
        <v>18</v>
      </c>
      <c r="H300">
        <v>2.91</v>
      </c>
      <c r="I300" s="1">
        <v>45834.663831018515</v>
      </c>
      <c r="J300" t="s">
        <v>449</v>
      </c>
      <c r="K300" t="s">
        <v>450</v>
      </c>
      <c r="L300" t="s">
        <v>21</v>
      </c>
      <c r="M300" s="2">
        <v>36603</v>
      </c>
    </row>
    <row r="301" spans="1:13" x14ac:dyDescent="0.3">
      <c r="A301" t="s">
        <v>588</v>
      </c>
      <c r="B301" t="s">
        <v>580</v>
      </c>
      <c r="C301" t="s">
        <v>581</v>
      </c>
      <c r="D301" t="s">
        <v>16</v>
      </c>
      <c r="E301" t="s">
        <v>501</v>
      </c>
      <c r="F301">
        <v>0.91</v>
      </c>
      <c r="G301" t="s">
        <v>18</v>
      </c>
      <c r="H301">
        <v>2.91</v>
      </c>
      <c r="I301" s="1">
        <v>45834.663831018515</v>
      </c>
      <c r="J301" t="s">
        <v>449</v>
      </c>
      <c r="K301" t="s">
        <v>450</v>
      </c>
      <c r="L301" t="s">
        <v>21</v>
      </c>
      <c r="M301" s="2">
        <v>36603</v>
      </c>
    </row>
    <row r="302" spans="1:13" x14ac:dyDescent="0.3">
      <c r="A302" t="s">
        <v>589</v>
      </c>
      <c r="B302" t="s">
        <v>580</v>
      </c>
      <c r="C302" t="s">
        <v>581</v>
      </c>
      <c r="D302" t="s">
        <v>16</v>
      </c>
      <c r="E302" t="s">
        <v>501</v>
      </c>
      <c r="F302">
        <v>0.91</v>
      </c>
      <c r="G302" t="s">
        <v>18</v>
      </c>
      <c r="H302">
        <v>2.91</v>
      </c>
      <c r="I302" s="1">
        <v>45834.663831018515</v>
      </c>
      <c r="J302" t="s">
        <v>449</v>
      </c>
      <c r="K302" t="s">
        <v>450</v>
      </c>
      <c r="L302" t="s">
        <v>21</v>
      </c>
      <c r="M302" s="2">
        <v>36603</v>
      </c>
    </row>
    <row r="303" spans="1:13" x14ac:dyDescent="0.3">
      <c r="A303" t="s">
        <v>590</v>
      </c>
      <c r="B303" t="s">
        <v>580</v>
      </c>
      <c r="C303" t="s">
        <v>581</v>
      </c>
      <c r="D303" t="s">
        <v>16</v>
      </c>
      <c r="E303" t="s">
        <v>501</v>
      </c>
      <c r="F303">
        <v>6.46</v>
      </c>
      <c r="G303" t="s">
        <v>18</v>
      </c>
      <c r="H303">
        <v>40.22</v>
      </c>
      <c r="I303" s="1">
        <v>44940.507418981484</v>
      </c>
      <c r="J303" t="s">
        <v>591</v>
      </c>
      <c r="K303" t="s">
        <v>592</v>
      </c>
      <c r="L303" t="s">
        <v>95</v>
      </c>
      <c r="M303" s="2">
        <v>17486</v>
      </c>
    </row>
    <row r="304" spans="1:13" x14ac:dyDescent="0.3">
      <c r="A304" t="s">
        <v>593</v>
      </c>
      <c r="B304" t="s">
        <v>580</v>
      </c>
      <c r="C304" t="s">
        <v>581</v>
      </c>
      <c r="D304" t="s">
        <v>16</v>
      </c>
      <c r="E304" t="s">
        <v>594</v>
      </c>
      <c r="F304">
        <v>3</v>
      </c>
      <c r="G304" t="s">
        <v>18</v>
      </c>
      <c r="H304">
        <v>62.31</v>
      </c>
      <c r="I304" s="1">
        <v>45476.590509259258</v>
      </c>
      <c r="J304" t="s">
        <v>381</v>
      </c>
      <c r="K304" t="s">
        <v>382</v>
      </c>
      <c r="L304" t="s">
        <v>59</v>
      </c>
      <c r="M304" s="2">
        <v>23671</v>
      </c>
    </row>
    <row r="305" spans="1:13" x14ac:dyDescent="0.3">
      <c r="A305" t="s">
        <v>595</v>
      </c>
      <c r="B305" t="s">
        <v>580</v>
      </c>
      <c r="C305" t="s">
        <v>581</v>
      </c>
      <c r="D305" t="s">
        <v>16</v>
      </c>
      <c r="E305" t="s">
        <v>594</v>
      </c>
      <c r="F305">
        <v>3</v>
      </c>
      <c r="G305" t="s">
        <v>18</v>
      </c>
      <c r="H305">
        <v>62.31</v>
      </c>
      <c r="I305" s="1">
        <v>45476.590509259258</v>
      </c>
      <c r="J305" t="s">
        <v>381</v>
      </c>
      <c r="K305" t="s">
        <v>382</v>
      </c>
      <c r="L305" t="s">
        <v>59</v>
      </c>
      <c r="M305" s="2">
        <v>23671</v>
      </c>
    </row>
    <row r="306" spans="1:13" x14ac:dyDescent="0.3">
      <c r="A306" t="s">
        <v>596</v>
      </c>
      <c r="B306" t="s">
        <v>580</v>
      </c>
      <c r="C306" t="s">
        <v>581</v>
      </c>
      <c r="D306" t="s">
        <v>16</v>
      </c>
      <c r="E306" t="s">
        <v>594</v>
      </c>
      <c r="F306">
        <v>3</v>
      </c>
      <c r="G306" t="s">
        <v>18</v>
      </c>
      <c r="H306">
        <v>62.31</v>
      </c>
      <c r="I306" s="1">
        <v>45476.590509259258</v>
      </c>
      <c r="J306" t="s">
        <v>381</v>
      </c>
      <c r="K306" t="s">
        <v>382</v>
      </c>
      <c r="L306" t="s">
        <v>59</v>
      </c>
      <c r="M306" s="2">
        <v>23671</v>
      </c>
    </row>
    <row r="307" spans="1:13" x14ac:dyDescent="0.3">
      <c r="A307" t="s">
        <v>597</v>
      </c>
      <c r="B307" t="s">
        <v>580</v>
      </c>
      <c r="C307" t="s">
        <v>581</v>
      </c>
      <c r="D307" t="s">
        <v>16</v>
      </c>
      <c r="E307" t="s">
        <v>594</v>
      </c>
      <c r="F307">
        <v>180.91</v>
      </c>
      <c r="G307" t="s">
        <v>18</v>
      </c>
      <c r="H307">
        <v>510.08</v>
      </c>
      <c r="I307" s="1">
        <v>44952.784166666665</v>
      </c>
      <c r="J307" t="s">
        <v>433</v>
      </c>
      <c r="K307" t="s">
        <v>434</v>
      </c>
      <c r="L307" t="s">
        <v>95</v>
      </c>
      <c r="M307" s="2">
        <v>29866</v>
      </c>
    </row>
    <row r="308" spans="1:13" x14ac:dyDescent="0.3">
      <c r="A308" t="s">
        <v>598</v>
      </c>
      <c r="B308" t="s">
        <v>580</v>
      </c>
      <c r="C308" t="s">
        <v>581</v>
      </c>
      <c r="D308" t="s">
        <v>16</v>
      </c>
      <c r="E308" t="s">
        <v>599</v>
      </c>
      <c r="F308">
        <v>2.46</v>
      </c>
      <c r="G308" t="s">
        <v>18</v>
      </c>
      <c r="H308">
        <v>103.32</v>
      </c>
      <c r="I308" s="1">
        <v>45094.491307870368</v>
      </c>
      <c r="J308" t="s">
        <v>600</v>
      </c>
      <c r="K308" t="s">
        <v>601</v>
      </c>
      <c r="L308" t="s">
        <v>59</v>
      </c>
      <c r="M308" s="2">
        <v>21564</v>
      </c>
    </row>
    <row r="309" spans="1:13" x14ac:dyDescent="0.3">
      <c r="A309" t="s">
        <v>602</v>
      </c>
      <c r="B309" t="s">
        <v>580</v>
      </c>
      <c r="C309" t="s">
        <v>581</v>
      </c>
      <c r="D309" t="s">
        <v>16</v>
      </c>
      <c r="E309" t="s">
        <v>599</v>
      </c>
      <c r="F309">
        <v>2.46</v>
      </c>
      <c r="G309" t="s">
        <v>18</v>
      </c>
      <c r="H309">
        <v>103.32</v>
      </c>
      <c r="I309" s="1">
        <v>45094.491307870368</v>
      </c>
      <c r="J309" t="s">
        <v>600</v>
      </c>
      <c r="K309" t="s">
        <v>601</v>
      </c>
      <c r="L309" t="s">
        <v>59</v>
      </c>
      <c r="M309" s="2">
        <v>21564</v>
      </c>
    </row>
    <row r="310" spans="1:13" x14ac:dyDescent="0.3">
      <c r="A310" t="s">
        <v>603</v>
      </c>
      <c r="B310" t="s">
        <v>580</v>
      </c>
      <c r="C310" t="s">
        <v>581</v>
      </c>
      <c r="D310" t="s">
        <v>16</v>
      </c>
      <c r="E310" t="s">
        <v>599</v>
      </c>
      <c r="F310">
        <v>2.46</v>
      </c>
      <c r="G310" t="s">
        <v>18</v>
      </c>
      <c r="H310">
        <v>103.32</v>
      </c>
      <c r="I310" s="1">
        <v>45094.491307870368</v>
      </c>
      <c r="J310" t="s">
        <v>600</v>
      </c>
      <c r="K310" t="s">
        <v>601</v>
      </c>
      <c r="L310" t="s">
        <v>59</v>
      </c>
      <c r="M310" s="2">
        <v>21564</v>
      </c>
    </row>
    <row r="311" spans="1:13" x14ac:dyDescent="0.3">
      <c r="A311" t="s">
        <v>604</v>
      </c>
      <c r="B311" t="s">
        <v>580</v>
      </c>
      <c r="C311" t="s">
        <v>581</v>
      </c>
      <c r="D311" t="s">
        <v>16</v>
      </c>
      <c r="E311" t="s">
        <v>605</v>
      </c>
      <c r="F311">
        <v>5</v>
      </c>
      <c r="G311" t="s">
        <v>18</v>
      </c>
      <c r="H311">
        <v>23.1</v>
      </c>
      <c r="I311" s="1">
        <v>45596.676226851851</v>
      </c>
      <c r="J311" t="s">
        <v>410</v>
      </c>
      <c r="K311" t="s">
        <v>411</v>
      </c>
      <c r="L311" t="s">
        <v>95</v>
      </c>
      <c r="M311" s="2"/>
    </row>
    <row r="312" spans="1:13" x14ac:dyDescent="0.3">
      <c r="A312" t="s">
        <v>606</v>
      </c>
      <c r="B312" t="s">
        <v>580</v>
      </c>
      <c r="C312" t="s">
        <v>581</v>
      </c>
      <c r="D312" t="s">
        <v>16</v>
      </c>
      <c r="E312" t="s">
        <v>605</v>
      </c>
      <c r="F312">
        <v>4.6900000000000004</v>
      </c>
      <c r="G312" t="s">
        <v>18</v>
      </c>
      <c r="H312">
        <v>21.67</v>
      </c>
      <c r="I312" s="1">
        <v>45128.351782407408</v>
      </c>
      <c r="J312" t="s">
        <v>286</v>
      </c>
      <c r="K312" t="s">
        <v>287</v>
      </c>
      <c r="L312" t="s">
        <v>95</v>
      </c>
      <c r="M312" s="2">
        <v>26322</v>
      </c>
    </row>
    <row r="313" spans="1:13" x14ac:dyDescent="0.3">
      <c r="A313" t="s">
        <v>607</v>
      </c>
      <c r="B313" t="s">
        <v>580</v>
      </c>
      <c r="C313" t="s">
        <v>581</v>
      </c>
      <c r="D313" t="s">
        <v>16</v>
      </c>
      <c r="E313" t="s">
        <v>605</v>
      </c>
      <c r="F313">
        <v>4</v>
      </c>
      <c r="G313" t="s">
        <v>18</v>
      </c>
      <c r="H313">
        <v>18.48</v>
      </c>
      <c r="I313" s="1">
        <v>45918.608506944445</v>
      </c>
      <c r="J313" t="s">
        <v>568</v>
      </c>
      <c r="K313" t="s">
        <v>569</v>
      </c>
      <c r="L313" t="s">
        <v>21</v>
      </c>
      <c r="M313" s="2">
        <v>33764</v>
      </c>
    </row>
    <row r="314" spans="1:13" x14ac:dyDescent="0.3">
      <c r="A314" t="s">
        <v>608</v>
      </c>
      <c r="B314" t="s">
        <v>580</v>
      </c>
      <c r="C314" t="s">
        <v>581</v>
      </c>
      <c r="D314" t="s">
        <v>16</v>
      </c>
      <c r="E314" t="s">
        <v>605</v>
      </c>
      <c r="F314">
        <v>5</v>
      </c>
      <c r="G314" t="s">
        <v>18</v>
      </c>
      <c r="H314">
        <v>23.1</v>
      </c>
      <c r="I314" s="1">
        <v>45596.676226851851</v>
      </c>
      <c r="J314" t="s">
        <v>410</v>
      </c>
      <c r="K314" t="s">
        <v>411</v>
      </c>
      <c r="L314" t="s">
        <v>95</v>
      </c>
      <c r="M314" s="2"/>
    </row>
    <row r="315" spans="1:13" x14ac:dyDescent="0.3">
      <c r="A315" t="s">
        <v>609</v>
      </c>
      <c r="B315" t="s">
        <v>580</v>
      </c>
      <c r="C315" t="s">
        <v>581</v>
      </c>
      <c r="D315" t="s">
        <v>16</v>
      </c>
      <c r="E315" t="s">
        <v>605</v>
      </c>
      <c r="F315">
        <v>4.6900000000000004</v>
      </c>
      <c r="G315" t="s">
        <v>18</v>
      </c>
      <c r="H315">
        <v>21.67</v>
      </c>
      <c r="I315" s="1">
        <v>45128.351782407408</v>
      </c>
      <c r="J315" t="s">
        <v>286</v>
      </c>
      <c r="K315" t="s">
        <v>287</v>
      </c>
      <c r="L315" t="s">
        <v>95</v>
      </c>
      <c r="M315" s="2">
        <v>26322</v>
      </c>
    </row>
    <row r="316" spans="1:13" x14ac:dyDescent="0.3">
      <c r="A316" t="s">
        <v>610</v>
      </c>
      <c r="B316" t="s">
        <v>580</v>
      </c>
      <c r="C316" t="s">
        <v>581</v>
      </c>
      <c r="D316" t="s">
        <v>16</v>
      </c>
      <c r="E316" t="s">
        <v>605</v>
      </c>
      <c r="F316">
        <v>4</v>
      </c>
      <c r="G316" t="s">
        <v>18</v>
      </c>
      <c r="H316">
        <v>18.48</v>
      </c>
      <c r="I316" s="1">
        <v>45918.400173611109</v>
      </c>
      <c r="J316" t="s">
        <v>568</v>
      </c>
      <c r="K316" t="s">
        <v>569</v>
      </c>
      <c r="L316" t="s">
        <v>21</v>
      </c>
      <c r="M316" s="2">
        <v>33764</v>
      </c>
    </row>
    <row r="317" spans="1:13" x14ac:dyDescent="0.3">
      <c r="A317" t="s">
        <v>611</v>
      </c>
      <c r="B317" t="s">
        <v>580</v>
      </c>
      <c r="C317" t="s">
        <v>581</v>
      </c>
      <c r="D317" t="s">
        <v>16</v>
      </c>
      <c r="E317" t="s">
        <v>605</v>
      </c>
      <c r="F317">
        <v>5</v>
      </c>
      <c r="G317" t="s">
        <v>18</v>
      </c>
      <c r="H317">
        <v>23.1</v>
      </c>
      <c r="I317" s="1">
        <v>45596.676226851851</v>
      </c>
      <c r="J317" t="s">
        <v>410</v>
      </c>
      <c r="K317" t="s">
        <v>411</v>
      </c>
      <c r="L317" t="s">
        <v>95</v>
      </c>
      <c r="M317" s="2"/>
    </row>
    <row r="318" spans="1:13" x14ac:dyDescent="0.3">
      <c r="A318" t="s">
        <v>612</v>
      </c>
      <c r="B318" t="s">
        <v>580</v>
      </c>
      <c r="C318" t="s">
        <v>581</v>
      </c>
      <c r="D318" t="s">
        <v>16</v>
      </c>
      <c r="E318" t="s">
        <v>605</v>
      </c>
      <c r="F318">
        <v>4.6900000000000004</v>
      </c>
      <c r="G318" t="s">
        <v>18</v>
      </c>
      <c r="H318">
        <v>21.67</v>
      </c>
      <c r="I318" s="1">
        <v>45128.351782407408</v>
      </c>
      <c r="J318" t="s">
        <v>286</v>
      </c>
      <c r="K318" t="s">
        <v>287</v>
      </c>
      <c r="L318" t="s">
        <v>95</v>
      </c>
      <c r="M318" s="2">
        <v>26322</v>
      </c>
    </row>
    <row r="319" spans="1:13" x14ac:dyDescent="0.3">
      <c r="A319" t="s">
        <v>613</v>
      </c>
      <c r="B319" t="s">
        <v>580</v>
      </c>
      <c r="C319" t="s">
        <v>581</v>
      </c>
      <c r="D319" t="s">
        <v>16</v>
      </c>
      <c r="E319" t="s">
        <v>605</v>
      </c>
      <c r="F319">
        <v>4</v>
      </c>
      <c r="G319" t="s">
        <v>18</v>
      </c>
      <c r="H319">
        <v>18.48</v>
      </c>
      <c r="I319" s="1">
        <v>45918.441840277781</v>
      </c>
      <c r="J319" t="s">
        <v>568</v>
      </c>
      <c r="K319" t="s">
        <v>569</v>
      </c>
      <c r="L319" t="s">
        <v>21</v>
      </c>
      <c r="M319" s="2">
        <v>33764</v>
      </c>
    </row>
    <row r="320" spans="1:13" x14ac:dyDescent="0.3">
      <c r="A320" t="s">
        <v>614</v>
      </c>
      <c r="B320" t="s">
        <v>580</v>
      </c>
      <c r="C320" t="s">
        <v>581</v>
      </c>
      <c r="D320" t="s">
        <v>16</v>
      </c>
      <c r="E320" t="s">
        <v>61</v>
      </c>
      <c r="F320">
        <v>9</v>
      </c>
      <c r="G320" t="s">
        <v>62</v>
      </c>
      <c r="H320">
        <v>96.39</v>
      </c>
      <c r="I320" s="1">
        <v>45829.423703703702</v>
      </c>
      <c r="J320" t="s">
        <v>199</v>
      </c>
      <c r="K320" t="s">
        <v>200</v>
      </c>
      <c r="L320" t="s">
        <v>21</v>
      </c>
      <c r="M320" s="2">
        <v>15377</v>
      </c>
    </row>
    <row r="321" spans="1:13" x14ac:dyDescent="0.3">
      <c r="A321" t="s">
        <v>615</v>
      </c>
      <c r="B321" t="s">
        <v>580</v>
      </c>
      <c r="C321" t="s">
        <v>581</v>
      </c>
      <c r="D321" t="s">
        <v>16</v>
      </c>
      <c r="E321" t="s">
        <v>61</v>
      </c>
      <c r="F321">
        <v>6</v>
      </c>
      <c r="G321" t="s">
        <v>62</v>
      </c>
      <c r="H321">
        <v>64.260000000000005</v>
      </c>
      <c r="I321" s="1">
        <v>45829.423703703702</v>
      </c>
      <c r="J321" t="s">
        <v>199</v>
      </c>
      <c r="K321" t="s">
        <v>200</v>
      </c>
      <c r="L321" t="s">
        <v>21</v>
      </c>
      <c r="M321" s="2">
        <v>15377</v>
      </c>
    </row>
    <row r="322" spans="1:13" x14ac:dyDescent="0.3">
      <c r="A322" t="s">
        <v>616</v>
      </c>
      <c r="B322" t="s">
        <v>580</v>
      </c>
      <c r="C322" t="s">
        <v>581</v>
      </c>
      <c r="D322" t="s">
        <v>16</v>
      </c>
      <c r="E322" t="s">
        <v>61</v>
      </c>
      <c r="F322">
        <v>9</v>
      </c>
      <c r="G322" t="s">
        <v>62</v>
      </c>
      <c r="H322">
        <v>96.39</v>
      </c>
      <c r="I322" s="1">
        <v>45829.423703703702</v>
      </c>
      <c r="J322" t="s">
        <v>199</v>
      </c>
      <c r="K322" t="s">
        <v>200</v>
      </c>
      <c r="L322" t="s">
        <v>21</v>
      </c>
      <c r="M322" s="2">
        <v>15377</v>
      </c>
    </row>
    <row r="323" spans="1:13" x14ac:dyDescent="0.3">
      <c r="A323" t="s">
        <v>617</v>
      </c>
      <c r="B323" t="s">
        <v>580</v>
      </c>
      <c r="C323" t="s">
        <v>581</v>
      </c>
      <c r="D323" t="s">
        <v>16</v>
      </c>
      <c r="E323" t="s">
        <v>61</v>
      </c>
      <c r="F323">
        <v>6</v>
      </c>
      <c r="G323" t="s">
        <v>62</v>
      </c>
      <c r="H323">
        <v>64.260000000000005</v>
      </c>
      <c r="I323" s="1">
        <v>45829.423703703702</v>
      </c>
      <c r="J323" t="s">
        <v>199</v>
      </c>
      <c r="K323" t="s">
        <v>200</v>
      </c>
      <c r="L323" t="s">
        <v>21</v>
      </c>
      <c r="M323" s="2">
        <v>15377</v>
      </c>
    </row>
    <row r="324" spans="1:13" x14ac:dyDescent="0.3">
      <c r="A324" t="s">
        <v>618</v>
      </c>
      <c r="B324" t="s">
        <v>580</v>
      </c>
      <c r="C324" t="s">
        <v>581</v>
      </c>
      <c r="D324" t="s">
        <v>16</v>
      </c>
      <c r="E324" t="s">
        <v>61</v>
      </c>
      <c r="F324">
        <v>9</v>
      </c>
      <c r="G324" t="s">
        <v>62</v>
      </c>
      <c r="H324">
        <v>96.39</v>
      </c>
      <c r="I324" s="1">
        <v>45829.423703703702</v>
      </c>
      <c r="J324" t="s">
        <v>199</v>
      </c>
      <c r="K324" t="s">
        <v>200</v>
      </c>
      <c r="L324" t="s">
        <v>21</v>
      </c>
      <c r="M324" s="2">
        <v>15377</v>
      </c>
    </row>
    <row r="325" spans="1:13" x14ac:dyDescent="0.3">
      <c r="A325" t="s">
        <v>619</v>
      </c>
      <c r="B325" t="s">
        <v>580</v>
      </c>
      <c r="C325" t="s">
        <v>581</v>
      </c>
      <c r="D325" t="s">
        <v>16</v>
      </c>
      <c r="E325" t="s">
        <v>61</v>
      </c>
      <c r="F325">
        <v>6</v>
      </c>
      <c r="G325" t="s">
        <v>62</v>
      </c>
      <c r="H325">
        <v>64.260000000000005</v>
      </c>
      <c r="I325" s="1">
        <v>45829.423703703702</v>
      </c>
      <c r="J325" t="s">
        <v>199</v>
      </c>
      <c r="K325" t="s">
        <v>200</v>
      </c>
      <c r="L325" t="s">
        <v>21</v>
      </c>
      <c r="M325" s="2">
        <v>15377</v>
      </c>
    </row>
    <row r="326" spans="1:13" x14ac:dyDescent="0.3">
      <c r="A326" t="s">
        <v>620</v>
      </c>
      <c r="B326" t="s">
        <v>580</v>
      </c>
      <c r="C326" t="s">
        <v>581</v>
      </c>
      <c r="D326" t="s">
        <v>16</v>
      </c>
      <c r="E326" t="s">
        <v>621</v>
      </c>
      <c r="F326">
        <v>9</v>
      </c>
      <c r="G326" t="s">
        <v>62</v>
      </c>
      <c r="H326">
        <v>240.66</v>
      </c>
      <c r="I326" s="1">
        <v>45148.647083333337</v>
      </c>
      <c r="J326" t="s">
        <v>622</v>
      </c>
      <c r="K326" t="s">
        <v>623</v>
      </c>
      <c r="L326" t="s">
        <v>46</v>
      </c>
      <c r="M326" s="2">
        <v>20400</v>
      </c>
    </row>
    <row r="327" spans="1:13" x14ac:dyDescent="0.3">
      <c r="A327" t="s">
        <v>624</v>
      </c>
      <c r="B327" t="s">
        <v>580</v>
      </c>
      <c r="C327" t="s">
        <v>581</v>
      </c>
      <c r="D327" t="s">
        <v>16</v>
      </c>
      <c r="E327" t="s">
        <v>621</v>
      </c>
      <c r="F327">
        <v>9</v>
      </c>
      <c r="G327" t="s">
        <v>62</v>
      </c>
      <c r="H327">
        <v>240.66</v>
      </c>
      <c r="I327" s="1">
        <v>45148.647083333337</v>
      </c>
      <c r="J327" t="s">
        <v>622</v>
      </c>
      <c r="K327" t="s">
        <v>623</v>
      </c>
      <c r="L327" t="s">
        <v>46</v>
      </c>
      <c r="M327" s="2">
        <v>20400</v>
      </c>
    </row>
    <row r="328" spans="1:13" x14ac:dyDescent="0.3">
      <c r="A328" t="s">
        <v>625</v>
      </c>
      <c r="B328" t="s">
        <v>580</v>
      </c>
      <c r="C328" t="s">
        <v>581</v>
      </c>
      <c r="D328" t="s">
        <v>16</v>
      </c>
      <c r="E328" t="s">
        <v>621</v>
      </c>
      <c r="F328">
        <v>9</v>
      </c>
      <c r="G328" t="s">
        <v>62</v>
      </c>
      <c r="H328">
        <v>240.66</v>
      </c>
      <c r="I328" s="1">
        <v>45148.647083333337</v>
      </c>
      <c r="J328" t="s">
        <v>622</v>
      </c>
      <c r="K328" t="s">
        <v>623</v>
      </c>
      <c r="L328" t="s">
        <v>46</v>
      </c>
      <c r="M328" s="2">
        <v>20400</v>
      </c>
    </row>
    <row r="329" spans="1:13" x14ac:dyDescent="0.3">
      <c r="A329" t="s">
        <v>626</v>
      </c>
      <c r="B329" t="s">
        <v>580</v>
      </c>
      <c r="C329" t="s">
        <v>581</v>
      </c>
      <c r="D329" t="s">
        <v>16</v>
      </c>
      <c r="E329" t="s">
        <v>621</v>
      </c>
      <c r="F329">
        <v>5</v>
      </c>
      <c r="G329" t="s">
        <v>62</v>
      </c>
      <c r="H329">
        <v>124.01</v>
      </c>
      <c r="I329" s="1">
        <v>45713.493171296293</v>
      </c>
      <c r="J329" t="s">
        <v>329</v>
      </c>
      <c r="K329" t="s">
        <v>330</v>
      </c>
      <c r="L329" t="s">
        <v>46</v>
      </c>
      <c r="M329" s="2">
        <v>20298</v>
      </c>
    </row>
    <row r="330" spans="1:13" x14ac:dyDescent="0.3">
      <c r="A330" t="s">
        <v>627</v>
      </c>
      <c r="B330" t="s">
        <v>580</v>
      </c>
      <c r="C330" t="s">
        <v>581</v>
      </c>
      <c r="D330" t="s">
        <v>16</v>
      </c>
      <c r="E330" t="s">
        <v>628</v>
      </c>
      <c r="F330">
        <v>10</v>
      </c>
      <c r="G330" t="s">
        <v>62</v>
      </c>
      <c r="H330">
        <v>120</v>
      </c>
      <c r="I330" s="1">
        <v>45429.72855324074</v>
      </c>
      <c r="J330" t="s">
        <v>283</v>
      </c>
      <c r="K330" t="s">
        <v>284</v>
      </c>
      <c r="L330" t="s">
        <v>25</v>
      </c>
      <c r="M330" s="2">
        <v>34858</v>
      </c>
    </row>
    <row r="331" spans="1:13" x14ac:dyDescent="0.3">
      <c r="A331" t="s">
        <v>629</v>
      </c>
      <c r="B331" t="s">
        <v>580</v>
      </c>
      <c r="C331" t="s">
        <v>581</v>
      </c>
      <c r="D331" t="s">
        <v>16</v>
      </c>
      <c r="E331" t="s">
        <v>628</v>
      </c>
      <c r="F331">
        <v>10</v>
      </c>
      <c r="G331" t="s">
        <v>62</v>
      </c>
      <c r="H331">
        <v>120</v>
      </c>
      <c r="I331" s="1">
        <v>45429.72855324074</v>
      </c>
      <c r="J331" t="s">
        <v>283</v>
      </c>
      <c r="K331" t="s">
        <v>284</v>
      </c>
      <c r="L331" t="s">
        <v>25</v>
      </c>
      <c r="M331" s="2">
        <v>34858</v>
      </c>
    </row>
    <row r="332" spans="1:13" x14ac:dyDescent="0.3">
      <c r="A332" t="s">
        <v>630</v>
      </c>
      <c r="B332" t="s">
        <v>580</v>
      </c>
      <c r="C332" t="s">
        <v>581</v>
      </c>
      <c r="D332" t="s">
        <v>16</v>
      </c>
      <c r="E332" t="s">
        <v>628</v>
      </c>
      <c r="F332">
        <v>10</v>
      </c>
      <c r="G332" t="s">
        <v>62</v>
      </c>
      <c r="H332">
        <v>120</v>
      </c>
      <c r="I332" s="1">
        <v>45429.72855324074</v>
      </c>
      <c r="J332" t="s">
        <v>283</v>
      </c>
      <c r="K332" t="s">
        <v>284</v>
      </c>
      <c r="L332" t="s">
        <v>25</v>
      </c>
      <c r="M332" s="2">
        <v>34858</v>
      </c>
    </row>
    <row r="333" spans="1:13" x14ac:dyDescent="0.3">
      <c r="A333" t="s">
        <v>631</v>
      </c>
      <c r="B333" t="s">
        <v>580</v>
      </c>
      <c r="C333" t="s">
        <v>581</v>
      </c>
      <c r="D333" t="s">
        <v>16</v>
      </c>
      <c r="E333" t="s">
        <v>632</v>
      </c>
      <c r="F333">
        <v>5</v>
      </c>
      <c r="G333" t="s">
        <v>18</v>
      </c>
      <c r="H333">
        <v>146.35</v>
      </c>
      <c r="I333" s="1">
        <v>45713.78564814815</v>
      </c>
      <c r="J333" t="s">
        <v>316</v>
      </c>
      <c r="K333" t="s">
        <v>317</v>
      </c>
      <c r="L333" t="s">
        <v>46</v>
      </c>
      <c r="M333" s="2">
        <v>35967</v>
      </c>
    </row>
    <row r="334" spans="1:13" x14ac:dyDescent="0.3">
      <c r="A334" t="s">
        <v>633</v>
      </c>
      <c r="B334" t="s">
        <v>580</v>
      </c>
      <c r="C334" t="s">
        <v>581</v>
      </c>
      <c r="D334" t="s">
        <v>16</v>
      </c>
      <c r="E334" t="s">
        <v>632</v>
      </c>
      <c r="F334">
        <v>5</v>
      </c>
      <c r="G334" t="s">
        <v>18</v>
      </c>
      <c r="H334">
        <v>146.35</v>
      </c>
      <c r="I334" s="1">
        <v>45713.618981481479</v>
      </c>
      <c r="J334" t="s">
        <v>316</v>
      </c>
      <c r="K334" t="s">
        <v>317</v>
      </c>
      <c r="L334" t="s">
        <v>46</v>
      </c>
      <c r="M334" s="2">
        <v>35967</v>
      </c>
    </row>
    <row r="335" spans="1:13" x14ac:dyDescent="0.3">
      <c r="A335" t="s">
        <v>634</v>
      </c>
      <c r="B335" t="s">
        <v>580</v>
      </c>
      <c r="C335" t="s">
        <v>581</v>
      </c>
      <c r="D335" t="s">
        <v>16</v>
      </c>
      <c r="E335" t="s">
        <v>632</v>
      </c>
      <c r="F335">
        <v>5</v>
      </c>
      <c r="G335" t="s">
        <v>18</v>
      </c>
      <c r="H335">
        <v>146.35</v>
      </c>
      <c r="I335" s="1">
        <v>45713.827314814815</v>
      </c>
      <c r="J335" t="s">
        <v>316</v>
      </c>
      <c r="K335" t="s">
        <v>317</v>
      </c>
      <c r="L335" t="s">
        <v>46</v>
      </c>
      <c r="M335" s="2">
        <v>35967</v>
      </c>
    </row>
    <row r="336" spans="1:13" x14ac:dyDescent="0.3">
      <c r="A336" t="s">
        <v>635</v>
      </c>
      <c r="B336" t="s">
        <v>580</v>
      </c>
      <c r="C336" t="s">
        <v>581</v>
      </c>
      <c r="D336" t="s">
        <v>16</v>
      </c>
      <c r="E336" t="s">
        <v>67</v>
      </c>
      <c r="F336">
        <v>3</v>
      </c>
      <c r="G336" t="s">
        <v>68</v>
      </c>
      <c r="H336">
        <v>55.62</v>
      </c>
      <c r="I336" s="1">
        <v>45814.398229166669</v>
      </c>
      <c r="J336" t="s">
        <v>233</v>
      </c>
      <c r="K336" t="s">
        <v>234</v>
      </c>
      <c r="L336" t="s">
        <v>21</v>
      </c>
      <c r="M336" s="2">
        <v>23599</v>
      </c>
    </row>
    <row r="337" spans="1:13" x14ac:dyDescent="0.3">
      <c r="A337" t="s">
        <v>636</v>
      </c>
      <c r="B337" t="s">
        <v>580</v>
      </c>
      <c r="C337" t="s">
        <v>581</v>
      </c>
      <c r="D337" t="s">
        <v>16</v>
      </c>
      <c r="E337" t="s">
        <v>67</v>
      </c>
      <c r="F337">
        <v>3</v>
      </c>
      <c r="G337" t="s">
        <v>68</v>
      </c>
      <c r="H337">
        <v>55.62</v>
      </c>
      <c r="I337" s="1">
        <v>45500.344699074078</v>
      </c>
      <c r="J337" t="s">
        <v>233</v>
      </c>
      <c r="K337" t="s">
        <v>234</v>
      </c>
      <c r="L337" t="s">
        <v>21</v>
      </c>
      <c r="M337" s="2">
        <v>23599</v>
      </c>
    </row>
    <row r="338" spans="1:13" x14ac:dyDescent="0.3">
      <c r="A338" t="s">
        <v>637</v>
      </c>
      <c r="B338" t="s">
        <v>580</v>
      </c>
      <c r="C338" t="s">
        <v>581</v>
      </c>
      <c r="D338" t="s">
        <v>16</v>
      </c>
      <c r="E338" t="s">
        <v>67</v>
      </c>
      <c r="F338">
        <v>4.0599999999999996</v>
      </c>
      <c r="G338" t="s">
        <v>68</v>
      </c>
      <c r="H338">
        <v>75.27</v>
      </c>
      <c r="I338" s="1">
        <v>45922.736354166664</v>
      </c>
      <c r="J338" t="s">
        <v>131</v>
      </c>
      <c r="K338" t="s">
        <v>132</v>
      </c>
      <c r="L338" t="s">
        <v>46</v>
      </c>
      <c r="M338" s="2">
        <v>32435</v>
      </c>
    </row>
    <row r="339" spans="1:13" x14ac:dyDescent="0.3">
      <c r="A339" t="s">
        <v>638</v>
      </c>
      <c r="B339" t="s">
        <v>580</v>
      </c>
      <c r="C339" t="s">
        <v>581</v>
      </c>
      <c r="D339" t="s">
        <v>16</v>
      </c>
      <c r="E339" t="s">
        <v>67</v>
      </c>
      <c r="F339">
        <v>3</v>
      </c>
      <c r="G339" t="s">
        <v>68</v>
      </c>
      <c r="H339">
        <v>55.62</v>
      </c>
      <c r="I339" s="1">
        <v>45814.648229166669</v>
      </c>
      <c r="J339" t="s">
        <v>233</v>
      </c>
      <c r="K339" t="s">
        <v>234</v>
      </c>
      <c r="L339" t="s">
        <v>21</v>
      </c>
      <c r="M339" s="2">
        <v>23599</v>
      </c>
    </row>
    <row r="340" spans="1:13" x14ac:dyDescent="0.3">
      <c r="A340" t="s">
        <v>639</v>
      </c>
      <c r="B340" t="s">
        <v>580</v>
      </c>
      <c r="C340" t="s">
        <v>581</v>
      </c>
      <c r="D340" t="s">
        <v>16</v>
      </c>
      <c r="E340" t="s">
        <v>67</v>
      </c>
      <c r="F340">
        <v>3</v>
      </c>
      <c r="G340" t="s">
        <v>68</v>
      </c>
      <c r="H340">
        <v>55.62</v>
      </c>
      <c r="I340" s="1">
        <v>45500.344699074078</v>
      </c>
      <c r="J340" t="s">
        <v>233</v>
      </c>
      <c r="K340" t="s">
        <v>234</v>
      </c>
      <c r="L340" t="s">
        <v>21</v>
      </c>
      <c r="M340" s="2">
        <v>23599</v>
      </c>
    </row>
    <row r="341" spans="1:13" x14ac:dyDescent="0.3">
      <c r="A341" t="s">
        <v>640</v>
      </c>
      <c r="B341" t="s">
        <v>580</v>
      </c>
      <c r="C341" t="s">
        <v>581</v>
      </c>
      <c r="D341" t="s">
        <v>16</v>
      </c>
      <c r="E341" t="s">
        <v>67</v>
      </c>
      <c r="F341">
        <v>4.0599999999999996</v>
      </c>
      <c r="G341" t="s">
        <v>68</v>
      </c>
      <c r="H341">
        <v>75.27</v>
      </c>
      <c r="I341" s="1">
        <v>45922.736354166664</v>
      </c>
      <c r="J341" t="s">
        <v>131</v>
      </c>
      <c r="K341" t="s">
        <v>132</v>
      </c>
      <c r="L341" t="s">
        <v>46</v>
      </c>
      <c r="M341" s="2">
        <v>32435</v>
      </c>
    </row>
    <row r="342" spans="1:13" x14ac:dyDescent="0.3">
      <c r="A342" t="s">
        <v>641</v>
      </c>
      <c r="B342" t="s">
        <v>580</v>
      </c>
      <c r="C342" t="s">
        <v>581</v>
      </c>
      <c r="D342" t="s">
        <v>16</v>
      </c>
      <c r="E342" t="s">
        <v>67</v>
      </c>
      <c r="F342">
        <v>3</v>
      </c>
      <c r="G342" t="s">
        <v>68</v>
      </c>
      <c r="H342">
        <v>55.62</v>
      </c>
      <c r="I342" s="1">
        <v>45814.773229166669</v>
      </c>
      <c r="J342" t="s">
        <v>233</v>
      </c>
      <c r="K342" t="s">
        <v>234</v>
      </c>
      <c r="L342" t="s">
        <v>21</v>
      </c>
      <c r="M342" s="2">
        <v>23599</v>
      </c>
    </row>
    <row r="343" spans="1:13" x14ac:dyDescent="0.3">
      <c r="A343" t="s">
        <v>642</v>
      </c>
      <c r="B343" t="s">
        <v>580</v>
      </c>
      <c r="C343" t="s">
        <v>581</v>
      </c>
      <c r="D343" t="s">
        <v>16</v>
      </c>
      <c r="E343" t="s">
        <v>67</v>
      </c>
      <c r="F343">
        <v>3</v>
      </c>
      <c r="G343" t="s">
        <v>68</v>
      </c>
      <c r="H343">
        <v>55.62</v>
      </c>
      <c r="I343" s="1">
        <v>45500.344699074078</v>
      </c>
      <c r="J343" t="s">
        <v>233</v>
      </c>
      <c r="K343" t="s">
        <v>234</v>
      </c>
      <c r="L343" t="s">
        <v>21</v>
      </c>
      <c r="M343" s="2">
        <v>23599</v>
      </c>
    </row>
    <row r="344" spans="1:13" x14ac:dyDescent="0.3">
      <c r="A344" t="s">
        <v>643</v>
      </c>
      <c r="B344" t="s">
        <v>580</v>
      </c>
      <c r="C344" t="s">
        <v>581</v>
      </c>
      <c r="D344" t="s">
        <v>16</v>
      </c>
      <c r="E344" t="s">
        <v>67</v>
      </c>
      <c r="F344">
        <v>4.0599999999999996</v>
      </c>
      <c r="G344" t="s">
        <v>68</v>
      </c>
      <c r="H344">
        <v>75.27</v>
      </c>
      <c r="I344" s="1">
        <v>45922.736354166664</v>
      </c>
      <c r="J344" t="s">
        <v>131</v>
      </c>
      <c r="K344" t="s">
        <v>132</v>
      </c>
      <c r="L344" t="s">
        <v>46</v>
      </c>
      <c r="M344" s="2">
        <v>32435</v>
      </c>
    </row>
    <row r="345" spans="1:13" x14ac:dyDescent="0.3">
      <c r="A345" t="s">
        <v>644</v>
      </c>
      <c r="B345" t="s">
        <v>580</v>
      </c>
      <c r="C345" t="s">
        <v>581</v>
      </c>
      <c r="D345" t="s">
        <v>16</v>
      </c>
      <c r="E345" t="s">
        <v>67</v>
      </c>
      <c r="F345">
        <v>2.33</v>
      </c>
      <c r="G345" t="s">
        <v>68</v>
      </c>
      <c r="H345">
        <v>60.12</v>
      </c>
      <c r="I345" s="1">
        <v>45340.433472222219</v>
      </c>
      <c r="J345" t="s">
        <v>645</v>
      </c>
      <c r="K345" t="s">
        <v>646</v>
      </c>
      <c r="L345" t="s">
        <v>25</v>
      </c>
      <c r="M345" s="2"/>
    </row>
    <row r="346" spans="1:13" x14ac:dyDescent="0.3">
      <c r="A346" t="s">
        <v>647</v>
      </c>
      <c r="B346" t="s">
        <v>580</v>
      </c>
      <c r="C346" t="s">
        <v>581</v>
      </c>
      <c r="D346" t="s">
        <v>16</v>
      </c>
      <c r="E346" t="s">
        <v>67</v>
      </c>
      <c r="F346">
        <v>0.51</v>
      </c>
      <c r="G346" t="s">
        <v>68</v>
      </c>
      <c r="H346">
        <v>5.76</v>
      </c>
      <c r="I346" s="1">
        <v>45808.674537037034</v>
      </c>
      <c r="J346" t="s">
        <v>648</v>
      </c>
      <c r="K346" t="s">
        <v>649</v>
      </c>
      <c r="L346" t="s">
        <v>25</v>
      </c>
      <c r="M346" s="2">
        <v>19134</v>
      </c>
    </row>
    <row r="347" spans="1:13" x14ac:dyDescent="0.3">
      <c r="A347" t="s">
        <v>650</v>
      </c>
      <c r="B347" t="s">
        <v>580</v>
      </c>
      <c r="C347" t="s">
        <v>581</v>
      </c>
      <c r="D347" t="s">
        <v>16</v>
      </c>
      <c r="E347" t="s">
        <v>651</v>
      </c>
      <c r="F347">
        <v>6.87</v>
      </c>
      <c r="G347" t="s">
        <v>18</v>
      </c>
      <c r="H347">
        <v>22.69</v>
      </c>
      <c r="I347" s="1">
        <v>45032.39943287037</v>
      </c>
      <c r="J347" t="s">
        <v>652</v>
      </c>
      <c r="K347" t="s">
        <v>653</v>
      </c>
      <c r="L347" t="s">
        <v>95</v>
      </c>
      <c r="M347" s="2">
        <v>16263</v>
      </c>
    </row>
    <row r="348" spans="1:13" x14ac:dyDescent="0.3">
      <c r="A348" t="s">
        <v>654</v>
      </c>
      <c r="B348" t="s">
        <v>580</v>
      </c>
      <c r="C348" t="s">
        <v>581</v>
      </c>
      <c r="D348" t="s">
        <v>16</v>
      </c>
      <c r="E348" t="s">
        <v>79</v>
      </c>
      <c r="F348">
        <v>1.79</v>
      </c>
      <c r="G348" t="s">
        <v>68</v>
      </c>
      <c r="H348">
        <v>46.99</v>
      </c>
      <c r="I348" s="1">
        <v>45397.742673611108</v>
      </c>
      <c r="J348" t="s">
        <v>498</v>
      </c>
      <c r="K348" t="s">
        <v>499</v>
      </c>
      <c r="L348" t="s">
        <v>59</v>
      </c>
      <c r="M348" s="2">
        <v>23198</v>
      </c>
    </row>
    <row r="349" spans="1:13" x14ac:dyDescent="0.3">
      <c r="A349" t="s">
        <v>655</v>
      </c>
      <c r="B349" t="s">
        <v>580</v>
      </c>
      <c r="C349" t="s">
        <v>581</v>
      </c>
      <c r="D349" t="s">
        <v>86</v>
      </c>
      <c r="E349" t="s">
        <v>656</v>
      </c>
      <c r="F349">
        <v>7</v>
      </c>
      <c r="G349" t="s">
        <v>62</v>
      </c>
      <c r="H349">
        <v>35</v>
      </c>
      <c r="I349" s="1">
        <v>45914.446516203701</v>
      </c>
      <c r="J349" t="s">
        <v>35</v>
      </c>
      <c r="K349" t="s">
        <v>36</v>
      </c>
      <c r="L349" t="s">
        <v>21</v>
      </c>
      <c r="M349" s="2"/>
    </row>
    <row r="350" spans="1:13" x14ac:dyDescent="0.3">
      <c r="A350" t="s">
        <v>657</v>
      </c>
      <c r="B350" t="s">
        <v>580</v>
      </c>
      <c r="C350" t="s">
        <v>581</v>
      </c>
      <c r="D350" t="s">
        <v>86</v>
      </c>
      <c r="E350" t="s">
        <v>656</v>
      </c>
      <c r="F350">
        <v>7</v>
      </c>
      <c r="G350" t="s">
        <v>62</v>
      </c>
      <c r="H350">
        <v>35</v>
      </c>
      <c r="I350" s="1">
        <v>45914.446516203701</v>
      </c>
      <c r="J350" t="s">
        <v>35</v>
      </c>
      <c r="K350" t="s">
        <v>36</v>
      </c>
      <c r="L350" t="s">
        <v>21</v>
      </c>
      <c r="M350" s="2"/>
    </row>
    <row r="351" spans="1:13" x14ac:dyDescent="0.3">
      <c r="A351" t="s">
        <v>658</v>
      </c>
      <c r="B351" t="s">
        <v>580</v>
      </c>
      <c r="C351" t="s">
        <v>581</v>
      </c>
      <c r="D351" t="s">
        <v>86</v>
      </c>
      <c r="E351" t="s">
        <v>656</v>
      </c>
      <c r="F351">
        <v>7</v>
      </c>
      <c r="G351" t="s">
        <v>62</v>
      </c>
      <c r="H351">
        <v>35</v>
      </c>
      <c r="I351" s="1">
        <v>45914.446516203701</v>
      </c>
      <c r="J351" t="s">
        <v>35</v>
      </c>
      <c r="K351" t="s">
        <v>36</v>
      </c>
      <c r="L351" t="s">
        <v>21</v>
      </c>
      <c r="M351" s="2"/>
    </row>
    <row r="352" spans="1:13" x14ac:dyDescent="0.3">
      <c r="A352" t="s">
        <v>659</v>
      </c>
      <c r="B352" t="s">
        <v>580</v>
      </c>
      <c r="C352" t="s">
        <v>581</v>
      </c>
      <c r="D352" t="s">
        <v>86</v>
      </c>
      <c r="E352" t="s">
        <v>221</v>
      </c>
      <c r="F352">
        <v>2.0499999999999998</v>
      </c>
      <c r="G352" t="s">
        <v>68</v>
      </c>
      <c r="H352">
        <v>27.37</v>
      </c>
      <c r="I352" s="1">
        <v>45441.41715277778</v>
      </c>
      <c r="J352" t="s">
        <v>72</v>
      </c>
      <c r="K352" t="s">
        <v>73</v>
      </c>
      <c r="L352" t="s">
        <v>21</v>
      </c>
      <c r="M352" s="2"/>
    </row>
    <row r="353" spans="1:13" x14ac:dyDescent="0.3">
      <c r="A353" t="s">
        <v>660</v>
      </c>
      <c r="B353" t="s">
        <v>580</v>
      </c>
      <c r="C353" t="s">
        <v>581</v>
      </c>
      <c r="D353" t="s">
        <v>86</v>
      </c>
      <c r="E353" t="s">
        <v>661</v>
      </c>
      <c r="F353">
        <v>4.18</v>
      </c>
      <c r="G353" t="s">
        <v>68</v>
      </c>
      <c r="H353">
        <v>25</v>
      </c>
      <c r="I353" s="1">
        <v>45839.727777777778</v>
      </c>
      <c r="J353" t="s">
        <v>125</v>
      </c>
      <c r="K353" t="s">
        <v>126</v>
      </c>
      <c r="L353" t="s">
        <v>25</v>
      </c>
      <c r="M353" s="2">
        <v>26203</v>
      </c>
    </row>
    <row r="354" spans="1:13" x14ac:dyDescent="0.3">
      <c r="A354" t="s">
        <v>662</v>
      </c>
      <c r="B354" t="s">
        <v>580</v>
      </c>
      <c r="C354" t="s">
        <v>581</v>
      </c>
      <c r="D354" t="s">
        <v>86</v>
      </c>
      <c r="E354" t="s">
        <v>661</v>
      </c>
      <c r="F354">
        <v>2</v>
      </c>
      <c r="G354" t="s">
        <v>68</v>
      </c>
      <c r="H354">
        <v>11.96</v>
      </c>
      <c r="I354" s="1">
        <v>45125.698148148149</v>
      </c>
      <c r="J354" t="s">
        <v>44</v>
      </c>
      <c r="K354" t="s">
        <v>45</v>
      </c>
      <c r="L354" t="s">
        <v>46</v>
      </c>
      <c r="M354" s="2">
        <v>35700</v>
      </c>
    </row>
    <row r="355" spans="1:13" x14ac:dyDescent="0.3">
      <c r="A355" t="s">
        <v>663</v>
      </c>
      <c r="B355" t="s">
        <v>580</v>
      </c>
      <c r="C355" t="s">
        <v>581</v>
      </c>
      <c r="D355" t="s">
        <v>86</v>
      </c>
      <c r="E355" t="s">
        <v>661</v>
      </c>
      <c r="F355">
        <v>4.18</v>
      </c>
      <c r="G355" t="s">
        <v>68</v>
      </c>
      <c r="H355">
        <v>25</v>
      </c>
      <c r="I355" s="1">
        <v>45839.727777777778</v>
      </c>
      <c r="J355" t="s">
        <v>125</v>
      </c>
      <c r="K355" t="s">
        <v>126</v>
      </c>
      <c r="L355" t="s">
        <v>25</v>
      </c>
      <c r="M355" s="2">
        <v>26203</v>
      </c>
    </row>
    <row r="356" spans="1:13" x14ac:dyDescent="0.3">
      <c r="A356" t="s">
        <v>664</v>
      </c>
      <c r="B356" t="s">
        <v>580</v>
      </c>
      <c r="C356" t="s">
        <v>581</v>
      </c>
      <c r="D356" t="s">
        <v>86</v>
      </c>
      <c r="E356" t="s">
        <v>661</v>
      </c>
      <c r="F356">
        <v>4.18</v>
      </c>
      <c r="G356" t="s">
        <v>68</v>
      </c>
      <c r="H356">
        <v>25</v>
      </c>
      <c r="I356" s="1">
        <v>45839.727777777778</v>
      </c>
      <c r="J356" t="s">
        <v>125</v>
      </c>
      <c r="K356" t="s">
        <v>126</v>
      </c>
      <c r="L356" t="s">
        <v>25</v>
      </c>
      <c r="M356" s="2">
        <v>26203</v>
      </c>
    </row>
    <row r="357" spans="1:13" x14ac:dyDescent="0.3">
      <c r="A357" t="s">
        <v>665</v>
      </c>
      <c r="B357" t="s">
        <v>580</v>
      </c>
      <c r="C357" t="s">
        <v>581</v>
      </c>
      <c r="D357" t="s">
        <v>86</v>
      </c>
      <c r="E357" t="s">
        <v>661</v>
      </c>
      <c r="F357">
        <v>4.96</v>
      </c>
      <c r="G357" t="s">
        <v>68</v>
      </c>
      <c r="H357">
        <v>56.08</v>
      </c>
      <c r="I357" s="1">
        <v>45019.592060185183</v>
      </c>
      <c r="J357" t="s">
        <v>666</v>
      </c>
      <c r="K357" t="s">
        <v>667</v>
      </c>
      <c r="L357" t="s">
        <v>46</v>
      </c>
      <c r="M357" s="2">
        <v>22001</v>
      </c>
    </row>
    <row r="358" spans="1:13" x14ac:dyDescent="0.3">
      <c r="A358" t="s">
        <v>668</v>
      </c>
      <c r="B358" t="s">
        <v>580</v>
      </c>
      <c r="C358" t="s">
        <v>581</v>
      </c>
      <c r="D358" t="s">
        <v>86</v>
      </c>
      <c r="E358" t="s">
        <v>661</v>
      </c>
      <c r="F358">
        <v>2.65</v>
      </c>
      <c r="G358" t="s">
        <v>68</v>
      </c>
      <c r="H358">
        <v>65.73</v>
      </c>
      <c r="I358" s="1">
        <v>45789.64298611111</v>
      </c>
      <c r="J358" t="s">
        <v>218</v>
      </c>
      <c r="K358" t="s">
        <v>219</v>
      </c>
      <c r="L358" t="s">
        <v>59</v>
      </c>
      <c r="M358" s="2">
        <v>33860</v>
      </c>
    </row>
    <row r="359" spans="1:13" x14ac:dyDescent="0.3">
      <c r="A359" t="s">
        <v>669</v>
      </c>
      <c r="B359" t="s">
        <v>580</v>
      </c>
      <c r="C359" t="s">
        <v>581</v>
      </c>
      <c r="D359" t="s">
        <v>86</v>
      </c>
      <c r="E359" t="s">
        <v>227</v>
      </c>
      <c r="F359">
        <v>3</v>
      </c>
      <c r="G359" t="s">
        <v>18</v>
      </c>
      <c r="H359">
        <v>24</v>
      </c>
      <c r="I359" s="1">
        <v>45723.41505787037</v>
      </c>
      <c r="J359" t="s">
        <v>670</v>
      </c>
      <c r="K359" t="s">
        <v>671</v>
      </c>
      <c r="L359" t="s">
        <v>46</v>
      </c>
      <c r="M359" s="2"/>
    </row>
    <row r="360" spans="1:13" x14ac:dyDescent="0.3">
      <c r="A360" t="s">
        <v>672</v>
      </c>
      <c r="B360" t="s">
        <v>580</v>
      </c>
      <c r="C360" t="s">
        <v>581</v>
      </c>
      <c r="D360" t="s">
        <v>86</v>
      </c>
      <c r="E360" t="s">
        <v>227</v>
      </c>
      <c r="F360">
        <v>3</v>
      </c>
      <c r="G360" t="s">
        <v>18</v>
      </c>
      <c r="H360">
        <v>24</v>
      </c>
      <c r="I360" s="1">
        <v>45723.41505787037</v>
      </c>
      <c r="J360" t="s">
        <v>670</v>
      </c>
      <c r="K360" t="s">
        <v>671</v>
      </c>
      <c r="L360" t="s">
        <v>46</v>
      </c>
      <c r="M360" s="2"/>
    </row>
    <row r="361" spans="1:13" x14ac:dyDescent="0.3">
      <c r="A361" t="s">
        <v>673</v>
      </c>
      <c r="B361" t="s">
        <v>580</v>
      </c>
      <c r="C361" t="s">
        <v>581</v>
      </c>
      <c r="D361" t="s">
        <v>86</v>
      </c>
      <c r="E361" t="s">
        <v>227</v>
      </c>
      <c r="F361">
        <v>3</v>
      </c>
      <c r="G361" t="s">
        <v>18</v>
      </c>
      <c r="H361">
        <v>24</v>
      </c>
      <c r="I361" s="1">
        <v>45723.41505787037</v>
      </c>
      <c r="J361" t="s">
        <v>670</v>
      </c>
      <c r="K361" t="s">
        <v>671</v>
      </c>
      <c r="L361" t="s">
        <v>46</v>
      </c>
      <c r="M361" s="2"/>
    </row>
    <row r="362" spans="1:13" x14ac:dyDescent="0.3">
      <c r="A362" t="s">
        <v>674</v>
      </c>
      <c r="B362" t="s">
        <v>580</v>
      </c>
      <c r="C362" t="s">
        <v>581</v>
      </c>
      <c r="D362" t="s">
        <v>86</v>
      </c>
      <c r="E362" t="s">
        <v>420</v>
      </c>
      <c r="F362">
        <v>2.84</v>
      </c>
      <c r="G362" t="s">
        <v>18</v>
      </c>
      <c r="H362">
        <v>28.09</v>
      </c>
      <c r="I362" s="1">
        <v>46074.811898148146</v>
      </c>
      <c r="J362" t="s">
        <v>72</v>
      </c>
      <c r="K362" t="s">
        <v>73</v>
      </c>
      <c r="L362" t="s">
        <v>21</v>
      </c>
      <c r="M362" s="2"/>
    </row>
    <row r="363" spans="1:13" x14ac:dyDescent="0.3">
      <c r="A363" t="s">
        <v>675</v>
      </c>
      <c r="B363" t="s">
        <v>580</v>
      </c>
      <c r="C363" t="s">
        <v>581</v>
      </c>
      <c r="D363" t="s">
        <v>86</v>
      </c>
      <c r="E363" t="s">
        <v>420</v>
      </c>
      <c r="F363">
        <v>2.84</v>
      </c>
      <c r="G363" t="s">
        <v>18</v>
      </c>
      <c r="H363">
        <v>28.09</v>
      </c>
      <c r="I363" s="1">
        <v>46074.811898148146</v>
      </c>
      <c r="J363" t="s">
        <v>72</v>
      </c>
      <c r="K363" t="s">
        <v>73</v>
      </c>
      <c r="L363" t="s">
        <v>21</v>
      </c>
      <c r="M363" s="2"/>
    </row>
    <row r="364" spans="1:13" x14ac:dyDescent="0.3">
      <c r="A364" t="s">
        <v>676</v>
      </c>
      <c r="B364" t="s">
        <v>580</v>
      </c>
      <c r="C364" t="s">
        <v>581</v>
      </c>
      <c r="D364" t="s">
        <v>86</v>
      </c>
      <c r="E364" t="s">
        <v>420</v>
      </c>
      <c r="F364">
        <v>2.84</v>
      </c>
      <c r="G364" t="s">
        <v>18</v>
      </c>
      <c r="H364">
        <v>28.09</v>
      </c>
      <c r="I364" s="1">
        <v>46074.770231481481</v>
      </c>
      <c r="J364" t="s">
        <v>72</v>
      </c>
      <c r="K364" t="s">
        <v>73</v>
      </c>
      <c r="L364" t="s">
        <v>21</v>
      </c>
      <c r="M364" s="2"/>
    </row>
    <row r="365" spans="1:13" x14ac:dyDescent="0.3">
      <c r="A365" t="s">
        <v>677</v>
      </c>
      <c r="B365" t="s">
        <v>580</v>
      </c>
      <c r="C365" t="s">
        <v>581</v>
      </c>
      <c r="D365" t="s">
        <v>86</v>
      </c>
      <c r="E365" t="s">
        <v>420</v>
      </c>
      <c r="F365">
        <v>164.13</v>
      </c>
      <c r="G365" t="s">
        <v>18</v>
      </c>
      <c r="H365">
        <v>863.14</v>
      </c>
      <c r="I365" s="1">
        <v>45752.477858796294</v>
      </c>
      <c r="J365" t="s">
        <v>648</v>
      </c>
      <c r="K365" t="s">
        <v>649</v>
      </c>
      <c r="L365" t="s">
        <v>25</v>
      </c>
      <c r="M365" s="2">
        <v>19134</v>
      </c>
    </row>
    <row r="366" spans="1:13" x14ac:dyDescent="0.3">
      <c r="A366" t="s">
        <v>678</v>
      </c>
      <c r="B366" t="s">
        <v>580</v>
      </c>
      <c r="C366" t="s">
        <v>581</v>
      </c>
      <c r="D366" t="s">
        <v>86</v>
      </c>
      <c r="E366" t="s">
        <v>332</v>
      </c>
      <c r="F366">
        <v>2.61</v>
      </c>
      <c r="G366" t="s">
        <v>18</v>
      </c>
      <c r="H366">
        <v>15.66</v>
      </c>
      <c r="I366" s="1">
        <v>45585.774131944447</v>
      </c>
      <c r="J366" t="s">
        <v>679</v>
      </c>
      <c r="K366" t="s">
        <v>680</v>
      </c>
      <c r="L366" t="s">
        <v>95</v>
      </c>
      <c r="M366" s="2">
        <v>19423</v>
      </c>
    </row>
    <row r="367" spans="1:13" x14ac:dyDescent="0.3">
      <c r="A367" t="s">
        <v>681</v>
      </c>
      <c r="B367" t="s">
        <v>580</v>
      </c>
      <c r="C367" t="s">
        <v>581</v>
      </c>
      <c r="D367" t="s">
        <v>86</v>
      </c>
      <c r="E367" t="s">
        <v>332</v>
      </c>
      <c r="F367">
        <v>2.61</v>
      </c>
      <c r="G367" t="s">
        <v>18</v>
      </c>
      <c r="H367">
        <v>15.66</v>
      </c>
      <c r="I367" s="1">
        <v>45585.774131944447</v>
      </c>
      <c r="J367" t="s">
        <v>679</v>
      </c>
      <c r="K367" t="s">
        <v>680</v>
      </c>
      <c r="L367" t="s">
        <v>95</v>
      </c>
      <c r="M367" s="2">
        <v>19423</v>
      </c>
    </row>
    <row r="368" spans="1:13" x14ac:dyDescent="0.3">
      <c r="A368" t="s">
        <v>682</v>
      </c>
      <c r="B368" t="s">
        <v>580</v>
      </c>
      <c r="C368" t="s">
        <v>581</v>
      </c>
      <c r="D368" t="s">
        <v>86</v>
      </c>
      <c r="E368" t="s">
        <v>332</v>
      </c>
      <c r="F368">
        <v>2.61</v>
      </c>
      <c r="G368" t="s">
        <v>18</v>
      </c>
      <c r="H368">
        <v>15.66</v>
      </c>
      <c r="I368" s="1">
        <v>45585.774131944447</v>
      </c>
      <c r="J368" t="s">
        <v>679</v>
      </c>
      <c r="K368" t="s">
        <v>680</v>
      </c>
      <c r="L368" t="s">
        <v>95</v>
      </c>
      <c r="M368" s="2">
        <v>19423</v>
      </c>
    </row>
    <row r="369" spans="1:13" x14ac:dyDescent="0.3">
      <c r="A369" t="s">
        <v>683</v>
      </c>
      <c r="B369" t="s">
        <v>580</v>
      </c>
      <c r="C369" t="s">
        <v>581</v>
      </c>
      <c r="D369" t="s">
        <v>86</v>
      </c>
      <c r="E369" t="s">
        <v>684</v>
      </c>
      <c r="F369">
        <v>3.45</v>
      </c>
      <c r="G369" t="s">
        <v>18</v>
      </c>
      <c r="H369">
        <v>99.64</v>
      </c>
      <c r="I369" s="1">
        <v>45755.347638888888</v>
      </c>
      <c r="J369" t="s">
        <v>556</v>
      </c>
      <c r="K369" t="s">
        <v>557</v>
      </c>
      <c r="L369" t="s">
        <v>46</v>
      </c>
      <c r="M369" s="2">
        <v>25120</v>
      </c>
    </row>
    <row r="370" spans="1:13" x14ac:dyDescent="0.3">
      <c r="A370" t="s">
        <v>685</v>
      </c>
      <c r="B370" t="s">
        <v>580</v>
      </c>
      <c r="C370" t="s">
        <v>581</v>
      </c>
      <c r="D370" t="s">
        <v>86</v>
      </c>
      <c r="E370" t="s">
        <v>684</v>
      </c>
      <c r="F370">
        <v>40.630000000000003</v>
      </c>
      <c r="G370" t="s">
        <v>18</v>
      </c>
      <c r="H370">
        <v>271.63</v>
      </c>
      <c r="I370" s="1">
        <v>45932.621562499997</v>
      </c>
      <c r="J370" t="s">
        <v>433</v>
      </c>
      <c r="K370" t="s">
        <v>434</v>
      </c>
      <c r="L370" t="s">
        <v>95</v>
      </c>
      <c r="M370" s="2">
        <v>29866</v>
      </c>
    </row>
    <row r="371" spans="1:13" x14ac:dyDescent="0.3">
      <c r="A371" t="s">
        <v>686</v>
      </c>
      <c r="B371" t="s">
        <v>580</v>
      </c>
      <c r="C371" t="s">
        <v>581</v>
      </c>
      <c r="D371" t="s">
        <v>86</v>
      </c>
      <c r="E371" t="s">
        <v>470</v>
      </c>
      <c r="F371">
        <v>3.44</v>
      </c>
      <c r="G371" t="s">
        <v>18</v>
      </c>
      <c r="H371">
        <v>63.71</v>
      </c>
      <c r="I371" s="1">
        <v>45022.789942129632</v>
      </c>
      <c r="J371" t="s">
        <v>222</v>
      </c>
      <c r="K371" t="s">
        <v>223</v>
      </c>
      <c r="L371" t="s">
        <v>95</v>
      </c>
      <c r="M371" s="2">
        <v>34963</v>
      </c>
    </row>
    <row r="372" spans="1:13" x14ac:dyDescent="0.3">
      <c r="A372" t="s">
        <v>687</v>
      </c>
      <c r="B372" t="s">
        <v>580</v>
      </c>
      <c r="C372" t="s">
        <v>581</v>
      </c>
      <c r="D372" t="s">
        <v>86</v>
      </c>
      <c r="E372" t="s">
        <v>470</v>
      </c>
      <c r="F372">
        <v>3.44</v>
      </c>
      <c r="G372" t="s">
        <v>18</v>
      </c>
      <c r="H372">
        <v>63.71</v>
      </c>
      <c r="I372" s="1">
        <v>45022.831608796296</v>
      </c>
      <c r="J372" t="s">
        <v>222</v>
      </c>
      <c r="K372" t="s">
        <v>223</v>
      </c>
      <c r="L372" t="s">
        <v>95</v>
      </c>
      <c r="M372" s="2">
        <v>34963</v>
      </c>
    </row>
    <row r="373" spans="1:13" x14ac:dyDescent="0.3">
      <c r="A373" t="s">
        <v>688</v>
      </c>
      <c r="B373" t="s">
        <v>580</v>
      </c>
      <c r="C373" t="s">
        <v>581</v>
      </c>
      <c r="D373" t="s">
        <v>86</v>
      </c>
      <c r="E373" t="s">
        <v>470</v>
      </c>
      <c r="F373">
        <v>3.44</v>
      </c>
      <c r="G373" t="s">
        <v>18</v>
      </c>
      <c r="H373">
        <v>63.71</v>
      </c>
      <c r="I373" s="1">
        <v>45022.49827546296</v>
      </c>
      <c r="J373" t="s">
        <v>222</v>
      </c>
      <c r="K373" t="s">
        <v>223</v>
      </c>
      <c r="L373" t="s">
        <v>95</v>
      </c>
      <c r="M373" s="2">
        <v>34963</v>
      </c>
    </row>
    <row r="374" spans="1:13" x14ac:dyDescent="0.3">
      <c r="A374" t="s">
        <v>689</v>
      </c>
      <c r="B374" t="s">
        <v>580</v>
      </c>
      <c r="C374" t="s">
        <v>581</v>
      </c>
      <c r="D374" t="s">
        <v>86</v>
      </c>
      <c r="E374" t="s">
        <v>474</v>
      </c>
      <c r="F374">
        <v>7</v>
      </c>
      <c r="G374" t="s">
        <v>62</v>
      </c>
      <c r="H374">
        <v>186.76</v>
      </c>
      <c r="I374" s="1">
        <v>45204.565833333334</v>
      </c>
      <c r="J374" t="s">
        <v>134</v>
      </c>
      <c r="K374" t="s">
        <v>135</v>
      </c>
      <c r="L374" t="s">
        <v>95</v>
      </c>
      <c r="M374" s="2">
        <v>18132</v>
      </c>
    </row>
    <row r="375" spans="1:13" x14ac:dyDescent="0.3">
      <c r="A375" t="s">
        <v>690</v>
      </c>
      <c r="B375" t="s">
        <v>580</v>
      </c>
      <c r="C375" t="s">
        <v>581</v>
      </c>
      <c r="D375" t="s">
        <v>86</v>
      </c>
      <c r="E375" t="s">
        <v>474</v>
      </c>
      <c r="F375">
        <v>7</v>
      </c>
      <c r="G375" t="s">
        <v>62</v>
      </c>
      <c r="H375">
        <v>186.76</v>
      </c>
      <c r="I375" s="1">
        <v>45204.607499999998</v>
      </c>
      <c r="J375" t="s">
        <v>134</v>
      </c>
      <c r="K375" t="s">
        <v>135</v>
      </c>
      <c r="L375" t="s">
        <v>95</v>
      </c>
      <c r="M375" s="2">
        <v>18132</v>
      </c>
    </row>
    <row r="376" spans="1:13" x14ac:dyDescent="0.3">
      <c r="A376" t="s">
        <v>691</v>
      </c>
      <c r="B376" t="s">
        <v>580</v>
      </c>
      <c r="C376" t="s">
        <v>581</v>
      </c>
      <c r="D376" t="s">
        <v>86</v>
      </c>
      <c r="E376" t="s">
        <v>474</v>
      </c>
      <c r="F376">
        <v>7</v>
      </c>
      <c r="G376" t="s">
        <v>62</v>
      </c>
      <c r="H376">
        <v>186.76</v>
      </c>
      <c r="I376" s="1">
        <v>45204.565833333334</v>
      </c>
      <c r="J376" t="s">
        <v>134</v>
      </c>
      <c r="K376" t="s">
        <v>135</v>
      </c>
      <c r="L376" t="s">
        <v>95</v>
      </c>
      <c r="M376" s="2">
        <v>18132</v>
      </c>
    </row>
    <row r="377" spans="1:13" x14ac:dyDescent="0.3">
      <c r="A377" t="s">
        <v>692</v>
      </c>
      <c r="B377" t="s">
        <v>580</v>
      </c>
      <c r="C377" t="s">
        <v>581</v>
      </c>
      <c r="D377" t="s">
        <v>86</v>
      </c>
      <c r="E377" t="s">
        <v>474</v>
      </c>
      <c r="F377">
        <v>140.41</v>
      </c>
      <c r="G377" t="s">
        <v>18</v>
      </c>
      <c r="H377">
        <v>392.39</v>
      </c>
      <c r="I377" s="1">
        <v>45387.824224537035</v>
      </c>
      <c r="J377" t="s">
        <v>525</v>
      </c>
      <c r="K377" t="s">
        <v>526</v>
      </c>
      <c r="L377" t="s">
        <v>21</v>
      </c>
      <c r="M377" s="2">
        <v>38596</v>
      </c>
    </row>
    <row r="378" spans="1:13" x14ac:dyDescent="0.3">
      <c r="A378" t="s">
        <v>693</v>
      </c>
      <c r="B378" t="s">
        <v>580</v>
      </c>
      <c r="C378" t="s">
        <v>581</v>
      </c>
      <c r="D378" t="s">
        <v>86</v>
      </c>
      <c r="E378" t="s">
        <v>694</v>
      </c>
      <c r="F378">
        <v>9</v>
      </c>
      <c r="G378" t="s">
        <v>62</v>
      </c>
      <c r="H378">
        <v>131.66999999999999</v>
      </c>
      <c r="I378" s="1">
        <v>46009.787094907406</v>
      </c>
      <c r="J378" t="s">
        <v>125</v>
      </c>
      <c r="K378" t="s">
        <v>126</v>
      </c>
      <c r="L378" t="s">
        <v>25</v>
      </c>
      <c r="M378" s="2">
        <v>26203</v>
      </c>
    </row>
    <row r="379" spans="1:13" x14ac:dyDescent="0.3">
      <c r="A379" t="s">
        <v>695</v>
      </c>
      <c r="B379" t="s">
        <v>580</v>
      </c>
      <c r="C379" t="s">
        <v>581</v>
      </c>
      <c r="D379" t="s">
        <v>86</v>
      </c>
      <c r="E379" t="s">
        <v>694</v>
      </c>
      <c r="F379">
        <v>3</v>
      </c>
      <c r="G379" t="s">
        <v>62</v>
      </c>
      <c r="H379">
        <v>43.89</v>
      </c>
      <c r="I379" s="1">
        <v>46045.49046296296</v>
      </c>
      <c r="J379" t="s">
        <v>80</v>
      </c>
      <c r="K379" t="s">
        <v>81</v>
      </c>
      <c r="L379" t="s">
        <v>46</v>
      </c>
      <c r="M379" s="2"/>
    </row>
    <row r="380" spans="1:13" x14ac:dyDescent="0.3">
      <c r="A380" t="s">
        <v>696</v>
      </c>
      <c r="B380" t="s">
        <v>580</v>
      </c>
      <c r="C380" t="s">
        <v>581</v>
      </c>
      <c r="D380" t="s">
        <v>86</v>
      </c>
      <c r="E380" t="s">
        <v>694</v>
      </c>
      <c r="F380">
        <v>9</v>
      </c>
      <c r="G380" t="s">
        <v>62</v>
      </c>
      <c r="H380">
        <v>131.66999999999999</v>
      </c>
      <c r="I380" s="1">
        <v>46009.787094907406</v>
      </c>
      <c r="J380" t="s">
        <v>125</v>
      </c>
      <c r="K380" t="s">
        <v>126</v>
      </c>
      <c r="L380" t="s">
        <v>25</v>
      </c>
      <c r="M380" s="2">
        <v>26203</v>
      </c>
    </row>
    <row r="381" spans="1:13" x14ac:dyDescent="0.3">
      <c r="A381" t="s">
        <v>697</v>
      </c>
      <c r="B381" t="s">
        <v>580</v>
      </c>
      <c r="C381" t="s">
        <v>581</v>
      </c>
      <c r="D381" t="s">
        <v>86</v>
      </c>
      <c r="E381" t="s">
        <v>694</v>
      </c>
      <c r="F381">
        <v>3</v>
      </c>
      <c r="G381" t="s">
        <v>62</v>
      </c>
      <c r="H381">
        <v>43.89</v>
      </c>
      <c r="I381" s="1">
        <v>46045.49046296296</v>
      </c>
      <c r="J381" t="s">
        <v>80</v>
      </c>
      <c r="K381" t="s">
        <v>81</v>
      </c>
      <c r="L381" t="s">
        <v>46</v>
      </c>
      <c r="M381" s="2"/>
    </row>
    <row r="382" spans="1:13" x14ac:dyDescent="0.3">
      <c r="A382" t="s">
        <v>698</v>
      </c>
      <c r="B382" t="s">
        <v>580</v>
      </c>
      <c r="C382" t="s">
        <v>581</v>
      </c>
      <c r="D382" t="s">
        <v>86</v>
      </c>
      <c r="E382" t="s">
        <v>694</v>
      </c>
      <c r="F382">
        <v>9</v>
      </c>
      <c r="G382" t="s">
        <v>62</v>
      </c>
      <c r="H382">
        <v>131.66999999999999</v>
      </c>
      <c r="I382" s="1">
        <v>46009.787094907406</v>
      </c>
      <c r="J382" t="s">
        <v>125</v>
      </c>
      <c r="K382" t="s">
        <v>126</v>
      </c>
      <c r="L382" t="s">
        <v>25</v>
      </c>
      <c r="M382" s="2">
        <v>26203</v>
      </c>
    </row>
    <row r="383" spans="1:13" x14ac:dyDescent="0.3">
      <c r="A383" t="s">
        <v>699</v>
      </c>
      <c r="B383" t="s">
        <v>580</v>
      </c>
      <c r="C383" t="s">
        <v>581</v>
      </c>
      <c r="D383" t="s">
        <v>86</v>
      </c>
      <c r="E383" t="s">
        <v>694</v>
      </c>
      <c r="F383">
        <v>3</v>
      </c>
      <c r="G383" t="s">
        <v>62</v>
      </c>
      <c r="H383">
        <v>43.89</v>
      </c>
      <c r="I383" s="1">
        <v>46045.49046296296</v>
      </c>
      <c r="J383" t="s">
        <v>80</v>
      </c>
      <c r="K383" t="s">
        <v>81</v>
      </c>
      <c r="L383" t="s">
        <v>46</v>
      </c>
      <c r="M383" s="2"/>
    </row>
    <row r="384" spans="1:13" x14ac:dyDescent="0.3">
      <c r="A384" t="s">
        <v>700</v>
      </c>
      <c r="B384" t="s">
        <v>580</v>
      </c>
      <c r="C384" t="s">
        <v>581</v>
      </c>
      <c r="D384" t="s">
        <v>86</v>
      </c>
      <c r="E384" t="s">
        <v>250</v>
      </c>
      <c r="F384">
        <v>4</v>
      </c>
      <c r="G384" t="s">
        <v>18</v>
      </c>
      <c r="H384">
        <v>43.88</v>
      </c>
      <c r="I384" s="1">
        <v>46045.49046296296</v>
      </c>
      <c r="J384" t="s">
        <v>80</v>
      </c>
      <c r="K384" t="s">
        <v>81</v>
      </c>
      <c r="L384" t="s">
        <v>46</v>
      </c>
      <c r="M384" s="2"/>
    </row>
    <row r="385" spans="1:13" x14ac:dyDescent="0.3">
      <c r="A385" t="s">
        <v>701</v>
      </c>
      <c r="B385" t="s">
        <v>580</v>
      </c>
      <c r="C385" t="s">
        <v>581</v>
      </c>
      <c r="D385" t="s">
        <v>86</v>
      </c>
      <c r="E385" t="s">
        <v>250</v>
      </c>
      <c r="F385">
        <v>4</v>
      </c>
      <c r="G385" t="s">
        <v>18</v>
      </c>
      <c r="H385">
        <v>43.88</v>
      </c>
      <c r="I385" s="1">
        <v>46045.49046296296</v>
      </c>
      <c r="J385" t="s">
        <v>80</v>
      </c>
      <c r="K385" t="s">
        <v>81</v>
      </c>
      <c r="L385" t="s">
        <v>46</v>
      </c>
      <c r="M385" s="2"/>
    </row>
    <row r="386" spans="1:13" x14ac:dyDescent="0.3">
      <c r="A386" t="s">
        <v>702</v>
      </c>
      <c r="B386" t="s">
        <v>580</v>
      </c>
      <c r="C386" t="s">
        <v>581</v>
      </c>
      <c r="D386" t="s">
        <v>86</v>
      </c>
      <c r="E386" t="s">
        <v>250</v>
      </c>
      <c r="F386">
        <v>4</v>
      </c>
      <c r="G386" t="s">
        <v>18</v>
      </c>
      <c r="H386">
        <v>43.88</v>
      </c>
      <c r="I386" s="1">
        <v>46045.49046296296</v>
      </c>
      <c r="J386" t="s">
        <v>80</v>
      </c>
      <c r="K386" t="s">
        <v>81</v>
      </c>
      <c r="L386" t="s">
        <v>46</v>
      </c>
      <c r="M386" s="2"/>
    </row>
    <row r="387" spans="1:13" x14ac:dyDescent="0.3">
      <c r="A387" t="s">
        <v>703</v>
      </c>
      <c r="B387" t="s">
        <v>580</v>
      </c>
      <c r="C387" t="s">
        <v>581</v>
      </c>
      <c r="D387" t="s">
        <v>86</v>
      </c>
      <c r="E387" t="s">
        <v>250</v>
      </c>
      <c r="F387">
        <v>9</v>
      </c>
      <c r="G387" t="s">
        <v>62</v>
      </c>
      <c r="H387">
        <v>44.26</v>
      </c>
      <c r="I387" s="1">
        <v>46053.52065972222</v>
      </c>
      <c r="J387" t="s">
        <v>704</v>
      </c>
      <c r="K387" t="s">
        <v>705</v>
      </c>
      <c r="L387" t="s">
        <v>25</v>
      </c>
      <c r="M387" s="2">
        <v>17442</v>
      </c>
    </row>
    <row r="388" spans="1:13" x14ac:dyDescent="0.3">
      <c r="A388" t="s">
        <v>706</v>
      </c>
      <c r="B388" t="s">
        <v>580</v>
      </c>
      <c r="C388" t="s">
        <v>581</v>
      </c>
      <c r="D388" t="s">
        <v>86</v>
      </c>
      <c r="E388" t="s">
        <v>250</v>
      </c>
      <c r="F388">
        <v>4</v>
      </c>
      <c r="G388" t="s">
        <v>62</v>
      </c>
      <c r="H388">
        <v>57.67</v>
      </c>
      <c r="I388" s="1">
        <v>45340.454722222225</v>
      </c>
      <c r="J388" t="s">
        <v>707</v>
      </c>
      <c r="K388" t="s">
        <v>708</v>
      </c>
      <c r="L388" t="s">
        <v>25</v>
      </c>
      <c r="M388" s="2">
        <v>13972</v>
      </c>
    </row>
    <row r="389" spans="1:13" x14ac:dyDescent="0.3">
      <c r="A389" t="s">
        <v>709</v>
      </c>
      <c r="B389" t="s">
        <v>580</v>
      </c>
      <c r="C389" t="s">
        <v>581</v>
      </c>
      <c r="D389" t="s">
        <v>86</v>
      </c>
      <c r="E389" t="s">
        <v>478</v>
      </c>
      <c r="F389">
        <v>3.33</v>
      </c>
      <c r="G389" t="s">
        <v>18</v>
      </c>
      <c r="H389">
        <v>8.09</v>
      </c>
      <c r="I389" s="1">
        <v>45383.37903935185</v>
      </c>
      <c r="J389" t="s">
        <v>710</v>
      </c>
      <c r="K389" t="s">
        <v>711</v>
      </c>
      <c r="L389" t="s">
        <v>95</v>
      </c>
      <c r="M389" s="2">
        <v>38619</v>
      </c>
    </row>
    <row r="390" spans="1:13" x14ac:dyDescent="0.3">
      <c r="A390" t="s">
        <v>712</v>
      </c>
      <c r="B390" t="s">
        <v>580</v>
      </c>
      <c r="C390" t="s">
        <v>581</v>
      </c>
      <c r="D390" t="s">
        <v>86</v>
      </c>
      <c r="E390" t="s">
        <v>478</v>
      </c>
      <c r="F390">
        <v>0.24</v>
      </c>
      <c r="G390" t="s">
        <v>18</v>
      </c>
      <c r="H390">
        <v>0.57999999999999996</v>
      </c>
      <c r="I390" s="1">
        <v>45249.507418981484</v>
      </c>
      <c r="J390" t="s">
        <v>72</v>
      </c>
      <c r="K390" t="s">
        <v>73</v>
      </c>
      <c r="L390" t="s">
        <v>21</v>
      </c>
      <c r="M390" s="2"/>
    </row>
    <row r="391" spans="1:13" x14ac:dyDescent="0.3">
      <c r="A391" t="s">
        <v>713</v>
      </c>
      <c r="B391" t="s">
        <v>580</v>
      </c>
      <c r="C391" t="s">
        <v>581</v>
      </c>
      <c r="D391" t="s">
        <v>86</v>
      </c>
      <c r="E391" t="s">
        <v>478</v>
      </c>
      <c r="F391">
        <v>3.33</v>
      </c>
      <c r="G391" t="s">
        <v>18</v>
      </c>
      <c r="H391">
        <v>8.09</v>
      </c>
      <c r="I391" s="1">
        <v>45383.37903935185</v>
      </c>
      <c r="J391" t="s">
        <v>710</v>
      </c>
      <c r="K391" t="s">
        <v>711</v>
      </c>
      <c r="L391" t="s">
        <v>95</v>
      </c>
      <c r="M391" s="2">
        <v>38619</v>
      </c>
    </row>
    <row r="392" spans="1:13" x14ac:dyDescent="0.3">
      <c r="A392" t="s">
        <v>714</v>
      </c>
      <c r="B392" t="s">
        <v>580</v>
      </c>
      <c r="C392" t="s">
        <v>581</v>
      </c>
      <c r="D392" t="s">
        <v>86</v>
      </c>
      <c r="E392" t="s">
        <v>478</v>
      </c>
      <c r="F392">
        <v>3.33</v>
      </c>
      <c r="G392" t="s">
        <v>18</v>
      </c>
      <c r="H392">
        <v>8.09</v>
      </c>
      <c r="I392" s="1">
        <v>45383.37903935185</v>
      </c>
      <c r="J392" t="s">
        <v>710</v>
      </c>
      <c r="K392" t="s">
        <v>711</v>
      </c>
      <c r="L392" t="s">
        <v>95</v>
      </c>
      <c r="M392" s="2">
        <v>38619</v>
      </c>
    </row>
    <row r="393" spans="1:13" x14ac:dyDescent="0.3">
      <c r="A393" t="s">
        <v>715</v>
      </c>
      <c r="B393" t="s">
        <v>580</v>
      </c>
      <c r="C393" t="s">
        <v>581</v>
      </c>
      <c r="D393" t="s">
        <v>86</v>
      </c>
      <c r="E393" t="s">
        <v>478</v>
      </c>
      <c r="F393">
        <v>7.37</v>
      </c>
      <c r="G393" t="s">
        <v>18</v>
      </c>
      <c r="H393">
        <v>33.81</v>
      </c>
      <c r="I393" s="1">
        <v>45902.608530092592</v>
      </c>
      <c r="J393" t="s">
        <v>716</v>
      </c>
      <c r="K393" t="s">
        <v>717</v>
      </c>
      <c r="L393" t="s">
        <v>25</v>
      </c>
      <c r="M393" s="2">
        <v>18620</v>
      </c>
    </row>
    <row r="394" spans="1:13" x14ac:dyDescent="0.3">
      <c r="A394" t="s">
        <v>718</v>
      </c>
      <c r="B394" t="s">
        <v>719</v>
      </c>
      <c r="C394" t="s">
        <v>720</v>
      </c>
      <c r="D394" t="s">
        <v>16</v>
      </c>
      <c r="E394" t="s">
        <v>721</v>
      </c>
      <c r="F394">
        <v>4.97</v>
      </c>
      <c r="G394" t="s">
        <v>18</v>
      </c>
      <c r="H394">
        <v>74.55</v>
      </c>
      <c r="I394" s="1">
        <v>46071.557708333334</v>
      </c>
      <c r="J394" t="s">
        <v>222</v>
      </c>
      <c r="K394" t="s">
        <v>223</v>
      </c>
      <c r="L394" t="s">
        <v>95</v>
      </c>
      <c r="M394" s="2">
        <v>34963</v>
      </c>
    </row>
    <row r="395" spans="1:13" x14ac:dyDescent="0.3">
      <c r="A395" t="s">
        <v>722</v>
      </c>
      <c r="B395" t="s">
        <v>719</v>
      </c>
      <c r="C395" t="s">
        <v>720</v>
      </c>
      <c r="D395" t="s">
        <v>16</v>
      </c>
      <c r="E395" t="s">
        <v>721</v>
      </c>
      <c r="F395">
        <v>3.62</v>
      </c>
      <c r="G395" t="s">
        <v>18</v>
      </c>
      <c r="H395">
        <v>54.3</v>
      </c>
      <c r="I395" s="1">
        <v>45547.549953703703</v>
      </c>
      <c r="J395" t="s">
        <v>269</v>
      </c>
      <c r="K395" t="s">
        <v>270</v>
      </c>
      <c r="L395" t="s">
        <v>95</v>
      </c>
      <c r="M395" s="2">
        <v>32142</v>
      </c>
    </row>
    <row r="396" spans="1:13" x14ac:dyDescent="0.3">
      <c r="A396" t="s">
        <v>723</v>
      </c>
      <c r="B396" t="s">
        <v>719</v>
      </c>
      <c r="C396" t="s">
        <v>720</v>
      </c>
      <c r="D396" t="s">
        <v>16</v>
      </c>
      <c r="E396" t="s">
        <v>721</v>
      </c>
      <c r="F396">
        <v>4.97</v>
      </c>
      <c r="G396" t="s">
        <v>18</v>
      </c>
      <c r="H396">
        <v>74.55</v>
      </c>
      <c r="I396" s="1">
        <v>46071.557708333334</v>
      </c>
      <c r="J396" t="s">
        <v>222</v>
      </c>
      <c r="K396" t="s">
        <v>223</v>
      </c>
      <c r="L396" t="s">
        <v>95</v>
      </c>
      <c r="M396" s="2">
        <v>34963</v>
      </c>
    </row>
    <row r="397" spans="1:13" x14ac:dyDescent="0.3">
      <c r="A397" t="s">
        <v>724</v>
      </c>
      <c r="B397" t="s">
        <v>719</v>
      </c>
      <c r="C397" t="s">
        <v>720</v>
      </c>
      <c r="D397" t="s">
        <v>16</v>
      </c>
      <c r="E397" t="s">
        <v>721</v>
      </c>
      <c r="F397">
        <v>4.97</v>
      </c>
      <c r="G397" t="s">
        <v>18</v>
      </c>
      <c r="H397">
        <v>74.55</v>
      </c>
      <c r="I397" s="1">
        <v>46071.557708333334</v>
      </c>
      <c r="J397" t="s">
        <v>222</v>
      </c>
      <c r="K397" t="s">
        <v>223</v>
      </c>
      <c r="L397" t="s">
        <v>95</v>
      </c>
      <c r="M397" s="2">
        <v>34963</v>
      </c>
    </row>
    <row r="398" spans="1:13" x14ac:dyDescent="0.3">
      <c r="A398" t="s">
        <v>725</v>
      </c>
      <c r="B398" t="s">
        <v>719</v>
      </c>
      <c r="C398" t="s">
        <v>720</v>
      </c>
      <c r="D398" t="s">
        <v>16</v>
      </c>
      <c r="E398" t="s">
        <v>721</v>
      </c>
      <c r="F398">
        <v>1.39</v>
      </c>
      <c r="G398" t="s">
        <v>18</v>
      </c>
      <c r="H398">
        <v>7.01</v>
      </c>
      <c r="I398" s="1">
        <v>46055.535891203705</v>
      </c>
      <c r="J398" t="s">
        <v>475</v>
      </c>
      <c r="K398" t="s">
        <v>476</v>
      </c>
      <c r="L398" t="s">
        <v>46</v>
      </c>
      <c r="M398" s="2">
        <v>32998</v>
      </c>
    </row>
    <row r="399" spans="1:13" x14ac:dyDescent="0.3">
      <c r="A399" t="s">
        <v>726</v>
      </c>
      <c r="B399" t="s">
        <v>719</v>
      </c>
      <c r="C399" t="s">
        <v>720</v>
      </c>
      <c r="D399" t="s">
        <v>16</v>
      </c>
      <c r="E399" t="s">
        <v>727</v>
      </c>
      <c r="F399">
        <v>5</v>
      </c>
      <c r="G399" t="s">
        <v>18</v>
      </c>
      <c r="H399">
        <v>82.2</v>
      </c>
      <c r="I399" s="1">
        <v>46071.557708333334</v>
      </c>
      <c r="J399" t="s">
        <v>222</v>
      </c>
      <c r="K399" t="s">
        <v>223</v>
      </c>
      <c r="L399" t="s">
        <v>95</v>
      </c>
      <c r="M399" s="2">
        <v>34963</v>
      </c>
    </row>
    <row r="400" spans="1:13" x14ac:dyDescent="0.3">
      <c r="A400" t="s">
        <v>728</v>
      </c>
      <c r="B400" t="s">
        <v>719</v>
      </c>
      <c r="C400" t="s">
        <v>720</v>
      </c>
      <c r="D400" t="s">
        <v>16</v>
      </c>
      <c r="E400" t="s">
        <v>727</v>
      </c>
      <c r="F400">
        <v>3.38</v>
      </c>
      <c r="G400" t="s">
        <v>18</v>
      </c>
      <c r="H400">
        <v>55.57</v>
      </c>
      <c r="I400" s="1">
        <v>45985.716956018521</v>
      </c>
      <c r="J400" t="s">
        <v>157</v>
      </c>
      <c r="K400" t="s">
        <v>158</v>
      </c>
      <c r="L400" t="s">
        <v>46</v>
      </c>
      <c r="M400" s="2">
        <v>22533</v>
      </c>
    </row>
    <row r="401" spans="1:13" x14ac:dyDescent="0.3">
      <c r="A401" t="s">
        <v>729</v>
      </c>
      <c r="B401" t="s">
        <v>719</v>
      </c>
      <c r="C401" t="s">
        <v>720</v>
      </c>
      <c r="D401" t="s">
        <v>16</v>
      </c>
      <c r="E401" t="s">
        <v>727</v>
      </c>
      <c r="F401">
        <v>4.58</v>
      </c>
      <c r="G401" t="s">
        <v>18</v>
      </c>
      <c r="H401">
        <v>75.3</v>
      </c>
      <c r="I401" s="1">
        <v>45494.507986111108</v>
      </c>
      <c r="J401" t="s">
        <v>134</v>
      </c>
      <c r="K401" t="s">
        <v>135</v>
      </c>
      <c r="L401" t="s">
        <v>95</v>
      </c>
      <c r="M401" s="2">
        <v>18132</v>
      </c>
    </row>
    <row r="402" spans="1:13" x14ac:dyDescent="0.3">
      <c r="A402" t="s">
        <v>730</v>
      </c>
      <c r="B402" t="s">
        <v>719</v>
      </c>
      <c r="C402" t="s">
        <v>720</v>
      </c>
      <c r="D402" t="s">
        <v>16</v>
      </c>
      <c r="E402" t="s">
        <v>727</v>
      </c>
      <c r="F402">
        <v>4</v>
      </c>
      <c r="G402" t="s">
        <v>18</v>
      </c>
      <c r="H402">
        <v>65.760000000000005</v>
      </c>
      <c r="I402" s="1">
        <v>45223.68141203704</v>
      </c>
      <c r="J402" t="s">
        <v>539</v>
      </c>
      <c r="K402" t="s">
        <v>540</v>
      </c>
      <c r="L402" t="s">
        <v>95</v>
      </c>
      <c r="M402" s="2">
        <v>15672</v>
      </c>
    </row>
    <row r="403" spans="1:13" x14ac:dyDescent="0.3">
      <c r="A403" t="s">
        <v>731</v>
      </c>
      <c r="B403" t="s">
        <v>719</v>
      </c>
      <c r="C403" t="s">
        <v>720</v>
      </c>
      <c r="D403" t="s">
        <v>16</v>
      </c>
      <c r="E403" t="s">
        <v>727</v>
      </c>
      <c r="F403">
        <v>5</v>
      </c>
      <c r="G403" t="s">
        <v>18</v>
      </c>
      <c r="H403">
        <v>82.2</v>
      </c>
      <c r="I403" s="1">
        <v>46071.557708333334</v>
      </c>
      <c r="J403" t="s">
        <v>222</v>
      </c>
      <c r="K403" t="s">
        <v>223</v>
      </c>
      <c r="L403" t="s">
        <v>95</v>
      </c>
      <c r="M403" s="2">
        <v>34963</v>
      </c>
    </row>
    <row r="404" spans="1:13" x14ac:dyDescent="0.3">
      <c r="A404" t="s">
        <v>732</v>
      </c>
      <c r="B404" t="s">
        <v>719</v>
      </c>
      <c r="C404" t="s">
        <v>720</v>
      </c>
      <c r="D404" t="s">
        <v>16</v>
      </c>
      <c r="E404" t="s">
        <v>727</v>
      </c>
      <c r="F404">
        <v>3.38</v>
      </c>
      <c r="G404" t="s">
        <v>18</v>
      </c>
      <c r="H404">
        <v>55.57</v>
      </c>
      <c r="I404" s="1">
        <v>45985.716956018521</v>
      </c>
      <c r="J404" t="s">
        <v>157</v>
      </c>
      <c r="K404" t="s">
        <v>158</v>
      </c>
      <c r="L404" t="s">
        <v>46</v>
      </c>
      <c r="M404" s="2">
        <v>22533</v>
      </c>
    </row>
    <row r="405" spans="1:13" x14ac:dyDescent="0.3">
      <c r="A405" t="s">
        <v>733</v>
      </c>
      <c r="B405" t="s">
        <v>719</v>
      </c>
      <c r="C405" t="s">
        <v>720</v>
      </c>
      <c r="D405" t="s">
        <v>16</v>
      </c>
      <c r="E405" t="s">
        <v>727</v>
      </c>
      <c r="F405">
        <v>4.58</v>
      </c>
      <c r="G405" t="s">
        <v>18</v>
      </c>
      <c r="H405">
        <v>75.3</v>
      </c>
      <c r="I405" s="1">
        <v>45494.716319444444</v>
      </c>
      <c r="J405" t="s">
        <v>134</v>
      </c>
      <c r="K405" t="s">
        <v>135</v>
      </c>
      <c r="L405" t="s">
        <v>95</v>
      </c>
      <c r="M405" s="2">
        <v>18132</v>
      </c>
    </row>
    <row r="406" spans="1:13" x14ac:dyDescent="0.3">
      <c r="A406" t="s">
        <v>734</v>
      </c>
      <c r="B406" t="s">
        <v>719</v>
      </c>
      <c r="C406" t="s">
        <v>720</v>
      </c>
      <c r="D406" t="s">
        <v>16</v>
      </c>
      <c r="E406" t="s">
        <v>727</v>
      </c>
      <c r="F406">
        <v>5</v>
      </c>
      <c r="G406" t="s">
        <v>18</v>
      </c>
      <c r="H406">
        <v>82.2</v>
      </c>
      <c r="I406" s="1">
        <v>46071.557708333334</v>
      </c>
      <c r="J406" t="s">
        <v>222</v>
      </c>
      <c r="K406" t="s">
        <v>223</v>
      </c>
      <c r="L406" t="s">
        <v>95</v>
      </c>
      <c r="M406" s="2">
        <v>34963</v>
      </c>
    </row>
    <row r="407" spans="1:13" x14ac:dyDescent="0.3">
      <c r="A407" t="s">
        <v>735</v>
      </c>
      <c r="B407" t="s">
        <v>719</v>
      </c>
      <c r="C407" t="s">
        <v>720</v>
      </c>
      <c r="D407" t="s">
        <v>16</v>
      </c>
      <c r="E407" t="s">
        <v>727</v>
      </c>
      <c r="F407">
        <v>3.38</v>
      </c>
      <c r="G407" t="s">
        <v>18</v>
      </c>
      <c r="H407">
        <v>55.57</v>
      </c>
      <c r="I407" s="1">
        <v>45985.716956018521</v>
      </c>
      <c r="J407" t="s">
        <v>157</v>
      </c>
      <c r="K407" t="s">
        <v>158</v>
      </c>
      <c r="L407" t="s">
        <v>46</v>
      </c>
      <c r="M407" s="2">
        <v>22533</v>
      </c>
    </row>
    <row r="408" spans="1:13" x14ac:dyDescent="0.3">
      <c r="A408" t="s">
        <v>736</v>
      </c>
      <c r="B408" t="s">
        <v>719</v>
      </c>
      <c r="C408" t="s">
        <v>720</v>
      </c>
      <c r="D408" t="s">
        <v>16</v>
      </c>
      <c r="E408" t="s">
        <v>727</v>
      </c>
      <c r="F408">
        <v>4.58</v>
      </c>
      <c r="G408" t="s">
        <v>18</v>
      </c>
      <c r="H408">
        <v>75.3</v>
      </c>
      <c r="I408" s="1">
        <v>45494.507986111108</v>
      </c>
      <c r="J408" t="s">
        <v>134</v>
      </c>
      <c r="K408" t="s">
        <v>135</v>
      </c>
      <c r="L408" t="s">
        <v>95</v>
      </c>
      <c r="M408" s="2">
        <v>18132</v>
      </c>
    </row>
    <row r="409" spans="1:13" x14ac:dyDescent="0.3">
      <c r="A409" t="s">
        <v>737</v>
      </c>
      <c r="B409" t="s">
        <v>719</v>
      </c>
      <c r="C409" t="s">
        <v>720</v>
      </c>
      <c r="D409" t="s">
        <v>16</v>
      </c>
      <c r="E409" t="s">
        <v>738</v>
      </c>
      <c r="F409">
        <v>3</v>
      </c>
      <c r="G409" t="s">
        <v>18</v>
      </c>
      <c r="H409">
        <v>65.37</v>
      </c>
      <c r="I409" s="1">
        <v>44970.673483796294</v>
      </c>
      <c r="J409" t="s">
        <v>128</v>
      </c>
      <c r="K409" t="s">
        <v>129</v>
      </c>
      <c r="L409" t="s">
        <v>25</v>
      </c>
      <c r="M409" s="2">
        <v>39055</v>
      </c>
    </row>
    <row r="410" spans="1:13" x14ac:dyDescent="0.3">
      <c r="A410" t="s">
        <v>739</v>
      </c>
      <c r="B410" t="s">
        <v>719</v>
      </c>
      <c r="C410" t="s">
        <v>720</v>
      </c>
      <c r="D410" t="s">
        <v>16</v>
      </c>
      <c r="E410" t="s">
        <v>738</v>
      </c>
      <c r="F410">
        <v>3</v>
      </c>
      <c r="G410" t="s">
        <v>18</v>
      </c>
      <c r="H410">
        <v>65.37</v>
      </c>
      <c r="I410" s="1">
        <v>44970.548483796294</v>
      </c>
      <c r="J410" t="s">
        <v>128</v>
      </c>
      <c r="K410" t="s">
        <v>129</v>
      </c>
      <c r="L410" t="s">
        <v>25</v>
      </c>
      <c r="M410" s="2">
        <v>39055</v>
      </c>
    </row>
    <row r="411" spans="1:13" x14ac:dyDescent="0.3">
      <c r="A411" t="s">
        <v>740</v>
      </c>
      <c r="B411" t="s">
        <v>719</v>
      </c>
      <c r="C411" t="s">
        <v>720</v>
      </c>
      <c r="D411" t="s">
        <v>16</v>
      </c>
      <c r="E411" t="s">
        <v>738</v>
      </c>
      <c r="F411">
        <v>3</v>
      </c>
      <c r="G411" t="s">
        <v>18</v>
      </c>
      <c r="H411">
        <v>65.37</v>
      </c>
      <c r="I411" s="1">
        <v>44970.465150462966</v>
      </c>
      <c r="J411" t="s">
        <v>128</v>
      </c>
      <c r="K411" t="s">
        <v>129</v>
      </c>
      <c r="L411" t="s">
        <v>25</v>
      </c>
      <c r="M411" s="2">
        <v>39055</v>
      </c>
    </row>
    <row r="412" spans="1:13" x14ac:dyDescent="0.3">
      <c r="A412" t="s">
        <v>741</v>
      </c>
      <c r="B412" t="s">
        <v>719</v>
      </c>
      <c r="C412" t="s">
        <v>720</v>
      </c>
      <c r="D412" t="s">
        <v>16</v>
      </c>
      <c r="E412" t="s">
        <v>742</v>
      </c>
      <c r="F412">
        <v>2.4700000000000002</v>
      </c>
      <c r="G412" t="s">
        <v>18</v>
      </c>
      <c r="H412">
        <v>32.33</v>
      </c>
      <c r="I412" s="1">
        <v>45291.417025462964</v>
      </c>
      <c r="J412" t="s">
        <v>41</v>
      </c>
      <c r="K412" t="s">
        <v>42</v>
      </c>
      <c r="L412" t="s">
        <v>25</v>
      </c>
      <c r="M412" s="2"/>
    </row>
    <row r="413" spans="1:13" x14ac:dyDescent="0.3">
      <c r="A413" t="s">
        <v>743</v>
      </c>
      <c r="B413" t="s">
        <v>719</v>
      </c>
      <c r="C413" t="s">
        <v>720</v>
      </c>
      <c r="D413" t="s">
        <v>16</v>
      </c>
      <c r="E413" t="s">
        <v>742</v>
      </c>
      <c r="F413">
        <v>2.4700000000000002</v>
      </c>
      <c r="G413" t="s">
        <v>18</v>
      </c>
      <c r="H413">
        <v>32.33</v>
      </c>
      <c r="I413" s="1">
        <v>45291.417025462964</v>
      </c>
      <c r="J413" t="s">
        <v>41</v>
      </c>
      <c r="K413" t="s">
        <v>42</v>
      </c>
      <c r="L413" t="s">
        <v>25</v>
      </c>
      <c r="M413" s="2"/>
    </row>
    <row r="414" spans="1:13" x14ac:dyDescent="0.3">
      <c r="A414" t="s">
        <v>744</v>
      </c>
      <c r="B414" t="s">
        <v>719</v>
      </c>
      <c r="C414" t="s">
        <v>720</v>
      </c>
      <c r="D414" t="s">
        <v>16</v>
      </c>
      <c r="E414" t="s">
        <v>742</v>
      </c>
      <c r="F414">
        <v>2.4700000000000002</v>
      </c>
      <c r="G414" t="s">
        <v>18</v>
      </c>
      <c r="H414">
        <v>32.33</v>
      </c>
      <c r="I414" s="1">
        <v>45291.417025462964</v>
      </c>
      <c r="J414" t="s">
        <v>41</v>
      </c>
      <c r="K414" t="s">
        <v>42</v>
      </c>
      <c r="L414" t="s">
        <v>25</v>
      </c>
      <c r="M414" s="2"/>
    </row>
    <row r="415" spans="1:13" x14ac:dyDescent="0.3">
      <c r="A415" t="s">
        <v>745</v>
      </c>
      <c r="B415" t="s">
        <v>719</v>
      </c>
      <c r="C415" t="s">
        <v>720</v>
      </c>
      <c r="D415" t="s">
        <v>16</v>
      </c>
      <c r="E415" t="s">
        <v>528</v>
      </c>
      <c r="F415">
        <v>7</v>
      </c>
      <c r="G415" t="s">
        <v>62</v>
      </c>
      <c r="H415">
        <v>146.22</v>
      </c>
      <c r="I415" s="1">
        <v>45669.582685185182</v>
      </c>
      <c r="J415" t="s">
        <v>83</v>
      </c>
      <c r="K415" t="s">
        <v>84</v>
      </c>
      <c r="L415" t="s">
        <v>46</v>
      </c>
      <c r="M415" s="2"/>
    </row>
    <row r="416" spans="1:13" x14ac:dyDescent="0.3">
      <c r="A416" t="s">
        <v>746</v>
      </c>
      <c r="B416" t="s">
        <v>719</v>
      </c>
      <c r="C416" t="s">
        <v>720</v>
      </c>
      <c r="D416" t="s">
        <v>16</v>
      </c>
      <c r="E416" t="s">
        <v>747</v>
      </c>
      <c r="F416">
        <v>4</v>
      </c>
      <c r="G416" t="s">
        <v>68</v>
      </c>
      <c r="H416">
        <v>44.68</v>
      </c>
      <c r="I416" s="1">
        <v>45814.398229166669</v>
      </c>
      <c r="J416" t="s">
        <v>233</v>
      </c>
      <c r="K416" t="s">
        <v>234</v>
      </c>
      <c r="L416" t="s">
        <v>21</v>
      </c>
      <c r="M416" s="2">
        <v>23599</v>
      </c>
    </row>
    <row r="417" spans="1:13" x14ac:dyDescent="0.3">
      <c r="A417" t="s">
        <v>748</v>
      </c>
      <c r="B417" t="s">
        <v>719</v>
      </c>
      <c r="C417" t="s">
        <v>720</v>
      </c>
      <c r="D417" t="s">
        <v>16</v>
      </c>
      <c r="E417" t="s">
        <v>747</v>
      </c>
      <c r="F417">
        <v>4</v>
      </c>
      <c r="G417" t="s">
        <v>68</v>
      </c>
      <c r="H417">
        <v>44.68</v>
      </c>
      <c r="I417" s="1">
        <v>45814.648229166669</v>
      </c>
      <c r="J417" t="s">
        <v>233</v>
      </c>
      <c r="K417" t="s">
        <v>234</v>
      </c>
      <c r="L417" t="s">
        <v>21</v>
      </c>
      <c r="M417" s="2">
        <v>23599</v>
      </c>
    </row>
    <row r="418" spans="1:13" x14ac:dyDescent="0.3">
      <c r="A418" t="s">
        <v>749</v>
      </c>
      <c r="B418" t="s">
        <v>719</v>
      </c>
      <c r="C418" t="s">
        <v>720</v>
      </c>
      <c r="D418" t="s">
        <v>16</v>
      </c>
      <c r="E418" t="s">
        <v>747</v>
      </c>
      <c r="F418">
        <v>4</v>
      </c>
      <c r="G418" t="s">
        <v>68</v>
      </c>
      <c r="H418">
        <v>44.68</v>
      </c>
      <c r="I418" s="1">
        <v>45814.773229166669</v>
      </c>
      <c r="J418" t="s">
        <v>233</v>
      </c>
      <c r="K418" t="s">
        <v>234</v>
      </c>
      <c r="L418" t="s">
        <v>21</v>
      </c>
      <c r="M418" s="2">
        <v>23599</v>
      </c>
    </row>
    <row r="419" spans="1:13" x14ac:dyDescent="0.3">
      <c r="A419" t="s">
        <v>750</v>
      </c>
      <c r="B419" t="s">
        <v>719</v>
      </c>
      <c r="C419" t="s">
        <v>720</v>
      </c>
      <c r="D419" t="s">
        <v>16</v>
      </c>
      <c r="E419" t="s">
        <v>751</v>
      </c>
      <c r="F419">
        <v>4</v>
      </c>
      <c r="G419" t="s">
        <v>18</v>
      </c>
      <c r="H419">
        <v>38.799999999999997</v>
      </c>
      <c r="I419" s="1">
        <v>45928.430150462962</v>
      </c>
      <c r="J419" t="s">
        <v>752</v>
      </c>
      <c r="K419" t="s">
        <v>753</v>
      </c>
      <c r="L419" t="s">
        <v>21</v>
      </c>
      <c r="M419" s="2">
        <v>38202</v>
      </c>
    </row>
    <row r="420" spans="1:13" x14ac:dyDescent="0.3">
      <c r="A420" t="s">
        <v>754</v>
      </c>
      <c r="B420" t="s">
        <v>719</v>
      </c>
      <c r="C420" t="s">
        <v>720</v>
      </c>
      <c r="D420" t="s">
        <v>16</v>
      </c>
      <c r="E420" t="s">
        <v>751</v>
      </c>
      <c r="F420">
        <v>4.2300000000000004</v>
      </c>
      <c r="G420" t="s">
        <v>18</v>
      </c>
      <c r="H420">
        <v>41.03</v>
      </c>
      <c r="I420" s="1">
        <v>45070.39570601852</v>
      </c>
      <c r="J420" t="s">
        <v>755</v>
      </c>
      <c r="K420" t="s">
        <v>756</v>
      </c>
      <c r="L420" t="s">
        <v>59</v>
      </c>
      <c r="M420" s="2">
        <v>16322</v>
      </c>
    </row>
    <row r="421" spans="1:13" x14ac:dyDescent="0.3">
      <c r="A421" t="s">
        <v>757</v>
      </c>
      <c r="B421" t="s">
        <v>719</v>
      </c>
      <c r="C421" t="s">
        <v>720</v>
      </c>
      <c r="D421" t="s">
        <v>16</v>
      </c>
      <c r="E421" t="s">
        <v>751</v>
      </c>
      <c r="F421">
        <v>3</v>
      </c>
      <c r="G421" t="s">
        <v>18</v>
      </c>
      <c r="H421">
        <v>29.1</v>
      </c>
      <c r="I421" s="1">
        <v>45394.469618055555</v>
      </c>
      <c r="J421" t="s">
        <v>48</v>
      </c>
      <c r="K421" t="s">
        <v>49</v>
      </c>
      <c r="L421" t="s">
        <v>25</v>
      </c>
      <c r="M421" s="2">
        <v>29957</v>
      </c>
    </row>
    <row r="422" spans="1:13" x14ac:dyDescent="0.3">
      <c r="A422" t="s">
        <v>758</v>
      </c>
      <c r="B422" t="s">
        <v>719</v>
      </c>
      <c r="C422" t="s">
        <v>720</v>
      </c>
      <c r="D422" t="s">
        <v>16</v>
      </c>
      <c r="E422" t="s">
        <v>751</v>
      </c>
      <c r="F422">
        <v>4</v>
      </c>
      <c r="G422" t="s">
        <v>18</v>
      </c>
      <c r="H422">
        <v>38.799999999999997</v>
      </c>
      <c r="I422" s="1">
        <v>45928.430150462962</v>
      </c>
      <c r="J422" t="s">
        <v>752</v>
      </c>
      <c r="K422" t="s">
        <v>753</v>
      </c>
      <c r="L422" t="s">
        <v>21</v>
      </c>
      <c r="M422" s="2">
        <v>38202</v>
      </c>
    </row>
    <row r="423" spans="1:13" x14ac:dyDescent="0.3">
      <c r="A423" t="s">
        <v>759</v>
      </c>
      <c r="B423" t="s">
        <v>719</v>
      </c>
      <c r="C423" t="s">
        <v>720</v>
      </c>
      <c r="D423" t="s">
        <v>16</v>
      </c>
      <c r="E423" t="s">
        <v>751</v>
      </c>
      <c r="F423">
        <v>4.2300000000000004</v>
      </c>
      <c r="G423" t="s">
        <v>18</v>
      </c>
      <c r="H423">
        <v>41.03</v>
      </c>
      <c r="I423" s="1">
        <v>45070.39570601852</v>
      </c>
      <c r="J423" t="s">
        <v>755</v>
      </c>
      <c r="K423" t="s">
        <v>756</v>
      </c>
      <c r="L423" t="s">
        <v>59</v>
      </c>
      <c r="M423" s="2">
        <v>16322</v>
      </c>
    </row>
    <row r="424" spans="1:13" x14ac:dyDescent="0.3">
      <c r="A424" t="s">
        <v>760</v>
      </c>
      <c r="B424" t="s">
        <v>719</v>
      </c>
      <c r="C424" t="s">
        <v>720</v>
      </c>
      <c r="D424" t="s">
        <v>16</v>
      </c>
      <c r="E424" t="s">
        <v>751</v>
      </c>
      <c r="F424">
        <v>3</v>
      </c>
      <c r="G424" t="s">
        <v>18</v>
      </c>
      <c r="H424">
        <v>29.1</v>
      </c>
      <c r="I424" s="1">
        <v>45394.469618055555</v>
      </c>
      <c r="J424" t="s">
        <v>48</v>
      </c>
      <c r="K424" t="s">
        <v>49</v>
      </c>
      <c r="L424" t="s">
        <v>25</v>
      </c>
      <c r="M424" s="2">
        <v>29957</v>
      </c>
    </row>
    <row r="425" spans="1:13" x14ac:dyDescent="0.3">
      <c r="A425" t="s">
        <v>761</v>
      </c>
      <c r="B425" t="s">
        <v>719</v>
      </c>
      <c r="C425" t="s">
        <v>720</v>
      </c>
      <c r="D425" t="s">
        <v>16</v>
      </c>
      <c r="E425" t="s">
        <v>751</v>
      </c>
      <c r="F425">
        <v>4</v>
      </c>
      <c r="G425" t="s">
        <v>18</v>
      </c>
      <c r="H425">
        <v>38.799999999999997</v>
      </c>
      <c r="I425" s="1">
        <v>45928.430150462962</v>
      </c>
      <c r="J425" t="s">
        <v>752</v>
      </c>
      <c r="K425" t="s">
        <v>753</v>
      </c>
      <c r="L425" t="s">
        <v>21</v>
      </c>
      <c r="M425" s="2">
        <v>38202</v>
      </c>
    </row>
    <row r="426" spans="1:13" x14ac:dyDescent="0.3">
      <c r="A426" t="s">
        <v>762</v>
      </c>
      <c r="B426" t="s">
        <v>719</v>
      </c>
      <c r="C426" t="s">
        <v>720</v>
      </c>
      <c r="D426" t="s">
        <v>16</v>
      </c>
      <c r="E426" t="s">
        <v>751</v>
      </c>
      <c r="F426">
        <v>4.2300000000000004</v>
      </c>
      <c r="G426" t="s">
        <v>18</v>
      </c>
      <c r="H426">
        <v>41.03</v>
      </c>
      <c r="I426" s="1">
        <v>45070.39570601852</v>
      </c>
      <c r="J426" t="s">
        <v>755</v>
      </c>
      <c r="K426" t="s">
        <v>756</v>
      </c>
      <c r="L426" t="s">
        <v>59</v>
      </c>
      <c r="M426" s="2">
        <v>16322</v>
      </c>
    </row>
    <row r="427" spans="1:13" x14ac:dyDescent="0.3">
      <c r="A427" t="s">
        <v>763</v>
      </c>
      <c r="B427" t="s">
        <v>719</v>
      </c>
      <c r="C427" t="s">
        <v>720</v>
      </c>
      <c r="D427" t="s">
        <v>16</v>
      </c>
      <c r="E427" t="s">
        <v>751</v>
      </c>
      <c r="F427">
        <v>3</v>
      </c>
      <c r="G427" t="s">
        <v>18</v>
      </c>
      <c r="H427">
        <v>29.1</v>
      </c>
      <c r="I427" s="1">
        <v>45394.469618055555</v>
      </c>
      <c r="J427" t="s">
        <v>48</v>
      </c>
      <c r="K427" t="s">
        <v>49</v>
      </c>
      <c r="L427" t="s">
        <v>25</v>
      </c>
      <c r="M427" s="2">
        <v>29957</v>
      </c>
    </row>
    <row r="428" spans="1:13" x14ac:dyDescent="0.3">
      <c r="A428" t="s">
        <v>764</v>
      </c>
      <c r="B428" t="s">
        <v>719</v>
      </c>
      <c r="C428" t="s">
        <v>720</v>
      </c>
      <c r="D428" t="s">
        <v>16</v>
      </c>
      <c r="E428" t="s">
        <v>651</v>
      </c>
      <c r="F428">
        <v>3.02</v>
      </c>
      <c r="G428" t="s">
        <v>18</v>
      </c>
      <c r="H428">
        <v>15.75</v>
      </c>
      <c r="I428" s="1">
        <v>45377.546400462961</v>
      </c>
      <c r="J428" t="s">
        <v>498</v>
      </c>
      <c r="K428" t="s">
        <v>499</v>
      </c>
      <c r="L428" t="s">
        <v>59</v>
      </c>
      <c r="M428" s="2">
        <v>23198</v>
      </c>
    </row>
    <row r="429" spans="1:13" x14ac:dyDescent="0.3">
      <c r="A429" t="s">
        <v>765</v>
      </c>
      <c r="B429" t="s">
        <v>719</v>
      </c>
      <c r="C429" t="s">
        <v>720</v>
      </c>
      <c r="D429" t="s">
        <v>86</v>
      </c>
      <c r="E429" t="s">
        <v>766</v>
      </c>
      <c r="F429">
        <v>5.54</v>
      </c>
      <c r="G429" t="s">
        <v>18</v>
      </c>
      <c r="H429">
        <v>50.88</v>
      </c>
      <c r="I429" s="1">
        <v>45005.447314814817</v>
      </c>
      <c r="J429" t="s">
        <v>279</v>
      </c>
      <c r="K429" t="s">
        <v>280</v>
      </c>
      <c r="L429" t="s">
        <v>59</v>
      </c>
      <c r="M429" s="2">
        <v>34608</v>
      </c>
    </row>
    <row r="430" spans="1:13" x14ac:dyDescent="0.3">
      <c r="A430" t="s">
        <v>767</v>
      </c>
      <c r="B430" t="s">
        <v>719</v>
      </c>
      <c r="C430" t="s">
        <v>720</v>
      </c>
      <c r="D430" t="s">
        <v>86</v>
      </c>
      <c r="E430" t="s">
        <v>768</v>
      </c>
      <c r="F430">
        <v>4.33</v>
      </c>
      <c r="G430" t="s">
        <v>18</v>
      </c>
      <c r="H430">
        <v>34.64</v>
      </c>
      <c r="I430" s="1">
        <v>44970.673483796294</v>
      </c>
      <c r="J430" t="s">
        <v>128</v>
      </c>
      <c r="K430" t="s">
        <v>129</v>
      </c>
      <c r="L430" t="s">
        <v>25</v>
      </c>
      <c r="M430" s="2">
        <v>39055</v>
      </c>
    </row>
    <row r="431" spans="1:13" x14ac:dyDescent="0.3">
      <c r="A431" t="s">
        <v>769</v>
      </c>
      <c r="B431" t="s">
        <v>719</v>
      </c>
      <c r="C431" t="s">
        <v>720</v>
      </c>
      <c r="D431" t="s">
        <v>86</v>
      </c>
      <c r="E431" t="s">
        <v>768</v>
      </c>
      <c r="F431">
        <v>4.4400000000000004</v>
      </c>
      <c r="G431" t="s">
        <v>18</v>
      </c>
      <c r="H431">
        <v>35.520000000000003</v>
      </c>
      <c r="I431" s="1">
        <v>45984.755983796298</v>
      </c>
      <c r="J431" t="s">
        <v>357</v>
      </c>
      <c r="K431" t="s">
        <v>358</v>
      </c>
      <c r="L431" t="s">
        <v>59</v>
      </c>
      <c r="M431" s="2"/>
    </row>
    <row r="432" spans="1:13" x14ac:dyDescent="0.3">
      <c r="A432" t="s">
        <v>770</v>
      </c>
      <c r="B432" t="s">
        <v>719</v>
      </c>
      <c r="C432" t="s">
        <v>720</v>
      </c>
      <c r="D432" t="s">
        <v>86</v>
      </c>
      <c r="E432" t="s">
        <v>768</v>
      </c>
      <c r="F432">
        <v>4.33</v>
      </c>
      <c r="G432" t="s">
        <v>18</v>
      </c>
      <c r="H432">
        <v>34.64</v>
      </c>
      <c r="I432" s="1">
        <v>44970.548483796294</v>
      </c>
      <c r="J432" t="s">
        <v>128</v>
      </c>
      <c r="K432" t="s">
        <v>129</v>
      </c>
      <c r="L432" t="s">
        <v>25</v>
      </c>
      <c r="M432" s="2">
        <v>39055</v>
      </c>
    </row>
    <row r="433" spans="1:13" x14ac:dyDescent="0.3">
      <c r="A433" t="s">
        <v>771</v>
      </c>
      <c r="B433" t="s">
        <v>719</v>
      </c>
      <c r="C433" t="s">
        <v>720</v>
      </c>
      <c r="D433" t="s">
        <v>86</v>
      </c>
      <c r="E433" t="s">
        <v>768</v>
      </c>
      <c r="F433">
        <v>4.4400000000000004</v>
      </c>
      <c r="G433" t="s">
        <v>18</v>
      </c>
      <c r="H433">
        <v>35.520000000000003</v>
      </c>
      <c r="I433" s="1">
        <v>45984.755983796298</v>
      </c>
      <c r="J433" t="s">
        <v>357</v>
      </c>
      <c r="K433" t="s">
        <v>358</v>
      </c>
      <c r="L433" t="s">
        <v>59</v>
      </c>
      <c r="M433" s="2"/>
    </row>
    <row r="434" spans="1:13" x14ac:dyDescent="0.3">
      <c r="A434" t="s">
        <v>772</v>
      </c>
      <c r="B434" t="s">
        <v>719</v>
      </c>
      <c r="C434" t="s">
        <v>720</v>
      </c>
      <c r="D434" t="s">
        <v>86</v>
      </c>
      <c r="E434" t="s">
        <v>768</v>
      </c>
      <c r="F434">
        <v>4.33</v>
      </c>
      <c r="G434" t="s">
        <v>18</v>
      </c>
      <c r="H434">
        <v>34.64</v>
      </c>
      <c r="I434" s="1">
        <v>44970.465150462966</v>
      </c>
      <c r="J434" t="s">
        <v>128</v>
      </c>
      <c r="K434" t="s">
        <v>129</v>
      </c>
      <c r="L434" t="s">
        <v>25</v>
      </c>
      <c r="M434" s="2">
        <v>39055</v>
      </c>
    </row>
    <row r="435" spans="1:13" x14ac:dyDescent="0.3">
      <c r="A435" t="s">
        <v>773</v>
      </c>
      <c r="B435" t="s">
        <v>719</v>
      </c>
      <c r="C435" t="s">
        <v>720</v>
      </c>
      <c r="D435" t="s">
        <v>86</v>
      </c>
      <c r="E435" t="s">
        <v>768</v>
      </c>
      <c r="F435">
        <v>4.4400000000000004</v>
      </c>
      <c r="G435" t="s">
        <v>18</v>
      </c>
      <c r="H435">
        <v>35.520000000000003</v>
      </c>
      <c r="I435" s="1">
        <v>45984.755983796298</v>
      </c>
      <c r="J435" t="s">
        <v>357</v>
      </c>
      <c r="K435" t="s">
        <v>358</v>
      </c>
      <c r="L435" t="s">
        <v>59</v>
      </c>
      <c r="M435" s="2"/>
    </row>
    <row r="436" spans="1:13" x14ac:dyDescent="0.3">
      <c r="A436" t="s">
        <v>774</v>
      </c>
      <c r="B436" t="s">
        <v>719</v>
      </c>
      <c r="C436" t="s">
        <v>720</v>
      </c>
      <c r="D436" t="s">
        <v>86</v>
      </c>
      <c r="E436" t="s">
        <v>221</v>
      </c>
      <c r="F436">
        <v>3.04</v>
      </c>
      <c r="G436" t="s">
        <v>68</v>
      </c>
      <c r="H436">
        <v>86.58</v>
      </c>
      <c r="I436" s="1">
        <v>45732.545104166667</v>
      </c>
      <c r="J436" t="s">
        <v>775</v>
      </c>
      <c r="K436" t="s">
        <v>776</v>
      </c>
      <c r="L436" t="s">
        <v>59</v>
      </c>
      <c r="M436" s="2">
        <v>39364</v>
      </c>
    </row>
    <row r="437" spans="1:13" x14ac:dyDescent="0.3">
      <c r="A437" t="s">
        <v>777</v>
      </c>
      <c r="B437" t="s">
        <v>719</v>
      </c>
      <c r="C437" t="s">
        <v>720</v>
      </c>
      <c r="D437" t="s">
        <v>86</v>
      </c>
      <c r="E437" t="s">
        <v>221</v>
      </c>
      <c r="F437">
        <v>2.4700000000000002</v>
      </c>
      <c r="G437" t="s">
        <v>68</v>
      </c>
      <c r="H437">
        <v>35.74</v>
      </c>
      <c r="I437" s="1">
        <v>45243.567928240744</v>
      </c>
      <c r="J437" t="s">
        <v>279</v>
      </c>
      <c r="K437" t="s">
        <v>280</v>
      </c>
      <c r="L437" t="s">
        <v>59</v>
      </c>
      <c r="M437" s="2">
        <v>34608</v>
      </c>
    </row>
    <row r="438" spans="1:13" x14ac:dyDescent="0.3">
      <c r="A438" t="s">
        <v>778</v>
      </c>
      <c r="B438" t="s">
        <v>719</v>
      </c>
      <c r="C438" t="s">
        <v>720</v>
      </c>
      <c r="D438" t="s">
        <v>86</v>
      </c>
      <c r="E438" t="s">
        <v>779</v>
      </c>
      <c r="F438">
        <v>2.36</v>
      </c>
      <c r="G438" t="s">
        <v>18</v>
      </c>
      <c r="H438">
        <v>13.83</v>
      </c>
      <c r="I438" s="1">
        <v>46023.513148148151</v>
      </c>
      <c r="J438" t="s">
        <v>780</v>
      </c>
      <c r="K438" t="s">
        <v>781</v>
      </c>
      <c r="L438" t="s">
        <v>95</v>
      </c>
      <c r="M438" s="2">
        <v>18347</v>
      </c>
    </row>
    <row r="439" spans="1:13" x14ac:dyDescent="0.3">
      <c r="A439" t="s">
        <v>782</v>
      </c>
      <c r="B439" t="s">
        <v>783</v>
      </c>
      <c r="C439" t="s">
        <v>784</v>
      </c>
      <c r="D439" t="s">
        <v>16</v>
      </c>
      <c r="E439" t="s">
        <v>495</v>
      </c>
      <c r="F439">
        <v>4</v>
      </c>
      <c r="G439" t="s">
        <v>68</v>
      </c>
      <c r="H439">
        <v>27.12</v>
      </c>
      <c r="I439" s="1">
        <v>44941.376446759263</v>
      </c>
      <c r="J439" t="s">
        <v>785</v>
      </c>
      <c r="K439" t="s">
        <v>786</v>
      </c>
      <c r="L439" t="s">
        <v>95</v>
      </c>
      <c r="M439" s="2"/>
    </row>
    <row r="440" spans="1:13" x14ac:dyDescent="0.3">
      <c r="A440" t="s">
        <v>787</v>
      </c>
      <c r="B440" t="s">
        <v>783</v>
      </c>
      <c r="C440" t="s">
        <v>784</v>
      </c>
      <c r="D440" t="s">
        <v>16</v>
      </c>
      <c r="E440" t="s">
        <v>495</v>
      </c>
      <c r="F440">
        <v>4</v>
      </c>
      <c r="G440" t="s">
        <v>68</v>
      </c>
      <c r="H440">
        <v>27.12</v>
      </c>
      <c r="I440" s="1">
        <v>44941.376446759263</v>
      </c>
      <c r="J440" t="s">
        <v>785</v>
      </c>
      <c r="K440" t="s">
        <v>786</v>
      </c>
      <c r="L440" t="s">
        <v>95</v>
      </c>
      <c r="M440" s="2"/>
    </row>
    <row r="441" spans="1:13" x14ac:dyDescent="0.3">
      <c r="A441" t="s">
        <v>788</v>
      </c>
      <c r="B441" t="s">
        <v>783</v>
      </c>
      <c r="C441" t="s">
        <v>784</v>
      </c>
      <c r="D441" t="s">
        <v>16</v>
      </c>
      <c r="E441" t="s">
        <v>495</v>
      </c>
      <c r="F441">
        <v>4</v>
      </c>
      <c r="G441" t="s">
        <v>68</v>
      </c>
      <c r="H441">
        <v>27.12</v>
      </c>
      <c r="I441" s="1">
        <v>44941.376446759263</v>
      </c>
      <c r="J441" t="s">
        <v>785</v>
      </c>
      <c r="K441" t="s">
        <v>786</v>
      </c>
      <c r="L441" t="s">
        <v>95</v>
      </c>
      <c r="M441" s="2"/>
    </row>
    <row r="442" spans="1:13" x14ac:dyDescent="0.3">
      <c r="A442" t="s">
        <v>789</v>
      </c>
      <c r="B442" t="s">
        <v>783</v>
      </c>
      <c r="C442" t="s">
        <v>784</v>
      </c>
      <c r="D442" t="s">
        <v>16</v>
      </c>
      <c r="E442" t="s">
        <v>495</v>
      </c>
      <c r="F442">
        <v>4.08</v>
      </c>
      <c r="G442" t="s">
        <v>68</v>
      </c>
      <c r="H442">
        <v>111.14</v>
      </c>
      <c r="I442" s="1">
        <v>45095.345462962963</v>
      </c>
      <c r="J442" t="s">
        <v>279</v>
      </c>
      <c r="K442" t="s">
        <v>280</v>
      </c>
      <c r="L442" t="s">
        <v>59</v>
      </c>
      <c r="M442" s="2">
        <v>34608</v>
      </c>
    </row>
    <row r="443" spans="1:13" x14ac:dyDescent="0.3">
      <c r="A443" t="s">
        <v>790</v>
      </c>
      <c r="B443" t="s">
        <v>783</v>
      </c>
      <c r="C443" t="s">
        <v>784</v>
      </c>
      <c r="D443" t="s">
        <v>16</v>
      </c>
      <c r="E443" t="s">
        <v>791</v>
      </c>
      <c r="F443">
        <v>2.92</v>
      </c>
      <c r="G443" t="s">
        <v>18</v>
      </c>
      <c r="H443">
        <v>7.77</v>
      </c>
      <c r="I443" s="1">
        <v>45246.557037037041</v>
      </c>
      <c r="J443" t="s">
        <v>274</v>
      </c>
      <c r="K443" t="s">
        <v>275</v>
      </c>
      <c r="L443" t="s">
        <v>21</v>
      </c>
      <c r="M443" s="2">
        <v>28049</v>
      </c>
    </row>
    <row r="444" spans="1:13" x14ac:dyDescent="0.3">
      <c r="A444" t="s">
        <v>792</v>
      </c>
      <c r="B444" t="s">
        <v>783</v>
      </c>
      <c r="C444" t="s">
        <v>784</v>
      </c>
      <c r="D444" t="s">
        <v>16</v>
      </c>
      <c r="E444" t="s">
        <v>791</v>
      </c>
      <c r="F444">
        <v>2.92</v>
      </c>
      <c r="G444" t="s">
        <v>18</v>
      </c>
      <c r="H444">
        <v>7.77</v>
      </c>
      <c r="I444" s="1">
        <v>45246.557037037041</v>
      </c>
      <c r="J444" t="s">
        <v>274</v>
      </c>
      <c r="K444" t="s">
        <v>275</v>
      </c>
      <c r="L444" t="s">
        <v>21</v>
      </c>
      <c r="M444" s="2">
        <v>28049</v>
      </c>
    </row>
    <row r="445" spans="1:13" x14ac:dyDescent="0.3">
      <c r="A445" t="s">
        <v>793</v>
      </c>
      <c r="B445" t="s">
        <v>783</v>
      </c>
      <c r="C445" t="s">
        <v>784</v>
      </c>
      <c r="D445" t="s">
        <v>16</v>
      </c>
      <c r="E445" t="s">
        <v>791</v>
      </c>
      <c r="F445">
        <v>2.92</v>
      </c>
      <c r="G445" t="s">
        <v>18</v>
      </c>
      <c r="H445">
        <v>7.77</v>
      </c>
      <c r="I445" s="1">
        <v>45246.557037037041</v>
      </c>
      <c r="J445" t="s">
        <v>274</v>
      </c>
      <c r="K445" t="s">
        <v>275</v>
      </c>
      <c r="L445" t="s">
        <v>21</v>
      </c>
      <c r="M445" s="2">
        <v>28049</v>
      </c>
    </row>
    <row r="446" spans="1:13" x14ac:dyDescent="0.3">
      <c r="A446" t="s">
        <v>794</v>
      </c>
      <c r="B446" t="s">
        <v>783</v>
      </c>
      <c r="C446" t="s">
        <v>784</v>
      </c>
      <c r="D446" t="s">
        <v>16</v>
      </c>
      <c r="E446" t="s">
        <v>791</v>
      </c>
      <c r="F446">
        <v>1</v>
      </c>
      <c r="G446" t="s">
        <v>62</v>
      </c>
      <c r="H446">
        <v>18.28</v>
      </c>
      <c r="I446" s="1">
        <v>44974.434652777774</v>
      </c>
      <c r="J446" t="s">
        <v>397</v>
      </c>
      <c r="K446" t="s">
        <v>398</v>
      </c>
      <c r="L446" t="s">
        <v>95</v>
      </c>
      <c r="M446" s="2">
        <v>30899</v>
      </c>
    </row>
    <row r="447" spans="1:13" x14ac:dyDescent="0.3">
      <c r="A447" t="s">
        <v>795</v>
      </c>
      <c r="B447" t="s">
        <v>783</v>
      </c>
      <c r="C447" t="s">
        <v>784</v>
      </c>
      <c r="D447" t="s">
        <v>16</v>
      </c>
      <c r="E447" t="s">
        <v>738</v>
      </c>
      <c r="F447">
        <v>2.2999999999999998</v>
      </c>
      <c r="G447" t="s">
        <v>18</v>
      </c>
      <c r="H447">
        <v>13.01</v>
      </c>
      <c r="I447" s="1">
        <v>45576.385416666664</v>
      </c>
      <c r="J447" t="s">
        <v>796</v>
      </c>
      <c r="K447" t="s">
        <v>797</v>
      </c>
      <c r="L447" t="s">
        <v>59</v>
      </c>
      <c r="M447" s="2">
        <v>34487</v>
      </c>
    </row>
    <row r="448" spans="1:13" x14ac:dyDescent="0.3">
      <c r="A448" t="s">
        <v>798</v>
      </c>
      <c r="B448" t="s">
        <v>783</v>
      </c>
      <c r="C448" t="s">
        <v>784</v>
      </c>
      <c r="D448" t="s">
        <v>16</v>
      </c>
      <c r="E448" t="s">
        <v>799</v>
      </c>
      <c r="F448">
        <v>5</v>
      </c>
      <c r="G448" t="s">
        <v>18</v>
      </c>
      <c r="H448">
        <v>130</v>
      </c>
      <c r="I448" s="1">
        <v>45555.776192129626</v>
      </c>
      <c r="J448" t="s">
        <v>333</v>
      </c>
      <c r="K448" t="s">
        <v>334</v>
      </c>
      <c r="L448" t="s">
        <v>25</v>
      </c>
      <c r="M448" s="2">
        <v>29634</v>
      </c>
    </row>
    <row r="449" spans="1:13" x14ac:dyDescent="0.3">
      <c r="A449" t="s">
        <v>800</v>
      </c>
      <c r="B449" t="s">
        <v>783</v>
      </c>
      <c r="C449" t="s">
        <v>784</v>
      </c>
      <c r="D449" t="s">
        <v>16</v>
      </c>
      <c r="E449" t="s">
        <v>799</v>
      </c>
      <c r="F449">
        <v>5</v>
      </c>
      <c r="G449" t="s">
        <v>18</v>
      </c>
      <c r="H449">
        <v>130</v>
      </c>
      <c r="I449" s="1">
        <v>45555.817858796298</v>
      </c>
      <c r="J449" t="s">
        <v>333</v>
      </c>
      <c r="K449" t="s">
        <v>334</v>
      </c>
      <c r="L449" t="s">
        <v>25</v>
      </c>
      <c r="M449" s="2">
        <v>29634</v>
      </c>
    </row>
    <row r="450" spans="1:13" x14ac:dyDescent="0.3">
      <c r="A450" t="s">
        <v>801</v>
      </c>
      <c r="B450" t="s">
        <v>783</v>
      </c>
      <c r="C450" t="s">
        <v>784</v>
      </c>
      <c r="D450" t="s">
        <v>16</v>
      </c>
      <c r="E450" t="s">
        <v>799</v>
      </c>
      <c r="F450">
        <v>5</v>
      </c>
      <c r="G450" t="s">
        <v>18</v>
      </c>
      <c r="H450">
        <v>130</v>
      </c>
      <c r="I450" s="1">
        <v>45555.734525462962</v>
      </c>
      <c r="J450" t="s">
        <v>333</v>
      </c>
      <c r="K450" t="s">
        <v>334</v>
      </c>
      <c r="L450" t="s">
        <v>25</v>
      </c>
      <c r="M450" s="2">
        <v>29634</v>
      </c>
    </row>
    <row r="451" spans="1:13" x14ac:dyDescent="0.3">
      <c r="A451" t="s">
        <v>802</v>
      </c>
      <c r="B451" t="s">
        <v>783</v>
      </c>
      <c r="C451" t="s">
        <v>784</v>
      </c>
      <c r="D451" t="s">
        <v>16</v>
      </c>
      <c r="E451" t="s">
        <v>167</v>
      </c>
      <c r="F451">
        <v>4.41</v>
      </c>
      <c r="G451" t="s">
        <v>18</v>
      </c>
      <c r="H451">
        <v>72.41</v>
      </c>
      <c r="I451" s="1">
        <v>45491.718831018516</v>
      </c>
      <c r="J451" t="s">
        <v>340</v>
      </c>
      <c r="K451" t="s">
        <v>341</v>
      </c>
      <c r="L451" t="s">
        <v>46</v>
      </c>
      <c r="M451" s="2">
        <v>28665</v>
      </c>
    </row>
    <row r="452" spans="1:13" x14ac:dyDescent="0.3">
      <c r="A452" t="s">
        <v>803</v>
      </c>
      <c r="B452" t="s">
        <v>783</v>
      </c>
      <c r="C452" t="s">
        <v>784</v>
      </c>
      <c r="D452" t="s">
        <v>16</v>
      </c>
      <c r="E452" t="s">
        <v>167</v>
      </c>
      <c r="F452">
        <v>5.26</v>
      </c>
      <c r="G452" t="s">
        <v>18</v>
      </c>
      <c r="H452">
        <v>22.46</v>
      </c>
      <c r="I452" s="1">
        <v>45059.470856481479</v>
      </c>
      <c r="J452" t="s">
        <v>329</v>
      </c>
      <c r="K452" t="s">
        <v>330</v>
      </c>
      <c r="L452" t="s">
        <v>46</v>
      </c>
      <c r="M452" s="2">
        <v>20298</v>
      </c>
    </row>
    <row r="453" spans="1:13" x14ac:dyDescent="0.3">
      <c r="A453" t="s">
        <v>804</v>
      </c>
      <c r="B453" t="s">
        <v>783</v>
      </c>
      <c r="C453" t="s">
        <v>784</v>
      </c>
      <c r="D453" t="s">
        <v>16</v>
      </c>
      <c r="E453" t="s">
        <v>167</v>
      </c>
      <c r="F453">
        <v>4.2</v>
      </c>
      <c r="G453" t="s">
        <v>18</v>
      </c>
      <c r="H453">
        <v>7.92</v>
      </c>
      <c r="I453" s="1">
        <v>46024.462893518517</v>
      </c>
      <c r="J453" t="s">
        <v>591</v>
      </c>
      <c r="K453" t="s">
        <v>592</v>
      </c>
      <c r="L453" t="s">
        <v>95</v>
      </c>
      <c r="M453" s="2">
        <v>17486</v>
      </c>
    </row>
    <row r="454" spans="1:13" x14ac:dyDescent="0.3">
      <c r="A454" t="s">
        <v>805</v>
      </c>
      <c r="B454" t="s">
        <v>783</v>
      </c>
      <c r="C454" t="s">
        <v>784</v>
      </c>
      <c r="D454" t="s">
        <v>86</v>
      </c>
      <c r="E454" t="s">
        <v>806</v>
      </c>
      <c r="F454">
        <v>2</v>
      </c>
      <c r="G454" t="s">
        <v>62</v>
      </c>
      <c r="H454">
        <v>33.020000000000003</v>
      </c>
      <c r="I454" s="1">
        <v>45186.717847222222</v>
      </c>
      <c r="J454" t="s">
        <v>543</v>
      </c>
      <c r="K454" t="s">
        <v>544</v>
      </c>
      <c r="L454" t="s">
        <v>25</v>
      </c>
      <c r="M454" s="2">
        <v>28591</v>
      </c>
    </row>
    <row r="455" spans="1:13" x14ac:dyDescent="0.3">
      <c r="A455" t="s">
        <v>807</v>
      </c>
      <c r="B455" t="s">
        <v>783</v>
      </c>
      <c r="C455" t="s">
        <v>784</v>
      </c>
      <c r="D455" t="s">
        <v>16</v>
      </c>
      <c r="E455" t="s">
        <v>594</v>
      </c>
      <c r="F455">
        <v>1.42</v>
      </c>
      <c r="G455" t="s">
        <v>18</v>
      </c>
      <c r="H455">
        <v>29.49</v>
      </c>
      <c r="I455" s="1">
        <v>46009.787094907406</v>
      </c>
      <c r="J455" t="s">
        <v>125</v>
      </c>
      <c r="K455" t="s">
        <v>126</v>
      </c>
      <c r="L455" t="s">
        <v>25</v>
      </c>
      <c r="M455" s="2">
        <v>26203</v>
      </c>
    </row>
    <row r="456" spans="1:13" x14ac:dyDescent="0.3">
      <c r="A456" t="s">
        <v>808</v>
      </c>
      <c r="B456" t="s">
        <v>783</v>
      </c>
      <c r="C456" t="s">
        <v>784</v>
      </c>
      <c r="D456" t="s">
        <v>16</v>
      </c>
      <c r="E456" t="s">
        <v>594</v>
      </c>
      <c r="F456">
        <v>4</v>
      </c>
      <c r="G456" t="s">
        <v>18</v>
      </c>
      <c r="H456">
        <v>83.08</v>
      </c>
      <c r="I456" s="1">
        <v>45190.354837962965</v>
      </c>
      <c r="J456" t="s">
        <v>134</v>
      </c>
      <c r="K456" t="s">
        <v>135</v>
      </c>
      <c r="L456" t="s">
        <v>95</v>
      </c>
      <c r="M456" s="2">
        <v>18132</v>
      </c>
    </row>
    <row r="457" spans="1:13" x14ac:dyDescent="0.3">
      <c r="A457" t="s">
        <v>809</v>
      </c>
      <c r="B457" t="s">
        <v>783</v>
      </c>
      <c r="C457" t="s">
        <v>784</v>
      </c>
      <c r="D457" t="s">
        <v>16</v>
      </c>
      <c r="E457" t="s">
        <v>594</v>
      </c>
      <c r="F457">
        <v>1.42</v>
      </c>
      <c r="G457" t="s">
        <v>18</v>
      </c>
      <c r="H457">
        <v>29.49</v>
      </c>
      <c r="I457" s="1">
        <v>46009.787094907406</v>
      </c>
      <c r="J457" t="s">
        <v>125</v>
      </c>
      <c r="K457" t="s">
        <v>126</v>
      </c>
      <c r="L457" t="s">
        <v>25</v>
      </c>
      <c r="M457" s="2">
        <v>26203</v>
      </c>
    </row>
    <row r="458" spans="1:13" x14ac:dyDescent="0.3">
      <c r="A458" t="s">
        <v>810</v>
      </c>
      <c r="B458" t="s">
        <v>783</v>
      </c>
      <c r="C458" t="s">
        <v>784</v>
      </c>
      <c r="D458" t="s">
        <v>16</v>
      </c>
      <c r="E458" t="s">
        <v>594</v>
      </c>
      <c r="F458">
        <v>4</v>
      </c>
      <c r="G458" t="s">
        <v>18</v>
      </c>
      <c r="H458">
        <v>83.08</v>
      </c>
      <c r="I458" s="1">
        <v>45190.354837962965</v>
      </c>
      <c r="J458" t="s">
        <v>134</v>
      </c>
      <c r="K458" t="s">
        <v>135</v>
      </c>
      <c r="L458" t="s">
        <v>95</v>
      </c>
      <c r="M458" s="2">
        <v>18132</v>
      </c>
    </row>
    <row r="459" spans="1:13" x14ac:dyDescent="0.3">
      <c r="A459" t="s">
        <v>811</v>
      </c>
      <c r="B459" t="s">
        <v>783</v>
      </c>
      <c r="C459" t="s">
        <v>784</v>
      </c>
      <c r="D459" t="s">
        <v>16</v>
      </c>
      <c r="E459" t="s">
        <v>594</v>
      </c>
      <c r="F459">
        <v>1.42</v>
      </c>
      <c r="G459" t="s">
        <v>18</v>
      </c>
      <c r="H459">
        <v>29.49</v>
      </c>
      <c r="I459" s="1">
        <v>46009.787094907406</v>
      </c>
      <c r="J459" t="s">
        <v>125</v>
      </c>
      <c r="K459" t="s">
        <v>126</v>
      </c>
      <c r="L459" t="s">
        <v>25</v>
      </c>
      <c r="M459" s="2">
        <v>26203</v>
      </c>
    </row>
    <row r="460" spans="1:13" x14ac:dyDescent="0.3">
      <c r="A460" t="s">
        <v>812</v>
      </c>
      <c r="B460" t="s">
        <v>783</v>
      </c>
      <c r="C460" t="s">
        <v>784</v>
      </c>
      <c r="D460" t="s">
        <v>16</v>
      </c>
      <c r="E460" t="s">
        <v>594</v>
      </c>
      <c r="F460">
        <v>4</v>
      </c>
      <c r="G460" t="s">
        <v>18</v>
      </c>
      <c r="H460">
        <v>83.08</v>
      </c>
      <c r="I460" s="1">
        <v>45190.354837962965</v>
      </c>
      <c r="J460" t="s">
        <v>134</v>
      </c>
      <c r="K460" t="s">
        <v>135</v>
      </c>
      <c r="L460" t="s">
        <v>95</v>
      </c>
      <c r="M460" s="2">
        <v>18132</v>
      </c>
    </row>
    <row r="461" spans="1:13" x14ac:dyDescent="0.3">
      <c r="A461" t="s">
        <v>813</v>
      </c>
      <c r="B461" t="s">
        <v>783</v>
      </c>
      <c r="C461" t="s">
        <v>784</v>
      </c>
      <c r="D461" t="s">
        <v>16</v>
      </c>
      <c r="E461" t="s">
        <v>515</v>
      </c>
      <c r="F461">
        <v>4</v>
      </c>
      <c r="G461" t="s">
        <v>18</v>
      </c>
      <c r="H461">
        <v>88.48</v>
      </c>
      <c r="I461" s="1">
        <v>45282.549560185187</v>
      </c>
      <c r="J461" t="s">
        <v>568</v>
      </c>
      <c r="K461" t="s">
        <v>569</v>
      </c>
      <c r="L461" t="s">
        <v>21</v>
      </c>
      <c r="M461" s="2">
        <v>33764</v>
      </c>
    </row>
    <row r="462" spans="1:13" x14ac:dyDescent="0.3">
      <c r="A462" t="s">
        <v>814</v>
      </c>
      <c r="B462" t="s">
        <v>783</v>
      </c>
      <c r="C462" t="s">
        <v>784</v>
      </c>
      <c r="D462" t="s">
        <v>16</v>
      </c>
      <c r="E462" t="s">
        <v>815</v>
      </c>
      <c r="F462">
        <v>4</v>
      </c>
      <c r="G462" t="s">
        <v>18</v>
      </c>
      <c r="H462">
        <v>103.96</v>
      </c>
      <c r="I462" s="1">
        <v>45794.387118055558</v>
      </c>
      <c r="J462" t="s">
        <v>122</v>
      </c>
      <c r="K462" t="s">
        <v>123</v>
      </c>
      <c r="L462" t="s">
        <v>95</v>
      </c>
      <c r="M462" s="2">
        <v>33203</v>
      </c>
    </row>
    <row r="463" spans="1:13" x14ac:dyDescent="0.3">
      <c r="A463" t="s">
        <v>816</v>
      </c>
      <c r="B463" t="s">
        <v>783</v>
      </c>
      <c r="C463" t="s">
        <v>784</v>
      </c>
      <c r="D463" t="s">
        <v>16</v>
      </c>
      <c r="E463" t="s">
        <v>815</v>
      </c>
      <c r="F463">
        <v>1.72</v>
      </c>
      <c r="G463" t="s">
        <v>18</v>
      </c>
      <c r="H463">
        <v>44.7</v>
      </c>
      <c r="I463" s="1">
        <v>45581.621319444443</v>
      </c>
      <c r="J463" t="s">
        <v>817</v>
      </c>
      <c r="K463" t="s">
        <v>818</v>
      </c>
      <c r="L463" t="s">
        <v>46</v>
      </c>
      <c r="M463" s="2"/>
    </row>
    <row r="464" spans="1:13" x14ac:dyDescent="0.3">
      <c r="A464" t="s">
        <v>819</v>
      </c>
      <c r="B464" t="s">
        <v>783</v>
      </c>
      <c r="C464" t="s">
        <v>784</v>
      </c>
      <c r="D464" t="s">
        <v>16</v>
      </c>
      <c r="E464" t="s">
        <v>815</v>
      </c>
      <c r="F464">
        <v>0.75</v>
      </c>
      <c r="G464" t="s">
        <v>18</v>
      </c>
      <c r="H464">
        <v>19.489999999999998</v>
      </c>
      <c r="I464" s="1">
        <v>45593.334861111114</v>
      </c>
      <c r="J464" t="s">
        <v>820</v>
      </c>
      <c r="K464" t="s">
        <v>821</v>
      </c>
      <c r="L464" t="s">
        <v>59</v>
      </c>
      <c r="M464" s="2">
        <v>31033</v>
      </c>
    </row>
    <row r="465" spans="1:13" x14ac:dyDescent="0.3">
      <c r="A465" t="s">
        <v>822</v>
      </c>
      <c r="B465" t="s">
        <v>783</v>
      </c>
      <c r="C465" t="s">
        <v>784</v>
      </c>
      <c r="D465" t="s">
        <v>16</v>
      </c>
      <c r="E465" t="s">
        <v>815</v>
      </c>
      <c r="F465">
        <v>4</v>
      </c>
      <c r="G465" t="s">
        <v>18</v>
      </c>
      <c r="H465">
        <v>103.96</v>
      </c>
      <c r="I465" s="1">
        <v>45794.387118055558</v>
      </c>
      <c r="J465" t="s">
        <v>122</v>
      </c>
      <c r="K465" t="s">
        <v>123</v>
      </c>
      <c r="L465" t="s">
        <v>95</v>
      </c>
      <c r="M465" s="2">
        <v>33203</v>
      </c>
    </row>
    <row r="466" spans="1:13" x14ac:dyDescent="0.3">
      <c r="A466" t="s">
        <v>823</v>
      </c>
      <c r="B466" t="s">
        <v>783</v>
      </c>
      <c r="C466" t="s">
        <v>784</v>
      </c>
      <c r="D466" t="s">
        <v>16</v>
      </c>
      <c r="E466" t="s">
        <v>815</v>
      </c>
      <c r="F466">
        <v>1.72</v>
      </c>
      <c r="G466" t="s">
        <v>18</v>
      </c>
      <c r="H466">
        <v>44.7</v>
      </c>
      <c r="I466" s="1">
        <v>45581.621319444443</v>
      </c>
      <c r="J466" t="s">
        <v>817</v>
      </c>
      <c r="K466" t="s">
        <v>818</v>
      </c>
      <c r="L466" t="s">
        <v>46</v>
      </c>
      <c r="M466" s="2"/>
    </row>
    <row r="467" spans="1:13" x14ac:dyDescent="0.3">
      <c r="A467" t="s">
        <v>824</v>
      </c>
      <c r="B467" t="s">
        <v>783</v>
      </c>
      <c r="C467" t="s">
        <v>784</v>
      </c>
      <c r="D467" t="s">
        <v>16</v>
      </c>
      <c r="E467" t="s">
        <v>815</v>
      </c>
      <c r="F467">
        <v>4</v>
      </c>
      <c r="G467" t="s">
        <v>18</v>
      </c>
      <c r="H467">
        <v>103.96</v>
      </c>
      <c r="I467" s="1">
        <v>45794.678784722222</v>
      </c>
      <c r="J467" t="s">
        <v>122</v>
      </c>
      <c r="K467" t="s">
        <v>123</v>
      </c>
      <c r="L467" t="s">
        <v>95</v>
      </c>
      <c r="M467" s="2">
        <v>33203</v>
      </c>
    </row>
    <row r="468" spans="1:13" x14ac:dyDescent="0.3">
      <c r="A468" t="s">
        <v>825</v>
      </c>
      <c r="B468" t="s">
        <v>783</v>
      </c>
      <c r="C468" t="s">
        <v>784</v>
      </c>
      <c r="D468" t="s">
        <v>16</v>
      </c>
      <c r="E468" t="s">
        <v>815</v>
      </c>
      <c r="F468">
        <v>1.72</v>
      </c>
      <c r="G468" t="s">
        <v>18</v>
      </c>
      <c r="H468">
        <v>44.7</v>
      </c>
      <c r="I468" s="1">
        <v>45581.621319444443</v>
      </c>
      <c r="J468" t="s">
        <v>817</v>
      </c>
      <c r="K468" t="s">
        <v>818</v>
      </c>
      <c r="L468" t="s">
        <v>46</v>
      </c>
      <c r="M468" s="2"/>
    </row>
    <row r="469" spans="1:13" x14ac:dyDescent="0.3">
      <c r="A469" t="s">
        <v>826</v>
      </c>
      <c r="B469" t="s">
        <v>783</v>
      </c>
      <c r="C469" t="s">
        <v>784</v>
      </c>
      <c r="D469" t="s">
        <v>16</v>
      </c>
      <c r="E469" t="s">
        <v>827</v>
      </c>
      <c r="F469">
        <v>5</v>
      </c>
      <c r="G469" t="s">
        <v>62</v>
      </c>
      <c r="H469">
        <v>90</v>
      </c>
      <c r="I469" s="1">
        <v>45865.69122685185</v>
      </c>
      <c r="J469" t="s">
        <v>306</v>
      </c>
      <c r="K469" t="s">
        <v>307</v>
      </c>
      <c r="L469" t="s">
        <v>21</v>
      </c>
      <c r="M469" s="2">
        <v>32682</v>
      </c>
    </row>
    <row r="470" spans="1:13" x14ac:dyDescent="0.3">
      <c r="A470" t="s">
        <v>828</v>
      </c>
      <c r="B470" t="s">
        <v>783</v>
      </c>
      <c r="C470" t="s">
        <v>784</v>
      </c>
      <c r="D470" t="s">
        <v>16</v>
      </c>
      <c r="E470" t="s">
        <v>827</v>
      </c>
      <c r="F470">
        <v>9</v>
      </c>
      <c r="G470" t="s">
        <v>62</v>
      </c>
      <c r="H470">
        <v>162</v>
      </c>
      <c r="I470" s="1">
        <v>45029.388182870367</v>
      </c>
      <c r="J470" t="s">
        <v>98</v>
      </c>
      <c r="K470" t="s">
        <v>99</v>
      </c>
      <c r="L470" t="s">
        <v>59</v>
      </c>
      <c r="M470" s="2">
        <v>20886</v>
      </c>
    </row>
    <row r="471" spans="1:13" x14ac:dyDescent="0.3">
      <c r="A471" t="s">
        <v>829</v>
      </c>
      <c r="B471" t="s">
        <v>783</v>
      </c>
      <c r="C471" t="s">
        <v>784</v>
      </c>
      <c r="D471" t="s">
        <v>16</v>
      </c>
      <c r="E471" t="s">
        <v>827</v>
      </c>
      <c r="F471">
        <v>5</v>
      </c>
      <c r="G471" t="s">
        <v>62</v>
      </c>
      <c r="H471">
        <v>90</v>
      </c>
      <c r="I471" s="1">
        <v>45865.399560185186</v>
      </c>
      <c r="J471" t="s">
        <v>306</v>
      </c>
      <c r="K471" t="s">
        <v>307</v>
      </c>
      <c r="L471" t="s">
        <v>21</v>
      </c>
      <c r="M471" s="2">
        <v>32682</v>
      </c>
    </row>
    <row r="472" spans="1:13" x14ac:dyDescent="0.3">
      <c r="A472" t="s">
        <v>830</v>
      </c>
      <c r="B472" t="s">
        <v>783</v>
      </c>
      <c r="C472" t="s">
        <v>784</v>
      </c>
      <c r="D472" t="s">
        <v>16</v>
      </c>
      <c r="E472" t="s">
        <v>827</v>
      </c>
      <c r="F472">
        <v>9</v>
      </c>
      <c r="G472" t="s">
        <v>62</v>
      </c>
      <c r="H472">
        <v>162</v>
      </c>
      <c r="I472" s="1">
        <v>45029.346516203703</v>
      </c>
      <c r="J472" t="s">
        <v>98</v>
      </c>
      <c r="K472" t="s">
        <v>99</v>
      </c>
      <c r="L472" t="s">
        <v>59</v>
      </c>
      <c r="M472" s="2">
        <v>20886</v>
      </c>
    </row>
    <row r="473" spans="1:13" x14ac:dyDescent="0.3">
      <c r="A473" t="s">
        <v>831</v>
      </c>
      <c r="B473" t="s">
        <v>783</v>
      </c>
      <c r="C473" t="s">
        <v>784</v>
      </c>
      <c r="D473" t="s">
        <v>16</v>
      </c>
      <c r="E473" t="s">
        <v>827</v>
      </c>
      <c r="F473">
        <v>5</v>
      </c>
      <c r="G473" t="s">
        <v>62</v>
      </c>
      <c r="H473">
        <v>90</v>
      </c>
      <c r="I473" s="1">
        <v>45865.482893518521</v>
      </c>
      <c r="J473" t="s">
        <v>306</v>
      </c>
      <c r="K473" t="s">
        <v>307</v>
      </c>
      <c r="L473" t="s">
        <v>21</v>
      </c>
      <c r="M473" s="2">
        <v>32682</v>
      </c>
    </row>
    <row r="474" spans="1:13" x14ac:dyDescent="0.3">
      <c r="A474" t="s">
        <v>832</v>
      </c>
      <c r="B474" t="s">
        <v>783</v>
      </c>
      <c r="C474" t="s">
        <v>784</v>
      </c>
      <c r="D474" t="s">
        <v>16</v>
      </c>
      <c r="E474" t="s">
        <v>827</v>
      </c>
      <c r="F474">
        <v>9</v>
      </c>
      <c r="G474" t="s">
        <v>62</v>
      </c>
      <c r="H474">
        <v>162</v>
      </c>
      <c r="I474" s="1">
        <v>45029.388182870367</v>
      </c>
      <c r="J474" t="s">
        <v>98</v>
      </c>
      <c r="K474" t="s">
        <v>99</v>
      </c>
      <c r="L474" t="s">
        <v>59</v>
      </c>
      <c r="M474" s="2">
        <v>20886</v>
      </c>
    </row>
    <row r="475" spans="1:13" x14ac:dyDescent="0.3">
      <c r="A475" t="s">
        <v>833</v>
      </c>
      <c r="B475" t="s">
        <v>783</v>
      </c>
      <c r="C475" t="s">
        <v>784</v>
      </c>
      <c r="D475" t="s">
        <v>16</v>
      </c>
      <c r="E475" t="s">
        <v>191</v>
      </c>
      <c r="F475">
        <v>5</v>
      </c>
      <c r="G475" t="s">
        <v>68</v>
      </c>
      <c r="H475">
        <v>50</v>
      </c>
      <c r="I475" s="1">
        <v>45596.676226851851</v>
      </c>
      <c r="J475" t="s">
        <v>410</v>
      </c>
      <c r="K475" t="s">
        <v>411</v>
      </c>
      <c r="L475" t="s">
        <v>95</v>
      </c>
      <c r="M475" s="2"/>
    </row>
    <row r="476" spans="1:13" x14ac:dyDescent="0.3">
      <c r="A476" t="s">
        <v>834</v>
      </c>
      <c r="B476" t="s">
        <v>783</v>
      </c>
      <c r="C476" t="s">
        <v>784</v>
      </c>
      <c r="D476" t="s">
        <v>16</v>
      </c>
      <c r="E476" t="s">
        <v>191</v>
      </c>
      <c r="F476">
        <v>5</v>
      </c>
      <c r="G476" t="s">
        <v>68</v>
      </c>
      <c r="H476">
        <v>50</v>
      </c>
      <c r="I476" s="1">
        <v>45596.676226851851</v>
      </c>
      <c r="J476" t="s">
        <v>410</v>
      </c>
      <c r="K476" t="s">
        <v>411</v>
      </c>
      <c r="L476" t="s">
        <v>95</v>
      </c>
      <c r="M476" s="2"/>
    </row>
    <row r="477" spans="1:13" x14ac:dyDescent="0.3">
      <c r="A477" t="s">
        <v>835</v>
      </c>
      <c r="B477" t="s">
        <v>783</v>
      </c>
      <c r="C477" t="s">
        <v>784</v>
      </c>
      <c r="D477" t="s">
        <v>16</v>
      </c>
      <c r="E477" t="s">
        <v>191</v>
      </c>
      <c r="F477">
        <v>5</v>
      </c>
      <c r="G477" t="s">
        <v>68</v>
      </c>
      <c r="H477">
        <v>50</v>
      </c>
      <c r="I477" s="1">
        <v>45596.676226851851</v>
      </c>
      <c r="J477" t="s">
        <v>410</v>
      </c>
      <c r="K477" t="s">
        <v>411</v>
      </c>
      <c r="L477" t="s">
        <v>95</v>
      </c>
      <c r="M477" s="2"/>
    </row>
    <row r="478" spans="1:13" x14ac:dyDescent="0.3">
      <c r="A478" t="s">
        <v>836</v>
      </c>
      <c r="B478" t="s">
        <v>783</v>
      </c>
      <c r="C478" t="s">
        <v>784</v>
      </c>
      <c r="D478" t="s">
        <v>16</v>
      </c>
      <c r="E478" t="s">
        <v>79</v>
      </c>
      <c r="F478">
        <v>1.43</v>
      </c>
      <c r="G478" t="s">
        <v>68</v>
      </c>
      <c r="H478">
        <v>25.74</v>
      </c>
      <c r="I478" s="1">
        <v>45491.718831018516</v>
      </c>
      <c r="J478" t="s">
        <v>340</v>
      </c>
      <c r="K478" t="s">
        <v>341</v>
      </c>
      <c r="L478" t="s">
        <v>46</v>
      </c>
      <c r="M478" s="2">
        <v>28665</v>
      </c>
    </row>
    <row r="479" spans="1:13" x14ac:dyDescent="0.3">
      <c r="A479" t="s">
        <v>837</v>
      </c>
      <c r="B479" t="s">
        <v>783</v>
      </c>
      <c r="C479" t="s">
        <v>784</v>
      </c>
      <c r="D479" t="s">
        <v>86</v>
      </c>
      <c r="E479" t="s">
        <v>87</v>
      </c>
      <c r="F479">
        <v>3</v>
      </c>
      <c r="G479" t="s">
        <v>18</v>
      </c>
      <c r="H479">
        <v>36</v>
      </c>
      <c r="I479" s="1">
        <v>45605.49318287037</v>
      </c>
      <c r="J479" t="s">
        <v>35</v>
      </c>
      <c r="K479" t="s">
        <v>36</v>
      </c>
      <c r="L479" t="s">
        <v>21</v>
      </c>
      <c r="M479" s="2"/>
    </row>
    <row r="480" spans="1:13" x14ac:dyDescent="0.3">
      <c r="A480" t="s">
        <v>838</v>
      </c>
      <c r="B480" t="s">
        <v>783</v>
      </c>
      <c r="C480" t="s">
        <v>784</v>
      </c>
      <c r="D480" t="s">
        <v>86</v>
      </c>
      <c r="E480" t="s">
        <v>87</v>
      </c>
      <c r="F480">
        <v>4.83</v>
      </c>
      <c r="G480" t="s">
        <v>18</v>
      </c>
      <c r="H480">
        <v>57.96</v>
      </c>
      <c r="I480" s="1">
        <v>45584.375821759262</v>
      </c>
      <c r="J480" t="s">
        <v>19</v>
      </c>
      <c r="K480" t="s">
        <v>20</v>
      </c>
      <c r="L480" t="s">
        <v>21</v>
      </c>
      <c r="M480" s="2">
        <v>29788</v>
      </c>
    </row>
    <row r="481" spans="1:13" x14ac:dyDescent="0.3">
      <c r="A481" t="s">
        <v>839</v>
      </c>
      <c r="B481" t="s">
        <v>783</v>
      </c>
      <c r="C481" t="s">
        <v>784</v>
      </c>
      <c r="D481" t="s">
        <v>86</v>
      </c>
      <c r="E481" t="s">
        <v>87</v>
      </c>
      <c r="F481">
        <v>5.47</v>
      </c>
      <c r="G481" t="s">
        <v>18</v>
      </c>
      <c r="H481">
        <v>25.71</v>
      </c>
      <c r="I481" s="1">
        <v>45611.565381944441</v>
      </c>
      <c r="J481" t="s">
        <v>840</v>
      </c>
      <c r="K481" t="s">
        <v>841</v>
      </c>
      <c r="L481" t="s">
        <v>95</v>
      </c>
      <c r="M481" s="2">
        <v>38258</v>
      </c>
    </row>
    <row r="482" spans="1:13" x14ac:dyDescent="0.3">
      <c r="A482" t="s">
        <v>842</v>
      </c>
      <c r="B482" t="s">
        <v>783</v>
      </c>
      <c r="C482" t="s">
        <v>784</v>
      </c>
      <c r="D482" t="s">
        <v>86</v>
      </c>
      <c r="E482" t="s">
        <v>843</v>
      </c>
      <c r="F482">
        <v>4.38</v>
      </c>
      <c r="G482" t="s">
        <v>68</v>
      </c>
      <c r="H482">
        <v>119.71</v>
      </c>
      <c r="I482" s="1">
        <v>45901.573553240742</v>
      </c>
      <c r="J482" t="s">
        <v>351</v>
      </c>
      <c r="K482" t="s">
        <v>352</v>
      </c>
      <c r="L482" t="s">
        <v>46</v>
      </c>
      <c r="M482" s="2">
        <v>33837</v>
      </c>
    </row>
    <row r="483" spans="1:13" x14ac:dyDescent="0.3">
      <c r="A483" t="s">
        <v>844</v>
      </c>
      <c r="B483" t="s">
        <v>783</v>
      </c>
      <c r="C483" t="s">
        <v>784</v>
      </c>
      <c r="D483" t="s">
        <v>86</v>
      </c>
      <c r="E483" t="s">
        <v>843</v>
      </c>
      <c r="F483">
        <v>3</v>
      </c>
      <c r="G483" t="s">
        <v>68</v>
      </c>
      <c r="H483">
        <v>81.99</v>
      </c>
      <c r="I483" s="1">
        <v>45491.718831018516</v>
      </c>
      <c r="J483" t="s">
        <v>340</v>
      </c>
      <c r="K483" t="s">
        <v>341</v>
      </c>
      <c r="L483" t="s">
        <v>46</v>
      </c>
      <c r="M483" s="2">
        <v>28665</v>
      </c>
    </row>
    <row r="484" spans="1:13" x14ac:dyDescent="0.3">
      <c r="A484" t="s">
        <v>845</v>
      </c>
      <c r="B484" t="s">
        <v>783</v>
      </c>
      <c r="C484" t="s">
        <v>784</v>
      </c>
      <c r="D484" t="s">
        <v>86</v>
      </c>
      <c r="E484" t="s">
        <v>843</v>
      </c>
      <c r="F484">
        <v>4.38</v>
      </c>
      <c r="G484" t="s">
        <v>68</v>
      </c>
      <c r="H484">
        <v>119.71</v>
      </c>
      <c r="I484" s="1">
        <v>45901.573553240742</v>
      </c>
      <c r="J484" t="s">
        <v>351</v>
      </c>
      <c r="K484" t="s">
        <v>352</v>
      </c>
      <c r="L484" t="s">
        <v>46</v>
      </c>
      <c r="M484" s="2">
        <v>33837</v>
      </c>
    </row>
    <row r="485" spans="1:13" x14ac:dyDescent="0.3">
      <c r="A485" t="s">
        <v>846</v>
      </c>
      <c r="B485" t="s">
        <v>783</v>
      </c>
      <c r="C485" t="s">
        <v>784</v>
      </c>
      <c r="D485" t="s">
        <v>86</v>
      </c>
      <c r="E485" t="s">
        <v>843</v>
      </c>
      <c r="F485">
        <v>4.38</v>
      </c>
      <c r="G485" t="s">
        <v>68</v>
      </c>
      <c r="H485">
        <v>119.71</v>
      </c>
      <c r="I485" s="1">
        <v>45901.573553240742</v>
      </c>
      <c r="J485" t="s">
        <v>351</v>
      </c>
      <c r="K485" t="s">
        <v>352</v>
      </c>
      <c r="L485" t="s">
        <v>46</v>
      </c>
      <c r="M485" s="2">
        <v>33837</v>
      </c>
    </row>
    <row r="486" spans="1:13" x14ac:dyDescent="0.3">
      <c r="A486" t="s">
        <v>847</v>
      </c>
      <c r="B486" t="s">
        <v>783</v>
      </c>
      <c r="C486" t="s">
        <v>784</v>
      </c>
      <c r="D486" t="s">
        <v>86</v>
      </c>
      <c r="E486" t="s">
        <v>843</v>
      </c>
      <c r="F486">
        <v>0.81</v>
      </c>
      <c r="G486" t="s">
        <v>68</v>
      </c>
      <c r="H486">
        <v>12.7</v>
      </c>
      <c r="I486" s="1">
        <v>45036.775370370371</v>
      </c>
      <c r="J486" t="s">
        <v>128</v>
      </c>
      <c r="K486" t="s">
        <v>248</v>
      </c>
      <c r="L486" t="s">
        <v>25</v>
      </c>
      <c r="M486" s="2">
        <v>28544</v>
      </c>
    </row>
    <row r="487" spans="1:13" x14ac:dyDescent="0.3">
      <c r="A487" t="s">
        <v>848</v>
      </c>
      <c r="B487" t="s">
        <v>783</v>
      </c>
      <c r="C487" t="s">
        <v>784</v>
      </c>
      <c r="D487" t="s">
        <v>86</v>
      </c>
      <c r="E487" t="s">
        <v>843</v>
      </c>
      <c r="F487">
        <v>1.93</v>
      </c>
      <c r="G487" t="s">
        <v>68</v>
      </c>
      <c r="H487">
        <v>24.09</v>
      </c>
      <c r="I487" s="1">
        <v>45488.338449074072</v>
      </c>
      <c r="J487" t="s">
        <v>648</v>
      </c>
      <c r="K487" t="s">
        <v>649</v>
      </c>
      <c r="L487" t="s">
        <v>25</v>
      </c>
      <c r="M487" s="2">
        <v>19134</v>
      </c>
    </row>
    <row r="488" spans="1:13" x14ac:dyDescent="0.3">
      <c r="A488" t="s">
        <v>849</v>
      </c>
      <c r="B488" t="s">
        <v>783</v>
      </c>
      <c r="C488" t="s">
        <v>784</v>
      </c>
      <c r="D488" t="s">
        <v>86</v>
      </c>
      <c r="E488" t="s">
        <v>436</v>
      </c>
      <c r="F488">
        <v>3.63</v>
      </c>
      <c r="G488" t="s">
        <v>18</v>
      </c>
      <c r="H488">
        <v>23.78</v>
      </c>
      <c r="I488" s="1">
        <v>45942.4919212963</v>
      </c>
      <c r="J488" t="s">
        <v>381</v>
      </c>
      <c r="K488" t="s">
        <v>382</v>
      </c>
      <c r="L488" t="s">
        <v>59</v>
      </c>
      <c r="M488" s="2">
        <v>23671</v>
      </c>
    </row>
    <row r="489" spans="1:13" x14ac:dyDescent="0.3">
      <c r="A489" t="s">
        <v>850</v>
      </c>
      <c r="B489" t="s">
        <v>783</v>
      </c>
      <c r="C489" t="s">
        <v>784</v>
      </c>
      <c r="D489" t="s">
        <v>86</v>
      </c>
      <c r="E489" t="s">
        <v>436</v>
      </c>
      <c r="F489">
        <v>3.63</v>
      </c>
      <c r="G489" t="s">
        <v>18</v>
      </c>
      <c r="H489">
        <v>23.78</v>
      </c>
      <c r="I489" s="1">
        <v>45942.4919212963</v>
      </c>
      <c r="J489" t="s">
        <v>381</v>
      </c>
      <c r="K489" t="s">
        <v>382</v>
      </c>
      <c r="L489" t="s">
        <v>59</v>
      </c>
      <c r="M489" s="2">
        <v>23671</v>
      </c>
    </row>
    <row r="490" spans="1:13" x14ac:dyDescent="0.3">
      <c r="A490" t="s">
        <v>851</v>
      </c>
      <c r="B490" t="s">
        <v>783</v>
      </c>
      <c r="C490" t="s">
        <v>784</v>
      </c>
      <c r="D490" t="s">
        <v>86</v>
      </c>
      <c r="E490" t="s">
        <v>436</v>
      </c>
      <c r="F490">
        <v>3.63</v>
      </c>
      <c r="G490" t="s">
        <v>18</v>
      </c>
      <c r="H490">
        <v>23.78</v>
      </c>
      <c r="I490" s="1">
        <v>45942.4919212963</v>
      </c>
      <c r="J490" t="s">
        <v>381</v>
      </c>
      <c r="K490" t="s">
        <v>382</v>
      </c>
      <c r="L490" t="s">
        <v>59</v>
      </c>
      <c r="M490" s="2">
        <v>23671</v>
      </c>
    </row>
    <row r="491" spans="1:13" x14ac:dyDescent="0.3">
      <c r="A491" t="s">
        <v>852</v>
      </c>
      <c r="B491" t="s">
        <v>783</v>
      </c>
      <c r="C491" t="s">
        <v>784</v>
      </c>
      <c r="D491" t="s">
        <v>86</v>
      </c>
      <c r="E491" t="s">
        <v>853</v>
      </c>
      <c r="F491">
        <v>3.61</v>
      </c>
      <c r="G491" t="s">
        <v>18</v>
      </c>
      <c r="H491">
        <v>26.89</v>
      </c>
      <c r="I491" s="1">
        <v>46009.787094907406</v>
      </c>
      <c r="J491" t="s">
        <v>125</v>
      </c>
      <c r="K491" t="s">
        <v>126</v>
      </c>
      <c r="L491" t="s">
        <v>25</v>
      </c>
      <c r="M491" s="2">
        <v>26203</v>
      </c>
    </row>
    <row r="492" spans="1:13" x14ac:dyDescent="0.3">
      <c r="A492" t="s">
        <v>854</v>
      </c>
      <c r="B492" t="s">
        <v>783</v>
      </c>
      <c r="C492" t="s">
        <v>784</v>
      </c>
      <c r="D492" t="s">
        <v>86</v>
      </c>
      <c r="E492" t="s">
        <v>853</v>
      </c>
      <c r="F492">
        <v>2</v>
      </c>
      <c r="G492" t="s">
        <v>62</v>
      </c>
      <c r="H492">
        <v>14.9</v>
      </c>
      <c r="I492" s="1">
        <v>45593.334861111114</v>
      </c>
      <c r="J492" t="s">
        <v>820</v>
      </c>
      <c r="K492" t="s">
        <v>821</v>
      </c>
      <c r="L492" t="s">
        <v>59</v>
      </c>
      <c r="M492" s="2">
        <v>31033</v>
      </c>
    </row>
    <row r="493" spans="1:13" x14ac:dyDescent="0.3">
      <c r="A493" t="s">
        <v>855</v>
      </c>
      <c r="B493" t="s">
        <v>783</v>
      </c>
      <c r="C493" t="s">
        <v>784</v>
      </c>
      <c r="D493" t="s">
        <v>86</v>
      </c>
      <c r="E493" t="s">
        <v>853</v>
      </c>
      <c r="F493">
        <v>3.61</v>
      </c>
      <c r="G493" t="s">
        <v>18</v>
      </c>
      <c r="H493">
        <v>26.89</v>
      </c>
      <c r="I493" s="1">
        <v>46009.787094907406</v>
      </c>
      <c r="J493" t="s">
        <v>125</v>
      </c>
      <c r="K493" t="s">
        <v>126</v>
      </c>
      <c r="L493" t="s">
        <v>25</v>
      </c>
      <c r="M493" s="2">
        <v>26203</v>
      </c>
    </row>
    <row r="494" spans="1:13" x14ac:dyDescent="0.3">
      <c r="A494" t="s">
        <v>856</v>
      </c>
      <c r="B494" t="s">
        <v>783</v>
      </c>
      <c r="C494" t="s">
        <v>784</v>
      </c>
      <c r="D494" t="s">
        <v>86</v>
      </c>
      <c r="E494" t="s">
        <v>853</v>
      </c>
      <c r="F494">
        <v>3.61</v>
      </c>
      <c r="G494" t="s">
        <v>18</v>
      </c>
      <c r="H494">
        <v>26.89</v>
      </c>
      <c r="I494" s="1">
        <v>46009.787094907406</v>
      </c>
      <c r="J494" t="s">
        <v>125</v>
      </c>
      <c r="K494" t="s">
        <v>126</v>
      </c>
      <c r="L494" t="s">
        <v>25</v>
      </c>
      <c r="M494" s="2">
        <v>26203</v>
      </c>
    </row>
    <row r="495" spans="1:13" x14ac:dyDescent="0.3">
      <c r="A495" t="s">
        <v>857</v>
      </c>
      <c r="B495" t="s">
        <v>783</v>
      </c>
      <c r="C495" t="s">
        <v>784</v>
      </c>
      <c r="D495" t="s">
        <v>86</v>
      </c>
      <c r="E495" t="s">
        <v>853</v>
      </c>
      <c r="F495">
        <v>8</v>
      </c>
      <c r="G495" t="s">
        <v>62</v>
      </c>
      <c r="H495">
        <v>155.59</v>
      </c>
      <c r="I495" s="1">
        <v>45923.526666666665</v>
      </c>
      <c r="J495" t="s">
        <v>467</v>
      </c>
      <c r="K495" t="s">
        <v>468</v>
      </c>
      <c r="L495" t="s">
        <v>46</v>
      </c>
      <c r="M495" s="2">
        <v>36216</v>
      </c>
    </row>
    <row r="496" spans="1:13" x14ac:dyDescent="0.3">
      <c r="A496" t="s">
        <v>858</v>
      </c>
      <c r="B496" t="s">
        <v>783</v>
      </c>
      <c r="C496" t="s">
        <v>784</v>
      </c>
      <c r="D496" t="s">
        <v>86</v>
      </c>
      <c r="E496" t="s">
        <v>463</v>
      </c>
      <c r="F496">
        <v>1.46</v>
      </c>
      <c r="G496" t="s">
        <v>18</v>
      </c>
      <c r="H496">
        <v>39.67</v>
      </c>
      <c r="I496" s="1">
        <v>45565.692037037035</v>
      </c>
      <c r="J496" t="s">
        <v>859</v>
      </c>
      <c r="K496" t="s">
        <v>860</v>
      </c>
      <c r="L496" t="s">
        <v>59</v>
      </c>
      <c r="M496" s="2">
        <v>18426</v>
      </c>
    </row>
    <row r="497" spans="1:13" x14ac:dyDescent="0.3">
      <c r="A497" t="s">
        <v>861</v>
      </c>
      <c r="B497" t="s">
        <v>783</v>
      </c>
      <c r="C497" t="s">
        <v>784</v>
      </c>
      <c r="D497" t="s">
        <v>86</v>
      </c>
      <c r="E497" t="s">
        <v>463</v>
      </c>
      <c r="F497">
        <v>2.4500000000000002</v>
      </c>
      <c r="G497" t="s">
        <v>18</v>
      </c>
      <c r="H497">
        <v>66.569999999999993</v>
      </c>
      <c r="I497" s="1">
        <v>45938.606898148151</v>
      </c>
      <c r="J497" t="s">
        <v>679</v>
      </c>
      <c r="K497" t="s">
        <v>680</v>
      </c>
      <c r="L497" t="s">
        <v>95</v>
      </c>
      <c r="M497" s="2">
        <v>19423</v>
      </c>
    </row>
    <row r="498" spans="1:13" x14ac:dyDescent="0.3">
      <c r="A498" t="s">
        <v>862</v>
      </c>
      <c r="B498" t="s">
        <v>783</v>
      </c>
      <c r="C498" t="s">
        <v>784</v>
      </c>
      <c r="D498" t="s">
        <v>86</v>
      </c>
      <c r="E498" t="s">
        <v>463</v>
      </c>
      <c r="F498">
        <v>1.46</v>
      </c>
      <c r="G498" t="s">
        <v>18</v>
      </c>
      <c r="H498">
        <v>39.67</v>
      </c>
      <c r="I498" s="1">
        <v>45565.692037037035</v>
      </c>
      <c r="J498" t="s">
        <v>859</v>
      </c>
      <c r="K498" t="s">
        <v>860</v>
      </c>
      <c r="L498" t="s">
        <v>59</v>
      </c>
      <c r="M498" s="2">
        <v>18426</v>
      </c>
    </row>
    <row r="499" spans="1:13" x14ac:dyDescent="0.3">
      <c r="A499" t="s">
        <v>863</v>
      </c>
      <c r="B499" t="s">
        <v>783</v>
      </c>
      <c r="C499" t="s">
        <v>784</v>
      </c>
      <c r="D499" t="s">
        <v>86</v>
      </c>
      <c r="E499" t="s">
        <v>463</v>
      </c>
      <c r="F499">
        <v>2.4500000000000002</v>
      </c>
      <c r="G499" t="s">
        <v>18</v>
      </c>
      <c r="H499">
        <v>66.569999999999993</v>
      </c>
      <c r="I499" s="1">
        <v>45938.773564814815</v>
      </c>
      <c r="J499" t="s">
        <v>679</v>
      </c>
      <c r="K499" t="s">
        <v>680</v>
      </c>
      <c r="L499" t="s">
        <v>95</v>
      </c>
      <c r="M499" s="2">
        <v>19423</v>
      </c>
    </row>
    <row r="500" spans="1:13" x14ac:dyDescent="0.3">
      <c r="A500" t="s">
        <v>864</v>
      </c>
      <c r="B500" t="s">
        <v>783</v>
      </c>
      <c r="C500" t="s">
        <v>784</v>
      </c>
      <c r="D500" t="s">
        <v>86</v>
      </c>
      <c r="E500" t="s">
        <v>463</v>
      </c>
      <c r="F500">
        <v>1.46</v>
      </c>
      <c r="G500" t="s">
        <v>18</v>
      </c>
      <c r="H500">
        <v>39.67</v>
      </c>
      <c r="I500" s="1">
        <v>45565.692037037035</v>
      </c>
      <c r="J500" t="s">
        <v>859</v>
      </c>
      <c r="K500" t="s">
        <v>860</v>
      </c>
      <c r="L500" t="s">
        <v>59</v>
      </c>
      <c r="M500" s="2">
        <v>18426</v>
      </c>
    </row>
    <row r="501" spans="1:13" x14ac:dyDescent="0.3">
      <c r="A501" t="s">
        <v>865</v>
      </c>
      <c r="B501" t="s">
        <v>783</v>
      </c>
      <c r="C501" t="s">
        <v>784</v>
      </c>
      <c r="D501" t="s">
        <v>86</v>
      </c>
      <c r="E501" t="s">
        <v>463</v>
      </c>
      <c r="F501">
        <v>2.4500000000000002</v>
      </c>
      <c r="G501" t="s">
        <v>18</v>
      </c>
      <c r="H501">
        <v>66.569999999999993</v>
      </c>
      <c r="I501" s="1">
        <v>45938.606898148151</v>
      </c>
      <c r="J501" t="s">
        <v>679</v>
      </c>
      <c r="K501" t="s">
        <v>680</v>
      </c>
      <c r="L501" t="s">
        <v>95</v>
      </c>
      <c r="M501" s="2">
        <v>19423</v>
      </c>
    </row>
    <row r="502" spans="1:13" x14ac:dyDescent="0.3">
      <c r="A502" t="s">
        <v>866</v>
      </c>
      <c r="B502" t="s">
        <v>867</v>
      </c>
      <c r="C502" t="s">
        <v>868</v>
      </c>
      <c r="D502" t="s">
        <v>16</v>
      </c>
      <c r="E502" t="s">
        <v>869</v>
      </c>
      <c r="F502">
        <v>2.13</v>
      </c>
      <c r="G502" t="s">
        <v>68</v>
      </c>
      <c r="H502">
        <v>53.02</v>
      </c>
      <c r="I502" s="1">
        <v>46050.36414351852</v>
      </c>
      <c r="J502" t="s">
        <v>870</v>
      </c>
      <c r="K502" t="s">
        <v>871</v>
      </c>
      <c r="L502" t="s">
        <v>59</v>
      </c>
      <c r="M502" s="2">
        <v>29077</v>
      </c>
    </row>
    <row r="503" spans="1:13" x14ac:dyDescent="0.3">
      <c r="A503" t="s">
        <v>872</v>
      </c>
      <c r="B503" t="s">
        <v>867</v>
      </c>
      <c r="C503" t="s">
        <v>868</v>
      </c>
      <c r="D503" t="s">
        <v>16</v>
      </c>
      <c r="E503" t="s">
        <v>869</v>
      </c>
      <c r="F503">
        <v>3</v>
      </c>
      <c r="G503" t="s">
        <v>68</v>
      </c>
      <c r="H503">
        <v>74.67</v>
      </c>
      <c r="I503" s="1">
        <v>45708.821770833332</v>
      </c>
      <c r="J503" t="s">
        <v>556</v>
      </c>
      <c r="K503" t="s">
        <v>557</v>
      </c>
      <c r="L503" t="s">
        <v>46</v>
      </c>
      <c r="M503" s="2">
        <v>25120</v>
      </c>
    </row>
    <row r="504" spans="1:13" x14ac:dyDescent="0.3">
      <c r="A504" t="s">
        <v>873</v>
      </c>
      <c r="B504" t="s">
        <v>867</v>
      </c>
      <c r="C504" t="s">
        <v>868</v>
      </c>
      <c r="D504" t="s">
        <v>16</v>
      </c>
      <c r="E504" t="s">
        <v>869</v>
      </c>
      <c r="F504">
        <v>2.13</v>
      </c>
      <c r="G504" t="s">
        <v>68</v>
      </c>
      <c r="H504">
        <v>53.02</v>
      </c>
      <c r="I504" s="1">
        <v>46050.36414351852</v>
      </c>
      <c r="J504" t="s">
        <v>870</v>
      </c>
      <c r="K504" t="s">
        <v>871</v>
      </c>
      <c r="L504" t="s">
        <v>59</v>
      </c>
      <c r="M504" s="2">
        <v>29077</v>
      </c>
    </row>
    <row r="505" spans="1:13" x14ac:dyDescent="0.3">
      <c r="A505" t="s">
        <v>874</v>
      </c>
      <c r="B505" t="s">
        <v>867</v>
      </c>
      <c r="C505" t="s">
        <v>868</v>
      </c>
      <c r="D505" t="s">
        <v>16</v>
      </c>
      <c r="E505" t="s">
        <v>869</v>
      </c>
      <c r="F505">
        <v>3</v>
      </c>
      <c r="G505" t="s">
        <v>68</v>
      </c>
      <c r="H505">
        <v>74.67</v>
      </c>
      <c r="I505" s="1">
        <v>45708.821770833332</v>
      </c>
      <c r="J505" t="s">
        <v>556</v>
      </c>
      <c r="K505" t="s">
        <v>557</v>
      </c>
      <c r="L505" t="s">
        <v>46</v>
      </c>
      <c r="M505" s="2">
        <v>25120</v>
      </c>
    </row>
    <row r="506" spans="1:13" x14ac:dyDescent="0.3">
      <c r="A506" t="s">
        <v>875</v>
      </c>
      <c r="B506" t="s">
        <v>867</v>
      </c>
      <c r="C506" t="s">
        <v>868</v>
      </c>
      <c r="D506" t="s">
        <v>16</v>
      </c>
      <c r="E506" t="s">
        <v>869</v>
      </c>
      <c r="F506">
        <v>2.13</v>
      </c>
      <c r="G506" t="s">
        <v>68</v>
      </c>
      <c r="H506">
        <v>53.02</v>
      </c>
      <c r="I506" s="1">
        <v>46050.36414351852</v>
      </c>
      <c r="J506" t="s">
        <v>870</v>
      </c>
      <c r="K506" t="s">
        <v>871</v>
      </c>
      <c r="L506" t="s">
        <v>59</v>
      </c>
      <c r="M506" s="2">
        <v>29077</v>
      </c>
    </row>
    <row r="507" spans="1:13" x14ac:dyDescent="0.3">
      <c r="A507" t="s">
        <v>876</v>
      </c>
      <c r="B507" t="s">
        <v>867</v>
      </c>
      <c r="C507" t="s">
        <v>868</v>
      </c>
      <c r="D507" t="s">
        <v>16</v>
      </c>
      <c r="E507" t="s">
        <v>869</v>
      </c>
      <c r="F507">
        <v>3</v>
      </c>
      <c r="G507" t="s">
        <v>68</v>
      </c>
      <c r="H507">
        <v>74.67</v>
      </c>
      <c r="I507" s="1">
        <v>45708.821770833332</v>
      </c>
      <c r="J507" t="s">
        <v>556</v>
      </c>
      <c r="K507" t="s">
        <v>557</v>
      </c>
      <c r="L507" t="s">
        <v>46</v>
      </c>
      <c r="M507" s="2">
        <v>25120</v>
      </c>
    </row>
    <row r="508" spans="1:13" x14ac:dyDescent="0.3">
      <c r="A508" t="s">
        <v>877</v>
      </c>
      <c r="B508" t="s">
        <v>867</v>
      </c>
      <c r="C508" t="s">
        <v>868</v>
      </c>
      <c r="D508" t="s">
        <v>16</v>
      </c>
      <c r="E508" t="s">
        <v>869</v>
      </c>
      <c r="F508">
        <v>4.26</v>
      </c>
      <c r="G508" t="s">
        <v>68</v>
      </c>
      <c r="H508">
        <v>114.77</v>
      </c>
      <c r="I508" s="1">
        <v>45875.678078703706</v>
      </c>
      <c r="J508" t="s">
        <v>878</v>
      </c>
      <c r="K508" t="s">
        <v>879</v>
      </c>
      <c r="L508" t="s">
        <v>95</v>
      </c>
      <c r="M508" s="2">
        <v>20005</v>
      </c>
    </row>
    <row r="509" spans="1:13" x14ac:dyDescent="0.3">
      <c r="A509" t="s">
        <v>880</v>
      </c>
      <c r="B509" t="s">
        <v>867</v>
      </c>
      <c r="C509" t="s">
        <v>868</v>
      </c>
      <c r="D509" t="s">
        <v>16</v>
      </c>
      <c r="E509" t="s">
        <v>881</v>
      </c>
      <c r="F509">
        <v>8.74</v>
      </c>
      <c r="G509" t="s">
        <v>18</v>
      </c>
      <c r="H509">
        <v>19.97</v>
      </c>
      <c r="I509" s="1">
        <v>45048.694837962961</v>
      </c>
      <c r="J509" t="s">
        <v>882</v>
      </c>
      <c r="K509" t="s">
        <v>883</v>
      </c>
      <c r="L509" t="s">
        <v>95</v>
      </c>
      <c r="M509" s="2">
        <v>25382</v>
      </c>
    </row>
    <row r="510" spans="1:13" x14ac:dyDescent="0.3">
      <c r="A510" t="s">
        <v>884</v>
      </c>
      <c r="B510" t="s">
        <v>867</v>
      </c>
      <c r="C510" t="s">
        <v>868</v>
      </c>
      <c r="D510" t="s">
        <v>16</v>
      </c>
      <c r="E510" t="s">
        <v>881</v>
      </c>
      <c r="F510">
        <v>6.44</v>
      </c>
      <c r="G510" t="s">
        <v>18</v>
      </c>
      <c r="H510">
        <v>19.72</v>
      </c>
      <c r="I510" s="1">
        <v>45891.7343287037</v>
      </c>
      <c r="J510" t="s">
        <v>882</v>
      </c>
      <c r="K510" t="s">
        <v>883</v>
      </c>
      <c r="L510" t="s">
        <v>95</v>
      </c>
      <c r="M510" s="2">
        <v>25382</v>
      </c>
    </row>
    <row r="511" spans="1:13" x14ac:dyDescent="0.3">
      <c r="A511" t="s">
        <v>885</v>
      </c>
      <c r="B511" t="s">
        <v>867</v>
      </c>
      <c r="C511" t="s">
        <v>868</v>
      </c>
      <c r="D511" t="s">
        <v>16</v>
      </c>
      <c r="E511" t="s">
        <v>167</v>
      </c>
      <c r="F511">
        <v>9.19</v>
      </c>
      <c r="G511" t="s">
        <v>18</v>
      </c>
      <c r="H511">
        <v>89.58</v>
      </c>
      <c r="I511" s="1">
        <v>45115.582083333335</v>
      </c>
      <c r="J511" t="s">
        <v>716</v>
      </c>
      <c r="K511" t="s">
        <v>717</v>
      </c>
      <c r="L511" t="s">
        <v>25</v>
      </c>
      <c r="M511" s="2">
        <v>18620</v>
      </c>
    </row>
    <row r="512" spans="1:13" x14ac:dyDescent="0.3">
      <c r="A512" t="s">
        <v>886</v>
      </c>
      <c r="B512" t="s">
        <v>867</v>
      </c>
      <c r="C512" t="s">
        <v>868</v>
      </c>
      <c r="D512" t="s">
        <v>16</v>
      </c>
      <c r="E512" t="s">
        <v>621</v>
      </c>
      <c r="F512">
        <v>8</v>
      </c>
      <c r="G512" t="s">
        <v>62</v>
      </c>
      <c r="H512">
        <v>213.92</v>
      </c>
      <c r="I512" s="1">
        <v>45851.793900462966</v>
      </c>
      <c r="J512" t="s">
        <v>98</v>
      </c>
      <c r="K512" t="s">
        <v>99</v>
      </c>
      <c r="L512" t="s">
        <v>59</v>
      </c>
      <c r="M512" s="2">
        <v>20886</v>
      </c>
    </row>
    <row r="513" spans="1:13" x14ac:dyDescent="0.3">
      <c r="A513" t="s">
        <v>887</v>
      </c>
      <c r="B513" t="s">
        <v>867</v>
      </c>
      <c r="C513" t="s">
        <v>868</v>
      </c>
      <c r="D513" t="s">
        <v>16</v>
      </c>
      <c r="E513" t="s">
        <v>621</v>
      </c>
      <c r="F513">
        <v>8</v>
      </c>
      <c r="G513" t="s">
        <v>62</v>
      </c>
      <c r="H513">
        <v>213.92</v>
      </c>
      <c r="I513" s="1">
        <v>45851.793900462966</v>
      </c>
      <c r="J513" t="s">
        <v>98</v>
      </c>
      <c r="K513" t="s">
        <v>99</v>
      </c>
      <c r="L513" t="s">
        <v>59</v>
      </c>
      <c r="M513" s="2">
        <v>20886</v>
      </c>
    </row>
    <row r="514" spans="1:13" x14ac:dyDescent="0.3">
      <c r="A514" t="s">
        <v>888</v>
      </c>
      <c r="B514" t="s">
        <v>867</v>
      </c>
      <c r="C514" t="s">
        <v>868</v>
      </c>
      <c r="D514" t="s">
        <v>16</v>
      </c>
      <c r="E514" t="s">
        <v>621</v>
      </c>
      <c r="F514">
        <v>8</v>
      </c>
      <c r="G514" t="s">
        <v>62</v>
      </c>
      <c r="H514">
        <v>213.92</v>
      </c>
      <c r="I514" s="1">
        <v>45851.46056712963</v>
      </c>
      <c r="J514" t="s">
        <v>98</v>
      </c>
      <c r="K514" t="s">
        <v>99</v>
      </c>
      <c r="L514" t="s">
        <v>59</v>
      </c>
      <c r="M514" s="2">
        <v>20886</v>
      </c>
    </row>
    <row r="515" spans="1:13" x14ac:dyDescent="0.3">
      <c r="A515" t="s">
        <v>889</v>
      </c>
      <c r="B515" t="s">
        <v>867</v>
      </c>
      <c r="C515" t="s">
        <v>868</v>
      </c>
      <c r="D515" t="s">
        <v>16</v>
      </c>
      <c r="E515" t="s">
        <v>621</v>
      </c>
      <c r="F515">
        <v>7</v>
      </c>
      <c r="G515" t="s">
        <v>62</v>
      </c>
      <c r="H515">
        <v>162.80000000000001</v>
      </c>
      <c r="I515" s="1">
        <v>45860.725104166668</v>
      </c>
      <c r="J515" t="s">
        <v>325</v>
      </c>
      <c r="K515" t="s">
        <v>326</v>
      </c>
      <c r="L515" t="s">
        <v>25</v>
      </c>
      <c r="M515" s="2"/>
    </row>
    <row r="516" spans="1:13" x14ac:dyDescent="0.3">
      <c r="A516" t="s">
        <v>890</v>
      </c>
      <c r="B516" t="s">
        <v>867</v>
      </c>
      <c r="C516" t="s">
        <v>868</v>
      </c>
      <c r="D516" t="s">
        <v>16</v>
      </c>
      <c r="E516" t="s">
        <v>628</v>
      </c>
      <c r="F516">
        <v>5</v>
      </c>
      <c r="G516" t="s">
        <v>62</v>
      </c>
      <c r="H516">
        <v>60</v>
      </c>
      <c r="I516" s="1">
        <v>45223.68141203704</v>
      </c>
      <c r="J516" t="s">
        <v>539</v>
      </c>
      <c r="K516" t="s">
        <v>540</v>
      </c>
      <c r="L516" t="s">
        <v>95</v>
      </c>
      <c r="M516" s="2">
        <v>15672</v>
      </c>
    </row>
    <row r="517" spans="1:13" x14ac:dyDescent="0.3">
      <c r="A517" t="s">
        <v>891</v>
      </c>
      <c r="B517" t="s">
        <v>867</v>
      </c>
      <c r="C517" t="s">
        <v>868</v>
      </c>
      <c r="D517" t="s">
        <v>16</v>
      </c>
      <c r="E517" t="s">
        <v>628</v>
      </c>
      <c r="F517">
        <v>5</v>
      </c>
      <c r="G517" t="s">
        <v>62</v>
      </c>
      <c r="H517">
        <v>60</v>
      </c>
      <c r="I517" s="1">
        <v>45956.409398148149</v>
      </c>
      <c r="J517" t="s">
        <v>892</v>
      </c>
      <c r="K517" t="s">
        <v>893</v>
      </c>
      <c r="L517" t="s">
        <v>46</v>
      </c>
      <c r="M517" s="2">
        <v>29475</v>
      </c>
    </row>
    <row r="518" spans="1:13" x14ac:dyDescent="0.3">
      <c r="A518" t="s">
        <v>894</v>
      </c>
      <c r="B518" t="s">
        <v>867</v>
      </c>
      <c r="C518" t="s">
        <v>868</v>
      </c>
      <c r="D518" t="s">
        <v>16</v>
      </c>
      <c r="E518" t="s">
        <v>747</v>
      </c>
      <c r="F518">
        <v>0.99</v>
      </c>
      <c r="G518" t="s">
        <v>68</v>
      </c>
      <c r="H518">
        <v>11.06</v>
      </c>
      <c r="I518" s="1">
        <v>45310.473773148151</v>
      </c>
      <c r="J518" t="s">
        <v>895</v>
      </c>
      <c r="K518" t="s">
        <v>896</v>
      </c>
      <c r="L518" t="s">
        <v>21</v>
      </c>
      <c r="M518" s="2">
        <v>21555</v>
      </c>
    </row>
    <row r="519" spans="1:13" x14ac:dyDescent="0.3">
      <c r="A519" t="s">
        <v>897</v>
      </c>
      <c r="B519" t="s">
        <v>867</v>
      </c>
      <c r="C519" t="s">
        <v>868</v>
      </c>
      <c r="D519" t="s">
        <v>16</v>
      </c>
      <c r="E519" t="s">
        <v>747</v>
      </c>
      <c r="F519">
        <v>4.1900000000000004</v>
      </c>
      <c r="G519" t="s">
        <v>68</v>
      </c>
      <c r="H519">
        <v>46.8</v>
      </c>
      <c r="I519" s="1">
        <v>45755.347638888888</v>
      </c>
      <c r="J519" t="s">
        <v>556</v>
      </c>
      <c r="K519" t="s">
        <v>557</v>
      </c>
      <c r="L519" t="s">
        <v>46</v>
      </c>
      <c r="M519" s="2">
        <v>25120</v>
      </c>
    </row>
    <row r="520" spans="1:13" x14ac:dyDescent="0.3">
      <c r="A520" t="s">
        <v>898</v>
      </c>
      <c r="B520" t="s">
        <v>867</v>
      </c>
      <c r="C520" t="s">
        <v>868</v>
      </c>
      <c r="D520" t="s">
        <v>16</v>
      </c>
      <c r="E520" t="s">
        <v>747</v>
      </c>
      <c r="F520">
        <v>3</v>
      </c>
      <c r="G520" t="s">
        <v>68</v>
      </c>
      <c r="H520">
        <v>33.51</v>
      </c>
      <c r="I520" s="1">
        <v>46116.543437499997</v>
      </c>
      <c r="J520" t="s">
        <v>269</v>
      </c>
      <c r="K520" t="s">
        <v>270</v>
      </c>
      <c r="L520" t="s">
        <v>95</v>
      </c>
      <c r="M520" s="2">
        <v>32142</v>
      </c>
    </row>
    <row r="521" spans="1:13" x14ac:dyDescent="0.3">
      <c r="A521" t="s">
        <v>899</v>
      </c>
      <c r="B521" t="s">
        <v>867</v>
      </c>
      <c r="C521" t="s">
        <v>868</v>
      </c>
      <c r="D521" t="s">
        <v>16</v>
      </c>
      <c r="E521" t="s">
        <v>747</v>
      </c>
      <c r="F521">
        <v>0.99</v>
      </c>
      <c r="G521" t="s">
        <v>68</v>
      </c>
      <c r="H521">
        <v>11.06</v>
      </c>
      <c r="I521" s="1">
        <v>45310.473773148151</v>
      </c>
      <c r="J521" t="s">
        <v>895</v>
      </c>
      <c r="K521" t="s">
        <v>896</v>
      </c>
      <c r="L521" t="s">
        <v>21</v>
      </c>
      <c r="M521" s="2">
        <v>21555</v>
      </c>
    </row>
    <row r="522" spans="1:13" x14ac:dyDescent="0.3">
      <c r="A522" t="s">
        <v>900</v>
      </c>
      <c r="B522" t="s">
        <v>867</v>
      </c>
      <c r="C522" t="s">
        <v>868</v>
      </c>
      <c r="D522" t="s">
        <v>16</v>
      </c>
      <c r="E522" t="s">
        <v>747</v>
      </c>
      <c r="F522">
        <v>0.99</v>
      </c>
      <c r="G522" t="s">
        <v>68</v>
      </c>
      <c r="H522">
        <v>11.06</v>
      </c>
      <c r="I522" s="1">
        <v>45310.473773148151</v>
      </c>
      <c r="J522" t="s">
        <v>895</v>
      </c>
      <c r="K522" t="s">
        <v>896</v>
      </c>
      <c r="L522" t="s">
        <v>21</v>
      </c>
      <c r="M522" s="2">
        <v>21555</v>
      </c>
    </row>
    <row r="523" spans="1:13" x14ac:dyDescent="0.3">
      <c r="A523" t="s">
        <v>901</v>
      </c>
      <c r="B523" t="s">
        <v>867</v>
      </c>
      <c r="C523" t="s">
        <v>868</v>
      </c>
      <c r="D523" t="s">
        <v>16</v>
      </c>
      <c r="E523" t="s">
        <v>902</v>
      </c>
      <c r="F523">
        <v>1.91</v>
      </c>
      <c r="G523" t="s">
        <v>18</v>
      </c>
      <c r="H523">
        <v>18.45</v>
      </c>
      <c r="I523" s="1">
        <v>45813.585636574076</v>
      </c>
      <c r="J523" t="s">
        <v>543</v>
      </c>
      <c r="K523" t="s">
        <v>544</v>
      </c>
      <c r="L523" t="s">
        <v>25</v>
      </c>
      <c r="M523" s="2">
        <v>28591</v>
      </c>
    </row>
    <row r="524" spans="1:13" x14ac:dyDescent="0.3">
      <c r="A524" t="s">
        <v>903</v>
      </c>
      <c r="B524" t="s">
        <v>867</v>
      </c>
      <c r="C524" t="s">
        <v>868</v>
      </c>
      <c r="D524" t="s">
        <v>16</v>
      </c>
      <c r="E524" t="s">
        <v>904</v>
      </c>
      <c r="F524">
        <v>1.63</v>
      </c>
      <c r="G524" t="s">
        <v>68</v>
      </c>
      <c r="H524">
        <v>16.3</v>
      </c>
      <c r="I524" s="1">
        <v>45555.776192129626</v>
      </c>
      <c r="J524" t="s">
        <v>333</v>
      </c>
      <c r="K524" t="s">
        <v>334</v>
      </c>
      <c r="L524" t="s">
        <v>25</v>
      </c>
      <c r="M524" s="2">
        <v>29634</v>
      </c>
    </row>
    <row r="525" spans="1:13" x14ac:dyDescent="0.3">
      <c r="A525" t="s">
        <v>905</v>
      </c>
      <c r="B525" t="s">
        <v>867</v>
      </c>
      <c r="C525" t="s">
        <v>868</v>
      </c>
      <c r="D525" t="s">
        <v>16</v>
      </c>
      <c r="E525" t="s">
        <v>904</v>
      </c>
      <c r="F525">
        <v>1.63</v>
      </c>
      <c r="G525" t="s">
        <v>68</v>
      </c>
      <c r="H525">
        <v>16.3</v>
      </c>
      <c r="I525" s="1">
        <v>45555.817858796298</v>
      </c>
      <c r="J525" t="s">
        <v>333</v>
      </c>
      <c r="K525" t="s">
        <v>334</v>
      </c>
      <c r="L525" t="s">
        <v>25</v>
      </c>
      <c r="M525" s="2">
        <v>29634</v>
      </c>
    </row>
    <row r="526" spans="1:13" x14ac:dyDescent="0.3">
      <c r="A526" t="s">
        <v>906</v>
      </c>
      <c r="B526" t="s">
        <v>867</v>
      </c>
      <c r="C526" t="s">
        <v>868</v>
      </c>
      <c r="D526" t="s">
        <v>16</v>
      </c>
      <c r="E526" t="s">
        <v>904</v>
      </c>
      <c r="F526">
        <v>1.63</v>
      </c>
      <c r="G526" t="s">
        <v>68</v>
      </c>
      <c r="H526">
        <v>16.3</v>
      </c>
      <c r="I526" s="1">
        <v>45555.734525462962</v>
      </c>
      <c r="J526" t="s">
        <v>333</v>
      </c>
      <c r="K526" t="s">
        <v>334</v>
      </c>
      <c r="L526" t="s">
        <v>25</v>
      </c>
      <c r="M526" s="2">
        <v>29634</v>
      </c>
    </row>
    <row r="527" spans="1:13" x14ac:dyDescent="0.3">
      <c r="A527" t="s">
        <v>907</v>
      </c>
      <c r="B527" t="s">
        <v>867</v>
      </c>
      <c r="C527" t="s">
        <v>868</v>
      </c>
      <c r="D527" t="s">
        <v>86</v>
      </c>
      <c r="E527" t="s">
        <v>908</v>
      </c>
      <c r="F527">
        <v>5</v>
      </c>
      <c r="G527" t="s">
        <v>62</v>
      </c>
      <c r="H527">
        <v>95.98</v>
      </c>
      <c r="I527" s="1">
        <v>45405.819687499999</v>
      </c>
      <c r="J527" t="s">
        <v>909</v>
      </c>
      <c r="K527" t="s">
        <v>910</v>
      </c>
      <c r="L527" t="s">
        <v>25</v>
      </c>
      <c r="M527" s="2">
        <v>37494</v>
      </c>
    </row>
    <row r="528" spans="1:13" x14ac:dyDescent="0.3">
      <c r="A528" t="s">
        <v>911</v>
      </c>
      <c r="B528" t="s">
        <v>867</v>
      </c>
      <c r="C528" t="s">
        <v>868</v>
      </c>
      <c r="D528" t="s">
        <v>86</v>
      </c>
      <c r="E528" t="s">
        <v>211</v>
      </c>
      <c r="F528">
        <v>2</v>
      </c>
      <c r="G528" t="s">
        <v>62</v>
      </c>
      <c r="H528">
        <v>45.44</v>
      </c>
      <c r="I528" s="1">
        <v>44964.730671296296</v>
      </c>
      <c r="J528" t="s">
        <v>340</v>
      </c>
      <c r="K528" t="s">
        <v>341</v>
      </c>
      <c r="L528" t="s">
        <v>46</v>
      </c>
      <c r="M528" s="2">
        <v>28665</v>
      </c>
    </row>
    <row r="529" spans="1:13" x14ac:dyDescent="0.3">
      <c r="A529" t="s">
        <v>912</v>
      </c>
      <c r="B529" t="s">
        <v>867</v>
      </c>
      <c r="C529" t="s">
        <v>868</v>
      </c>
      <c r="D529" t="s">
        <v>86</v>
      </c>
      <c r="E529" t="s">
        <v>211</v>
      </c>
      <c r="F529">
        <v>2</v>
      </c>
      <c r="G529" t="s">
        <v>62</v>
      </c>
      <c r="H529">
        <v>45.44</v>
      </c>
      <c r="I529" s="1">
        <v>44964.730671296296</v>
      </c>
      <c r="J529" t="s">
        <v>340</v>
      </c>
      <c r="K529" t="s">
        <v>341</v>
      </c>
      <c r="L529" t="s">
        <v>46</v>
      </c>
      <c r="M529" s="2">
        <v>28665</v>
      </c>
    </row>
    <row r="530" spans="1:13" x14ac:dyDescent="0.3">
      <c r="A530" t="s">
        <v>913</v>
      </c>
      <c r="B530" t="s">
        <v>867</v>
      </c>
      <c r="C530" t="s">
        <v>868</v>
      </c>
      <c r="D530" t="s">
        <v>86</v>
      </c>
      <c r="E530" t="s">
        <v>211</v>
      </c>
      <c r="F530">
        <v>2</v>
      </c>
      <c r="G530" t="s">
        <v>62</v>
      </c>
      <c r="H530">
        <v>45.44</v>
      </c>
      <c r="I530" s="1">
        <v>44964.480671296296</v>
      </c>
      <c r="J530" t="s">
        <v>340</v>
      </c>
      <c r="K530" t="s">
        <v>341</v>
      </c>
      <c r="L530" t="s">
        <v>46</v>
      </c>
      <c r="M530" s="2">
        <v>28665</v>
      </c>
    </row>
    <row r="531" spans="1:13" x14ac:dyDescent="0.3">
      <c r="A531" t="s">
        <v>914</v>
      </c>
      <c r="B531" t="s">
        <v>867</v>
      </c>
      <c r="C531" t="s">
        <v>868</v>
      </c>
      <c r="D531" t="s">
        <v>86</v>
      </c>
      <c r="E531" t="s">
        <v>915</v>
      </c>
      <c r="F531">
        <v>1.18</v>
      </c>
      <c r="G531" t="s">
        <v>68</v>
      </c>
      <c r="H531">
        <v>33.25</v>
      </c>
      <c r="I531" s="1">
        <v>45093.415069444447</v>
      </c>
      <c r="J531" t="s">
        <v>410</v>
      </c>
      <c r="K531" t="s">
        <v>411</v>
      </c>
      <c r="L531" t="s">
        <v>95</v>
      </c>
      <c r="M531" s="2"/>
    </row>
    <row r="532" spans="1:13" x14ac:dyDescent="0.3">
      <c r="A532" t="s">
        <v>916</v>
      </c>
      <c r="B532" t="s">
        <v>867</v>
      </c>
      <c r="C532" t="s">
        <v>868</v>
      </c>
      <c r="D532" t="s">
        <v>86</v>
      </c>
      <c r="E532" t="s">
        <v>915</v>
      </c>
      <c r="F532">
        <v>1.18</v>
      </c>
      <c r="G532" t="s">
        <v>68</v>
      </c>
      <c r="H532">
        <v>33.25</v>
      </c>
      <c r="I532" s="1">
        <v>45093.581736111111</v>
      </c>
      <c r="J532" t="s">
        <v>410</v>
      </c>
      <c r="K532" t="s">
        <v>411</v>
      </c>
      <c r="L532" t="s">
        <v>95</v>
      </c>
      <c r="M532" s="2"/>
    </row>
    <row r="533" spans="1:13" x14ac:dyDescent="0.3">
      <c r="A533" t="s">
        <v>917</v>
      </c>
      <c r="B533" t="s">
        <v>867</v>
      </c>
      <c r="C533" t="s">
        <v>868</v>
      </c>
      <c r="D533" t="s">
        <v>86</v>
      </c>
      <c r="E533" t="s">
        <v>915</v>
      </c>
      <c r="F533">
        <v>1.18</v>
      </c>
      <c r="G533" t="s">
        <v>68</v>
      </c>
      <c r="H533">
        <v>33.25</v>
      </c>
      <c r="I533" s="1">
        <v>45093.373402777775</v>
      </c>
      <c r="J533" t="s">
        <v>410</v>
      </c>
      <c r="K533" t="s">
        <v>411</v>
      </c>
      <c r="L533" t="s">
        <v>95</v>
      </c>
      <c r="M533" s="2"/>
    </row>
    <row r="534" spans="1:13" x14ac:dyDescent="0.3">
      <c r="A534" t="s">
        <v>918</v>
      </c>
      <c r="B534" t="s">
        <v>919</v>
      </c>
      <c r="C534" t="s">
        <v>920</v>
      </c>
      <c r="D534" t="s">
        <v>16</v>
      </c>
      <c r="E534" t="s">
        <v>582</v>
      </c>
      <c r="F534">
        <v>1</v>
      </c>
      <c r="G534" t="s">
        <v>68</v>
      </c>
      <c r="H534">
        <v>15.68</v>
      </c>
      <c r="I534" s="1">
        <v>46087.515821759262</v>
      </c>
      <c r="J534" t="s">
        <v>157</v>
      </c>
      <c r="K534" t="s">
        <v>158</v>
      </c>
      <c r="L534" t="s">
        <v>46</v>
      </c>
      <c r="M534" s="2">
        <v>22533</v>
      </c>
    </row>
    <row r="535" spans="1:13" x14ac:dyDescent="0.3">
      <c r="A535" t="s">
        <v>921</v>
      </c>
      <c r="B535" t="s">
        <v>919</v>
      </c>
      <c r="C535" t="s">
        <v>920</v>
      </c>
      <c r="D535" t="s">
        <v>16</v>
      </c>
      <c r="E535" t="s">
        <v>582</v>
      </c>
      <c r="F535">
        <v>1</v>
      </c>
      <c r="G535" t="s">
        <v>68</v>
      </c>
      <c r="H535">
        <v>15.68</v>
      </c>
      <c r="I535" s="1">
        <v>46087.515821759262</v>
      </c>
      <c r="J535" t="s">
        <v>157</v>
      </c>
      <c r="K535" t="s">
        <v>158</v>
      </c>
      <c r="L535" t="s">
        <v>46</v>
      </c>
      <c r="M535" s="2">
        <v>22533</v>
      </c>
    </row>
    <row r="536" spans="1:13" x14ac:dyDescent="0.3">
      <c r="A536" t="s">
        <v>922</v>
      </c>
      <c r="B536" t="s">
        <v>919</v>
      </c>
      <c r="C536" t="s">
        <v>920</v>
      </c>
      <c r="D536" t="s">
        <v>16</v>
      </c>
      <c r="E536" t="s">
        <v>582</v>
      </c>
      <c r="F536">
        <v>1</v>
      </c>
      <c r="G536" t="s">
        <v>68</v>
      </c>
      <c r="H536">
        <v>15.68</v>
      </c>
      <c r="I536" s="1">
        <v>46087.515821759262</v>
      </c>
      <c r="J536" t="s">
        <v>157</v>
      </c>
      <c r="K536" t="s">
        <v>158</v>
      </c>
      <c r="L536" t="s">
        <v>46</v>
      </c>
      <c r="M536" s="2">
        <v>22533</v>
      </c>
    </row>
    <row r="537" spans="1:13" x14ac:dyDescent="0.3">
      <c r="A537" t="s">
        <v>923</v>
      </c>
      <c r="B537" t="s">
        <v>919</v>
      </c>
      <c r="C537" t="s">
        <v>920</v>
      </c>
      <c r="D537" t="s">
        <v>16</v>
      </c>
      <c r="E537" t="s">
        <v>869</v>
      </c>
      <c r="F537">
        <v>4</v>
      </c>
      <c r="G537" t="s">
        <v>68</v>
      </c>
      <c r="H537">
        <v>99.56</v>
      </c>
      <c r="I537" s="1">
        <v>46072.550925925927</v>
      </c>
      <c r="J537" t="s">
        <v>19</v>
      </c>
      <c r="K537" t="s">
        <v>20</v>
      </c>
      <c r="L537" t="s">
        <v>21</v>
      </c>
      <c r="M537" s="2">
        <v>29788</v>
      </c>
    </row>
    <row r="538" spans="1:13" x14ac:dyDescent="0.3">
      <c r="A538" t="s">
        <v>924</v>
      </c>
      <c r="B538" t="s">
        <v>919</v>
      </c>
      <c r="C538" t="s">
        <v>920</v>
      </c>
      <c r="D538" t="s">
        <v>16</v>
      </c>
      <c r="E538" t="s">
        <v>869</v>
      </c>
      <c r="F538">
        <v>4.2300000000000004</v>
      </c>
      <c r="G538" t="s">
        <v>68</v>
      </c>
      <c r="H538">
        <v>105.28</v>
      </c>
      <c r="I538" s="1">
        <v>45956.409398148149</v>
      </c>
      <c r="J538" t="s">
        <v>892</v>
      </c>
      <c r="K538" t="s">
        <v>893</v>
      </c>
      <c r="L538" t="s">
        <v>46</v>
      </c>
      <c r="M538" s="2">
        <v>29475</v>
      </c>
    </row>
    <row r="539" spans="1:13" x14ac:dyDescent="0.3">
      <c r="A539" t="s">
        <v>925</v>
      </c>
      <c r="B539" t="s">
        <v>919</v>
      </c>
      <c r="C539" t="s">
        <v>920</v>
      </c>
      <c r="D539" t="s">
        <v>16</v>
      </c>
      <c r="E539" t="s">
        <v>869</v>
      </c>
      <c r="F539">
        <v>4</v>
      </c>
      <c r="G539" t="s">
        <v>68</v>
      </c>
      <c r="H539">
        <v>99.56</v>
      </c>
      <c r="I539" s="1">
        <v>46072.592592592591</v>
      </c>
      <c r="J539" t="s">
        <v>19</v>
      </c>
      <c r="K539" t="s">
        <v>20</v>
      </c>
      <c r="L539" t="s">
        <v>21</v>
      </c>
      <c r="M539" s="2">
        <v>29788</v>
      </c>
    </row>
    <row r="540" spans="1:13" x14ac:dyDescent="0.3">
      <c r="A540" t="s">
        <v>926</v>
      </c>
      <c r="B540" t="s">
        <v>919</v>
      </c>
      <c r="C540" t="s">
        <v>920</v>
      </c>
      <c r="D540" t="s">
        <v>16</v>
      </c>
      <c r="E540" t="s">
        <v>869</v>
      </c>
      <c r="F540">
        <v>4</v>
      </c>
      <c r="G540" t="s">
        <v>68</v>
      </c>
      <c r="H540">
        <v>99.56</v>
      </c>
      <c r="I540" s="1">
        <v>46072.592592592591</v>
      </c>
      <c r="J540" t="s">
        <v>19</v>
      </c>
      <c r="K540" t="s">
        <v>20</v>
      </c>
      <c r="L540" t="s">
        <v>21</v>
      </c>
      <c r="M540" s="2">
        <v>29788</v>
      </c>
    </row>
    <row r="541" spans="1:13" x14ac:dyDescent="0.3">
      <c r="A541" t="s">
        <v>927</v>
      </c>
      <c r="B541" t="s">
        <v>919</v>
      </c>
      <c r="C541" t="s">
        <v>920</v>
      </c>
      <c r="D541" t="s">
        <v>16</v>
      </c>
      <c r="E541" t="s">
        <v>928</v>
      </c>
      <c r="F541">
        <v>1.5</v>
      </c>
      <c r="G541" t="s">
        <v>18</v>
      </c>
      <c r="H541">
        <v>31.79</v>
      </c>
      <c r="I541" s="1">
        <v>45902.826365740744</v>
      </c>
      <c r="J541" t="s">
        <v>351</v>
      </c>
      <c r="K541" t="s">
        <v>352</v>
      </c>
      <c r="L541" t="s">
        <v>46</v>
      </c>
      <c r="M541" s="2">
        <v>33837</v>
      </c>
    </row>
    <row r="542" spans="1:13" x14ac:dyDescent="0.3">
      <c r="A542" t="s">
        <v>929</v>
      </c>
      <c r="B542" t="s">
        <v>919</v>
      </c>
      <c r="C542" t="s">
        <v>920</v>
      </c>
      <c r="D542" t="s">
        <v>16</v>
      </c>
      <c r="E542" t="s">
        <v>928</v>
      </c>
      <c r="F542">
        <v>1.5</v>
      </c>
      <c r="G542" t="s">
        <v>18</v>
      </c>
      <c r="H542">
        <v>31.79</v>
      </c>
      <c r="I542" s="1">
        <v>45902.826365740744</v>
      </c>
      <c r="J542" t="s">
        <v>351</v>
      </c>
      <c r="K542" t="s">
        <v>352</v>
      </c>
      <c r="L542" t="s">
        <v>46</v>
      </c>
      <c r="M542" s="2">
        <v>33837</v>
      </c>
    </row>
    <row r="543" spans="1:13" x14ac:dyDescent="0.3">
      <c r="A543" t="s">
        <v>930</v>
      </c>
      <c r="B543" t="s">
        <v>919</v>
      </c>
      <c r="C543" t="s">
        <v>920</v>
      </c>
      <c r="D543" t="s">
        <v>16</v>
      </c>
      <c r="E543" t="s">
        <v>928</v>
      </c>
      <c r="F543">
        <v>1.5</v>
      </c>
      <c r="G543" t="s">
        <v>18</v>
      </c>
      <c r="H543">
        <v>31.79</v>
      </c>
      <c r="I543" s="1">
        <v>45902.826365740744</v>
      </c>
      <c r="J543" t="s">
        <v>351</v>
      </c>
      <c r="K543" t="s">
        <v>352</v>
      </c>
      <c r="L543" t="s">
        <v>46</v>
      </c>
      <c r="M543" s="2">
        <v>33837</v>
      </c>
    </row>
    <row r="544" spans="1:13" x14ac:dyDescent="0.3">
      <c r="A544" t="s">
        <v>931</v>
      </c>
      <c r="B544" t="s">
        <v>919</v>
      </c>
      <c r="C544" t="s">
        <v>920</v>
      </c>
      <c r="D544" t="s">
        <v>16</v>
      </c>
      <c r="E544" t="s">
        <v>928</v>
      </c>
      <c r="F544">
        <v>2.64</v>
      </c>
      <c r="G544" t="s">
        <v>68</v>
      </c>
      <c r="H544">
        <v>45.07</v>
      </c>
      <c r="I544" s="1">
        <v>46120.375532407408</v>
      </c>
      <c r="J544" t="s">
        <v>878</v>
      </c>
      <c r="K544" t="s">
        <v>879</v>
      </c>
      <c r="L544" t="s">
        <v>95</v>
      </c>
      <c r="M544" s="2">
        <v>20005</v>
      </c>
    </row>
    <row r="545" spans="1:13" x14ac:dyDescent="0.3">
      <c r="A545" t="s">
        <v>932</v>
      </c>
      <c r="B545" t="s">
        <v>919</v>
      </c>
      <c r="C545" t="s">
        <v>920</v>
      </c>
      <c r="D545" t="s">
        <v>16</v>
      </c>
      <c r="E545" t="s">
        <v>791</v>
      </c>
      <c r="F545">
        <v>7.1</v>
      </c>
      <c r="G545" t="s">
        <v>18</v>
      </c>
      <c r="H545">
        <v>24.12</v>
      </c>
      <c r="I545" s="1">
        <v>46091.474247685182</v>
      </c>
      <c r="J545" t="s">
        <v>83</v>
      </c>
      <c r="K545" t="s">
        <v>84</v>
      </c>
      <c r="L545" t="s">
        <v>46</v>
      </c>
      <c r="M545" s="2"/>
    </row>
    <row r="546" spans="1:13" x14ac:dyDescent="0.3">
      <c r="A546" t="s">
        <v>933</v>
      </c>
      <c r="B546" t="s">
        <v>919</v>
      </c>
      <c r="C546" t="s">
        <v>920</v>
      </c>
      <c r="D546" t="s">
        <v>16</v>
      </c>
      <c r="E546" t="s">
        <v>34</v>
      </c>
      <c r="F546">
        <v>3.34</v>
      </c>
      <c r="G546" t="s">
        <v>18</v>
      </c>
      <c r="H546">
        <v>83.5</v>
      </c>
      <c r="I546" s="1">
        <v>45094.449826388889</v>
      </c>
      <c r="J546" t="s">
        <v>35</v>
      </c>
      <c r="K546" t="s">
        <v>36</v>
      </c>
      <c r="L546" t="s">
        <v>21</v>
      </c>
      <c r="M546" s="2"/>
    </row>
    <row r="547" spans="1:13" x14ac:dyDescent="0.3">
      <c r="A547" t="s">
        <v>934</v>
      </c>
      <c r="B547" t="s">
        <v>919</v>
      </c>
      <c r="C547" t="s">
        <v>920</v>
      </c>
      <c r="D547" t="s">
        <v>16</v>
      </c>
      <c r="E547" t="s">
        <v>34</v>
      </c>
      <c r="F547">
        <v>3.34</v>
      </c>
      <c r="G547" t="s">
        <v>18</v>
      </c>
      <c r="H547">
        <v>83.5</v>
      </c>
      <c r="I547" s="1">
        <v>45094.449826388889</v>
      </c>
      <c r="J547" t="s">
        <v>35</v>
      </c>
      <c r="K547" t="s">
        <v>36</v>
      </c>
      <c r="L547" t="s">
        <v>21</v>
      </c>
      <c r="M547" s="2"/>
    </row>
    <row r="548" spans="1:13" x14ac:dyDescent="0.3">
      <c r="A548" t="s">
        <v>935</v>
      </c>
      <c r="B548" t="s">
        <v>919</v>
      </c>
      <c r="C548" t="s">
        <v>920</v>
      </c>
      <c r="D548" t="s">
        <v>16</v>
      </c>
      <c r="E548" t="s">
        <v>34</v>
      </c>
      <c r="F548">
        <v>3.34</v>
      </c>
      <c r="G548" t="s">
        <v>18</v>
      </c>
      <c r="H548">
        <v>83.5</v>
      </c>
      <c r="I548" s="1">
        <v>45094.449826388889</v>
      </c>
      <c r="J548" t="s">
        <v>35</v>
      </c>
      <c r="K548" t="s">
        <v>36</v>
      </c>
      <c r="L548" t="s">
        <v>21</v>
      </c>
      <c r="M548" s="2"/>
    </row>
    <row r="549" spans="1:13" x14ac:dyDescent="0.3">
      <c r="A549" t="s">
        <v>936</v>
      </c>
      <c r="B549" t="s">
        <v>919</v>
      </c>
      <c r="C549" t="s">
        <v>920</v>
      </c>
      <c r="D549" t="s">
        <v>16</v>
      </c>
      <c r="E549" t="s">
        <v>937</v>
      </c>
      <c r="F549">
        <v>3.95</v>
      </c>
      <c r="G549" t="s">
        <v>18</v>
      </c>
      <c r="H549">
        <v>94.8</v>
      </c>
      <c r="I549" s="1">
        <v>46001.365393518521</v>
      </c>
      <c r="J549" t="s">
        <v>88</v>
      </c>
      <c r="K549" t="s">
        <v>89</v>
      </c>
      <c r="L549" t="s">
        <v>25</v>
      </c>
      <c r="M549" s="2">
        <v>37514</v>
      </c>
    </row>
    <row r="550" spans="1:13" x14ac:dyDescent="0.3">
      <c r="A550" t="s">
        <v>938</v>
      </c>
      <c r="B550" t="s">
        <v>919</v>
      </c>
      <c r="C550" t="s">
        <v>920</v>
      </c>
      <c r="D550" t="s">
        <v>16</v>
      </c>
      <c r="E550" t="s">
        <v>937</v>
      </c>
      <c r="F550">
        <v>3.95</v>
      </c>
      <c r="G550" t="s">
        <v>18</v>
      </c>
      <c r="H550">
        <v>94.8</v>
      </c>
      <c r="I550" s="1">
        <v>46001.365393518521</v>
      </c>
      <c r="J550" t="s">
        <v>88</v>
      </c>
      <c r="K550" t="s">
        <v>89</v>
      </c>
      <c r="L550" t="s">
        <v>25</v>
      </c>
      <c r="M550" s="2">
        <v>37514</v>
      </c>
    </row>
    <row r="551" spans="1:13" x14ac:dyDescent="0.3">
      <c r="A551" t="s">
        <v>939</v>
      </c>
      <c r="B551" t="s">
        <v>919</v>
      </c>
      <c r="C551" t="s">
        <v>920</v>
      </c>
      <c r="D551" t="s">
        <v>16</v>
      </c>
      <c r="E551" t="s">
        <v>937</v>
      </c>
      <c r="F551">
        <v>3.95</v>
      </c>
      <c r="G551" t="s">
        <v>18</v>
      </c>
      <c r="H551">
        <v>94.8</v>
      </c>
      <c r="I551" s="1">
        <v>46001.365393518521</v>
      </c>
      <c r="J551" t="s">
        <v>88</v>
      </c>
      <c r="K551" t="s">
        <v>89</v>
      </c>
      <c r="L551" t="s">
        <v>25</v>
      </c>
      <c r="M551" s="2">
        <v>37514</v>
      </c>
    </row>
    <row r="552" spans="1:13" x14ac:dyDescent="0.3">
      <c r="A552" t="s">
        <v>940</v>
      </c>
      <c r="B552" t="s">
        <v>919</v>
      </c>
      <c r="C552" t="s">
        <v>920</v>
      </c>
      <c r="D552" t="s">
        <v>16</v>
      </c>
      <c r="E552" t="s">
        <v>56</v>
      </c>
      <c r="F552">
        <v>4.5</v>
      </c>
      <c r="G552" t="s">
        <v>18</v>
      </c>
      <c r="H552">
        <v>50.94</v>
      </c>
      <c r="I552" s="1">
        <v>45802.704143518517</v>
      </c>
      <c r="J552" t="s">
        <v>337</v>
      </c>
      <c r="K552" t="s">
        <v>338</v>
      </c>
      <c r="L552" t="s">
        <v>46</v>
      </c>
      <c r="M552" s="2">
        <v>20757</v>
      </c>
    </row>
    <row r="553" spans="1:13" x14ac:dyDescent="0.3">
      <c r="A553" t="s">
        <v>941</v>
      </c>
      <c r="B553" t="s">
        <v>919</v>
      </c>
      <c r="C553" t="s">
        <v>920</v>
      </c>
      <c r="D553" t="s">
        <v>16</v>
      </c>
      <c r="E553" t="s">
        <v>56</v>
      </c>
      <c r="F553">
        <v>4.5</v>
      </c>
      <c r="G553" t="s">
        <v>18</v>
      </c>
      <c r="H553">
        <v>50.94</v>
      </c>
      <c r="I553" s="1">
        <v>45802.704143518517</v>
      </c>
      <c r="J553" t="s">
        <v>337</v>
      </c>
      <c r="K553" t="s">
        <v>338</v>
      </c>
      <c r="L553" t="s">
        <v>46</v>
      </c>
      <c r="M553" s="2">
        <v>20757</v>
      </c>
    </row>
    <row r="554" spans="1:13" x14ac:dyDescent="0.3">
      <c r="A554" t="s">
        <v>942</v>
      </c>
      <c r="B554" t="s">
        <v>919</v>
      </c>
      <c r="C554" t="s">
        <v>920</v>
      </c>
      <c r="D554" t="s">
        <v>16</v>
      </c>
      <c r="E554" t="s">
        <v>56</v>
      </c>
      <c r="F554">
        <v>4.5</v>
      </c>
      <c r="G554" t="s">
        <v>18</v>
      </c>
      <c r="H554">
        <v>50.94</v>
      </c>
      <c r="I554" s="1">
        <v>45802.454143518517</v>
      </c>
      <c r="J554" t="s">
        <v>337</v>
      </c>
      <c r="K554" t="s">
        <v>338</v>
      </c>
      <c r="L554" t="s">
        <v>46</v>
      </c>
      <c r="M554" s="2">
        <v>20757</v>
      </c>
    </row>
    <row r="555" spans="1:13" x14ac:dyDescent="0.3">
      <c r="A555" t="s">
        <v>943</v>
      </c>
      <c r="B555" t="s">
        <v>919</v>
      </c>
      <c r="C555" t="s">
        <v>920</v>
      </c>
      <c r="D555" t="s">
        <v>16</v>
      </c>
      <c r="E555" t="s">
        <v>944</v>
      </c>
      <c r="F555">
        <v>2</v>
      </c>
      <c r="G555" t="s">
        <v>18</v>
      </c>
      <c r="H555">
        <v>49.62</v>
      </c>
      <c r="I555" s="1">
        <v>45978.526770833334</v>
      </c>
      <c r="J555" t="s">
        <v>945</v>
      </c>
      <c r="K555" t="s">
        <v>946</v>
      </c>
      <c r="L555" t="s">
        <v>95</v>
      </c>
      <c r="M555" s="2">
        <v>25629</v>
      </c>
    </row>
    <row r="556" spans="1:13" x14ac:dyDescent="0.3">
      <c r="A556" t="s">
        <v>947</v>
      </c>
      <c r="B556" t="s">
        <v>919</v>
      </c>
      <c r="C556" t="s">
        <v>920</v>
      </c>
      <c r="D556" t="s">
        <v>16</v>
      </c>
      <c r="E556" t="s">
        <v>944</v>
      </c>
      <c r="F556">
        <v>2</v>
      </c>
      <c r="G556" t="s">
        <v>18</v>
      </c>
      <c r="H556">
        <v>49.62</v>
      </c>
      <c r="I556" s="1">
        <v>45978.651770833334</v>
      </c>
      <c r="J556" t="s">
        <v>945</v>
      </c>
      <c r="K556" t="s">
        <v>946</v>
      </c>
      <c r="L556" t="s">
        <v>95</v>
      </c>
      <c r="M556" s="2">
        <v>25629</v>
      </c>
    </row>
    <row r="557" spans="1:13" x14ac:dyDescent="0.3">
      <c r="A557" t="s">
        <v>948</v>
      </c>
      <c r="B557" t="s">
        <v>919</v>
      </c>
      <c r="C557" t="s">
        <v>920</v>
      </c>
      <c r="D557" t="s">
        <v>16</v>
      </c>
      <c r="E557" t="s">
        <v>944</v>
      </c>
      <c r="F557">
        <v>2</v>
      </c>
      <c r="G557" t="s">
        <v>18</v>
      </c>
      <c r="H557">
        <v>49.62</v>
      </c>
      <c r="I557" s="1">
        <v>45978.651770833334</v>
      </c>
      <c r="J557" t="s">
        <v>945</v>
      </c>
      <c r="K557" t="s">
        <v>946</v>
      </c>
      <c r="L557" t="s">
        <v>95</v>
      </c>
      <c r="M557" s="2">
        <v>25629</v>
      </c>
    </row>
    <row r="558" spans="1:13" x14ac:dyDescent="0.3">
      <c r="A558" t="s">
        <v>949</v>
      </c>
      <c r="B558" t="s">
        <v>919</v>
      </c>
      <c r="C558" t="s">
        <v>920</v>
      </c>
      <c r="D558" t="s">
        <v>16</v>
      </c>
      <c r="E558" t="s">
        <v>950</v>
      </c>
      <c r="F558">
        <v>2.11</v>
      </c>
      <c r="G558" t="s">
        <v>68</v>
      </c>
      <c r="H558">
        <v>52.75</v>
      </c>
      <c r="I558" s="1">
        <v>45851.793900462966</v>
      </c>
      <c r="J558" t="s">
        <v>98</v>
      </c>
      <c r="K558" t="s">
        <v>99</v>
      </c>
      <c r="L558" t="s">
        <v>59</v>
      </c>
      <c r="M558" s="2">
        <v>20886</v>
      </c>
    </row>
    <row r="559" spans="1:13" x14ac:dyDescent="0.3">
      <c r="A559" t="s">
        <v>951</v>
      </c>
      <c r="B559" t="s">
        <v>919</v>
      </c>
      <c r="C559" t="s">
        <v>920</v>
      </c>
      <c r="D559" t="s">
        <v>16</v>
      </c>
      <c r="E559" t="s">
        <v>950</v>
      </c>
      <c r="F559">
        <v>2.11</v>
      </c>
      <c r="G559" t="s">
        <v>68</v>
      </c>
      <c r="H559">
        <v>52.75</v>
      </c>
      <c r="I559" s="1">
        <v>45851.793900462966</v>
      </c>
      <c r="J559" t="s">
        <v>98</v>
      </c>
      <c r="K559" t="s">
        <v>99</v>
      </c>
      <c r="L559" t="s">
        <v>59</v>
      </c>
      <c r="M559" s="2">
        <v>20886</v>
      </c>
    </row>
    <row r="560" spans="1:13" x14ac:dyDescent="0.3">
      <c r="A560" t="s">
        <v>952</v>
      </c>
      <c r="B560" t="s">
        <v>919</v>
      </c>
      <c r="C560" t="s">
        <v>920</v>
      </c>
      <c r="D560" t="s">
        <v>16</v>
      </c>
      <c r="E560" t="s">
        <v>950</v>
      </c>
      <c r="F560">
        <v>2.11</v>
      </c>
      <c r="G560" t="s">
        <v>68</v>
      </c>
      <c r="H560">
        <v>52.75</v>
      </c>
      <c r="I560" s="1">
        <v>45851.46056712963</v>
      </c>
      <c r="J560" t="s">
        <v>98</v>
      </c>
      <c r="K560" t="s">
        <v>99</v>
      </c>
      <c r="L560" t="s">
        <v>59</v>
      </c>
      <c r="M560" s="2">
        <v>20886</v>
      </c>
    </row>
    <row r="561" spans="1:13" x14ac:dyDescent="0.3">
      <c r="A561" t="s">
        <v>953</v>
      </c>
      <c r="B561" t="s">
        <v>919</v>
      </c>
      <c r="C561" t="s">
        <v>920</v>
      </c>
      <c r="D561" t="s">
        <v>86</v>
      </c>
      <c r="E561" t="s">
        <v>766</v>
      </c>
      <c r="F561">
        <v>9.26</v>
      </c>
      <c r="G561" t="s">
        <v>18</v>
      </c>
      <c r="H561">
        <v>15.04</v>
      </c>
      <c r="I561" s="1">
        <v>45559.572696759256</v>
      </c>
      <c r="J561" t="s">
        <v>704</v>
      </c>
      <c r="K561" t="s">
        <v>705</v>
      </c>
      <c r="L561" t="s">
        <v>25</v>
      </c>
      <c r="M561" s="2">
        <v>17442</v>
      </c>
    </row>
    <row r="562" spans="1:13" x14ac:dyDescent="0.3">
      <c r="A562" t="s">
        <v>954</v>
      </c>
      <c r="B562" t="s">
        <v>919</v>
      </c>
      <c r="C562" t="s">
        <v>920</v>
      </c>
      <c r="D562" t="s">
        <v>86</v>
      </c>
      <c r="E562" t="s">
        <v>213</v>
      </c>
      <c r="F562">
        <v>5</v>
      </c>
      <c r="G562" t="s">
        <v>62</v>
      </c>
      <c r="H562">
        <v>19.25</v>
      </c>
      <c r="I562" s="1">
        <v>45693.451608796298</v>
      </c>
      <c r="J562" t="s">
        <v>316</v>
      </c>
      <c r="K562" t="s">
        <v>317</v>
      </c>
      <c r="L562" t="s">
        <v>46</v>
      </c>
      <c r="M562" s="2">
        <v>35967</v>
      </c>
    </row>
    <row r="563" spans="1:13" x14ac:dyDescent="0.3">
      <c r="A563" t="s">
        <v>955</v>
      </c>
      <c r="B563" t="s">
        <v>919</v>
      </c>
      <c r="C563" t="s">
        <v>920</v>
      </c>
      <c r="D563" t="s">
        <v>86</v>
      </c>
      <c r="E563" t="s">
        <v>213</v>
      </c>
      <c r="F563">
        <v>3</v>
      </c>
      <c r="G563" t="s">
        <v>62</v>
      </c>
      <c r="H563">
        <v>11.55</v>
      </c>
      <c r="I563" s="1">
        <v>45338.512766203705</v>
      </c>
      <c r="J563" t="s">
        <v>425</v>
      </c>
      <c r="K563" t="s">
        <v>426</v>
      </c>
      <c r="L563" t="s">
        <v>25</v>
      </c>
      <c r="M563" s="2">
        <v>19892</v>
      </c>
    </row>
    <row r="564" spans="1:13" x14ac:dyDescent="0.3">
      <c r="A564" t="s">
        <v>956</v>
      </c>
      <c r="B564" t="s">
        <v>919</v>
      </c>
      <c r="C564" t="s">
        <v>920</v>
      </c>
      <c r="D564" t="s">
        <v>86</v>
      </c>
      <c r="E564" t="s">
        <v>213</v>
      </c>
      <c r="F564">
        <v>5</v>
      </c>
      <c r="G564" t="s">
        <v>62</v>
      </c>
      <c r="H564">
        <v>19.25</v>
      </c>
      <c r="I564" s="1">
        <v>45593.334861111114</v>
      </c>
      <c r="J564" t="s">
        <v>820</v>
      </c>
      <c r="K564" t="s">
        <v>821</v>
      </c>
      <c r="L564" t="s">
        <v>59</v>
      </c>
      <c r="M564" s="2">
        <v>31033</v>
      </c>
    </row>
    <row r="565" spans="1:13" x14ac:dyDescent="0.3">
      <c r="A565" t="s">
        <v>957</v>
      </c>
      <c r="B565" t="s">
        <v>919</v>
      </c>
      <c r="C565" t="s">
        <v>920</v>
      </c>
      <c r="D565" t="s">
        <v>86</v>
      </c>
      <c r="E565" t="s">
        <v>213</v>
      </c>
      <c r="F565">
        <v>5</v>
      </c>
      <c r="G565" t="s">
        <v>62</v>
      </c>
      <c r="H565">
        <v>19.25</v>
      </c>
      <c r="I565" s="1">
        <v>45693.659942129627</v>
      </c>
      <c r="J565" t="s">
        <v>316</v>
      </c>
      <c r="K565" t="s">
        <v>317</v>
      </c>
      <c r="L565" t="s">
        <v>46</v>
      </c>
      <c r="M565" s="2">
        <v>35967</v>
      </c>
    </row>
    <row r="566" spans="1:13" x14ac:dyDescent="0.3">
      <c r="A566" t="s">
        <v>958</v>
      </c>
      <c r="B566" t="s">
        <v>919</v>
      </c>
      <c r="C566" t="s">
        <v>920</v>
      </c>
      <c r="D566" t="s">
        <v>86</v>
      </c>
      <c r="E566" t="s">
        <v>213</v>
      </c>
      <c r="F566">
        <v>3</v>
      </c>
      <c r="G566" t="s">
        <v>62</v>
      </c>
      <c r="H566">
        <v>11.55</v>
      </c>
      <c r="I566" s="1">
        <v>45338.512766203705</v>
      </c>
      <c r="J566" t="s">
        <v>425</v>
      </c>
      <c r="K566" t="s">
        <v>426</v>
      </c>
      <c r="L566" t="s">
        <v>25</v>
      </c>
      <c r="M566" s="2">
        <v>19892</v>
      </c>
    </row>
    <row r="567" spans="1:13" x14ac:dyDescent="0.3">
      <c r="A567" t="s">
        <v>959</v>
      </c>
      <c r="B567" t="s">
        <v>919</v>
      </c>
      <c r="C567" t="s">
        <v>920</v>
      </c>
      <c r="D567" t="s">
        <v>86</v>
      </c>
      <c r="E567" t="s">
        <v>213</v>
      </c>
      <c r="F567">
        <v>5</v>
      </c>
      <c r="G567" t="s">
        <v>62</v>
      </c>
      <c r="H567">
        <v>19.25</v>
      </c>
      <c r="I567" s="1">
        <v>45693.784942129627</v>
      </c>
      <c r="J567" t="s">
        <v>316</v>
      </c>
      <c r="K567" t="s">
        <v>317</v>
      </c>
      <c r="L567" t="s">
        <v>46</v>
      </c>
      <c r="M567" s="2">
        <v>35967</v>
      </c>
    </row>
    <row r="568" spans="1:13" x14ac:dyDescent="0.3">
      <c r="A568" t="s">
        <v>960</v>
      </c>
      <c r="B568" t="s">
        <v>919</v>
      </c>
      <c r="C568" t="s">
        <v>920</v>
      </c>
      <c r="D568" t="s">
        <v>86</v>
      </c>
      <c r="E568" t="s">
        <v>213</v>
      </c>
      <c r="F568">
        <v>3</v>
      </c>
      <c r="G568" t="s">
        <v>62</v>
      </c>
      <c r="H568">
        <v>11.55</v>
      </c>
      <c r="I568" s="1">
        <v>45338.512766203705</v>
      </c>
      <c r="J568" t="s">
        <v>425</v>
      </c>
      <c r="K568" t="s">
        <v>426</v>
      </c>
      <c r="L568" t="s">
        <v>25</v>
      </c>
      <c r="M568" s="2">
        <v>19892</v>
      </c>
    </row>
    <row r="569" spans="1:13" x14ac:dyDescent="0.3">
      <c r="A569" t="s">
        <v>961</v>
      </c>
      <c r="B569" t="s">
        <v>919</v>
      </c>
      <c r="C569" t="s">
        <v>920</v>
      </c>
      <c r="D569" t="s">
        <v>86</v>
      </c>
      <c r="E569" t="s">
        <v>962</v>
      </c>
      <c r="F569">
        <v>1.67</v>
      </c>
      <c r="G569" t="s">
        <v>68</v>
      </c>
      <c r="H569">
        <v>42.18</v>
      </c>
      <c r="I569" s="1">
        <v>46082.80914351852</v>
      </c>
      <c r="J569" t="s">
        <v>963</v>
      </c>
      <c r="K569" t="s">
        <v>964</v>
      </c>
      <c r="L569" t="s">
        <v>46</v>
      </c>
      <c r="M569" s="2">
        <v>37876</v>
      </c>
    </row>
    <row r="570" spans="1:13" x14ac:dyDescent="0.3">
      <c r="A570" t="s">
        <v>965</v>
      </c>
      <c r="B570" t="s">
        <v>919</v>
      </c>
      <c r="C570" t="s">
        <v>920</v>
      </c>
      <c r="D570" t="s">
        <v>86</v>
      </c>
      <c r="E570" t="s">
        <v>962</v>
      </c>
      <c r="F570">
        <v>3.32</v>
      </c>
      <c r="G570" t="s">
        <v>68</v>
      </c>
      <c r="H570">
        <v>87.72</v>
      </c>
      <c r="I570" s="1">
        <v>45788.478819444441</v>
      </c>
      <c r="J570" t="s">
        <v>543</v>
      </c>
      <c r="K570" t="s">
        <v>544</v>
      </c>
      <c r="L570" t="s">
        <v>25</v>
      </c>
      <c r="M570" s="2">
        <v>28591</v>
      </c>
    </row>
    <row r="571" spans="1:13" x14ac:dyDescent="0.3">
      <c r="A571" t="s">
        <v>966</v>
      </c>
      <c r="B571" t="s">
        <v>919</v>
      </c>
      <c r="C571" t="s">
        <v>920</v>
      </c>
      <c r="D571" t="s">
        <v>86</v>
      </c>
      <c r="E571" t="s">
        <v>915</v>
      </c>
      <c r="F571">
        <v>4</v>
      </c>
      <c r="G571" t="s">
        <v>68</v>
      </c>
      <c r="H571">
        <v>112.72</v>
      </c>
      <c r="I571" s="1">
        <v>46033.815266203703</v>
      </c>
      <c r="J571" t="s">
        <v>404</v>
      </c>
      <c r="K571" t="s">
        <v>405</v>
      </c>
      <c r="L571" t="s">
        <v>95</v>
      </c>
      <c r="M571" s="2">
        <v>21763</v>
      </c>
    </row>
    <row r="572" spans="1:13" x14ac:dyDescent="0.3">
      <c r="A572" t="s">
        <v>967</v>
      </c>
      <c r="B572" t="s">
        <v>919</v>
      </c>
      <c r="C572" t="s">
        <v>920</v>
      </c>
      <c r="D572" t="s">
        <v>86</v>
      </c>
      <c r="E572" t="s">
        <v>915</v>
      </c>
      <c r="F572">
        <v>1</v>
      </c>
      <c r="G572" t="s">
        <v>62</v>
      </c>
      <c r="H572">
        <v>17.38</v>
      </c>
      <c r="I572" s="1">
        <v>45981.57912037037</v>
      </c>
      <c r="J572" t="s">
        <v>430</v>
      </c>
      <c r="K572" t="s">
        <v>431</v>
      </c>
      <c r="L572" t="s">
        <v>95</v>
      </c>
      <c r="M572" s="2">
        <v>18258</v>
      </c>
    </row>
    <row r="573" spans="1:13" x14ac:dyDescent="0.3">
      <c r="A573" t="s">
        <v>968</v>
      </c>
      <c r="B573" t="s">
        <v>919</v>
      </c>
      <c r="C573" t="s">
        <v>920</v>
      </c>
      <c r="D573" t="s">
        <v>86</v>
      </c>
      <c r="E573" t="s">
        <v>661</v>
      </c>
      <c r="F573">
        <v>3.19</v>
      </c>
      <c r="G573" t="s">
        <v>68</v>
      </c>
      <c r="H573">
        <v>19.079999999999998</v>
      </c>
      <c r="I573" s="1">
        <v>45723.41505787037</v>
      </c>
      <c r="J573" t="s">
        <v>670</v>
      </c>
      <c r="K573" t="s">
        <v>671</v>
      </c>
      <c r="L573" t="s">
        <v>46</v>
      </c>
      <c r="M573" s="2"/>
    </row>
    <row r="574" spans="1:13" x14ac:dyDescent="0.3">
      <c r="A574" t="s">
        <v>969</v>
      </c>
      <c r="B574" t="s">
        <v>919</v>
      </c>
      <c r="C574" t="s">
        <v>920</v>
      </c>
      <c r="D574" t="s">
        <v>86</v>
      </c>
      <c r="E574" t="s">
        <v>661</v>
      </c>
      <c r="F574">
        <v>2.96</v>
      </c>
      <c r="G574" t="s">
        <v>68</v>
      </c>
      <c r="H574">
        <v>17.7</v>
      </c>
      <c r="I574" s="1">
        <v>45888.824131944442</v>
      </c>
      <c r="J574" t="s">
        <v>970</v>
      </c>
      <c r="K574" t="s">
        <v>971</v>
      </c>
      <c r="L574" t="s">
        <v>21</v>
      </c>
      <c r="M574" s="2">
        <v>34223</v>
      </c>
    </row>
    <row r="575" spans="1:13" x14ac:dyDescent="0.3">
      <c r="A575" t="s">
        <v>972</v>
      </c>
      <c r="B575" t="s">
        <v>919</v>
      </c>
      <c r="C575" t="s">
        <v>920</v>
      </c>
      <c r="D575" t="s">
        <v>86</v>
      </c>
      <c r="E575" t="s">
        <v>661</v>
      </c>
      <c r="F575">
        <v>3.19</v>
      </c>
      <c r="G575" t="s">
        <v>68</v>
      </c>
      <c r="H575">
        <v>19.079999999999998</v>
      </c>
      <c r="I575" s="1">
        <v>45723.41505787037</v>
      </c>
      <c r="J575" t="s">
        <v>670</v>
      </c>
      <c r="K575" t="s">
        <v>671</v>
      </c>
      <c r="L575" t="s">
        <v>46</v>
      </c>
      <c r="M575" s="2"/>
    </row>
    <row r="576" spans="1:13" x14ac:dyDescent="0.3">
      <c r="A576" t="s">
        <v>973</v>
      </c>
      <c r="B576" t="s">
        <v>919</v>
      </c>
      <c r="C576" t="s">
        <v>920</v>
      </c>
      <c r="D576" t="s">
        <v>86</v>
      </c>
      <c r="E576" t="s">
        <v>661</v>
      </c>
      <c r="F576">
        <v>2.96</v>
      </c>
      <c r="G576" t="s">
        <v>68</v>
      </c>
      <c r="H576">
        <v>17.7</v>
      </c>
      <c r="I576" s="1">
        <v>45888.824131944442</v>
      </c>
      <c r="J576" t="s">
        <v>970</v>
      </c>
      <c r="K576" t="s">
        <v>971</v>
      </c>
      <c r="L576" t="s">
        <v>21</v>
      </c>
      <c r="M576" s="2">
        <v>34223</v>
      </c>
    </row>
    <row r="577" spans="1:13" x14ac:dyDescent="0.3">
      <c r="A577" t="s">
        <v>974</v>
      </c>
      <c r="B577" t="s">
        <v>919</v>
      </c>
      <c r="C577" t="s">
        <v>920</v>
      </c>
      <c r="D577" t="s">
        <v>86</v>
      </c>
      <c r="E577" t="s">
        <v>661</v>
      </c>
      <c r="F577">
        <v>3.19</v>
      </c>
      <c r="G577" t="s">
        <v>68</v>
      </c>
      <c r="H577">
        <v>19.079999999999998</v>
      </c>
      <c r="I577" s="1">
        <v>45723.41505787037</v>
      </c>
      <c r="J577" t="s">
        <v>670</v>
      </c>
      <c r="K577" t="s">
        <v>671</v>
      </c>
      <c r="L577" t="s">
        <v>46</v>
      </c>
      <c r="M577" s="2"/>
    </row>
    <row r="578" spans="1:13" x14ac:dyDescent="0.3">
      <c r="A578" t="s">
        <v>975</v>
      </c>
      <c r="B578" t="s">
        <v>919</v>
      </c>
      <c r="C578" t="s">
        <v>920</v>
      </c>
      <c r="D578" t="s">
        <v>86</v>
      </c>
      <c r="E578" t="s">
        <v>661</v>
      </c>
      <c r="F578">
        <v>2.96</v>
      </c>
      <c r="G578" t="s">
        <v>68</v>
      </c>
      <c r="H578">
        <v>17.7</v>
      </c>
      <c r="I578" s="1">
        <v>45888.824131944442</v>
      </c>
      <c r="J578" t="s">
        <v>970</v>
      </c>
      <c r="K578" t="s">
        <v>971</v>
      </c>
      <c r="L578" t="s">
        <v>21</v>
      </c>
      <c r="M578" s="2">
        <v>34223</v>
      </c>
    </row>
    <row r="579" spans="1:13" x14ac:dyDescent="0.3">
      <c r="A579" t="s">
        <v>976</v>
      </c>
      <c r="B579" t="s">
        <v>919</v>
      </c>
      <c r="C579" t="s">
        <v>920</v>
      </c>
      <c r="D579" t="s">
        <v>86</v>
      </c>
      <c r="E579" t="s">
        <v>661</v>
      </c>
      <c r="F579">
        <v>1.31</v>
      </c>
      <c r="G579" t="s">
        <v>68</v>
      </c>
      <c r="H579">
        <v>25.13</v>
      </c>
      <c r="I579" s="1">
        <v>45071.82917824074</v>
      </c>
      <c r="J579" t="s">
        <v>591</v>
      </c>
      <c r="K579" t="s">
        <v>592</v>
      </c>
      <c r="L579" t="s">
        <v>95</v>
      </c>
      <c r="M579" s="2">
        <v>17486</v>
      </c>
    </row>
    <row r="580" spans="1:13" x14ac:dyDescent="0.3">
      <c r="A580" t="s">
        <v>977</v>
      </c>
      <c r="B580" t="s">
        <v>919</v>
      </c>
      <c r="C580" t="s">
        <v>920</v>
      </c>
      <c r="D580" t="s">
        <v>86</v>
      </c>
      <c r="E580" t="s">
        <v>978</v>
      </c>
      <c r="F580">
        <v>4.1100000000000003</v>
      </c>
      <c r="G580" t="s">
        <v>68</v>
      </c>
      <c r="H580">
        <v>59.92</v>
      </c>
      <c r="I580" s="1">
        <v>45887.498784722222</v>
      </c>
      <c r="J580" t="s">
        <v>80</v>
      </c>
      <c r="K580" t="s">
        <v>81</v>
      </c>
      <c r="L580" t="s">
        <v>46</v>
      </c>
      <c r="M580" s="2"/>
    </row>
    <row r="581" spans="1:13" x14ac:dyDescent="0.3">
      <c r="A581" t="s">
        <v>979</v>
      </c>
      <c r="B581" t="s">
        <v>919</v>
      </c>
      <c r="C581" t="s">
        <v>920</v>
      </c>
      <c r="D581" t="s">
        <v>86</v>
      </c>
      <c r="E581" t="s">
        <v>420</v>
      </c>
      <c r="F581">
        <v>3</v>
      </c>
      <c r="G581" t="s">
        <v>18</v>
      </c>
      <c r="H581">
        <v>29.67</v>
      </c>
      <c r="I581" s="1">
        <v>45519.448888888888</v>
      </c>
      <c r="J581" t="s">
        <v>57</v>
      </c>
      <c r="K581" t="s">
        <v>58</v>
      </c>
      <c r="L581" t="s">
        <v>59</v>
      </c>
      <c r="M581" s="2"/>
    </row>
    <row r="582" spans="1:13" x14ac:dyDescent="0.3">
      <c r="A582" t="s">
        <v>980</v>
      </c>
      <c r="B582" t="s">
        <v>919</v>
      </c>
      <c r="C582" t="s">
        <v>920</v>
      </c>
      <c r="D582" t="s">
        <v>86</v>
      </c>
      <c r="E582" t="s">
        <v>420</v>
      </c>
      <c r="F582">
        <v>142.35</v>
      </c>
      <c r="G582" t="s">
        <v>18</v>
      </c>
      <c r="H582">
        <v>1005.7</v>
      </c>
      <c r="I582" s="1">
        <v>45030.509155092594</v>
      </c>
      <c r="J582" t="s">
        <v>909</v>
      </c>
      <c r="K582" t="s">
        <v>910</v>
      </c>
      <c r="L582" t="s">
        <v>25</v>
      </c>
      <c r="M582" s="2">
        <v>37494</v>
      </c>
    </row>
    <row r="583" spans="1:13" x14ac:dyDescent="0.3">
      <c r="A583" t="s">
        <v>981</v>
      </c>
      <c r="B583" t="s">
        <v>919</v>
      </c>
      <c r="C583" t="s">
        <v>920</v>
      </c>
      <c r="D583" t="s">
        <v>86</v>
      </c>
      <c r="E583" t="s">
        <v>684</v>
      </c>
      <c r="F583">
        <v>5</v>
      </c>
      <c r="G583" t="s">
        <v>18</v>
      </c>
      <c r="H583">
        <v>144.4</v>
      </c>
      <c r="I583" s="1">
        <v>45901.573553240742</v>
      </c>
      <c r="J583" t="s">
        <v>351</v>
      </c>
      <c r="K583" t="s">
        <v>352</v>
      </c>
      <c r="L583" t="s">
        <v>46</v>
      </c>
      <c r="M583" s="2">
        <v>33837</v>
      </c>
    </row>
    <row r="584" spans="1:13" x14ac:dyDescent="0.3">
      <c r="A584" t="s">
        <v>982</v>
      </c>
      <c r="B584" t="s">
        <v>919</v>
      </c>
      <c r="C584" t="s">
        <v>920</v>
      </c>
      <c r="D584" t="s">
        <v>86</v>
      </c>
      <c r="E584" t="s">
        <v>684</v>
      </c>
      <c r="F584">
        <v>5</v>
      </c>
      <c r="G584" t="s">
        <v>18</v>
      </c>
      <c r="H584">
        <v>144.4</v>
      </c>
      <c r="I584" s="1">
        <v>45901.573553240742</v>
      </c>
      <c r="J584" t="s">
        <v>351</v>
      </c>
      <c r="K584" t="s">
        <v>352</v>
      </c>
      <c r="L584" t="s">
        <v>46</v>
      </c>
      <c r="M584" s="2">
        <v>33837</v>
      </c>
    </row>
    <row r="585" spans="1:13" x14ac:dyDescent="0.3">
      <c r="A585" t="s">
        <v>983</v>
      </c>
      <c r="B585" t="s">
        <v>919</v>
      </c>
      <c r="C585" t="s">
        <v>920</v>
      </c>
      <c r="D585" t="s">
        <v>86</v>
      </c>
      <c r="E585" t="s">
        <v>684</v>
      </c>
      <c r="F585">
        <v>5</v>
      </c>
      <c r="G585" t="s">
        <v>18</v>
      </c>
      <c r="H585">
        <v>144.4</v>
      </c>
      <c r="I585" s="1">
        <v>45901.573553240742</v>
      </c>
      <c r="J585" t="s">
        <v>351</v>
      </c>
      <c r="K585" t="s">
        <v>352</v>
      </c>
      <c r="L585" t="s">
        <v>46</v>
      </c>
      <c r="M585" s="2">
        <v>33837</v>
      </c>
    </row>
    <row r="586" spans="1:13" x14ac:dyDescent="0.3">
      <c r="A586" t="s">
        <v>984</v>
      </c>
      <c r="B586" t="s">
        <v>919</v>
      </c>
      <c r="C586" t="s">
        <v>920</v>
      </c>
      <c r="D586" t="s">
        <v>86</v>
      </c>
      <c r="E586" t="s">
        <v>985</v>
      </c>
      <c r="F586">
        <v>1.72</v>
      </c>
      <c r="G586" t="s">
        <v>18</v>
      </c>
      <c r="H586">
        <v>44.65</v>
      </c>
      <c r="I586" s="1">
        <v>45713.78564814815</v>
      </c>
      <c r="J586" t="s">
        <v>316</v>
      </c>
      <c r="K586" t="s">
        <v>317</v>
      </c>
      <c r="L586" t="s">
        <v>46</v>
      </c>
      <c r="M586" s="2">
        <v>35967</v>
      </c>
    </row>
    <row r="587" spans="1:13" x14ac:dyDescent="0.3">
      <c r="A587" t="s">
        <v>986</v>
      </c>
      <c r="B587" t="s">
        <v>919</v>
      </c>
      <c r="C587" t="s">
        <v>920</v>
      </c>
      <c r="D587" t="s">
        <v>86</v>
      </c>
      <c r="E587" t="s">
        <v>985</v>
      </c>
      <c r="F587">
        <v>1.72</v>
      </c>
      <c r="G587" t="s">
        <v>62</v>
      </c>
      <c r="H587">
        <v>44.65</v>
      </c>
      <c r="I587" s="1">
        <v>45713.618981481479</v>
      </c>
      <c r="J587" t="s">
        <v>316</v>
      </c>
      <c r="K587" t="s">
        <v>317</v>
      </c>
      <c r="L587" t="s">
        <v>46</v>
      </c>
      <c r="M587" s="2">
        <v>35967</v>
      </c>
    </row>
    <row r="588" spans="1:13" x14ac:dyDescent="0.3">
      <c r="A588" t="s">
        <v>987</v>
      </c>
      <c r="B588" t="s">
        <v>919</v>
      </c>
      <c r="C588" t="s">
        <v>920</v>
      </c>
      <c r="D588" t="s">
        <v>86</v>
      </c>
      <c r="E588" t="s">
        <v>985</v>
      </c>
      <c r="F588">
        <v>1.72</v>
      </c>
      <c r="G588" t="s">
        <v>62</v>
      </c>
      <c r="H588">
        <v>44.65</v>
      </c>
      <c r="I588" s="1">
        <v>45713.827314814815</v>
      </c>
      <c r="J588" t="s">
        <v>316</v>
      </c>
      <c r="K588" t="s">
        <v>317</v>
      </c>
      <c r="L588" t="s">
        <v>46</v>
      </c>
      <c r="M588" s="2">
        <v>35967</v>
      </c>
    </row>
    <row r="589" spans="1:13" x14ac:dyDescent="0.3">
      <c r="A589" t="s">
        <v>988</v>
      </c>
      <c r="B589" t="s">
        <v>919</v>
      </c>
      <c r="C589" t="s">
        <v>920</v>
      </c>
      <c r="D589" t="s">
        <v>86</v>
      </c>
      <c r="E589" t="s">
        <v>989</v>
      </c>
      <c r="F589">
        <v>4</v>
      </c>
      <c r="G589" t="s">
        <v>62</v>
      </c>
      <c r="H589">
        <v>41.88</v>
      </c>
      <c r="I589" s="1">
        <v>45794.387118055558</v>
      </c>
      <c r="J589" t="s">
        <v>122</v>
      </c>
      <c r="K589" t="s">
        <v>123</v>
      </c>
      <c r="L589" t="s">
        <v>95</v>
      </c>
      <c r="M589" s="2">
        <v>33203</v>
      </c>
    </row>
    <row r="590" spans="1:13" x14ac:dyDescent="0.3">
      <c r="A590" t="s">
        <v>990</v>
      </c>
      <c r="B590" t="s">
        <v>919</v>
      </c>
      <c r="C590" t="s">
        <v>920</v>
      </c>
      <c r="D590" t="s">
        <v>86</v>
      </c>
      <c r="E590" t="s">
        <v>989</v>
      </c>
      <c r="F590">
        <v>4</v>
      </c>
      <c r="G590" t="s">
        <v>18</v>
      </c>
      <c r="H590">
        <v>41.88</v>
      </c>
      <c r="I590" s="1">
        <v>45794.387118055558</v>
      </c>
      <c r="J590" t="s">
        <v>122</v>
      </c>
      <c r="K590" t="s">
        <v>123</v>
      </c>
      <c r="L590" t="s">
        <v>95</v>
      </c>
      <c r="M590" s="2">
        <v>33203</v>
      </c>
    </row>
    <row r="591" spans="1:13" x14ac:dyDescent="0.3">
      <c r="A591" t="s">
        <v>991</v>
      </c>
      <c r="B591" t="s">
        <v>919</v>
      </c>
      <c r="C591" t="s">
        <v>920</v>
      </c>
      <c r="D591" t="s">
        <v>86</v>
      </c>
      <c r="E591" t="s">
        <v>989</v>
      </c>
      <c r="F591">
        <v>4</v>
      </c>
      <c r="G591" t="s">
        <v>18</v>
      </c>
      <c r="H591">
        <v>41.88</v>
      </c>
      <c r="I591" s="1">
        <v>45794.678784722222</v>
      </c>
      <c r="J591" t="s">
        <v>122</v>
      </c>
      <c r="K591" t="s">
        <v>123</v>
      </c>
      <c r="L591" t="s">
        <v>95</v>
      </c>
      <c r="M591" s="2">
        <v>33203</v>
      </c>
    </row>
    <row r="592" spans="1:13" x14ac:dyDescent="0.3">
      <c r="A592" t="s">
        <v>992</v>
      </c>
      <c r="B592" t="s">
        <v>993</v>
      </c>
      <c r="C592" t="s">
        <v>994</v>
      </c>
      <c r="D592" t="s">
        <v>16</v>
      </c>
      <c r="E592" t="s">
        <v>501</v>
      </c>
      <c r="F592">
        <v>5.83</v>
      </c>
      <c r="G592" t="s">
        <v>18</v>
      </c>
      <c r="H592">
        <v>35.520000000000003</v>
      </c>
      <c r="I592" s="1">
        <v>45847.602071759262</v>
      </c>
      <c r="J592" t="s">
        <v>995</v>
      </c>
      <c r="K592" t="s">
        <v>996</v>
      </c>
      <c r="L592" t="s">
        <v>46</v>
      </c>
      <c r="M592" s="2">
        <v>33917</v>
      </c>
    </row>
    <row r="593" spans="1:13" x14ac:dyDescent="0.3">
      <c r="A593" t="s">
        <v>997</v>
      </c>
      <c r="B593" t="s">
        <v>993</v>
      </c>
      <c r="C593" t="s">
        <v>994</v>
      </c>
      <c r="D593" t="s">
        <v>16</v>
      </c>
      <c r="E593" t="s">
        <v>998</v>
      </c>
      <c r="F593">
        <v>6</v>
      </c>
      <c r="G593" t="s">
        <v>62</v>
      </c>
      <c r="H593">
        <v>141.12</v>
      </c>
      <c r="I593" s="1">
        <v>45160.514849537038</v>
      </c>
      <c r="J593" t="s">
        <v>292</v>
      </c>
      <c r="K593" t="s">
        <v>293</v>
      </c>
      <c r="L593" t="s">
        <v>46</v>
      </c>
      <c r="M593" s="2">
        <v>25516</v>
      </c>
    </row>
    <row r="594" spans="1:13" x14ac:dyDescent="0.3">
      <c r="A594" t="s">
        <v>999</v>
      </c>
      <c r="B594" t="s">
        <v>993</v>
      </c>
      <c r="C594" t="s">
        <v>994</v>
      </c>
      <c r="D594" t="s">
        <v>16</v>
      </c>
      <c r="E594" t="s">
        <v>998</v>
      </c>
      <c r="F594">
        <v>6</v>
      </c>
      <c r="G594" t="s">
        <v>62</v>
      </c>
      <c r="H594">
        <v>141.12</v>
      </c>
      <c r="I594" s="1">
        <v>45160.514849537038</v>
      </c>
      <c r="J594" t="s">
        <v>292</v>
      </c>
      <c r="K594" t="s">
        <v>293</v>
      </c>
      <c r="L594" t="s">
        <v>46</v>
      </c>
      <c r="M594" s="2">
        <v>25516</v>
      </c>
    </row>
    <row r="595" spans="1:13" x14ac:dyDescent="0.3">
      <c r="A595" t="s">
        <v>1000</v>
      </c>
      <c r="B595" t="s">
        <v>993</v>
      </c>
      <c r="C595" t="s">
        <v>994</v>
      </c>
      <c r="D595" t="s">
        <v>16</v>
      </c>
      <c r="E595" t="s">
        <v>998</v>
      </c>
      <c r="F595">
        <v>6</v>
      </c>
      <c r="G595" t="s">
        <v>62</v>
      </c>
      <c r="H595">
        <v>141.12</v>
      </c>
      <c r="I595" s="1">
        <v>45160.514849537038</v>
      </c>
      <c r="J595" t="s">
        <v>292</v>
      </c>
      <c r="K595" t="s">
        <v>293</v>
      </c>
      <c r="L595" t="s">
        <v>46</v>
      </c>
      <c r="M595" s="2">
        <v>25516</v>
      </c>
    </row>
    <row r="596" spans="1:13" x14ac:dyDescent="0.3">
      <c r="A596" t="s">
        <v>1001</v>
      </c>
      <c r="B596" t="s">
        <v>993</v>
      </c>
      <c r="C596" t="s">
        <v>994</v>
      </c>
      <c r="D596" t="s">
        <v>16</v>
      </c>
      <c r="E596" t="s">
        <v>1002</v>
      </c>
      <c r="F596">
        <v>0.28999999999999998</v>
      </c>
      <c r="G596" t="s">
        <v>18</v>
      </c>
      <c r="H596">
        <v>5.4</v>
      </c>
      <c r="I596" s="1">
        <v>45814.398229166669</v>
      </c>
      <c r="J596" t="s">
        <v>233</v>
      </c>
      <c r="K596" t="s">
        <v>234</v>
      </c>
      <c r="L596" t="s">
        <v>21</v>
      </c>
      <c r="M596" s="2">
        <v>23599</v>
      </c>
    </row>
    <row r="597" spans="1:13" x14ac:dyDescent="0.3">
      <c r="A597" t="s">
        <v>1003</v>
      </c>
      <c r="B597" t="s">
        <v>993</v>
      </c>
      <c r="C597" t="s">
        <v>994</v>
      </c>
      <c r="D597" t="s">
        <v>16</v>
      </c>
      <c r="E597" t="s">
        <v>1002</v>
      </c>
      <c r="F597">
        <v>0.28999999999999998</v>
      </c>
      <c r="G597" t="s">
        <v>18</v>
      </c>
      <c r="H597">
        <v>5.4</v>
      </c>
      <c r="I597" s="1">
        <v>45814.648229166669</v>
      </c>
      <c r="J597" t="s">
        <v>233</v>
      </c>
      <c r="K597" t="s">
        <v>234</v>
      </c>
      <c r="L597" t="s">
        <v>21</v>
      </c>
      <c r="M597" s="2">
        <v>23599</v>
      </c>
    </row>
    <row r="598" spans="1:13" x14ac:dyDescent="0.3">
      <c r="A598" t="s">
        <v>1004</v>
      </c>
      <c r="B598" t="s">
        <v>993</v>
      </c>
      <c r="C598" t="s">
        <v>994</v>
      </c>
      <c r="D598" t="s">
        <v>16</v>
      </c>
      <c r="E598" t="s">
        <v>1002</v>
      </c>
      <c r="F598">
        <v>0.28999999999999998</v>
      </c>
      <c r="G598" t="s">
        <v>18</v>
      </c>
      <c r="H598">
        <v>5.4</v>
      </c>
      <c r="I598" s="1">
        <v>45814.773229166669</v>
      </c>
      <c r="J598" t="s">
        <v>233</v>
      </c>
      <c r="K598" t="s">
        <v>234</v>
      </c>
      <c r="L598" t="s">
        <v>21</v>
      </c>
      <c r="M598" s="2">
        <v>23599</v>
      </c>
    </row>
    <row r="599" spans="1:13" x14ac:dyDescent="0.3">
      <c r="A599" t="s">
        <v>1005</v>
      </c>
      <c r="B599" t="s">
        <v>993</v>
      </c>
      <c r="C599" t="s">
        <v>994</v>
      </c>
      <c r="D599" t="s">
        <v>16</v>
      </c>
      <c r="E599" t="s">
        <v>1002</v>
      </c>
      <c r="F599">
        <v>129.21</v>
      </c>
      <c r="G599" t="s">
        <v>18</v>
      </c>
      <c r="H599">
        <v>1206.52</v>
      </c>
      <c r="I599" s="1">
        <v>45179.390104166669</v>
      </c>
      <c r="J599" t="s">
        <v>168</v>
      </c>
      <c r="K599" t="s">
        <v>169</v>
      </c>
      <c r="L599" t="s">
        <v>46</v>
      </c>
      <c r="M599" s="2">
        <v>26896</v>
      </c>
    </row>
    <row r="600" spans="1:13" x14ac:dyDescent="0.3">
      <c r="A600" t="s">
        <v>1006</v>
      </c>
      <c r="B600" t="s">
        <v>993</v>
      </c>
      <c r="C600" t="s">
        <v>994</v>
      </c>
      <c r="D600" t="s">
        <v>16</v>
      </c>
      <c r="E600" t="s">
        <v>1007</v>
      </c>
      <c r="F600">
        <v>2</v>
      </c>
      <c r="G600" t="s">
        <v>18</v>
      </c>
      <c r="H600">
        <v>36</v>
      </c>
      <c r="I600" s="1">
        <v>45128.351782407408</v>
      </c>
      <c r="J600" t="s">
        <v>286</v>
      </c>
      <c r="K600" t="s">
        <v>287</v>
      </c>
      <c r="L600" t="s">
        <v>95</v>
      </c>
      <c r="M600" s="2">
        <v>26322</v>
      </c>
    </row>
    <row r="601" spans="1:13" x14ac:dyDescent="0.3">
      <c r="A601" t="s">
        <v>1008</v>
      </c>
      <c r="B601" t="s">
        <v>993</v>
      </c>
      <c r="C601" t="s">
        <v>994</v>
      </c>
      <c r="D601" t="s">
        <v>16</v>
      </c>
      <c r="E601" t="s">
        <v>1007</v>
      </c>
      <c r="F601">
        <v>2</v>
      </c>
      <c r="G601" t="s">
        <v>18</v>
      </c>
      <c r="H601">
        <v>36</v>
      </c>
      <c r="I601" s="1">
        <v>45128.351782407408</v>
      </c>
      <c r="J601" t="s">
        <v>286</v>
      </c>
      <c r="K601" t="s">
        <v>287</v>
      </c>
      <c r="L601" t="s">
        <v>95</v>
      </c>
      <c r="M601" s="2">
        <v>26322</v>
      </c>
    </row>
    <row r="602" spans="1:13" x14ac:dyDescent="0.3">
      <c r="A602" t="s">
        <v>1009</v>
      </c>
      <c r="B602" t="s">
        <v>993</v>
      </c>
      <c r="C602" t="s">
        <v>994</v>
      </c>
      <c r="D602" t="s">
        <v>16</v>
      </c>
      <c r="E602" t="s">
        <v>1007</v>
      </c>
      <c r="F602">
        <v>2</v>
      </c>
      <c r="G602" t="s">
        <v>18</v>
      </c>
      <c r="H602">
        <v>36</v>
      </c>
      <c r="I602" s="1">
        <v>45128.351782407408</v>
      </c>
      <c r="J602" t="s">
        <v>286</v>
      </c>
      <c r="K602" t="s">
        <v>287</v>
      </c>
      <c r="L602" t="s">
        <v>95</v>
      </c>
      <c r="M602" s="2">
        <v>26322</v>
      </c>
    </row>
    <row r="603" spans="1:13" x14ac:dyDescent="0.3">
      <c r="A603" t="s">
        <v>1010</v>
      </c>
      <c r="B603" t="s">
        <v>993</v>
      </c>
      <c r="C603" t="s">
        <v>994</v>
      </c>
      <c r="D603" t="s">
        <v>16</v>
      </c>
      <c r="E603" t="s">
        <v>1007</v>
      </c>
      <c r="F603">
        <v>5.57</v>
      </c>
      <c r="G603" t="s">
        <v>18</v>
      </c>
      <c r="H603">
        <v>41.73</v>
      </c>
      <c r="I603" s="1">
        <v>45312.713009259256</v>
      </c>
      <c r="J603" t="s">
        <v>430</v>
      </c>
      <c r="K603" t="s">
        <v>431</v>
      </c>
      <c r="L603" t="s">
        <v>95</v>
      </c>
      <c r="M603" s="2">
        <v>18258</v>
      </c>
    </row>
    <row r="604" spans="1:13" x14ac:dyDescent="0.3">
      <c r="A604" t="s">
        <v>1011</v>
      </c>
      <c r="B604" t="s">
        <v>993</v>
      </c>
      <c r="C604" t="s">
        <v>994</v>
      </c>
      <c r="D604" t="s">
        <v>86</v>
      </c>
      <c r="E604" t="s">
        <v>217</v>
      </c>
      <c r="F604">
        <v>10</v>
      </c>
      <c r="G604" t="s">
        <v>62</v>
      </c>
      <c r="H604">
        <v>267.2</v>
      </c>
      <c r="I604" s="1">
        <v>45721.469178240739</v>
      </c>
      <c r="J604" t="s">
        <v>134</v>
      </c>
      <c r="K604" t="s">
        <v>135</v>
      </c>
      <c r="L604" t="s">
        <v>95</v>
      </c>
      <c r="M604" s="2">
        <v>18132</v>
      </c>
    </row>
    <row r="605" spans="1:13" x14ac:dyDescent="0.3">
      <c r="A605" t="s">
        <v>1012</v>
      </c>
      <c r="B605" t="s">
        <v>993</v>
      </c>
      <c r="C605" t="s">
        <v>994</v>
      </c>
      <c r="D605" t="s">
        <v>86</v>
      </c>
      <c r="E605" t="s">
        <v>217</v>
      </c>
      <c r="F605">
        <v>10</v>
      </c>
      <c r="G605" t="s">
        <v>62</v>
      </c>
      <c r="H605">
        <v>267.2</v>
      </c>
      <c r="I605" s="1">
        <v>45721.469178240739</v>
      </c>
      <c r="J605" t="s">
        <v>134</v>
      </c>
      <c r="K605" t="s">
        <v>135</v>
      </c>
      <c r="L605" t="s">
        <v>95</v>
      </c>
      <c r="M605" s="2">
        <v>18132</v>
      </c>
    </row>
    <row r="606" spans="1:13" x14ac:dyDescent="0.3">
      <c r="A606" t="s">
        <v>1013</v>
      </c>
      <c r="B606" t="s">
        <v>993</v>
      </c>
      <c r="C606" t="s">
        <v>994</v>
      </c>
      <c r="D606" t="s">
        <v>86</v>
      </c>
      <c r="E606" t="s">
        <v>217</v>
      </c>
      <c r="F606">
        <v>10</v>
      </c>
      <c r="G606" t="s">
        <v>62</v>
      </c>
      <c r="H606">
        <v>267.2</v>
      </c>
      <c r="I606" s="1">
        <v>45721.469178240739</v>
      </c>
      <c r="J606" t="s">
        <v>134</v>
      </c>
      <c r="K606" t="s">
        <v>135</v>
      </c>
      <c r="L606" t="s">
        <v>95</v>
      </c>
      <c r="M606" s="2">
        <v>18132</v>
      </c>
    </row>
    <row r="607" spans="1:13" x14ac:dyDescent="0.3">
      <c r="A607" t="s">
        <v>1014</v>
      </c>
      <c r="B607" t="s">
        <v>993</v>
      </c>
      <c r="C607" t="s">
        <v>994</v>
      </c>
      <c r="D607" t="s">
        <v>86</v>
      </c>
      <c r="E607" t="s">
        <v>217</v>
      </c>
      <c r="F607">
        <v>3</v>
      </c>
      <c r="G607" t="s">
        <v>62</v>
      </c>
      <c r="H607">
        <v>10.63</v>
      </c>
      <c r="I607" s="1">
        <v>45049.53564814815</v>
      </c>
      <c r="J607" t="s">
        <v>516</v>
      </c>
      <c r="K607" t="s">
        <v>517</v>
      </c>
      <c r="L607" t="s">
        <v>46</v>
      </c>
      <c r="M607" s="2">
        <v>27116</v>
      </c>
    </row>
    <row r="608" spans="1:13" x14ac:dyDescent="0.3">
      <c r="A608" t="s">
        <v>1015</v>
      </c>
      <c r="B608" t="s">
        <v>993</v>
      </c>
      <c r="C608" t="s">
        <v>994</v>
      </c>
      <c r="D608" t="s">
        <v>86</v>
      </c>
      <c r="E608" t="s">
        <v>1016</v>
      </c>
      <c r="F608">
        <v>2.4700000000000002</v>
      </c>
      <c r="G608" t="s">
        <v>18</v>
      </c>
      <c r="H608">
        <v>13.02</v>
      </c>
      <c r="I608" s="1">
        <v>46033.815266203703</v>
      </c>
      <c r="J608" t="s">
        <v>404</v>
      </c>
      <c r="K608" t="s">
        <v>405</v>
      </c>
      <c r="L608" t="s">
        <v>95</v>
      </c>
      <c r="M608" s="2">
        <v>21763</v>
      </c>
    </row>
    <row r="609" spans="1:13" x14ac:dyDescent="0.3">
      <c r="A609" t="s">
        <v>1017</v>
      </c>
      <c r="B609" t="s">
        <v>993</v>
      </c>
      <c r="C609" t="s">
        <v>994</v>
      </c>
      <c r="D609" t="s">
        <v>86</v>
      </c>
      <c r="E609" t="s">
        <v>1016</v>
      </c>
      <c r="F609">
        <v>4</v>
      </c>
      <c r="G609" t="s">
        <v>18</v>
      </c>
      <c r="H609">
        <v>21.08</v>
      </c>
      <c r="I609" s="1">
        <v>45181.561145833337</v>
      </c>
      <c r="J609" t="s">
        <v>286</v>
      </c>
      <c r="K609" t="s">
        <v>287</v>
      </c>
      <c r="L609" t="s">
        <v>95</v>
      </c>
      <c r="M609" s="2">
        <v>26322</v>
      </c>
    </row>
    <row r="610" spans="1:13" x14ac:dyDescent="0.3">
      <c r="A610" t="s">
        <v>1018</v>
      </c>
      <c r="B610" t="s">
        <v>993</v>
      </c>
      <c r="C610" t="s">
        <v>994</v>
      </c>
      <c r="D610" t="s">
        <v>86</v>
      </c>
      <c r="E610" t="s">
        <v>989</v>
      </c>
      <c r="F610">
        <v>2.62</v>
      </c>
      <c r="G610" t="s">
        <v>18</v>
      </c>
      <c r="H610">
        <v>27.43</v>
      </c>
      <c r="I610" s="1">
        <v>45148.647083333337</v>
      </c>
      <c r="J610" t="s">
        <v>622</v>
      </c>
      <c r="K610" t="s">
        <v>623</v>
      </c>
      <c r="L610" t="s">
        <v>46</v>
      </c>
      <c r="M610" s="2">
        <v>20400</v>
      </c>
    </row>
    <row r="611" spans="1:13" x14ac:dyDescent="0.3">
      <c r="A611" t="s">
        <v>1019</v>
      </c>
      <c r="B611" t="s">
        <v>993</v>
      </c>
      <c r="C611" t="s">
        <v>994</v>
      </c>
      <c r="D611" t="s">
        <v>86</v>
      </c>
      <c r="E611" t="s">
        <v>989</v>
      </c>
      <c r="F611">
        <v>2.62</v>
      </c>
      <c r="G611" t="s">
        <v>18</v>
      </c>
      <c r="H611">
        <v>27.43</v>
      </c>
      <c r="I611" s="1">
        <v>45148.647083333337</v>
      </c>
      <c r="J611" t="s">
        <v>622</v>
      </c>
      <c r="K611" t="s">
        <v>623</v>
      </c>
      <c r="L611" t="s">
        <v>46</v>
      </c>
      <c r="M611" s="2">
        <v>20400</v>
      </c>
    </row>
    <row r="612" spans="1:13" x14ac:dyDescent="0.3">
      <c r="A612" t="s">
        <v>1020</v>
      </c>
      <c r="B612" t="s">
        <v>993</v>
      </c>
      <c r="C612" t="s">
        <v>994</v>
      </c>
      <c r="D612" t="s">
        <v>86</v>
      </c>
      <c r="E612" t="s">
        <v>989</v>
      </c>
      <c r="F612">
        <v>2.62</v>
      </c>
      <c r="G612" t="s">
        <v>18</v>
      </c>
      <c r="H612">
        <v>27.43</v>
      </c>
      <c r="I612" s="1">
        <v>45148.647083333337</v>
      </c>
      <c r="J612" t="s">
        <v>622</v>
      </c>
      <c r="K612" t="s">
        <v>623</v>
      </c>
      <c r="L612" t="s">
        <v>46</v>
      </c>
      <c r="M612" s="2">
        <v>20400</v>
      </c>
    </row>
    <row r="613" spans="1:13" x14ac:dyDescent="0.3">
      <c r="A613" t="s">
        <v>1021</v>
      </c>
      <c r="B613" t="s">
        <v>1022</v>
      </c>
      <c r="C613" t="s">
        <v>1023</v>
      </c>
      <c r="D613" t="s">
        <v>16</v>
      </c>
      <c r="E613" t="s">
        <v>1024</v>
      </c>
      <c r="F613">
        <v>2.97</v>
      </c>
      <c r="G613" t="s">
        <v>18</v>
      </c>
      <c r="H613">
        <v>12.3</v>
      </c>
      <c r="I613" s="1">
        <v>45476.590509259258</v>
      </c>
      <c r="J613" t="s">
        <v>381</v>
      </c>
      <c r="K613" t="s">
        <v>382</v>
      </c>
      <c r="L613" t="s">
        <v>59</v>
      </c>
      <c r="M613" s="2">
        <v>23671</v>
      </c>
    </row>
    <row r="614" spans="1:13" x14ac:dyDescent="0.3">
      <c r="A614" t="s">
        <v>1025</v>
      </c>
      <c r="B614" t="s">
        <v>1022</v>
      </c>
      <c r="C614" t="s">
        <v>1023</v>
      </c>
      <c r="D614" t="s">
        <v>16</v>
      </c>
      <c r="E614" t="s">
        <v>1024</v>
      </c>
      <c r="F614">
        <v>2.97</v>
      </c>
      <c r="G614" t="s">
        <v>18</v>
      </c>
      <c r="H614">
        <v>12.3</v>
      </c>
      <c r="I614" s="1">
        <v>45476.590509259258</v>
      </c>
      <c r="J614" t="s">
        <v>381</v>
      </c>
      <c r="K614" t="s">
        <v>382</v>
      </c>
      <c r="L614" t="s">
        <v>59</v>
      </c>
      <c r="M614" s="2">
        <v>23671</v>
      </c>
    </row>
    <row r="615" spans="1:13" x14ac:dyDescent="0.3">
      <c r="A615" t="s">
        <v>1026</v>
      </c>
      <c r="B615" t="s">
        <v>1022</v>
      </c>
      <c r="C615" t="s">
        <v>1023</v>
      </c>
      <c r="D615" t="s">
        <v>16</v>
      </c>
      <c r="E615" t="s">
        <v>1024</v>
      </c>
      <c r="F615">
        <v>2.97</v>
      </c>
      <c r="G615" t="s">
        <v>18</v>
      </c>
      <c r="H615">
        <v>12.3</v>
      </c>
      <c r="I615" s="1">
        <v>45476.590509259258</v>
      </c>
      <c r="J615" t="s">
        <v>381</v>
      </c>
      <c r="K615" t="s">
        <v>382</v>
      </c>
      <c r="L615" t="s">
        <v>59</v>
      </c>
      <c r="M615" s="2">
        <v>23671</v>
      </c>
    </row>
    <row r="616" spans="1:13" x14ac:dyDescent="0.3">
      <c r="A616" t="s">
        <v>1027</v>
      </c>
      <c r="B616" t="s">
        <v>1022</v>
      </c>
      <c r="C616" t="s">
        <v>1023</v>
      </c>
      <c r="D616" t="s">
        <v>16</v>
      </c>
      <c r="E616" t="s">
        <v>799</v>
      </c>
      <c r="F616">
        <v>1</v>
      </c>
      <c r="G616" t="s">
        <v>18</v>
      </c>
      <c r="H616">
        <v>26</v>
      </c>
      <c r="I616" s="1">
        <v>45160.514849537038</v>
      </c>
      <c r="J616" t="s">
        <v>292</v>
      </c>
      <c r="K616" t="s">
        <v>293</v>
      </c>
      <c r="L616" t="s">
        <v>46</v>
      </c>
      <c r="M616" s="2">
        <v>25516</v>
      </c>
    </row>
    <row r="617" spans="1:13" x14ac:dyDescent="0.3">
      <c r="A617" t="s">
        <v>1028</v>
      </c>
      <c r="B617" t="s">
        <v>1022</v>
      </c>
      <c r="C617" t="s">
        <v>1023</v>
      </c>
      <c r="D617" t="s">
        <v>16</v>
      </c>
      <c r="E617" t="s">
        <v>799</v>
      </c>
      <c r="F617">
        <v>3</v>
      </c>
      <c r="G617" t="s">
        <v>18</v>
      </c>
      <c r="H617">
        <v>78</v>
      </c>
      <c r="I617" s="1">
        <v>46125.707303240742</v>
      </c>
      <c r="J617" t="s">
        <v>41</v>
      </c>
      <c r="K617" t="s">
        <v>42</v>
      </c>
      <c r="L617" t="s">
        <v>25</v>
      </c>
      <c r="M617" s="2"/>
    </row>
    <row r="618" spans="1:13" x14ac:dyDescent="0.3">
      <c r="A618" t="s">
        <v>1029</v>
      </c>
      <c r="B618" t="s">
        <v>1022</v>
      </c>
      <c r="C618" t="s">
        <v>1023</v>
      </c>
      <c r="D618" t="s">
        <v>16</v>
      </c>
      <c r="E618" t="s">
        <v>799</v>
      </c>
      <c r="F618">
        <v>1.28</v>
      </c>
      <c r="G618" t="s">
        <v>18</v>
      </c>
      <c r="H618">
        <v>33.28</v>
      </c>
      <c r="I618" s="1">
        <v>45918.608506944445</v>
      </c>
      <c r="J618" t="s">
        <v>568</v>
      </c>
      <c r="K618" t="s">
        <v>569</v>
      </c>
      <c r="L618" t="s">
        <v>21</v>
      </c>
      <c r="M618" s="2">
        <v>33764</v>
      </c>
    </row>
    <row r="619" spans="1:13" x14ac:dyDescent="0.3">
      <c r="A619" t="s">
        <v>1030</v>
      </c>
      <c r="B619" t="s">
        <v>1022</v>
      </c>
      <c r="C619" t="s">
        <v>1023</v>
      </c>
      <c r="D619" t="s">
        <v>16</v>
      </c>
      <c r="E619" t="s">
        <v>799</v>
      </c>
      <c r="F619">
        <v>1</v>
      </c>
      <c r="G619" t="s">
        <v>18</v>
      </c>
      <c r="H619">
        <v>26</v>
      </c>
      <c r="I619" s="1">
        <v>45160.514849537038</v>
      </c>
      <c r="J619" t="s">
        <v>292</v>
      </c>
      <c r="K619" t="s">
        <v>293</v>
      </c>
      <c r="L619" t="s">
        <v>46</v>
      </c>
      <c r="M619" s="2">
        <v>25516</v>
      </c>
    </row>
    <row r="620" spans="1:13" x14ac:dyDescent="0.3">
      <c r="A620" t="s">
        <v>1031</v>
      </c>
      <c r="B620" t="s">
        <v>1022</v>
      </c>
      <c r="C620" t="s">
        <v>1023</v>
      </c>
      <c r="D620" t="s">
        <v>16</v>
      </c>
      <c r="E620" t="s">
        <v>799</v>
      </c>
      <c r="F620">
        <v>3</v>
      </c>
      <c r="G620" t="s">
        <v>18</v>
      </c>
      <c r="H620">
        <v>78</v>
      </c>
      <c r="I620" s="1">
        <v>46125.707303240742</v>
      </c>
      <c r="J620" t="s">
        <v>41</v>
      </c>
      <c r="K620" t="s">
        <v>42</v>
      </c>
      <c r="L620" t="s">
        <v>25</v>
      </c>
      <c r="M620" s="2"/>
    </row>
    <row r="621" spans="1:13" x14ac:dyDescent="0.3">
      <c r="A621" t="s">
        <v>1032</v>
      </c>
      <c r="B621" t="s">
        <v>1022</v>
      </c>
      <c r="C621" t="s">
        <v>1023</v>
      </c>
      <c r="D621" t="s">
        <v>16</v>
      </c>
      <c r="E621" t="s">
        <v>799</v>
      </c>
      <c r="F621">
        <v>1.28</v>
      </c>
      <c r="G621" t="s">
        <v>18</v>
      </c>
      <c r="H621">
        <v>33.28</v>
      </c>
      <c r="I621" s="1">
        <v>45918.400173611109</v>
      </c>
      <c r="J621" t="s">
        <v>568</v>
      </c>
      <c r="K621" t="s">
        <v>569</v>
      </c>
      <c r="L621" t="s">
        <v>21</v>
      </c>
      <c r="M621" s="2">
        <v>33764</v>
      </c>
    </row>
    <row r="622" spans="1:13" x14ac:dyDescent="0.3">
      <c r="A622" t="s">
        <v>1033</v>
      </c>
      <c r="B622" t="s">
        <v>1022</v>
      </c>
      <c r="C622" t="s">
        <v>1023</v>
      </c>
      <c r="D622" t="s">
        <v>16</v>
      </c>
      <c r="E622" t="s">
        <v>799</v>
      </c>
      <c r="F622">
        <v>1</v>
      </c>
      <c r="G622" t="s">
        <v>18</v>
      </c>
      <c r="H622">
        <v>26</v>
      </c>
      <c r="I622" s="1">
        <v>45160.514849537038</v>
      </c>
      <c r="J622" t="s">
        <v>292</v>
      </c>
      <c r="K622" t="s">
        <v>293</v>
      </c>
      <c r="L622" t="s">
        <v>46</v>
      </c>
      <c r="M622" s="2">
        <v>25516</v>
      </c>
    </row>
    <row r="623" spans="1:13" x14ac:dyDescent="0.3">
      <c r="A623" t="s">
        <v>1034</v>
      </c>
      <c r="B623" t="s">
        <v>1022</v>
      </c>
      <c r="C623" t="s">
        <v>1023</v>
      </c>
      <c r="D623" t="s">
        <v>16</v>
      </c>
      <c r="E623" t="s">
        <v>799</v>
      </c>
      <c r="F623">
        <v>3</v>
      </c>
      <c r="G623" t="s">
        <v>18</v>
      </c>
      <c r="H623">
        <v>78</v>
      </c>
      <c r="I623" s="1">
        <v>46125.707303240742</v>
      </c>
      <c r="J623" t="s">
        <v>41</v>
      </c>
      <c r="K623" t="s">
        <v>42</v>
      </c>
      <c r="L623" t="s">
        <v>25</v>
      </c>
      <c r="M623" s="2"/>
    </row>
    <row r="624" spans="1:13" x14ac:dyDescent="0.3">
      <c r="A624" t="s">
        <v>1035</v>
      </c>
      <c r="B624" t="s">
        <v>1022</v>
      </c>
      <c r="C624" t="s">
        <v>1023</v>
      </c>
      <c r="D624" t="s">
        <v>16</v>
      </c>
      <c r="E624" t="s">
        <v>799</v>
      </c>
      <c r="F624">
        <v>1.28</v>
      </c>
      <c r="G624" t="s">
        <v>18</v>
      </c>
      <c r="H624">
        <v>33.28</v>
      </c>
      <c r="I624" s="1">
        <v>45918.441840277781</v>
      </c>
      <c r="J624" t="s">
        <v>568</v>
      </c>
      <c r="K624" t="s">
        <v>569</v>
      </c>
      <c r="L624" t="s">
        <v>21</v>
      </c>
      <c r="M624" s="2">
        <v>33764</v>
      </c>
    </row>
    <row r="625" spans="1:13" x14ac:dyDescent="0.3">
      <c r="A625" t="s">
        <v>1036</v>
      </c>
      <c r="B625" t="s">
        <v>1022</v>
      </c>
      <c r="C625" t="s">
        <v>1023</v>
      </c>
      <c r="D625" t="s">
        <v>16</v>
      </c>
      <c r="E625" t="s">
        <v>799</v>
      </c>
      <c r="F625">
        <v>6.57</v>
      </c>
      <c r="G625" t="s">
        <v>18</v>
      </c>
      <c r="H625">
        <v>30.86</v>
      </c>
      <c r="I625" s="1">
        <v>45602.759247685186</v>
      </c>
      <c r="J625" t="s">
        <v>707</v>
      </c>
      <c r="K625" t="s">
        <v>708</v>
      </c>
      <c r="L625" t="s">
        <v>25</v>
      </c>
      <c r="M625" s="2">
        <v>13972</v>
      </c>
    </row>
    <row r="626" spans="1:13" x14ac:dyDescent="0.3">
      <c r="A626" t="s">
        <v>1037</v>
      </c>
      <c r="B626" t="s">
        <v>1022</v>
      </c>
      <c r="C626" t="s">
        <v>1023</v>
      </c>
      <c r="D626" t="s">
        <v>16</v>
      </c>
      <c r="E626" t="s">
        <v>599</v>
      </c>
      <c r="F626">
        <v>4.7699999999999996</v>
      </c>
      <c r="G626" t="s">
        <v>18</v>
      </c>
      <c r="H626">
        <v>200.34</v>
      </c>
      <c r="I626" s="1">
        <v>45130.748298611114</v>
      </c>
      <c r="J626" t="s">
        <v>101</v>
      </c>
      <c r="K626" t="s">
        <v>102</v>
      </c>
      <c r="L626" t="s">
        <v>46</v>
      </c>
      <c r="M626" s="2">
        <v>30787</v>
      </c>
    </row>
    <row r="627" spans="1:13" x14ac:dyDescent="0.3">
      <c r="A627" t="s">
        <v>1038</v>
      </c>
      <c r="B627" t="s">
        <v>1022</v>
      </c>
      <c r="C627" t="s">
        <v>1023</v>
      </c>
      <c r="D627" t="s">
        <v>16</v>
      </c>
      <c r="E627" t="s">
        <v>599</v>
      </c>
      <c r="F627">
        <v>2</v>
      </c>
      <c r="G627" t="s">
        <v>18</v>
      </c>
      <c r="H627">
        <v>84</v>
      </c>
      <c r="I627" s="1">
        <v>45956.409398148149</v>
      </c>
      <c r="J627" t="s">
        <v>892</v>
      </c>
      <c r="K627" t="s">
        <v>893</v>
      </c>
      <c r="L627" t="s">
        <v>46</v>
      </c>
      <c r="M627" s="2">
        <v>29475</v>
      </c>
    </row>
    <row r="628" spans="1:13" x14ac:dyDescent="0.3">
      <c r="A628" t="s">
        <v>1039</v>
      </c>
      <c r="B628" t="s">
        <v>1022</v>
      </c>
      <c r="C628" t="s">
        <v>1023</v>
      </c>
      <c r="D628" t="s">
        <v>16</v>
      </c>
      <c r="E628" t="s">
        <v>599</v>
      </c>
      <c r="F628">
        <v>4.7699999999999996</v>
      </c>
      <c r="G628" t="s">
        <v>18</v>
      </c>
      <c r="H628">
        <v>200.34</v>
      </c>
      <c r="I628" s="1">
        <v>45130.748298611114</v>
      </c>
      <c r="J628" t="s">
        <v>101</v>
      </c>
      <c r="K628" t="s">
        <v>102</v>
      </c>
      <c r="L628" t="s">
        <v>46</v>
      </c>
      <c r="M628" s="2">
        <v>30787</v>
      </c>
    </row>
    <row r="629" spans="1:13" x14ac:dyDescent="0.3">
      <c r="A629" t="s">
        <v>1040</v>
      </c>
      <c r="B629" t="s">
        <v>1022</v>
      </c>
      <c r="C629" t="s">
        <v>1023</v>
      </c>
      <c r="D629" t="s">
        <v>16</v>
      </c>
      <c r="E629" t="s">
        <v>599</v>
      </c>
      <c r="F629">
        <v>4.7699999999999996</v>
      </c>
      <c r="G629" t="s">
        <v>18</v>
      </c>
      <c r="H629">
        <v>200.34</v>
      </c>
      <c r="I629" s="1">
        <v>45130.748298611114</v>
      </c>
      <c r="J629" t="s">
        <v>101</v>
      </c>
      <c r="K629" t="s">
        <v>102</v>
      </c>
      <c r="L629" t="s">
        <v>46</v>
      </c>
      <c r="M629" s="2">
        <v>30787</v>
      </c>
    </row>
    <row r="630" spans="1:13" x14ac:dyDescent="0.3">
      <c r="A630" t="s">
        <v>1041</v>
      </c>
      <c r="B630" t="s">
        <v>1022</v>
      </c>
      <c r="C630" t="s">
        <v>1023</v>
      </c>
      <c r="D630" t="s">
        <v>16</v>
      </c>
      <c r="E630" t="s">
        <v>1042</v>
      </c>
      <c r="F630">
        <v>6</v>
      </c>
      <c r="G630" t="s">
        <v>62</v>
      </c>
      <c r="H630">
        <v>142.59</v>
      </c>
      <c r="I630" s="1">
        <v>45453.571643518517</v>
      </c>
      <c r="J630" t="s">
        <v>1043</v>
      </c>
      <c r="K630" t="s">
        <v>1044</v>
      </c>
      <c r="L630" t="s">
        <v>21</v>
      </c>
      <c r="M630" s="2">
        <v>32321</v>
      </c>
    </row>
    <row r="631" spans="1:13" x14ac:dyDescent="0.3">
      <c r="A631" t="s">
        <v>1045</v>
      </c>
      <c r="B631" t="s">
        <v>1022</v>
      </c>
      <c r="C631" t="s">
        <v>1023</v>
      </c>
      <c r="D631" t="s">
        <v>16</v>
      </c>
      <c r="E631" t="s">
        <v>1042</v>
      </c>
      <c r="F631">
        <v>5</v>
      </c>
      <c r="G631" t="s">
        <v>62</v>
      </c>
      <c r="H631">
        <v>108.57</v>
      </c>
      <c r="I631" s="1">
        <v>45455.508831018517</v>
      </c>
      <c r="J631" t="s">
        <v>1046</v>
      </c>
      <c r="K631" t="s">
        <v>1047</v>
      </c>
      <c r="L631" t="s">
        <v>59</v>
      </c>
      <c r="M631" s="2">
        <v>15289</v>
      </c>
    </row>
    <row r="632" spans="1:13" x14ac:dyDescent="0.3">
      <c r="A632" t="s">
        <v>1048</v>
      </c>
      <c r="B632" t="s">
        <v>1022</v>
      </c>
      <c r="C632" t="s">
        <v>1023</v>
      </c>
      <c r="D632" t="s">
        <v>16</v>
      </c>
      <c r="E632" t="s">
        <v>61</v>
      </c>
      <c r="F632">
        <v>9</v>
      </c>
      <c r="G632" t="s">
        <v>62</v>
      </c>
      <c r="H632">
        <v>96.39</v>
      </c>
      <c r="I632" s="1">
        <v>45128.351782407408</v>
      </c>
      <c r="J632" t="s">
        <v>286</v>
      </c>
      <c r="K632" t="s">
        <v>287</v>
      </c>
      <c r="L632" t="s">
        <v>95</v>
      </c>
      <c r="M632" s="2">
        <v>26322</v>
      </c>
    </row>
    <row r="633" spans="1:13" x14ac:dyDescent="0.3">
      <c r="A633" t="s">
        <v>1049</v>
      </c>
      <c r="B633" t="s">
        <v>1022</v>
      </c>
      <c r="C633" t="s">
        <v>1023</v>
      </c>
      <c r="D633" t="s">
        <v>16</v>
      </c>
      <c r="E633" t="s">
        <v>61</v>
      </c>
      <c r="F633">
        <v>9</v>
      </c>
      <c r="G633" t="s">
        <v>62</v>
      </c>
      <c r="H633">
        <v>96.39</v>
      </c>
      <c r="I633" s="1">
        <v>45128.351782407408</v>
      </c>
      <c r="J633" t="s">
        <v>286</v>
      </c>
      <c r="K633" t="s">
        <v>287</v>
      </c>
      <c r="L633" t="s">
        <v>95</v>
      </c>
      <c r="M633" s="2">
        <v>26322</v>
      </c>
    </row>
    <row r="634" spans="1:13" x14ac:dyDescent="0.3">
      <c r="A634" t="s">
        <v>1050</v>
      </c>
      <c r="B634" t="s">
        <v>1022</v>
      </c>
      <c r="C634" t="s">
        <v>1023</v>
      </c>
      <c r="D634" t="s">
        <v>16</v>
      </c>
      <c r="E634" t="s">
        <v>61</v>
      </c>
      <c r="F634">
        <v>9</v>
      </c>
      <c r="G634" t="s">
        <v>62</v>
      </c>
      <c r="H634">
        <v>96.39</v>
      </c>
      <c r="I634" s="1">
        <v>45128.351782407408</v>
      </c>
      <c r="J634" t="s">
        <v>286</v>
      </c>
      <c r="K634" t="s">
        <v>287</v>
      </c>
      <c r="L634" t="s">
        <v>95</v>
      </c>
      <c r="M634" s="2">
        <v>26322</v>
      </c>
    </row>
    <row r="635" spans="1:13" x14ac:dyDescent="0.3">
      <c r="A635" t="s">
        <v>1051</v>
      </c>
      <c r="B635" t="s">
        <v>1022</v>
      </c>
      <c r="C635" t="s">
        <v>1023</v>
      </c>
      <c r="D635" t="s">
        <v>86</v>
      </c>
      <c r="E635" t="s">
        <v>198</v>
      </c>
      <c r="F635">
        <v>4.49</v>
      </c>
      <c r="G635" t="s">
        <v>18</v>
      </c>
      <c r="H635">
        <v>36.82</v>
      </c>
      <c r="I635" s="1">
        <v>45803.492395833331</v>
      </c>
      <c r="J635" t="s">
        <v>870</v>
      </c>
      <c r="K635" t="s">
        <v>871</v>
      </c>
      <c r="L635" t="s">
        <v>59</v>
      </c>
      <c r="M635" s="2">
        <v>29077</v>
      </c>
    </row>
    <row r="636" spans="1:13" x14ac:dyDescent="0.3">
      <c r="A636" t="s">
        <v>1052</v>
      </c>
      <c r="B636" t="s">
        <v>1022</v>
      </c>
      <c r="C636" t="s">
        <v>1023</v>
      </c>
      <c r="D636" t="s">
        <v>86</v>
      </c>
      <c r="E636" t="s">
        <v>198</v>
      </c>
      <c r="F636">
        <v>3.71</v>
      </c>
      <c r="G636" t="s">
        <v>18</v>
      </c>
      <c r="H636">
        <v>30.42</v>
      </c>
      <c r="I636" s="1">
        <v>45851.793900462966</v>
      </c>
      <c r="J636" t="s">
        <v>98</v>
      </c>
      <c r="K636" t="s">
        <v>99</v>
      </c>
      <c r="L636" t="s">
        <v>59</v>
      </c>
      <c r="M636" s="2">
        <v>20886</v>
      </c>
    </row>
    <row r="637" spans="1:13" x14ac:dyDescent="0.3">
      <c r="A637" t="s">
        <v>1053</v>
      </c>
      <c r="B637" t="s">
        <v>1022</v>
      </c>
      <c r="C637" t="s">
        <v>1023</v>
      </c>
      <c r="D637" t="s">
        <v>86</v>
      </c>
      <c r="E637" t="s">
        <v>198</v>
      </c>
      <c r="F637">
        <v>4.49</v>
      </c>
      <c r="G637" t="s">
        <v>18</v>
      </c>
      <c r="H637">
        <v>36.82</v>
      </c>
      <c r="I637" s="1">
        <v>45803.409062500003</v>
      </c>
      <c r="J637" t="s">
        <v>870</v>
      </c>
      <c r="K637" t="s">
        <v>871</v>
      </c>
      <c r="L637" t="s">
        <v>59</v>
      </c>
      <c r="M637" s="2">
        <v>29077</v>
      </c>
    </row>
    <row r="638" spans="1:13" x14ac:dyDescent="0.3">
      <c r="A638" t="s">
        <v>1054</v>
      </c>
      <c r="B638" t="s">
        <v>1022</v>
      </c>
      <c r="C638" t="s">
        <v>1023</v>
      </c>
      <c r="D638" t="s">
        <v>86</v>
      </c>
      <c r="E638" t="s">
        <v>198</v>
      </c>
      <c r="F638">
        <v>3.71</v>
      </c>
      <c r="G638" t="s">
        <v>18</v>
      </c>
      <c r="H638">
        <v>30.42</v>
      </c>
      <c r="I638" s="1">
        <v>45851.793900462966</v>
      </c>
      <c r="J638" t="s">
        <v>98</v>
      </c>
      <c r="K638" t="s">
        <v>99</v>
      </c>
      <c r="L638" t="s">
        <v>59</v>
      </c>
      <c r="M638" s="2">
        <v>20886</v>
      </c>
    </row>
    <row r="639" spans="1:13" x14ac:dyDescent="0.3">
      <c r="A639" t="s">
        <v>1055</v>
      </c>
      <c r="B639" t="s">
        <v>1022</v>
      </c>
      <c r="C639" t="s">
        <v>1023</v>
      </c>
      <c r="D639" t="s">
        <v>86</v>
      </c>
      <c r="E639" t="s">
        <v>198</v>
      </c>
      <c r="F639">
        <v>4.49</v>
      </c>
      <c r="G639" t="s">
        <v>18</v>
      </c>
      <c r="H639">
        <v>36.82</v>
      </c>
      <c r="I639" s="1">
        <v>45803.492395833331</v>
      </c>
      <c r="J639" t="s">
        <v>870</v>
      </c>
      <c r="K639" t="s">
        <v>871</v>
      </c>
      <c r="L639" t="s">
        <v>59</v>
      </c>
      <c r="M639" s="2">
        <v>29077</v>
      </c>
    </row>
    <row r="640" spans="1:13" x14ac:dyDescent="0.3">
      <c r="A640" t="s">
        <v>1056</v>
      </c>
      <c r="B640" t="s">
        <v>1022</v>
      </c>
      <c r="C640" t="s">
        <v>1023</v>
      </c>
      <c r="D640" t="s">
        <v>86</v>
      </c>
      <c r="E640" t="s">
        <v>198</v>
      </c>
      <c r="F640">
        <v>3.71</v>
      </c>
      <c r="G640" t="s">
        <v>18</v>
      </c>
      <c r="H640">
        <v>30.42</v>
      </c>
      <c r="I640" s="1">
        <v>45851.46056712963</v>
      </c>
      <c r="J640" t="s">
        <v>98</v>
      </c>
      <c r="K640" t="s">
        <v>99</v>
      </c>
      <c r="L640" t="s">
        <v>59</v>
      </c>
      <c r="M640" s="2">
        <v>20886</v>
      </c>
    </row>
    <row r="641" spans="1:13" x14ac:dyDescent="0.3">
      <c r="A641" t="s">
        <v>1057</v>
      </c>
      <c r="B641" t="s">
        <v>1022</v>
      </c>
      <c r="C641" t="s">
        <v>1023</v>
      </c>
      <c r="D641" t="s">
        <v>86</v>
      </c>
      <c r="E641" t="s">
        <v>768</v>
      </c>
      <c r="F641">
        <v>8.6</v>
      </c>
      <c r="G641" t="s">
        <v>18</v>
      </c>
      <c r="H641">
        <v>17.23</v>
      </c>
      <c r="I641" s="1">
        <v>45329.739502314813</v>
      </c>
      <c r="J641" t="s">
        <v>433</v>
      </c>
      <c r="K641" t="s">
        <v>434</v>
      </c>
      <c r="L641" t="s">
        <v>95</v>
      </c>
      <c r="M641" s="2">
        <v>29866</v>
      </c>
    </row>
    <row r="642" spans="1:13" x14ac:dyDescent="0.3">
      <c r="A642" t="s">
        <v>1058</v>
      </c>
      <c r="B642" t="s">
        <v>1022</v>
      </c>
      <c r="C642" t="s">
        <v>1023</v>
      </c>
      <c r="D642" t="s">
        <v>86</v>
      </c>
      <c r="E642" t="s">
        <v>217</v>
      </c>
      <c r="F642">
        <v>2</v>
      </c>
      <c r="G642" t="s">
        <v>62</v>
      </c>
      <c r="H642">
        <v>53.44</v>
      </c>
      <c r="I642" s="1">
        <v>45507.688668981478</v>
      </c>
      <c r="J642" t="s">
        <v>258</v>
      </c>
      <c r="K642" t="s">
        <v>259</v>
      </c>
      <c r="L642" t="s">
        <v>59</v>
      </c>
      <c r="M642" s="2">
        <v>22621</v>
      </c>
    </row>
    <row r="643" spans="1:13" x14ac:dyDescent="0.3">
      <c r="A643" t="s">
        <v>1059</v>
      </c>
      <c r="B643" t="s">
        <v>1022</v>
      </c>
      <c r="C643" t="s">
        <v>1023</v>
      </c>
      <c r="D643" t="s">
        <v>86</v>
      </c>
      <c r="E643" t="s">
        <v>217</v>
      </c>
      <c r="F643">
        <v>2</v>
      </c>
      <c r="G643" t="s">
        <v>62</v>
      </c>
      <c r="H643">
        <v>53.44</v>
      </c>
      <c r="I643" s="1">
        <v>45507.688668981478</v>
      </c>
      <c r="J643" t="s">
        <v>258</v>
      </c>
      <c r="K643" t="s">
        <v>259</v>
      </c>
      <c r="L643" t="s">
        <v>59</v>
      </c>
      <c r="M643" s="2">
        <v>22621</v>
      </c>
    </row>
    <row r="644" spans="1:13" x14ac:dyDescent="0.3">
      <c r="A644" t="s">
        <v>1060</v>
      </c>
      <c r="B644" t="s">
        <v>1022</v>
      </c>
      <c r="C644" t="s">
        <v>1023</v>
      </c>
      <c r="D644" t="s">
        <v>86</v>
      </c>
      <c r="E644" t="s">
        <v>217</v>
      </c>
      <c r="F644">
        <v>2</v>
      </c>
      <c r="G644" t="s">
        <v>62</v>
      </c>
      <c r="H644">
        <v>53.44</v>
      </c>
      <c r="I644" s="1">
        <v>45507.688668981478</v>
      </c>
      <c r="J644" t="s">
        <v>258</v>
      </c>
      <c r="K644" t="s">
        <v>259</v>
      </c>
      <c r="L644" t="s">
        <v>59</v>
      </c>
      <c r="M644" s="2">
        <v>22621</v>
      </c>
    </row>
    <row r="645" spans="1:13" x14ac:dyDescent="0.3">
      <c r="A645" t="s">
        <v>1061</v>
      </c>
      <c r="B645" t="s">
        <v>1022</v>
      </c>
      <c r="C645" t="s">
        <v>1023</v>
      </c>
      <c r="D645" t="s">
        <v>86</v>
      </c>
      <c r="E645" t="s">
        <v>1062</v>
      </c>
      <c r="F645">
        <v>4</v>
      </c>
      <c r="G645" t="s">
        <v>62</v>
      </c>
      <c r="H645">
        <v>80</v>
      </c>
      <c r="I645" s="1">
        <v>45049.335717592592</v>
      </c>
      <c r="J645" t="s">
        <v>72</v>
      </c>
      <c r="K645" t="s">
        <v>73</v>
      </c>
      <c r="L645" t="s">
        <v>21</v>
      </c>
      <c r="M645" s="2"/>
    </row>
    <row r="646" spans="1:13" x14ac:dyDescent="0.3">
      <c r="A646" t="s">
        <v>1063</v>
      </c>
      <c r="B646" t="s">
        <v>1022</v>
      </c>
      <c r="C646" t="s">
        <v>1023</v>
      </c>
      <c r="D646" t="s">
        <v>86</v>
      </c>
      <c r="E646" t="s">
        <v>1062</v>
      </c>
      <c r="F646">
        <v>4</v>
      </c>
      <c r="G646" t="s">
        <v>62</v>
      </c>
      <c r="H646">
        <v>80</v>
      </c>
      <c r="I646" s="1">
        <v>45049.335717592592</v>
      </c>
      <c r="J646" t="s">
        <v>72</v>
      </c>
      <c r="K646" t="s">
        <v>73</v>
      </c>
      <c r="L646" t="s">
        <v>21</v>
      </c>
      <c r="M646" s="2"/>
    </row>
    <row r="647" spans="1:13" x14ac:dyDescent="0.3">
      <c r="A647" t="s">
        <v>1064</v>
      </c>
      <c r="B647" t="s">
        <v>1022</v>
      </c>
      <c r="C647" t="s">
        <v>1023</v>
      </c>
      <c r="D647" t="s">
        <v>86</v>
      </c>
      <c r="E647" t="s">
        <v>1062</v>
      </c>
      <c r="F647">
        <v>4</v>
      </c>
      <c r="G647" t="s">
        <v>62</v>
      </c>
      <c r="H647">
        <v>80</v>
      </c>
      <c r="I647" s="1">
        <v>45049.335717592592</v>
      </c>
      <c r="J647" t="s">
        <v>72</v>
      </c>
      <c r="K647" t="s">
        <v>73</v>
      </c>
      <c r="L647" t="s">
        <v>21</v>
      </c>
      <c r="M647" s="2"/>
    </row>
    <row r="648" spans="1:13" x14ac:dyDescent="0.3">
      <c r="A648" t="s">
        <v>1065</v>
      </c>
      <c r="B648" t="s">
        <v>1022</v>
      </c>
      <c r="C648" t="s">
        <v>1023</v>
      </c>
      <c r="D648" t="s">
        <v>86</v>
      </c>
      <c r="E648" t="s">
        <v>1062</v>
      </c>
      <c r="F648">
        <v>3</v>
      </c>
      <c r="G648" t="s">
        <v>62</v>
      </c>
      <c r="H648">
        <v>37.21</v>
      </c>
      <c r="I648" s="1">
        <v>45301.417430555557</v>
      </c>
      <c r="J648" t="s">
        <v>1066</v>
      </c>
      <c r="K648" t="s">
        <v>1067</v>
      </c>
      <c r="L648" t="s">
        <v>59</v>
      </c>
      <c r="M648" s="2">
        <v>37337</v>
      </c>
    </row>
    <row r="649" spans="1:13" x14ac:dyDescent="0.3">
      <c r="A649" t="s">
        <v>1068</v>
      </c>
      <c r="B649" t="s">
        <v>1022</v>
      </c>
      <c r="C649" t="s">
        <v>1023</v>
      </c>
      <c r="D649" t="s">
        <v>86</v>
      </c>
      <c r="E649" t="s">
        <v>1069</v>
      </c>
      <c r="F649">
        <v>4.92</v>
      </c>
      <c r="G649" t="s">
        <v>18</v>
      </c>
      <c r="H649">
        <v>108.24</v>
      </c>
      <c r="I649" s="1">
        <v>45476.590509259258</v>
      </c>
      <c r="J649" t="s">
        <v>381</v>
      </c>
      <c r="K649" t="s">
        <v>382</v>
      </c>
      <c r="L649" t="s">
        <v>59</v>
      </c>
      <c r="M649" s="2">
        <v>23671</v>
      </c>
    </row>
    <row r="650" spans="1:13" x14ac:dyDescent="0.3">
      <c r="A650" t="s">
        <v>1070</v>
      </c>
      <c r="B650" t="s">
        <v>1022</v>
      </c>
      <c r="C650" t="s">
        <v>1023</v>
      </c>
      <c r="D650" t="s">
        <v>86</v>
      </c>
      <c r="E650" t="s">
        <v>1069</v>
      </c>
      <c r="F650">
        <v>4.92</v>
      </c>
      <c r="G650" t="s">
        <v>18</v>
      </c>
      <c r="H650">
        <v>108.24</v>
      </c>
      <c r="I650" s="1">
        <v>45476.590509259258</v>
      </c>
      <c r="J650" t="s">
        <v>381</v>
      </c>
      <c r="K650" t="s">
        <v>382</v>
      </c>
      <c r="L650" t="s">
        <v>59</v>
      </c>
      <c r="M650" s="2">
        <v>23671</v>
      </c>
    </row>
    <row r="651" spans="1:13" x14ac:dyDescent="0.3">
      <c r="A651" t="s">
        <v>1071</v>
      </c>
      <c r="B651" t="s">
        <v>1022</v>
      </c>
      <c r="C651" t="s">
        <v>1023</v>
      </c>
      <c r="D651" t="s">
        <v>86</v>
      </c>
      <c r="E651" t="s">
        <v>1069</v>
      </c>
      <c r="F651">
        <v>4.92</v>
      </c>
      <c r="G651" t="s">
        <v>18</v>
      </c>
      <c r="H651">
        <v>108.24</v>
      </c>
      <c r="I651" s="1">
        <v>45476.590509259258</v>
      </c>
      <c r="J651" t="s">
        <v>381</v>
      </c>
      <c r="K651" t="s">
        <v>382</v>
      </c>
      <c r="L651" t="s">
        <v>59</v>
      </c>
      <c r="M651" s="2">
        <v>23671</v>
      </c>
    </row>
    <row r="652" spans="1:13" x14ac:dyDescent="0.3">
      <c r="A652" t="s">
        <v>1072</v>
      </c>
      <c r="B652" t="s">
        <v>1022</v>
      </c>
      <c r="C652" t="s">
        <v>1023</v>
      </c>
      <c r="D652" t="s">
        <v>86</v>
      </c>
      <c r="E652" t="s">
        <v>1069</v>
      </c>
      <c r="F652">
        <v>176.35</v>
      </c>
      <c r="G652" t="s">
        <v>18</v>
      </c>
      <c r="H652">
        <v>1105.1500000000001</v>
      </c>
      <c r="I652" s="1">
        <v>45432.700775462959</v>
      </c>
      <c r="J652" t="s">
        <v>535</v>
      </c>
      <c r="K652" t="s">
        <v>536</v>
      </c>
      <c r="L652" t="s">
        <v>46</v>
      </c>
      <c r="M652" s="2">
        <v>33730</v>
      </c>
    </row>
    <row r="653" spans="1:13" x14ac:dyDescent="0.3">
      <c r="A653" t="s">
        <v>1073</v>
      </c>
      <c r="B653" t="s">
        <v>1022</v>
      </c>
      <c r="C653" t="s">
        <v>1023</v>
      </c>
      <c r="D653" t="s">
        <v>86</v>
      </c>
      <c r="E653" t="s">
        <v>1069</v>
      </c>
      <c r="F653">
        <v>26.69</v>
      </c>
      <c r="G653" t="s">
        <v>18</v>
      </c>
      <c r="H653">
        <v>219.67</v>
      </c>
      <c r="I653" s="1">
        <v>45327.757002314815</v>
      </c>
      <c r="J653" t="s">
        <v>441</v>
      </c>
      <c r="K653" t="s">
        <v>442</v>
      </c>
      <c r="L653" t="s">
        <v>46</v>
      </c>
      <c r="M653" s="2">
        <v>28171</v>
      </c>
    </row>
    <row r="654" spans="1:13" x14ac:dyDescent="0.3">
      <c r="A654" t="s">
        <v>1074</v>
      </c>
      <c r="B654" t="s">
        <v>1022</v>
      </c>
      <c r="C654" t="s">
        <v>1023</v>
      </c>
      <c r="D654" t="s">
        <v>86</v>
      </c>
      <c r="E654" t="s">
        <v>562</v>
      </c>
      <c r="F654">
        <v>5</v>
      </c>
      <c r="G654" t="s">
        <v>18</v>
      </c>
      <c r="H654">
        <v>147.5</v>
      </c>
      <c r="I654" s="1">
        <v>45985.716956018521</v>
      </c>
      <c r="J654" t="s">
        <v>157</v>
      </c>
      <c r="K654" t="s">
        <v>158</v>
      </c>
      <c r="L654" t="s">
        <v>46</v>
      </c>
      <c r="M654" s="2">
        <v>22533</v>
      </c>
    </row>
    <row r="655" spans="1:13" x14ac:dyDescent="0.3">
      <c r="A655" t="s">
        <v>1075</v>
      </c>
      <c r="B655" t="s">
        <v>1022</v>
      </c>
      <c r="C655" t="s">
        <v>1023</v>
      </c>
      <c r="D655" t="s">
        <v>86</v>
      </c>
      <c r="E655" t="s">
        <v>562</v>
      </c>
      <c r="F655">
        <v>5</v>
      </c>
      <c r="G655" t="s">
        <v>18</v>
      </c>
      <c r="H655">
        <v>147.5</v>
      </c>
      <c r="I655" s="1">
        <v>45985.716956018521</v>
      </c>
      <c r="J655" t="s">
        <v>157</v>
      </c>
      <c r="K655" t="s">
        <v>158</v>
      </c>
      <c r="L655" t="s">
        <v>46</v>
      </c>
      <c r="M655" s="2">
        <v>22533</v>
      </c>
    </row>
    <row r="656" spans="1:13" x14ac:dyDescent="0.3">
      <c r="A656" t="s">
        <v>1076</v>
      </c>
      <c r="B656" t="s">
        <v>1022</v>
      </c>
      <c r="C656" t="s">
        <v>1023</v>
      </c>
      <c r="D656" t="s">
        <v>86</v>
      </c>
      <c r="E656" t="s">
        <v>562</v>
      </c>
      <c r="F656">
        <v>5</v>
      </c>
      <c r="G656" t="s">
        <v>18</v>
      </c>
      <c r="H656">
        <v>147.5</v>
      </c>
      <c r="I656" s="1">
        <v>45985.716956018521</v>
      </c>
      <c r="J656" t="s">
        <v>157</v>
      </c>
      <c r="K656" t="s">
        <v>158</v>
      </c>
      <c r="L656" t="s">
        <v>46</v>
      </c>
      <c r="M656" s="2">
        <v>22533</v>
      </c>
    </row>
    <row r="657" spans="1:13" x14ac:dyDescent="0.3">
      <c r="A657" t="s">
        <v>1077</v>
      </c>
      <c r="B657" t="s">
        <v>1022</v>
      </c>
      <c r="C657" t="s">
        <v>1023</v>
      </c>
      <c r="D657" t="s">
        <v>86</v>
      </c>
      <c r="E657" t="s">
        <v>694</v>
      </c>
      <c r="F657">
        <v>7</v>
      </c>
      <c r="G657" t="s">
        <v>62</v>
      </c>
      <c r="H657">
        <v>62.11</v>
      </c>
      <c r="I657" s="1">
        <v>45828.699629629627</v>
      </c>
      <c r="J657" t="s">
        <v>93</v>
      </c>
      <c r="K657" t="s">
        <v>94</v>
      </c>
      <c r="L657" t="s">
        <v>95</v>
      </c>
      <c r="M657" s="2">
        <v>34148</v>
      </c>
    </row>
    <row r="658" spans="1:13" x14ac:dyDescent="0.3">
      <c r="A658" t="s">
        <v>1078</v>
      </c>
      <c r="B658" t="s">
        <v>1022</v>
      </c>
      <c r="C658" t="s">
        <v>1023</v>
      </c>
      <c r="D658" t="s">
        <v>86</v>
      </c>
      <c r="E658" t="s">
        <v>1079</v>
      </c>
      <c r="F658">
        <v>5</v>
      </c>
      <c r="G658" t="s">
        <v>18</v>
      </c>
      <c r="H658">
        <v>78.099999999999994</v>
      </c>
      <c r="I658" s="1">
        <v>45118.720995370371</v>
      </c>
      <c r="J658" t="s">
        <v>870</v>
      </c>
      <c r="K658" t="s">
        <v>871</v>
      </c>
      <c r="L658" t="s">
        <v>59</v>
      </c>
      <c r="M658" s="2">
        <v>29077</v>
      </c>
    </row>
    <row r="659" spans="1:13" x14ac:dyDescent="0.3">
      <c r="A659" t="s">
        <v>1080</v>
      </c>
      <c r="B659" t="s">
        <v>1022</v>
      </c>
      <c r="C659" t="s">
        <v>1023</v>
      </c>
      <c r="D659" t="s">
        <v>86</v>
      </c>
      <c r="E659" t="s">
        <v>1079</v>
      </c>
      <c r="F659">
        <v>2.3199999999999998</v>
      </c>
      <c r="G659" t="s">
        <v>62</v>
      </c>
      <c r="H659">
        <v>36.24</v>
      </c>
      <c r="I659" s="1">
        <v>45282.549560185187</v>
      </c>
      <c r="J659" t="s">
        <v>568</v>
      </c>
      <c r="K659" t="s">
        <v>569</v>
      </c>
      <c r="L659" t="s">
        <v>21</v>
      </c>
      <c r="M659" s="2">
        <v>33764</v>
      </c>
    </row>
    <row r="660" spans="1:13" x14ac:dyDescent="0.3">
      <c r="A660" t="s">
        <v>1081</v>
      </c>
      <c r="B660" t="s">
        <v>1022</v>
      </c>
      <c r="C660" t="s">
        <v>1023</v>
      </c>
      <c r="D660" t="s">
        <v>86</v>
      </c>
      <c r="E660" t="s">
        <v>1079</v>
      </c>
      <c r="F660">
        <v>5</v>
      </c>
      <c r="G660" t="s">
        <v>62</v>
      </c>
      <c r="H660">
        <v>78.099999999999994</v>
      </c>
      <c r="I660" s="1">
        <v>45118.720995370371</v>
      </c>
      <c r="J660" t="s">
        <v>870</v>
      </c>
      <c r="K660" t="s">
        <v>871</v>
      </c>
      <c r="L660" t="s">
        <v>59</v>
      </c>
      <c r="M660" s="2">
        <v>29077</v>
      </c>
    </row>
    <row r="661" spans="1:13" x14ac:dyDescent="0.3">
      <c r="A661" t="s">
        <v>1082</v>
      </c>
      <c r="B661" t="s">
        <v>1022</v>
      </c>
      <c r="C661" t="s">
        <v>1023</v>
      </c>
      <c r="D661" t="s">
        <v>86</v>
      </c>
      <c r="E661" t="s">
        <v>1079</v>
      </c>
      <c r="F661">
        <v>5</v>
      </c>
      <c r="G661" t="s">
        <v>62</v>
      </c>
      <c r="H661">
        <v>78.099999999999994</v>
      </c>
      <c r="I661" s="1">
        <v>45118.720995370371</v>
      </c>
      <c r="J661" t="s">
        <v>870</v>
      </c>
      <c r="K661" t="s">
        <v>871</v>
      </c>
      <c r="L661" t="s">
        <v>59</v>
      </c>
      <c r="M661" s="2">
        <v>29077</v>
      </c>
    </row>
    <row r="662" spans="1:13" x14ac:dyDescent="0.3">
      <c r="A662" t="s">
        <v>1083</v>
      </c>
      <c r="B662" t="s">
        <v>1084</v>
      </c>
      <c r="C662" t="s">
        <v>1085</v>
      </c>
      <c r="D662" t="s">
        <v>16</v>
      </c>
      <c r="E662" t="s">
        <v>582</v>
      </c>
      <c r="F662">
        <v>1.79</v>
      </c>
      <c r="G662" t="s">
        <v>68</v>
      </c>
      <c r="H662">
        <v>28.07</v>
      </c>
      <c r="I662" s="1">
        <v>45441.41715277778</v>
      </c>
      <c r="J662" t="s">
        <v>72</v>
      </c>
      <c r="K662" t="s">
        <v>73</v>
      </c>
      <c r="L662" t="s">
        <v>21</v>
      </c>
      <c r="M662" s="2"/>
    </row>
    <row r="663" spans="1:13" x14ac:dyDescent="0.3">
      <c r="A663" t="s">
        <v>1086</v>
      </c>
      <c r="B663" t="s">
        <v>1084</v>
      </c>
      <c r="C663" t="s">
        <v>1085</v>
      </c>
      <c r="D663" t="s">
        <v>16</v>
      </c>
      <c r="E663" t="s">
        <v>582</v>
      </c>
      <c r="F663">
        <v>4.97</v>
      </c>
      <c r="G663" t="s">
        <v>68</v>
      </c>
      <c r="H663">
        <v>82.03</v>
      </c>
      <c r="I663" s="1">
        <v>45542.685439814813</v>
      </c>
      <c r="J663" t="s">
        <v>707</v>
      </c>
      <c r="K663" t="s">
        <v>708</v>
      </c>
      <c r="L663" t="s">
        <v>25</v>
      </c>
      <c r="M663" s="2">
        <v>13972</v>
      </c>
    </row>
    <row r="664" spans="1:13" x14ac:dyDescent="0.3">
      <c r="A664" t="s">
        <v>1087</v>
      </c>
      <c r="B664" t="s">
        <v>1084</v>
      </c>
      <c r="C664" t="s">
        <v>1085</v>
      </c>
      <c r="D664" t="s">
        <v>16</v>
      </c>
      <c r="E664" t="s">
        <v>1088</v>
      </c>
      <c r="F664">
        <v>5</v>
      </c>
      <c r="G664" t="s">
        <v>18</v>
      </c>
      <c r="H664">
        <v>12.5</v>
      </c>
      <c r="I664" s="1">
        <v>45204.565833333334</v>
      </c>
      <c r="J664" t="s">
        <v>134</v>
      </c>
      <c r="K664" t="s">
        <v>135</v>
      </c>
      <c r="L664" t="s">
        <v>95</v>
      </c>
      <c r="M664" s="2">
        <v>18132</v>
      </c>
    </row>
    <row r="665" spans="1:13" x14ac:dyDescent="0.3">
      <c r="A665" t="s">
        <v>1089</v>
      </c>
      <c r="B665" t="s">
        <v>1084</v>
      </c>
      <c r="C665" t="s">
        <v>1085</v>
      </c>
      <c r="D665" t="s">
        <v>16</v>
      </c>
      <c r="E665" t="s">
        <v>1088</v>
      </c>
      <c r="F665">
        <v>5</v>
      </c>
      <c r="G665" t="s">
        <v>18</v>
      </c>
      <c r="H665">
        <v>12.5</v>
      </c>
      <c r="I665" s="1">
        <v>45204.607499999998</v>
      </c>
      <c r="J665" t="s">
        <v>134</v>
      </c>
      <c r="K665" t="s">
        <v>135</v>
      </c>
      <c r="L665" t="s">
        <v>95</v>
      </c>
      <c r="M665" s="2">
        <v>18132</v>
      </c>
    </row>
    <row r="666" spans="1:13" x14ac:dyDescent="0.3">
      <c r="A666" t="s">
        <v>1090</v>
      </c>
      <c r="B666" t="s">
        <v>1084</v>
      </c>
      <c r="C666" t="s">
        <v>1085</v>
      </c>
      <c r="D666" t="s">
        <v>16</v>
      </c>
      <c r="E666" t="s">
        <v>1088</v>
      </c>
      <c r="F666">
        <v>5</v>
      </c>
      <c r="G666" t="s">
        <v>18</v>
      </c>
      <c r="H666">
        <v>12.5</v>
      </c>
      <c r="I666" s="1">
        <v>45204.565833333334</v>
      </c>
      <c r="J666" t="s">
        <v>134</v>
      </c>
      <c r="K666" t="s">
        <v>135</v>
      </c>
      <c r="L666" t="s">
        <v>95</v>
      </c>
      <c r="M666" s="2">
        <v>18132</v>
      </c>
    </row>
    <row r="667" spans="1:13" x14ac:dyDescent="0.3">
      <c r="A667" t="s">
        <v>1091</v>
      </c>
      <c r="B667" t="s">
        <v>1084</v>
      </c>
      <c r="C667" t="s">
        <v>1085</v>
      </c>
      <c r="D667" t="s">
        <v>16</v>
      </c>
      <c r="E667" t="s">
        <v>501</v>
      </c>
      <c r="F667">
        <v>4.84</v>
      </c>
      <c r="G667" t="s">
        <v>18</v>
      </c>
      <c r="H667">
        <v>15.49</v>
      </c>
      <c r="I667" s="1">
        <v>45494.507986111108</v>
      </c>
      <c r="J667" t="s">
        <v>134</v>
      </c>
      <c r="K667" t="s">
        <v>135</v>
      </c>
      <c r="L667" t="s">
        <v>95</v>
      </c>
      <c r="M667" s="2">
        <v>18132</v>
      </c>
    </row>
    <row r="668" spans="1:13" x14ac:dyDescent="0.3">
      <c r="A668" t="s">
        <v>1092</v>
      </c>
      <c r="B668" t="s">
        <v>1084</v>
      </c>
      <c r="C668" t="s">
        <v>1085</v>
      </c>
      <c r="D668" t="s">
        <v>16</v>
      </c>
      <c r="E668" t="s">
        <v>501</v>
      </c>
      <c r="F668">
        <v>4.84</v>
      </c>
      <c r="G668" t="s">
        <v>18</v>
      </c>
      <c r="H668">
        <v>15.49</v>
      </c>
      <c r="I668" s="1">
        <v>45494.716319444444</v>
      </c>
      <c r="J668" t="s">
        <v>134</v>
      </c>
      <c r="K668" t="s">
        <v>135</v>
      </c>
      <c r="L668" t="s">
        <v>95</v>
      </c>
      <c r="M668" s="2">
        <v>18132</v>
      </c>
    </row>
    <row r="669" spans="1:13" x14ac:dyDescent="0.3">
      <c r="A669" t="s">
        <v>1093</v>
      </c>
      <c r="B669" t="s">
        <v>1084</v>
      </c>
      <c r="C669" t="s">
        <v>1085</v>
      </c>
      <c r="D669" t="s">
        <v>16</v>
      </c>
      <c r="E669" t="s">
        <v>501</v>
      </c>
      <c r="F669">
        <v>4.84</v>
      </c>
      <c r="G669" t="s">
        <v>18</v>
      </c>
      <c r="H669">
        <v>15.49</v>
      </c>
      <c r="I669" s="1">
        <v>45494.507986111108</v>
      </c>
      <c r="J669" t="s">
        <v>134</v>
      </c>
      <c r="K669" t="s">
        <v>135</v>
      </c>
      <c r="L669" t="s">
        <v>95</v>
      </c>
      <c r="M669" s="2">
        <v>18132</v>
      </c>
    </row>
    <row r="670" spans="1:13" x14ac:dyDescent="0.3">
      <c r="A670" t="s">
        <v>1094</v>
      </c>
      <c r="B670" t="s">
        <v>1084</v>
      </c>
      <c r="C670" t="s">
        <v>1085</v>
      </c>
      <c r="D670" t="s">
        <v>16</v>
      </c>
      <c r="E670" t="s">
        <v>1095</v>
      </c>
      <c r="F670">
        <v>3.6</v>
      </c>
      <c r="G670" t="s">
        <v>18</v>
      </c>
      <c r="H670">
        <v>26.53</v>
      </c>
      <c r="I670" s="1">
        <v>46108.688217592593</v>
      </c>
      <c r="J670" t="s">
        <v>88</v>
      </c>
      <c r="K670" t="s">
        <v>89</v>
      </c>
      <c r="L670" t="s">
        <v>25</v>
      </c>
      <c r="M670" s="2">
        <v>37514</v>
      </c>
    </row>
    <row r="671" spans="1:13" x14ac:dyDescent="0.3">
      <c r="A671" t="s">
        <v>1096</v>
      </c>
      <c r="B671" t="s">
        <v>1084</v>
      </c>
      <c r="C671" t="s">
        <v>1085</v>
      </c>
      <c r="D671" t="s">
        <v>16</v>
      </c>
      <c r="E671" t="s">
        <v>937</v>
      </c>
      <c r="F671">
        <v>2.33</v>
      </c>
      <c r="G671" t="s">
        <v>18</v>
      </c>
      <c r="H671">
        <v>55.92</v>
      </c>
      <c r="I671" s="1">
        <v>46013.375543981485</v>
      </c>
      <c r="J671" t="s">
        <v>154</v>
      </c>
      <c r="K671" t="s">
        <v>155</v>
      </c>
      <c r="L671" t="s">
        <v>59</v>
      </c>
      <c r="M671" s="2">
        <v>16280</v>
      </c>
    </row>
    <row r="672" spans="1:13" x14ac:dyDescent="0.3">
      <c r="A672" t="s">
        <v>1097</v>
      </c>
      <c r="B672" t="s">
        <v>1084</v>
      </c>
      <c r="C672" t="s">
        <v>1085</v>
      </c>
      <c r="D672" t="s">
        <v>16</v>
      </c>
      <c r="E672" t="s">
        <v>937</v>
      </c>
      <c r="F672">
        <v>2.65</v>
      </c>
      <c r="G672" t="s">
        <v>18</v>
      </c>
      <c r="H672">
        <v>63.6</v>
      </c>
      <c r="I672" s="1">
        <v>45294.448530092595</v>
      </c>
      <c r="J672" t="s">
        <v>360</v>
      </c>
      <c r="K672" t="s">
        <v>361</v>
      </c>
      <c r="L672" t="s">
        <v>46</v>
      </c>
      <c r="M672" s="2">
        <v>34752</v>
      </c>
    </row>
    <row r="673" spans="1:13" x14ac:dyDescent="0.3">
      <c r="A673" t="s">
        <v>1098</v>
      </c>
      <c r="B673" t="s">
        <v>1084</v>
      </c>
      <c r="C673" t="s">
        <v>1085</v>
      </c>
      <c r="D673" t="s">
        <v>16</v>
      </c>
      <c r="E673" t="s">
        <v>937</v>
      </c>
      <c r="F673">
        <v>4.53</v>
      </c>
      <c r="G673" t="s">
        <v>18</v>
      </c>
      <c r="H673">
        <v>108.72</v>
      </c>
      <c r="I673" s="1">
        <v>45184.656793981485</v>
      </c>
      <c r="J673" t="s">
        <v>506</v>
      </c>
      <c r="K673" t="s">
        <v>507</v>
      </c>
      <c r="L673" t="s">
        <v>95</v>
      </c>
      <c r="M673" s="2">
        <v>16442</v>
      </c>
    </row>
    <row r="674" spans="1:13" x14ac:dyDescent="0.3">
      <c r="A674" t="s">
        <v>1099</v>
      </c>
      <c r="B674" t="s">
        <v>1084</v>
      </c>
      <c r="C674" t="s">
        <v>1085</v>
      </c>
      <c r="D674" t="s">
        <v>16</v>
      </c>
      <c r="E674" t="s">
        <v>937</v>
      </c>
      <c r="F674">
        <v>2.33</v>
      </c>
      <c r="G674" t="s">
        <v>18</v>
      </c>
      <c r="H674">
        <v>55.92</v>
      </c>
      <c r="I674" s="1">
        <v>46013.625543981485</v>
      </c>
      <c r="J674" t="s">
        <v>154</v>
      </c>
      <c r="K674" t="s">
        <v>155</v>
      </c>
      <c r="L674" t="s">
        <v>59</v>
      </c>
      <c r="M674" s="2">
        <v>16280</v>
      </c>
    </row>
    <row r="675" spans="1:13" x14ac:dyDescent="0.3">
      <c r="A675" t="s">
        <v>1100</v>
      </c>
      <c r="B675" t="s">
        <v>1084</v>
      </c>
      <c r="C675" t="s">
        <v>1085</v>
      </c>
      <c r="D675" t="s">
        <v>16</v>
      </c>
      <c r="E675" t="s">
        <v>937</v>
      </c>
      <c r="F675">
        <v>2.65</v>
      </c>
      <c r="G675" t="s">
        <v>18</v>
      </c>
      <c r="H675">
        <v>63.6</v>
      </c>
      <c r="I675" s="1">
        <v>45294.448530092595</v>
      </c>
      <c r="J675" t="s">
        <v>360</v>
      </c>
      <c r="K675" t="s">
        <v>361</v>
      </c>
      <c r="L675" t="s">
        <v>46</v>
      </c>
      <c r="M675" s="2">
        <v>34752</v>
      </c>
    </row>
    <row r="676" spans="1:13" x14ac:dyDescent="0.3">
      <c r="A676" t="s">
        <v>1101</v>
      </c>
      <c r="B676" t="s">
        <v>1084</v>
      </c>
      <c r="C676" t="s">
        <v>1085</v>
      </c>
      <c r="D676" t="s">
        <v>16</v>
      </c>
      <c r="E676" t="s">
        <v>937</v>
      </c>
      <c r="F676">
        <v>2.33</v>
      </c>
      <c r="G676" t="s">
        <v>18</v>
      </c>
      <c r="H676">
        <v>55.92</v>
      </c>
      <c r="I676" s="1">
        <v>46013.625543981485</v>
      </c>
      <c r="J676" t="s">
        <v>154</v>
      </c>
      <c r="K676" t="s">
        <v>155</v>
      </c>
      <c r="L676" t="s">
        <v>59</v>
      </c>
      <c r="M676" s="2">
        <v>16280</v>
      </c>
    </row>
    <row r="677" spans="1:13" x14ac:dyDescent="0.3">
      <c r="A677" t="s">
        <v>1102</v>
      </c>
      <c r="B677" t="s">
        <v>1084</v>
      </c>
      <c r="C677" t="s">
        <v>1085</v>
      </c>
      <c r="D677" t="s">
        <v>16</v>
      </c>
      <c r="E677" t="s">
        <v>937</v>
      </c>
      <c r="F677">
        <v>2.65</v>
      </c>
      <c r="G677" t="s">
        <v>18</v>
      </c>
      <c r="H677">
        <v>63.6</v>
      </c>
      <c r="I677" s="1">
        <v>45294.448530092595</v>
      </c>
      <c r="J677" t="s">
        <v>360</v>
      </c>
      <c r="K677" t="s">
        <v>361</v>
      </c>
      <c r="L677" t="s">
        <v>46</v>
      </c>
      <c r="M677" s="2">
        <v>34752</v>
      </c>
    </row>
    <row r="678" spans="1:13" x14ac:dyDescent="0.3">
      <c r="A678" t="s">
        <v>1103</v>
      </c>
      <c r="B678" t="s">
        <v>1084</v>
      </c>
      <c r="C678" t="s">
        <v>1085</v>
      </c>
      <c r="D678" t="s">
        <v>86</v>
      </c>
      <c r="E678" t="s">
        <v>806</v>
      </c>
      <c r="F678">
        <v>5</v>
      </c>
      <c r="G678" t="s">
        <v>18</v>
      </c>
      <c r="H678">
        <v>54.45</v>
      </c>
      <c r="I678" s="1">
        <v>45604.636759259258</v>
      </c>
      <c r="J678" t="s">
        <v>35</v>
      </c>
      <c r="K678" t="s">
        <v>36</v>
      </c>
      <c r="L678" t="s">
        <v>21</v>
      </c>
      <c r="M678" s="2"/>
    </row>
    <row r="679" spans="1:13" x14ac:dyDescent="0.3">
      <c r="A679" t="s">
        <v>1104</v>
      </c>
      <c r="B679" t="s">
        <v>1084</v>
      </c>
      <c r="C679" t="s">
        <v>1085</v>
      </c>
      <c r="D679" t="s">
        <v>86</v>
      </c>
      <c r="E679" t="s">
        <v>806</v>
      </c>
      <c r="F679">
        <v>0.21</v>
      </c>
      <c r="G679" t="s">
        <v>18</v>
      </c>
      <c r="H679">
        <v>2.29</v>
      </c>
      <c r="I679" s="1">
        <v>45721.469178240739</v>
      </c>
      <c r="J679" t="s">
        <v>134</v>
      </c>
      <c r="K679" t="s">
        <v>135</v>
      </c>
      <c r="L679" t="s">
        <v>95</v>
      </c>
      <c r="M679" s="2">
        <v>18132</v>
      </c>
    </row>
    <row r="680" spans="1:13" x14ac:dyDescent="0.3">
      <c r="A680" t="s">
        <v>1105</v>
      </c>
      <c r="B680" t="s">
        <v>1084</v>
      </c>
      <c r="C680" t="s">
        <v>1085</v>
      </c>
      <c r="D680" t="s">
        <v>86</v>
      </c>
      <c r="E680" t="s">
        <v>806</v>
      </c>
      <c r="F680">
        <v>5</v>
      </c>
      <c r="G680" t="s">
        <v>18</v>
      </c>
      <c r="H680">
        <v>54.45</v>
      </c>
      <c r="I680" s="1">
        <v>45604.595092592594</v>
      </c>
      <c r="J680" t="s">
        <v>35</v>
      </c>
      <c r="K680" t="s">
        <v>36</v>
      </c>
      <c r="L680" t="s">
        <v>21</v>
      </c>
      <c r="M680" s="2"/>
    </row>
    <row r="681" spans="1:13" x14ac:dyDescent="0.3">
      <c r="A681" t="s">
        <v>1106</v>
      </c>
      <c r="B681" t="s">
        <v>1084</v>
      </c>
      <c r="C681" t="s">
        <v>1085</v>
      </c>
      <c r="D681" t="s">
        <v>86</v>
      </c>
      <c r="E681" t="s">
        <v>806</v>
      </c>
      <c r="F681">
        <v>0.21</v>
      </c>
      <c r="G681" t="s">
        <v>18</v>
      </c>
      <c r="H681">
        <v>2.29</v>
      </c>
      <c r="I681" s="1">
        <v>45721.469178240739</v>
      </c>
      <c r="J681" t="s">
        <v>134</v>
      </c>
      <c r="K681" t="s">
        <v>135</v>
      </c>
      <c r="L681" t="s">
        <v>95</v>
      </c>
      <c r="M681" s="2">
        <v>18132</v>
      </c>
    </row>
    <row r="682" spans="1:13" x14ac:dyDescent="0.3">
      <c r="A682" t="s">
        <v>1107</v>
      </c>
      <c r="B682" t="s">
        <v>1084</v>
      </c>
      <c r="C682" t="s">
        <v>1085</v>
      </c>
      <c r="D682" t="s">
        <v>86</v>
      </c>
      <c r="E682" t="s">
        <v>806</v>
      </c>
      <c r="F682">
        <v>5</v>
      </c>
      <c r="G682" t="s">
        <v>18</v>
      </c>
      <c r="H682">
        <v>54.45</v>
      </c>
      <c r="I682" s="1">
        <v>45604.470092592594</v>
      </c>
      <c r="J682" t="s">
        <v>35</v>
      </c>
      <c r="K682" t="s">
        <v>36</v>
      </c>
      <c r="L682" t="s">
        <v>21</v>
      </c>
      <c r="M682" s="2"/>
    </row>
    <row r="683" spans="1:13" x14ac:dyDescent="0.3">
      <c r="A683" t="s">
        <v>1108</v>
      </c>
      <c r="B683" t="s">
        <v>1084</v>
      </c>
      <c r="C683" t="s">
        <v>1085</v>
      </c>
      <c r="D683" t="s">
        <v>86</v>
      </c>
      <c r="E683" t="s">
        <v>806</v>
      </c>
      <c r="F683">
        <v>0.21</v>
      </c>
      <c r="G683" t="s">
        <v>18</v>
      </c>
      <c r="H683">
        <v>2.29</v>
      </c>
      <c r="I683" s="1">
        <v>45721.469178240739</v>
      </c>
      <c r="J683" t="s">
        <v>134</v>
      </c>
      <c r="K683" t="s">
        <v>135</v>
      </c>
      <c r="L683" t="s">
        <v>95</v>
      </c>
      <c r="M683" s="2">
        <v>18132</v>
      </c>
    </row>
    <row r="684" spans="1:13" x14ac:dyDescent="0.3">
      <c r="A684" t="s">
        <v>1109</v>
      </c>
      <c r="B684" t="s">
        <v>1084</v>
      </c>
      <c r="C684" t="s">
        <v>1085</v>
      </c>
      <c r="D684" t="s">
        <v>86</v>
      </c>
      <c r="E684" t="s">
        <v>806</v>
      </c>
      <c r="F684">
        <v>4.79</v>
      </c>
      <c r="G684" t="s">
        <v>18</v>
      </c>
      <c r="H684">
        <v>17.420000000000002</v>
      </c>
      <c r="I684" s="1">
        <v>45438.527372685188</v>
      </c>
      <c r="J684" t="s">
        <v>1110</v>
      </c>
      <c r="K684" t="s">
        <v>1111</v>
      </c>
      <c r="L684" t="s">
        <v>25</v>
      </c>
      <c r="M684" s="2">
        <v>22092</v>
      </c>
    </row>
    <row r="685" spans="1:13" x14ac:dyDescent="0.3">
      <c r="A685" t="s">
        <v>1112</v>
      </c>
      <c r="B685" t="s">
        <v>1084</v>
      </c>
      <c r="C685" t="s">
        <v>1085</v>
      </c>
      <c r="D685" t="s">
        <v>86</v>
      </c>
      <c r="E685" t="s">
        <v>392</v>
      </c>
      <c r="F685">
        <v>5</v>
      </c>
      <c r="G685" t="s">
        <v>62</v>
      </c>
      <c r="H685">
        <v>120.22</v>
      </c>
      <c r="I685" s="1">
        <v>45689.74596064815</v>
      </c>
      <c r="J685" t="s">
        <v>1113</v>
      </c>
      <c r="K685" t="s">
        <v>1114</v>
      </c>
      <c r="L685" t="s">
        <v>46</v>
      </c>
      <c r="M685" s="2"/>
    </row>
    <row r="686" spans="1:13" x14ac:dyDescent="0.3">
      <c r="A686" t="s">
        <v>1115</v>
      </c>
      <c r="B686" t="s">
        <v>1084</v>
      </c>
      <c r="C686" t="s">
        <v>1085</v>
      </c>
      <c r="D686" t="s">
        <v>86</v>
      </c>
      <c r="E686" t="s">
        <v>392</v>
      </c>
      <c r="F686">
        <v>5</v>
      </c>
      <c r="G686" t="s">
        <v>62</v>
      </c>
      <c r="H686">
        <v>44.54</v>
      </c>
      <c r="I686" s="1">
        <v>45133.458611111113</v>
      </c>
      <c r="J686" t="s">
        <v>430</v>
      </c>
      <c r="K686" t="s">
        <v>431</v>
      </c>
      <c r="L686" t="s">
        <v>95</v>
      </c>
      <c r="M686" s="2">
        <v>18258</v>
      </c>
    </row>
    <row r="687" spans="1:13" x14ac:dyDescent="0.3">
      <c r="A687" t="s">
        <v>1116</v>
      </c>
      <c r="B687" t="s">
        <v>1084</v>
      </c>
      <c r="C687" t="s">
        <v>1085</v>
      </c>
      <c r="D687" t="s">
        <v>16</v>
      </c>
      <c r="E687" t="s">
        <v>171</v>
      </c>
      <c r="F687">
        <v>4</v>
      </c>
      <c r="G687" t="s">
        <v>62</v>
      </c>
      <c r="H687">
        <v>17</v>
      </c>
      <c r="I687" s="1">
        <v>45463.519872685189</v>
      </c>
      <c r="J687" t="s">
        <v>357</v>
      </c>
      <c r="K687" t="s">
        <v>358</v>
      </c>
      <c r="L687" t="s">
        <v>59</v>
      </c>
      <c r="M687" s="2"/>
    </row>
    <row r="688" spans="1:13" x14ac:dyDescent="0.3">
      <c r="A688" t="s">
        <v>1117</v>
      </c>
      <c r="B688" t="s">
        <v>1084</v>
      </c>
      <c r="C688" t="s">
        <v>1085</v>
      </c>
      <c r="D688" t="s">
        <v>16</v>
      </c>
      <c r="E688" t="s">
        <v>171</v>
      </c>
      <c r="F688">
        <v>5</v>
      </c>
      <c r="G688" t="s">
        <v>62</v>
      </c>
      <c r="H688">
        <v>21.25</v>
      </c>
      <c r="I688" s="1">
        <v>45022.789942129632</v>
      </c>
      <c r="J688" t="s">
        <v>222</v>
      </c>
      <c r="K688" t="s">
        <v>223</v>
      </c>
      <c r="L688" t="s">
        <v>95</v>
      </c>
      <c r="M688" s="2">
        <v>34963</v>
      </c>
    </row>
    <row r="689" spans="1:13" x14ac:dyDescent="0.3">
      <c r="A689" t="s">
        <v>1118</v>
      </c>
      <c r="B689" t="s">
        <v>1084</v>
      </c>
      <c r="C689" t="s">
        <v>1085</v>
      </c>
      <c r="D689" t="s">
        <v>16</v>
      </c>
      <c r="E689" t="s">
        <v>171</v>
      </c>
      <c r="F689">
        <v>4</v>
      </c>
      <c r="G689" t="s">
        <v>62</v>
      </c>
      <c r="H689">
        <v>17</v>
      </c>
      <c r="I689" s="1">
        <v>45463.519872685189</v>
      </c>
      <c r="J689" t="s">
        <v>357</v>
      </c>
      <c r="K689" t="s">
        <v>358</v>
      </c>
      <c r="L689" t="s">
        <v>59</v>
      </c>
      <c r="M689" s="2"/>
    </row>
    <row r="690" spans="1:13" x14ac:dyDescent="0.3">
      <c r="A690" t="s">
        <v>1119</v>
      </c>
      <c r="B690" t="s">
        <v>1084</v>
      </c>
      <c r="C690" t="s">
        <v>1085</v>
      </c>
      <c r="D690" t="s">
        <v>16</v>
      </c>
      <c r="E690" t="s">
        <v>171</v>
      </c>
      <c r="F690">
        <v>5</v>
      </c>
      <c r="G690" t="s">
        <v>62</v>
      </c>
      <c r="H690">
        <v>21.25</v>
      </c>
      <c r="I690" s="1">
        <v>45022.831608796296</v>
      </c>
      <c r="J690" t="s">
        <v>222</v>
      </c>
      <c r="K690" t="s">
        <v>223</v>
      </c>
      <c r="L690" t="s">
        <v>95</v>
      </c>
      <c r="M690" s="2">
        <v>34963</v>
      </c>
    </row>
    <row r="691" spans="1:13" x14ac:dyDescent="0.3">
      <c r="A691" t="s">
        <v>1120</v>
      </c>
      <c r="B691" t="s">
        <v>1084</v>
      </c>
      <c r="C691" t="s">
        <v>1085</v>
      </c>
      <c r="D691" t="s">
        <v>16</v>
      </c>
      <c r="E691" t="s">
        <v>171</v>
      </c>
      <c r="F691">
        <v>4</v>
      </c>
      <c r="G691" t="s">
        <v>62</v>
      </c>
      <c r="H691">
        <v>17</v>
      </c>
      <c r="I691" s="1">
        <v>45463.519872685189</v>
      </c>
      <c r="J691" t="s">
        <v>357</v>
      </c>
      <c r="K691" t="s">
        <v>358</v>
      </c>
      <c r="L691" t="s">
        <v>59</v>
      </c>
      <c r="M691" s="2"/>
    </row>
    <row r="692" spans="1:13" x14ac:dyDescent="0.3">
      <c r="A692" t="s">
        <v>1121</v>
      </c>
      <c r="B692" t="s">
        <v>1084</v>
      </c>
      <c r="C692" t="s">
        <v>1085</v>
      </c>
      <c r="D692" t="s">
        <v>16</v>
      </c>
      <c r="E692" t="s">
        <v>171</v>
      </c>
      <c r="F692">
        <v>5</v>
      </c>
      <c r="G692" t="s">
        <v>62</v>
      </c>
      <c r="H692">
        <v>21.25</v>
      </c>
      <c r="I692" s="1">
        <v>45022.49827546296</v>
      </c>
      <c r="J692" t="s">
        <v>222</v>
      </c>
      <c r="K692" t="s">
        <v>223</v>
      </c>
      <c r="L692" t="s">
        <v>95</v>
      </c>
      <c r="M692" s="2">
        <v>34963</v>
      </c>
    </row>
    <row r="693" spans="1:13" x14ac:dyDescent="0.3">
      <c r="A693" t="s">
        <v>1122</v>
      </c>
      <c r="B693" t="s">
        <v>1084</v>
      </c>
      <c r="C693" t="s">
        <v>1085</v>
      </c>
      <c r="D693" t="s">
        <v>16</v>
      </c>
      <c r="E693" t="s">
        <v>297</v>
      </c>
      <c r="F693">
        <v>3</v>
      </c>
      <c r="G693" t="s">
        <v>18</v>
      </c>
      <c r="H693">
        <v>27.69</v>
      </c>
      <c r="I693" s="1">
        <v>45204.565833333334</v>
      </c>
      <c r="J693" t="s">
        <v>134</v>
      </c>
      <c r="K693" t="s">
        <v>135</v>
      </c>
      <c r="L693" t="s">
        <v>95</v>
      </c>
      <c r="M693" s="2">
        <v>18132</v>
      </c>
    </row>
    <row r="694" spans="1:13" x14ac:dyDescent="0.3">
      <c r="A694" t="s">
        <v>1123</v>
      </c>
      <c r="B694" t="s">
        <v>1084</v>
      </c>
      <c r="C694" t="s">
        <v>1085</v>
      </c>
      <c r="D694" t="s">
        <v>16</v>
      </c>
      <c r="E694" t="s">
        <v>297</v>
      </c>
      <c r="F694">
        <v>3</v>
      </c>
      <c r="G694" t="s">
        <v>18</v>
      </c>
      <c r="H694">
        <v>27.69</v>
      </c>
      <c r="I694" s="1">
        <v>45204.607499999998</v>
      </c>
      <c r="J694" t="s">
        <v>134</v>
      </c>
      <c r="K694" t="s">
        <v>135</v>
      </c>
      <c r="L694" t="s">
        <v>95</v>
      </c>
      <c r="M694" s="2">
        <v>18132</v>
      </c>
    </row>
    <row r="695" spans="1:13" x14ac:dyDescent="0.3">
      <c r="A695" t="s">
        <v>1124</v>
      </c>
      <c r="B695" t="s">
        <v>1084</v>
      </c>
      <c r="C695" t="s">
        <v>1085</v>
      </c>
      <c r="D695" t="s">
        <v>16</v>
      </c>
      <c r="E695" t="s">
        <v>297</v>
      </c>
      <c r="F695">
        <v>3</v>
      </c>
      <c r="G695" t="s">
        <v>18</v>
      </c>
      <c r="H695">
        <v>27.69</v>
      </c>
      <c r="I695" s="1">
        <v>45204.565833333334</v>
      </c>
      <c r="J695" t="s">
        <v>134</v>
      </c>
      <c r="K695" t="s">
        <v>135</v>
      </c>
      <c r="L695" t="s">
        <v>95</v>
      </c>
      <c r="M695" s="2">
        <v>18132</v>
      </c>
    </row>
    <row r="696" spans="1:13" x14ac:dyDescent="0.3">
      <c r="A696" t="s">
        <v>1125</v>
      </c>
      <c r="B696" t="s">
        <v>1084</v>
      </c>
      <c r="C696" t="s">
        <v>1085</v>
      </c>
      <c r="D696" t="s">
        <v>16</v>
      </c>
      <c r="E696" t="s">
        <v>1126</v>
      </c>
      <c r="F696">
        <v>3.38</v>
      </c>
      <c r="G696" t="s">
        <v>18</v>
      </c>
      <c r="H696">
        <v>46.91</v>
      </c>
      <c r="I696" s="1">
        <v>45910.567650462966</v>
      </c>
      <c r="J696" t="s">
        <v>559</v>
      </c>
      <c r="K696" t="s">
        <v>560</v>
      </c>
      <c r="L696" t="s">
        <v>95</v>
      </c>
      <c r="M696" s="2">
        <v>34420</v>
      </c>
    </row>
    <row r="697" spans="1:13" x14ac:dyDescent="0.3">
      <c r="A697" t="s">
        <v>1127</v>
      </c>
      <c r="B697" t="s">
        <v>1084</v>
      </c>
      <c r="C697" t="s">
        <v>1085</v>
      </c>
      <c r="D697" t="s">
        <v>16</v>
      </c>
      <c r="E697" t="s">
        <v>1126</v>
      </c>
      <c r="F697">
        <v>3.38</v>
      </c>
      <c r="G697" t="s">
        <v>18</v>
      </c>
      <c r="H697">
        <v>46.91</v>
      </c>
      <c r="I697" s="1">
        <v>45910.567650462966</v>
      </c>
      <c r="J697" t="s">
        <v>559</v>
      </c>
      <c r="K697" t="s">
        <v>560</v>
      </c>
      <c r="L697" t="s">
        <v>95</v>
      </c>
      <c r="M697" s="2">
        <v>34420</v>
      </c>
    </row>
    <row r="698" spans="1:13" x14ac:dyDescent="0.3">
      <c r="A698" t="s">
        <v>1128</v>
      </c>
      <c r="B698" t="s">
        <v>1084</v>
      </c>
      <c r="C698" t="s">
        <v>1085</v>
      </c>
      <c r="D698" t="s">
        <v>16</v>
      </c>
      <c r="E698" t="s">
        <v>1126</v>
      </c>
      <c r="F698">
        <v>3.38</v>
      </c>
      <c r="G698" t="s">
        <v>18</v>
      </c>
      <c r="H698">
        <v>46.91</v>
      </c>
      <c r="I698" s="1">
        <v>45910.567650462966</v>
      </c>
      <c r="J698" t="s">
        <v>559</v>
      </c>
      <c r="K698" t="s">
        <v>560</v>
      </c>
      <c r="L698" t="s">
        <v>95</v>
      </c>
      <c r="M698" s="2">
        <v>34420</v>
      </c>
    </row>
    <row r="699" spans="1:13" x14ac:dyDescent="0.3">
      <c r="A699" t="s">
        <v>1129</v>
      </c>
      <c r="B699" t="s">
        <v>1084</v>
      </c>
      <c r="C699" t="s">
        <v>1085</v>
      </c>
      <c r="D699" t="s">
        <v>16</v>
      </c>
      <c r="E699" t="s">
        <v>61</v>
      </c>
      <c r="F699">
        <v>10</v>
      </c>
      <c r="G699" t="s">
        <v>62</v>
      </c>
      <c r="H699">
        <v>107.1</v>
      </c>
      <c r="I699" s="1">
        <v>45902.826365740744</v>
      </c>
      <c r="J699" t="s">
        <v>351</v>
      </c>
      <c r="K699" t="s">
        <v>352</v>
      </c>
      <c r="L699" t="s">
        <v>46</v>
      </c>
      <c r="M699" s="2">
        <v>33837</v>
      </c>
    </row>
    <row r="700" spans="1:13" x14ac:dyDescent="0.3">
      <c r="A700" t="s">
        <v>1130</v>
      </c>
      <c r="B700" t="s">
        <v>1084</v>
      </c>
      <c r="C700" t="s">
        <v>1085</v>
      </c>
      <c r="D700" t="s">
        <v>16</v>
      </c>
      <c r="E700" t="s">
        <v>61</v>
      </c>
      <c r="F700">
        <v>2</v>
      </c>
      <c r="G700" t="s">
        <v>62</v>
      </c>
      <c r="H700">
        <v>21.42</v>
      </c>
      <c r="I700" s="1">
        <v>45190.354837962965</v>
      </c>
      <c r="J700" t="s">
        <v>134</v>
      </c>
      <c r="K700" t="s">
        <v>135</v>
      </c>
      <c r="L700" t="s">
        <v>95</v>
      </c>
      <c r="M700" s="2">
        <v>18132</v>
      </c>
    </row>
    <row r="701" spans="1:13" x14ac:dyDescent="0.3">
      <c r="A701" t="s">
        <v>1131</v>
      </c>
      <c r="B701" t="s">
        <v>1084</v>
      </c>
      <c r="C701" t="s">
        <v>1085</v>
      </c>
      <c r="D701" t="s">
        <v>16</v>
      </c>
      <c r="E701" t="s">
        <v>61</v>
      </c>
      <c r="F701">
        <v>10</v>
      </c>
      <c r="G701" t="s">
        <v>62</v>
      </c>
      <c r="H701">
        <v>107.1</v>
      </c>
      <c r="I701" s="1">
        <v>45902.826365740744</v>
      </c>
      <c r="J701" t="s">
        <v>351</v>
      </c>
      <c r="K701" t="s">
        <v>352</v>
      </c>
      <c r="L701" t="s">
        <v>46</v>
      </c>
      <c r="M701" s="2">
        <v>33837</v>
      </c>
    </row>
    <row r="702" spans="1:13" x14ac:dyDescent="0.3">
      <c r="A702" t="s">
        <v>1132</v>
      </c>
      <c r="B702" t="s">
        <v>1084</v>
      </c>
      <c r="C702" t="s">
        <v>1085</v>
      </c>
      <c r="D702" t="s">
        <v>16</v>
      </c>
      <c r="E702" t="s">
        <v>61</v>
      </c>
      <c r="F702">
        <v>2</v>
      </c>
      <c r="G702" t="s">
        <v>62</v>
      </c>
      <c r="H702">
        <v>21.42</v>
      </c>
      <c r="I702" s="1">
        <v>45190.354837962965</v>
      </c>
      <c r="J702" t="s">
        <v>134</v>
      </c>
      <c r="K702" t="s">
        <v>135</v>
      </c>
      <c r="L702" t="s">
        <v>95</v>
      </c>
      <c r="M702" s="2">
        <v>18132</v>
      </c>
    </row>
    <row r="703" spans="1:13" x14ac:dyDescent="0.3">
      <c r="A703" t="s">
        <v>1133</v>
      </c>
      <c r="B703" t="s">
        <v>1084</v>
      </c>
      <c r="C703" t="s">
        <v>1085</v>
      </c>
      <c r="D703" t="s">
        <v>16</v>
      </c>
      <c r="E703" t="s">
        <v>61</v>
      </c>
      <c r="F703">
        <v>10</v>
      </c>
      <c r="G703" t="s">
        <v>62</v>
      </c>
      <c r="H703">
        <v>107.1</v>
      </c>
      <c r="I703" s="1">
        <v>45902.826365740744</v>
      </c>
      <c r="J703" t="s">
        <v>351</v>
      </c>
      <c r="K703" t="s">
        <v>352</v>
      </c>
      <c r="L703" t="s">
        <v>46</v>
      </c>
      <c r="M703" s="2">
        <v>33837</v>
      </c>
    </row>
    <row r="704" spans="1:13" x14ac:dyDescent="0.3">
      <c r="A704" t="s">
        <v>1134</v>
      </c>
      <c r="B704" t="s">
        <v>1084</v>
      </c>
      <c r="C704" t="s">
        <v>1085</v>
      </c>
      <c r="D704" t="s">
        <v>16</v>
      </c>
      <c r="E704" t="s">
        <v>61</v>
      </c>
      <c r="F704">
        <v>2</v>
      </c>
      <c r="G704" t="s">
        <v>62</v>
      </c>
      <c r="H704">
        <v>21.42</v>
      </c>
      <c r="I704" s="1">
        <v>45190.354837962965</v>
      </c>
      <c r="J704" t="s">
        <v>134</v>
      </c>
      <c r="K704" t="s">
        <v>135</v>
      </c>
      <c r="L704" t="s">
        <v>95</v>
      </c>
      <c r="M704" s="2">
        <v>18132</v>
      </c>
    </row>
    <row r="705" spans="1:13" x14ac:dyDescent="0.3">
      <c r="A705" t="s">
        <v>1135</v>
      </c>
      <c r="B705" t="s">
        <v>1084</v>
      </c>
      <c r="C705" t="s">
        <v>1085</v>
      </c>
      <c r="D705" t="s">
        <v>16</v>
      </c>
      <c r="E705" t="s">
        <v>528</v>
      </c>
      <c r="F705">
        <v>7</v>
      </c>
      <c r="G705" t="s">
        <v>62</v>
      </c>
      <c r="H705">
        <v>105</v>
      </c>
      <c r="I705" s="1">
        <v>46071.557708333334</v>
      </c>
      <c r="J705" t="s">
        <v>222</v>
      </c>
      <c r="K705" t="s">
        <v>223</v>
      </c>
      <c r="L705" t="s">
        <v>95</v>
      </c>
      <c r="M705" s="2">
        <v>34963</v>
      </c>
    </row>
    <row r="706" spans="1:13" x14ac:dyDescent="0.3">
      <c r="A706" t="s">
        <v>1136</v>
      </c>
      <c r="B706" t="s">
        <v>1084</v>
      </c>
      <c r="C706" t="s">
        <v>1085</v>
      </c>
      <c r="D706" t="s">
        <v>16</v>
      </c>
      <c r="E706" t="s">
        <v>528</v>
      </c>
      <c r="F706">
        <v>7</v>
      </c>
      <c r="G706" t="s">
        <v>62</v>
      </c>
      <c r="H706">
        <v>105</v>
      </c>
      <c r="I706" s="1">
        <v>46071.557708333334</v>
      </c>
      <c r="J706" t="s">
        <v>222</v>
      </c>
      <c r="K706" t="s">
        <v>223</v>
      </c>
      <c r="L706" t="s">
        <v>95</v>
      </c>
      <c r="M706" s="2">
        <v>34963</v>
      </c>
    </row>
    <row r="707" spans="1:13" x14ac:dyDescent="0.3">
      <c r="A707" t="s">
        <v>1137</v>
      </c>
      <c r="B707" t="s">
        <v>1084</v>
      </c>
      <c r="C707" t="s">
        <v>1085</v>
      </c>
      <c r="D707" t="s">
        <v>16</v>
      </c>
      <c r="E707" t="s">
        <v>528</v>
      </c>
      <c r="F707">
        <v>7</v>
      </c>
      <c r="G707" t="s">
        <v>62</v>
      </c>
      <c r="H707">
        <v>105</v>
      </c>
      <c r="I707" s="1">
        <v>46071.557708333334</v>
      </c>
      <c r="J707" t="s">
        <v>222</v>
      </c>
      <c r="K707" t="s">
        <v>223</v>
      </c>
      <c r="L707" t="s">
        <v>95</v>
      </c>
      <c r="M707" s="2">
        <v>34963</v>
      </c>
    </row>
    <row r="708" spans="1:13" x14ac:dyDescent="0.3">
      <c r="A708" t="s">
        <v>1138</v>
      </c>
      <c r="B708" t="s">
        <v>1084</v>
      </c>
      <c r="C708" t="s">
        <v>1085</v>
      </c>
      <c r="D708" t="s">
        <v>16</v>
      </c>
      <c r="E708" t="s">
        <v>1139</v>
      </c>
      <c r="F708">
        <v>2.13</v>
      </c>
      <c r="G708" t="s">
        <v>68</v>
      </c>
      <c r="H708">
        <v>46.54</v>
      </c>
      <c r="I708" s="1">
        <v>45049.335717592592</v>
      </c>
      <c r="J708" t="s">
        <v>72</v>
      </c>
      <c r="K708" t="s">
        <v>73</v>
      </c>
      <c r="L708" t="s">
        <v>21</v>
      </c>
      <c r="M708" s="2"/>
    </row>
    <row r="709" spans="1:13" x14ac:dyDescent="0.3">
      <c r="A709" t="s">
        <v>1140</v>
      </c>
      <c r="B709" t="s">
        <v>1084</v>
      </c>
      <c r="C709" t="s">
        <v>1085</v>
      </c>
      <c r="D709" t="s">
        <v>16</v>
      </c>
      <c r="E709" t="s">
        <v>1139</v>
      </c>
      <c r="F709">
        <v>2.13</v>
      </c>
      <c r="G709" t="s">
        <v>68</v>
      </c>
      <c r="H709">
        <v>46.54</v>
      </c>
      <c r="I709" s="1">
        <v>45049.335717592592</v>
      </c>
      <c r="J709" t="s">
        <v>72</v>
      </c>
      <c r="K709" t="s">
        <v>73</v>
      </c>
      <c r="L709" t="s">
        <v>21</v>
      </c>
      <c r="M709" s="2"/>
    </row>
    <row r="710" spans="1:13" x14ac:dyDescent="0.3">
      <c r="A710" t="s">
        <v>1141</v>
      </c>
      <c r="B710" t="s">
        <v>1084</v>
      </c>
      <c r="C710" t="s">
        <v>1085</v>
      </c>
      <c r="D710" t="s">
        <v>16</v>
      </c>
      <c r="E710" t="s">
        <v>1139</v>
      </c>
      <c r="F710">
        <v>2.13</v>
      </c>
      <c r="G710" t="s">
        <v>68</v>
      </c>
      <c r="H710">
        <v>46.54</v>
      </c>
      <c r="I710" s="1">
        <v>45049.335717592592</v>
      </c>
      <c r="J710" t="s">
        <v>72</v>
      </c>
      <c r="K710" t="s">
        <v>73</v>
      </c>
      <c r="L710" t="s">
        <v>21</v>
      </c>
      <c r="M710" s="2"/>
    </row>
    <row r="711" spans="1:13" x14ac:dyDescent="0.3">
      <c r="A711" t="s">
        <v>1142</v>
      </c>
      <c r="B711" t="s">
        <v>1084</v>
      </c>
      <c r="C711" t="s">
        <v>1085</v>
      </c>
      <c r="D711" t="s">
        <v>16</v>
      </c>
      <c r="E711" t="s">
        <v>944</v>
      </c>
      <c r="F711">
        <v>4.2699999999999996</v>
      </c>
      <c r="G711" t="s">
        <v>18</v>
      </c>
      <c r="H711">
        <v>105.94</v>
      </c>
      <c r="I711" s="1">
        <v>45476.590509259258</v>
      </c>
      <c r="J711" t="s">
        <v>381</v>
      </c>
      <c r="K711" t="s">
        <v>382</v>
      </c>
      <c r="L711" t="s">
        <v>59</v>
      </c>
      <c r="M711" s="2">
        <v>23671</v>
      </c>
    </row>
    <row r="712" spans="1:13" x14ac:dyDescent="0.3">
      <c r="A712" t="s">
        <v>1143</v>
      </c>
      <c r="B712" t="s">
        <v>1084</v>
      </c>
      <c r="C712" t="s">
        <v>1085</v>
      </c>
      <c r="D712" t="s">
        <v>16</v>
      </c>
      <c r="E712" t="s">
        <v>944</v>
      </c>
      <c r="F712">
        <v>4.6500000000000004</v>
      </c>
      <c r="G712" t="s">
        <v>18</v>
      </c>
      <c r="H712">
        <v>115.37</v>
      </c>
      <c r="I712" s="1">
        <v>44964.730671296296</v>
      </c>
      <c r="J712" t="s">
        <v>340</v>
      </c>
      <c r="K712" t="s">
        <v>341</v>
      </c>
      <c r="L712" t="s">
        <v>46</v>
      </c>
      <c r="M712" s="2">
        <v>28665</v>
      </c>
    </row>
    <row r="713" spans="1:13" x14ac:dyDescent="0.3">
      <c r="A713" t="s">
        <v>1144</v>
      </c>
      <c r="B713" t="s">
        <v>1084</v>
      </c>
      <c r="C713" t="s">
        <v>1085</v>
      </c>
      <c r="D713" t="s">
        <v>16</v>
      </c>
      <c r="E713" t="s">
        <v>944</v>
      </c>
      <c r="F713">
        <v>3</v>
      </c>
      <c r="G713" t="s">
        <v>18</v>
      </c>
      <c r="H713">
        <v>74.430000000000007</v>
      </c>
      <c r="I713" s="1">
        <v>45455.772824074076</v>
      </c>
      <c r="J713" t="s">
        <v>859</v>
      </c>
      <c r="K713" t="s">
        <v>860</v>
      </c>
      <c r="L713" t="s">
        <v>59</v>
      </c>
      <c r="M713" s="2">
        <v>18426</v>
      </c>
    </row>
    <row r="714" spans="1:13" x14ac:dyDescent="0.3">
      <c r="A714" t="s">
        <v>1145</v>
      </c>
      <c r="B714" t="s">
        <v>1084</v>
      </c>
      <c r="C714" t="s">
        <v>1085</v>
      </c>
      <c r="D714" t="s">
        <v>16</v>
      </c>
      <c r="E714" t="s">
        <v>944</v>
      </c>
      <c r="F714">
        <v>4.2699999999999996</v>
      </c>
      <c r="G714" t="s">
        <v>18</v>
      </c>
      <c r="H714">
        <v>105.94</v>
      </c>
      <c r="I714" s="1">
        <v>45476.590509259258</v>
      </c>
      <c r="J714" t="s">
        <v>381</v>
      </c>
      <c r="K714" t="s">
        <v>382</v>
      </c>
      <c r="L714" t="s">
        <v>59</v>
      </c>
      <c r="M714" s="2">
        <v>23671</v>
      </c>
    </row>
    <row r="715" spans="1:13" x14ac:dyDescent="0.3">
      <c r="A715" t="s">
        <v>1146</v>
      </c>
      <c r="B715" t="s">
        <v>1084</v>
      </c>
      <c r="C715" t="s">
        <v>1085</v>
      </c>
      <c r="D715" t="s">
        <v>16</v>
      </c>
      <c r="E715" t="s">
        <v>944</v>
      </c>
      <c r="F715">
        <v>4.6500000000000004</v>
      </c>
      <c r="G715" t="s">
        <v>18</v>
      </c>
      <c r="H715">
        <v>115.37</v>
      </c>
      <c r="I715" s="1">
        <v>44964.730671296296</v>
      </c>
      <c r="J715" t="s">
        <v>340</v>
      </c>
      <c r="K715" t="s">
        <v>341</v>
      </c>
      <c r="L715" t="s">
        <v>46</v>
      </c>
      <c r="M715" s="2">
        <v>28665</v>
      </c>
    </row>
    <row r="716" spans="1:13" x14ac:dyDescent="0.3">
      <c r="A716" t="s">
        <v>1147</v>
      </c>
      <c r="B716" t="s">
        <v>1084</v>
      </c>
      <c r="C716" t="s">
        <v>1085</v>
      </c>
      <c r="D716" t="s">
        <v>16</v>
      </c>
      <c r="E716" t="s">
        <v>944</v>
      </c>
      <c r="F716">
        <v>3</v>
      </c>
      <c r="G716" t="s">
        <v>18</v>
      </c>
      <c r="H716">
        <v>74.430000000000007</v>
      </c>
      <c r="I716" s="1">
        <v>45455.606157407405</v>
      </c>
      <c r="J716" t="s">
        <v>859</v>
      </c>
      <c r="K716" t="s">
        <v>860</v>
      </c>
      <c r="L716" t="s">
        <v>59</v>
      </c>
      <c r="M716" s="2">
        <v>18426</v>
      </c>
    </row>
    <row r="717" spans="1:13" x14ac:dyDescent="0.3">
      <c r="A717" t="s">
        <v>1148</v>
      </c>
      <c r="B717" t="s">
        <v>1084</v>
      </c>
      <c r="C717" t="s">
        <v>1085</v>
      </c>
      <c r="D717" t="s">
        <v>16</v>
      </c>
      <c r="E717" t="s">
        <v>944</v>
      </c>
      <c r="F717">
        <v>4.2699999999999996</v>
      </c>
      <c r="G717" t="s">
        <v>18</v>
      </c>
      <c r="H717">
        <v>105.94</v>
      </c>
      <c r="I717" s="1">
        <v>45476.590509259258</v>
      </c>
      <c r="J717" t="s">
        <v>381</v>
      </c>
      <c r="K717" t="s">
        <v>382</v>
      </c>
      <c r="L717" t="s">
        <v>59</v>
      </c>
      <c r="M717" s="2">
        <v>23671</v>
      </c>
    </row>
    <row r="718" spans="1:13" x14ac:dyDescent="0.3">
      <c r="A718" t="s">
        <v>1149</v>
      </c>
      <c r="B718" t="s">
        <v>1084</v>
      </c>
      <c r="C718" t="s">
        <v>1085</v>
      </c>
      <c r="D718" t="s">
        <v>16</v>
      </c>
      <c r="E718" t="s">
        <v>944</v>
      </c>
      <c r="F718">
        <v>4.6500000000000004</v>
      </c>
      <c r="G718" t="s">
        <v>18</v>
      </c>
      <c r="H718">
        <v>115.37</v>
      </c>
      <c r="I718" s="1">
        <v>44964.480671296296</v>
      </c>
      <c r="J718" t="s">
        <v>340</v>
      </c>
      <c r="K718" t="s">
        <v>341</v>
      </c>
      <c r="L718" t="s">
        <v>46</v>
      </c>
      <c r="M718" s="2">
        <v>28665</v>
      </c>
    </row>
    <row r="719" spans="1:13" x14ac:dyDescent="0.3">
      <c r="A719" t="s">
        <v>1150</v>
      </c>
      <c r="B719" t="s">
        <v>1084</v>
      </c>
      <c r="C719" t="s">
        <v>1085</v>
      </c>
      <c r="D719" t="s">
        <v>16</v>
      </c>
      <c r="E719" t="s">
        <v>944</v>
      </c>
      <c r="F719">
        <v>3</v>
      </c>
      <c r="G719" t="s">
        <v>18</v>
      </c>
      <c r="H719">
        <v>74.430000000000007</v>
      </c>
      <c r="I719" s="1">
        <v>45455.522824074076</v>
      </c>
      <c r="J719" t="s">
        <v>859</v>
      </c>
      <c r="K719" t="s">
        <v>860</v>
      </c>
      <c r="L719" t="s">
        <v>59</v>
      </c>
      <c r="M719" s="2">
        <v>18426</v>
      </c>
    </row>
    <row r="720" spans="1:13" x14ac:dyDescent="0.3">
      <c r="A720" t="s">
        <v>1151</v>
      </c>
      <c r="B720" t="s">
        <v>1084</v>
      </c>
      <c r="C720" t="s">
        <v>1085</v>
      </c>
      <c r="D720" t="s">
        <v>16</v>
      </c>
      <c r="E720" t="s">
        <v>944</v>
      </c>
      <c r="F720">
        <v>5.38</v>
      </c>
      <c r="G720" t="s">
        <v>18</v>
      </c>
      <c r="H720">
        <v>23.92</v>
      </c>
      <c r="I720" s="1">
        <v>45672.611666666664</v>
      </c>
      <c r="J720" t="s">
        <v>1066</v>
      </c>
      <c r="K720" t="s">
        <v>1067</v>
      </c>
      <c r="L720" t="s">
        <v>59</v>
      </c>
      <c r="M720" s="2">
        <v>37337</v>
      </c>
    </row>
    <row r="721" spans="1:13" x14ac:dyDescent="0.3">
      <c r="A721" t="s">
        <v>1152</v>
      </c>
      <c r="B721" t="s">
        <v>1084</v>
      </c>
      <c r="C721" t="s">
        <v>1085</v>
      </c>
      <c r="D721" t="s">
        <v>16</v>
      </c>
      <c r="E721" t="s">
        <v>1153</v>
      </c>
      <c r="F721">
        <v>2.12</v>
      </c>
      <c r="G721" t="s">
        <v>68</v>
      </c>
      <c r="H721">
        <v>46.62</v>
      </c>
      <c r="I721" s="1">
        <v>45193.753865740742</v>
      </c>
      <c r="J721" t="s">
        <v>666</v>
      </c>
      <c r="K721" t="s">
        <v>667</v>
      </c>
      <c r="L721" t="s">
        <v>46</v>
      </c>
      <c r="M721" s="2">
        <v>22001</v>
      </c>
    </row>
    <row r="722" spans="1:13" x14ac:dyDescent="0.3">
      <c r="A722" t="s">
        <v>1154</v>
      </c>
      <c r="B722" t="s">
        <v>1084</v>
      </c>
      <c r="C722" t="s">
        <v>1085</v>
      </c>
      <c r="D722" t="s">
        <v>16</v>
      </c>
      <c r="E722" t="s">
        <v>1155</v>
      </c>
      <c r="F722">
        <v>0.94</v>
      </c>
      <c r="G722" t="s">
        <v>68</v>
      </c>
      <c r="H722">
        <v>5.64</v>
      </c>
      <c r="I722" s="1">
        <v>45394.412291666667</v>
      </c>
      <c r="J722" t="s">
        <v>199</v>
      </c>
      <c r="K722" t="s">
        <v>200</v>
      </c>
      <c r="L722" t="s">
        <v>21</v>
      </c>
      <c r="M722" s="2">
        <v>15377</v>
      </c>
    </row>
    <row r="723" spans="1:13" x14ac:dyDescent="0.3">
      <c r="A723" t="s">
        <v>1156</v>
      </c>
      <c r="B723" t="s">
        <v>1084</v>
      </c>
      <c r="C723" t="s">
        <v>1085</v>
      </c>
      <c r="D723" t="s">
        <v>16</v>
      </c>
      <c r="E723" t="s">
        <v>1155</v>
      </c>
      <c r="F723">
        <v>4.8899999999999997</v>
      </c>
      <c r="G723" t="s">
        <v>68</v>
      </c>
      <c r="H723">
        <v>29.34</v>
      </c>
      <c r="I723" s="1">
        <v>45914.446516203701</v>
      </c>
      <c r="J723" t="s">
        <v>35</v>
      </c>
      <c r="K723" t="s">
        <v>36</v>
      </c>
      <c r="L723" t="s">
        <v>21</v>
      </c>
      <c r="M723" s="2"/>
    </row>
    <row r="724" spans="1:13" x14ac:dyDescent="0.3">
      <c r="A724" t="s">
        <v>1157</v>
      </c>
      <c r="B724" t="s">
        <v>1084</v>
      </c>
      <c r="C724" t="s">
        <v>1085</v>
      </c>
      <c r="D724" t="s">
        <v>16</v>
      </c>
      <c r="E724" t="s">
        <v>1155</v>
      </c>
      <c r="F724">
        <v>0.94</v>
      </c>
      <c r="G724" t="s">
        <v>68</v>
      </c>
      <c r="H724">
        <v>5.64</v>
      </c>
      <c r="I724" s="1">
        <v>45394.578958333332</v>
      </c>
      <c r="J724" t="s">
        <v>199</v>
      </c>
      <c r="K724" t="s">
        <v>200</v>
      </c>
      <c r="L724" t="s">
        <v>21</v>
      </c>
      <c r="M724" s="2">
        <v>15377</v>
      </c>
    </row>
    <row r="725" spans="1:13" x14ac:dyDescent="0.3">
      <c r="A725" t="s">
        <v>1158</v>
      </c>
      <c r="B725" t="s">
        <v>1084</v>
      </c>
      <c r="C725" t="s">
        <v>1085</v>
      </c>
      <c r="D725" t="s">
        <v>16</v>
      </c>
      <c r="E725" t="s">
        <v>1155</v>
      </c>
      <c r="F725">
        <v>4.8899999999999997</v>
      </c>
      <c r="G725" t="s">
        <v>68</v>
      </c>
      <c r="H725">
        <v>29.34</v>
      </c>
      <c r="I725" s="1">
        <v>45914.446516203701</v>
      </c>
      <c r="J725" t="s">
        <v>35</v>
      </c>
      <c r="K725" t="s">
        <v>36</v>
      </c>
      <c r="L725" t="s">
        <v>21</v>
      </c>
      <c r="M725" s="2"/>
    </row>
    <row r="726" spans="1:13" x14ac:dyDescent="0.3">
      <c r="A726" t="s">
        <v>1159</v>
      </c>
      <c r="B726" t="s">
        <v>1084</v>
      </c>
      <c r="C726" t="s">
        <v>1085</v>
      </c>
      <c r="D726" t="s">
        <v>16</v>
      </c>
      <c r="E726" t="s">
        <v>1155</v>
      </c>
      <c r="F726">
        <v>0.94</v>
      </c>
      <c r="G726" t="s">
        <v>68</v>
      </c>
      <c r="H726">
        <v>5.64</v>
      </c>
      <c r="I726" s="1">
        <v>45394.578958333332</v>
      </c>
      <c r="J726" t="s">
        <v>199</v>
      </c>
      <c r="K726" t="s">
        <v>200</v>
      </c>
      <c r="L726" t="s">
        <v>21</v>
      </c>
      <c r="M726" s="2">
        <v>15377</v>
      </c>
    </row>
    <row r="727" spans="1:13" x14ac:dyDescent="0.3">
      <c r="A727" t="s">
        <v>1160</v>
      </c>
      <c r="B727" t="s">
        <v>1084</v>
      </c>
      <c r="C727" t="s">
        <v>1085</v>
      </c>
      <c r="D727" t="s">
        <v>16</v>
      </c>
      <c r="E727" t="s">
        <v>1155</v>
      </c>
      <c r="F727">
        <v>4.8899999999999997</v>
      </c>
      <c r="G727" t="s">
        <v>68</v>
      </c>
      <c r="H727">
        <v>29.34</v>
      </c>
      <c r="I727" s="1">
        <v>45914.446516203701</v>
      </c>
      <c r="J727" t="s">
        <v>35</v>
      </c>
      <c r="K727" t="s">
        <v>36</v>
      </c>
      <c r="L727" t="s">
        <v>21</v>
      </c>
      <c r="M727" s="2"/>
    </row>
    <row r="728" spans="1:13" x14ac:dyDescent="0.3">
      <c r="A728" t="s">
        <v>1161</v>
      </c>
      <c r="B728" t="s">
        <v>1084</v>
      </c>
      <c r="C728" t="s">
        <v>1085</v>
      </c>
      <c r="D728" t="s">
        <v>16</v>
      </c>
      <c r="E728" t="s">
        <v>1155</v>
      </c>
      <c r="F728">
        <v>4.92</v>
      </c>
      <c r="G728" t="s">
        <v>68</v>
      </c>
      <c r="H728">
        <v>125.81</v>
      </c>
      <c r="I728" s="1">
        <v>45983.628958333335</v>
      </c>
      <c r="J728" t="s">
        <v>1162</v>
      </c>
      <c r="K728" t="s">
        <v>1163</v>
      </c>
      <c r="L728" t="s">
        <v>46</v>
      </c>
      <c r="M728" s="2">
        <v>21590</v>
      </c>
    </row>
    <row r="729" spans="1:13" x14ac:dyDescent="0.3">
      <c r="A729" t="s">
        <v>1164</v>
      </c>
      <c r="B729" t="s">
        <v>1084</v>
      </c>
      <c r="C729" t="s">
        <v>1085</v>
      </c>
      <c r="D729" t="s">
        <v>86</v>
      </c>
      <c r="E729" t="s">
        <v>1165</v>
      </c>
      <c r="F729">
        <v>4.0999999999999996</v>
      </c>
      <c r="G729" t="s">
        <v>18</v>
      </c>
      <c r="H729">
        <v>28.29</v>
      </c>
      <c r="I729" s="1">
        <v>45616.473113425927</v>
      </c>
      <c r="J729" t="s">
        <v>1166</v>
      </c>
      <c r="K729" t="s">
        <v>1167</v>
      </c>
      <c r="L729" t="s">
        <v>59</v>
      </c>
      <c r="M729" s="2">
        <v>30876</v>
      </c>
    </row>
    <row r="730" spans="1:13" x14ac:dyDescent="0.3">
      <c r="A730" t="s">
        <v>1168</v>
      </c>
      <c r="B730" t="s">
        <v>1084</v>
      </c>
      <c r="C730" t="s">
        <v>1085</v>
      </c>
      <c r="D730" t="s">
        <v>86</v>
      </c>
      <c r="E730" t="s">
        <v>217</v>
      </c>
      <c r="F730">
        <v>9</v>
      </c>
      <c r="G730" t="s">
        <v>62</v>
      </c>
      <c r="H730">
        <v>162.56</v>
      </c>
      <c r="I730" s="1">
        <v>45580.718148148146</v>
      </c>
      <c r="J730" t="s">
        <v>1169</v>
      </c>
      <c r="K730" t="s">
        <v>1170</v>
      </c>
      <c r="L730" t="s">
        <v>95</v>
      </c>
      <c r="M730" s="2">
        <v>34574</v>
      </c>
    </row>
    <row r="731" spans="1:13" x14ac:dyDescent="0.3">
      <c r="A731" t="s">
        <v>1171</v>
      </c>
      <c r="B731" t="s">
        <v>1084</v>
      </c>
      <c r="C731" t="s">
        <v>1085</v>
      </c>
      <c r="D731" t="s">
        <v>86</v>
      </c>
      <c r="E731" t="s">
        <v>97</v>
      </c>
      <c r="F731">
        <v>3.05</v>
      </c>
      <c r="G731" t="s">
        <v>68</v>
      </c>
      <c r="H731">
        <v>47.09</v>
      </c>
      <c r="I731" s="1">
        <v>45155.468217592592</v>
      </c>
      <c r="J731" t="s">
        <v>128</v>
      </c>
      <c r="K731" t="s">
        <v>129</v>
      </c>
      <c r="L731" t="s">
        <v>25</v>
      </c>
      <c r="M731" s="2">
        <v>39055</v>
      </c>
    </row>
    <row r="732" spans="1:13" x14ac:dyDescent="0.3">
      <c r="A732" t="s">
        <v>1172</v>
      </c>
      <c r="B732" t="s">
        <v>1084</v>
      </c>
      <c r="C732" t="s">
        <v>1085</v>
      </c>
      <c r="D732" t="s">
        <v>86</v>
      </c>
      <c r="E732" t="s">
        <v>97</v>
      </c>
      <c r="F732">
        <v>3.05</v>
      </c>
      <c r="G732" t="s">
        <v>68</v>
      </c>
      <c r="H732">
        <v>47.09</v>
      </c>
      <c r="I732" s="1">
        <v>45155.468217592592</v>
      </c>
      <c r="J732" t="s">
        <v>128</v>
      </c>
      <c r="K732" t="s">
        <v>129</v>
      </c>
      <c r="L732" t="s">
        <v>25</v>
      </c>
      <c r="M732" s="2">
        <v>39055</v>
      </c>
    </row>
    <row r="733" spans="1:13" x14ac:dyDescent="0.3">
      <c r="A733" t="s">
        <v>1173</v>
      </c>
      <c r="B733" t="s">
        <v>1084</v>
      </c>
      <c r="C733" t="s">
        <v>1085</v>
      </c>
      <c r="D733" t="s">
        <v>86</v>
      </c>
      <c r="E733" t="s">
        <v>97</v>
      </c>
      <c r="F733">
        <v>3.05</v>
      </c>
      <c r="G733" t="s">
        <v>68</v>
      </c>
      <c r="H733">
        <v>47.09</v>
      </c>
      <c r="I733" s="1">
        <v>45155.384884259256</v>
      </c>
      <c r="J733" t="s">
        <v>128</v>
      </c>
      <c r="K733" t="s">
        <v>129</v>
      </c>
      <c r="L733" t="s">
        <v>25</v>
      </c>
      <c r="M733" s="2">
        <v>39055</v>
      </c>
    </row>
    <row r="734" spans="1:13" x14ac:dyDescent="0.3">
      <c r="A734" t="s">
        <v>1174</v>
      </c>
      <c r="B734" t="s">
        <v>1084</v>
      </c>
      <c r="C734" t="s">
        <v>1085</v>
      </c>
      <c r="D734" t="s">
        <v>86</v>
      </c>
      <c r="E734" t="s">
        <v>328</v>
      </c>
      <c r="F734">
        <v>4.12</v>
      </c>
      <c r="G734" t="s">
        <v>68</v>
      </c>
      <c r="H734">
        <v>50.31</v>
      </c>
      <c r="I734" s="1">
        <v>46116.543437499997</v>
      </c>
      <c r="J734" t="s">
        <v>269</v>
      </c>
      <c r="K734" t="s">
        <v>270</v>
      </c>
      <c r="L734" t="s">
        <v>95</v>
      </c>
      <c r="M734" s="2">
        <v>32142</v>
      </c>
    </row>
    <row r="735" spans="1:13" x14ac:dyDescent="0.3">
      <c r="A735" t="s">
        <v>1175</v>
      </c>
      <c r="B735" t="s">
        <v>1084</v>
      </c>
      <c r="C735" t="s">
        <v>1085</v>
      </c>
      <c r="D735" t="s">
        <v>86</v>
      </c>
      <c r="E735" t="s">
        <v>328</v>
      </c>
      <c r="F735">
        <v>2.34</v>
      </c>
      <c r="G735" t="s">
        <v>68</v>
      </c>
      <c r="H735">
        <v>62.2</v>
      </c>
      <c r="I735" s="1">
        <v>45144.563807870371</v>
      </c>
      <c r="J735" t="s">
        <v>716</v>
      </c>
      <c r="K735" t="s">
        <v>717</v>
      </c>
      <c r="L735" t="s">
        <v>25</v>
      </c>
      <c r="M735" s="2">
        <v>18620</v>
      </c>
    </row>
    <row r="736" spans="1:13" x14ac:dyDescent="0.3">
      <c r="A736" t="s">
        <v>1176</v>
      </c>
      <c r="B736" t="s">
        <v>1084</v>
      </c>
      <c r="C736" t="s">
        <v>1085</v>
      </c>
      <c r="D736" t="s">
        <v>16</v>
      </c>
      <c r="E736" t="s">
        <v>232</v>
      </c>
      <c r="F736">
        <v>0.77</v>
      </c>
      <c r="G736" t="s">
        <v>18</v>
      </c>
      <c r="H736">
        <v>8.02</v>
      </c>
      <c r="I736" s="1">
        <v>45294.448530092595</v>
      </c>
      <c r="J736" t="s">
        <v>360</v>
      </c>
      <c r="K736" t="s">
        <v>361</v>
      </c>
      <c r="L736" t="s">
        <v>46</v>
      </c>
      <c r="M736" s="2">
        <v>34752</v>
      </c>
    </row>
    <row r="737" spans="1:13" x14ac:dyDescent="0.3">
      <c r="A737" t="s">
        <v>1177</v>
      </c>
      <c r="B737" t="s">
        <v>1084</v>
      </c>
      <c r="C737" t="s">
        <v>1085</v>
      </c>
      <c r="D737" t="s">
        <v>16</v>
      </c>
      <c r="E737" t="s">
        <v>232</v>
      </c>
      <c r="F737">
        <v>4.3600000000000003</v>
      </c>
      <c r="G737" t="s">
        <v>18</v>
      </c>
      <c r="H737">
        <v>45.39</v>
      </c>
      <c r="I737" s="1">
        <v>45487.630636574075</v>
      </c>
      <c r="J737" t="s">
        <v>154</v>
      </c>
      <c r="K737" t="s">
        <v>155</v>
      </c>
      <c r="L737" t="s">
        <v>59</v>
      </c>
      <c r="M737" s="2">
        <v>16280</v>
      </c>
    </row>
    <row r="738" spans="1:13" x14ac:dyDescent="0.3">
      <c r="A738" t="s">
        <v>1178</v>
      </c>
      <c r="B738" t="s">
        <v>1084</v>
      </c>
      <c r="C738" t="s">
        <v>1085</v>
      </c>
      <c r="D738" t="s">
        <v>16</v>
      </c>
      <c r="E738" t="s">
        <v>232</v>
      </c>
      <c r="F738">
        <v>0.77</v>
      </c>
      <c r="G738" t="s">
        <v>18</v>
      </c>
      <c r="H738">
        <v>8.02</v>
      </c>
      <c r="I738" s="1">
        <v>45294.448530092595</v>
      </c>
      <c r="J738" t="s">
        <v>360</v>
      </c>
      <c r="K738" t="s">
        <v>361</v>
      </c>
      <c r="L738" t="s">
        <v>46</v>
      </c>
      <c r="M738" s="2">
        <v>34752</v>
      </c>
    </row>
    <row r="739" spans="1:13" x14ac:dyDescent="0.3">
      <c r="A739" t="s">
        <v>1179</v>
      </c>
      <c r="B739" t="s">
        <v>1084</v>
      </c>
      <c r="C739" t="s">
        <v>1085</v>
      </c>
      <c r="D739" t="s">
        <v>16</v>
      </c>
      <c r="E739" t="s">
        <v>232</v>
      </c>
      <c r="F739">
        <v>0.77</v>
      </c>
      <c r="G739" t="s">
        <v>18</v>
      </c>
      <c r="H739">
        <v>8.02</v>
      </c>
      <c r="I739" s="1">
        <v>45294.448530092595</v>
      </c>
      <c r="J739" t="s">
        <v>360</v>
      </c>
      <c r="K739" t="s">
        <v>361</v>
      </c>
      <c r="L739" t="s">
        <v>46</v>
      </c>
      <c r="M739" s="2">
        <v>34752</v>
      </c>
    </row>
    <row r="740" spans="1:13" x14ac:dyDescent="0.3">
      <c r="A740" t="s">
        <v>1180</v>
      </c>
      <c r="B740" t="s">
        <v>1084</v>
      </c>
      <c r="C740" t="s">
        <v>1085</v>
      </c>
      <c r="D740" t="s">
        <v>86</v>
      </c>
      <c r="E740" t="s">
        <v>684</v>
      </c>
      <c r="F740">
        <v>2.38</v>
      </c>
      <c r="G740" t="s">
        <v>18</v>
      </c>
      <c r="H740">
        <v>68.73</v>
      </c>
      <c r="I740" s="1">
        <v>45910.567650462966</v>
      </c>
      <c r="J740" t="s">
        <v>559</v>
      </c>
      <c r="K740" t="s">
        <v>560</v>
      </c>
      <c r="L740" t="s">
        <v>95</v>
      </c>
      <c r="M740" s="2">
        <v>34420</v>
      </c>
    </row>
    <row r="741" spans="1:13" x14ac:dyDescent="0.3">
      <c r="A741" t="s">
        <v>1181</v>
      </c>
      <c r="B741" t="s">
        <v>1084</v>
      </c>
      <c r="C741" t="s">
        <v>1085</v>
      </c>
      <c r="D741" t="s">
        <v>86</v>
      </c>
      <c r="E741" t="s">
        <v>684</v>
      </c>
      <c r="F741">
        <v>2.38</v>
      </c>
      <c r="G741" t="s">
        <v>18</v>
      </c>
      <c r="H741">
        <v>68.73</v>
      </c>
      <c r="I741" s="1">
        <v>45910.567650462966</v>
      </c>
      <c r="J741" t="s">
        <v>559</v>
      </c>
      <c r="K741" t="s">
        <v>560</v>
      </c>
      <c r="L741" t="s">
        <v>95</v>
      </c>
      <c r="M741" s="2">
        <v>34420</v>
      </c>
    </row>
    <row r="742" spans="1:13" x14ac:dyDescent="0.3">
      <c r="A742" t="s">
        <v>1182</v>
      </c>
      <c r="B742" t="s">
        <v>1084</v>
      </c>
      <c r="C742" t="s">
        <v>1085</v>
      </c>
      <c r="D742" t="s">
        <v>86</v>
      </c>
      <c r="E742" t="s">
        <v>684</v>
      </c>
      <c r="F742">
        <v>2.38</v>
      </c>
      <c r="G742" t="s">
        <v>18</v>
      </c>
      <c r="H742">
        <v>68.73</v>
      </c>
      <c r="I742" s="1">
        <v>45910.567650462966</v>
      </c>
      <c r="J742" t="s">
        <v>559</v>
      </c>
      <c r="K742" t="s">
        <v>560</v>
      </c>
      <c r="L742" t="s">
        <v>95</v>
      </c>
      <c r="M742" s="2">
        <v>34420</v>
      </c>
    </row>
    <row r="743" spans="1:13" x14ac:dyDescent="0.3">
      <c r="A743" t="s">
        <v>1183</v>
      </c>
      <c r="B743" t="s">
        <v>1084</v>
      </c>
      <c r="C743" t="s">
        <v>1085</v>
      </c>
      <c r="D743" t="s">
        <v>86</v>
      </c>
      <c r="E743" t="s">
        <v>474</v>
      </c>
      <c r="F743">
        <v>108.25</v>
      </c>
      <c r="G743" t="s">
        <v>18</v>
      </c>
      <c r="H743">
        <v>278.45999999999998</v>
      </c>
      <c r="I743" s="1">
        <v>45824.49927083333</v>
      </c>
      <c r="J743" t="s">
        <v>591</v>
      </c>
      <c r="K743" t="s">
        <v>592</v>
      </c>
      <c r="L743" t="s">
        <v>95</v>
      </c>
      <c r="M743" s="2">
        <v>17486</v>
      </c>
    </row>
    <row r="744" spans="1:13" x14ac:dyDescent="0.3">
      <c r="A744" t="s">
        <v>1184</v>
      </c>
      <c r="B744" t="s">
        <v>1084</v>
      </c>
      <c r="C744" t="s">
        <v>1085</v>
      </c>
      <c r="D744" t="s">
        <v>86</v>
      </c>
      <c r="E744" t="s">
        <v>474</v>
      </c>
      <c r="F744">
        <v>100.98</v>
      </c>
      <c r="G744" t="s">
        <v>18</v>
      </c>
      <c r="H744">
        <v>373.8</v>
      </c>
      <c r="I744" s="1">
        <v>45598.60869212963</v>
      </c>
      <c r="J744" t="s">
        <v>652</v>
      </c>
      <c r="K744" t="s">
        <v>653</v>
      </c>
      <c r="L744" t="s">
        <v>95</v>
      </c>
      <c r="M744" s="2">
        <v>16263</v>
      </c>
    </row>
    <row r="745" spans="1:13" x14ac:dyDescent="0.3">
      <c r="A745" t="s">
        <v>1185</v>
      </c>
      <c r="B745" t="s">
        <v>1186</v>
      </c>
      <c r="C745" t="s">
        <v>1187</v>
      </c>
      <c r="D745" t="s">
        <v>16</v>
      </c>
      <c r="E745" t="s">
        <v>257</v>
      </c>
      <c r="F745">
        <v>0.56999999999999995</v>
      </c>
      <c r="G745" t="s">
        <v>18</v>
      </c>
      <c r="H745">
        <v>5.71</v>
      </c>
      <c r="I745" s="1">
        <v>45514.533437500002</v>
      </c>
      <c r="J745" t="s">
        <v>425</v>
      </c>
      <c r="K745" t="s">
        <v>426</v>
      </c>
      <c r="L745" t="s">
        <v>25</v>
      </c>
      <c r="M745" s="2">
        <v>19892</v>
      </c>
    </row>
    <row r="746" spans="1:13" x14ac:dyDescent="0.3">
      <c r="A746" t="s">
        <v>1188</v>
      </c>
      <c r="B746" t="s">
        <v>1186</v>
      </c>
      <c r="C746" t="s">
        <v>1187</v>
      </c>
      <c r="D746" t="s">
        <v>16</v>
      </c>
      <c r="E746" t="s">
        <v>257</v>
      </c>
      <c r="F746">
        <v>3.47</v>
      </c>
      <c r="G746" t="s">
        <v>18</v>
      </c>
      <c r="H746">
        <v>34.729999999999997</v>
      </c>
      <c r="I746" s="1">
        <v>45184.656793981485</v>
      </c>
      <c r="J746" t="s">
        <v>506</v>
      </c>
      <c r="K746" t="s">
        <v>507</v>
      </c>
      <c r="L746" t="s">
        <v>95</v>
      </c>
      <c r="M746" s="2">
        <v>16442</v>
      </c>
    </row>
    <row r="747" spans="1:13" x14ac:dyDescent="0.3">
      <c r="A747" t="s">
        <v>1189</v>
      </c>
      <c r="B747" t="s">
        <v>1186</v>
      </c>
      <c r="C747" t="s">
        <v>1187</v>
      </c>
      <c r="D747" t="s">
        <v>16</v>
      </c>
      <c r="E747" t="s">
        <v>257</v>
      </c>
      <c r="F747">
        <v>0.56999999999999995</v>
      </c>
      <c r="G747" t="s">
        <v>18</v>
      </c>
      <c r="H747">
        <v>5.71</v>
      </c>
      <c r="I747" s="1">
        <v>45514.533437500002</v>
      </c>
      <c r="J747" t="s">
        <v>425</v>
      </c>
      <c r="K747" t="s">
        <v>426</v>
      </c>
      <c r="L747" t="s">
        <v>25</v>
      </c>
      <c r="M747" s="2">
        <v>19892</v>
      </c>
    </row>
    <row r="748" spans="1:13" x14ac:dyDescent="0.3">
      <c r="A748" t="s">
        <v>1190</v>
      </c>
      <c r="B748" t="s">
        <v>1186</v>
      </c>
      <c r="C748" t="s">
        <v>1187</v>
      </c>
      <c r="D748" t="s">
        <v>16</v>
      </c>
      <c r="E748" t="s">
        <v>257</v>
      </c>
      <c r="F748">
        <v>0.56999999999999995</v>
      </c>
      <c r="G748" t="s">
        <v>18</v>
      </c>
      <c r="H748">
        <v>5.71</v>
      </c>
      <c r="I748" s="1">
        <v>45514.533437500002</v>
      </c>
      <c r="J748" t="s">
        <v>425</v>
      </c>
      <c r="K748" t="s">
        <v>426</v>
      </c>
      <c r="L748" t="s">
        <v>25</v>
      </c>
      <c r="M748" s="2">
        <v>19892</v>
      </c>
    </row>
    <row r="749" spans="1:13" x14ac:dyDescent="0.3">
      <c r="A749" t="s">
        <v>1191</v>
      </c>
      <c r="B749" t="s">
        <v>1186</v>
      </c>
      <c r="C749" t="s">
        <v>1187</v>
      </c>
      <c r="D749" t="s">
        <v>16</v>
      </c>
      <c r="E749" t="s">
        <v>1024</v>
      </c>
      <c r="F749">
        <v>4.76</v>
      </c>
      <c r="G749" t="s">
        <v>18</v>
      </c>
      <c r="H749">
        <v>19.71</v>
      </c>
      <c r="I749" s="1">
        <v>45695.750555555554</v>
      </c>
      <c r="J749" t="s">
        <v>870</v>
      </c>
      <c r="K749" t="s">
        <v>871</v>
      </c>
      <c r="L749" t="s">
        <v>59</v>
      </c>
      <c r="M749" s="2">
        <v>29077</v>
      </c>
    </row>
    <row r="750" spans="1:13" x14ac:dyDescent="0.3">
      <c r="A750" t="s">
        <v>1192</v>
      </c>
      <c r="B750" t="s">
        <v>1186</v>
      </c>
      <c r="C750" t="s">
        <v>1187</v>
      </c>
      <c r="D750" t="s">
        <v>16</v>
      </c>
      <c r="E750" t="s">
        <v>1024</v>
      </c>
      <c r="F750">
        <v>3</v>
      </c>
      <c r="G750" t="s">
        <v>18</v>
      </c>
      <c r="H750">
        <v>12.42</v>
      </c>
      <c r="I750" s="1">
        <v>45708.821770833332</v>
      </c>
      <c r="J750" t="s">
        <v>556</v>
      </c>
      <c r="K750" t="s">
        <v>557</v>
      </c>
      <c r="L750" t="s">
        <v>46</v>
      </c>
      <c r="M750" s="2">
        <v>25120</v>
      </c>
    </row>
    <row r="751" spans="1:13" x14ac:dyDescent="0.3">
      <c r="A751" t="s">
        <v>1193</v>
      </c>
      <c r="B751" t="s">
        <v>1186</v>
      </c>
      <c r="C751" t="s">
        <v>1187</v>
      </c>
      <c r="D751" t="s">
        <v>16</v>
      </c>
      <c r="E751" t="s">
        <v>1024</v>
      </c>
      <c r="F751">
        <v>4.76</v>
      </c>
      <c r="G751" t="s">
        <v>18</v>
      </c>
      <c r="H751">
        <v>19.71</v>
      </c>
      <c r="I751" s="1">
        <v>45695.542222222219</v>
      </c>
      <c r="J751" t="s">
        <v>870</v>
      </c>
      <c r="K751" t="s">
        <v>871</v>
      </c>
      <c r="L751" t="s">
        <v>59</v>
      </c>
      <c r="M751" s="2">
        <v>29077</v>
      </c>
    </row>
    <row r="752" spans="1:13" x14ac:dyDescent="0.3">
      <c r="A752" t="s">
        <v>1194</v>
      </c>
      <c r="B752" t="s">
        <v>1186</v>
      </c>
      <c r="C752" t="s">
        <v>1187</v>
      </c>
      <c r="D752" t="s">
        <v>16</v>
      </c>
      <c r="E752" t="s">
        <v>1024</v>
      </c>
      <c r="F752">
        <v>3</v>
      </c>
      <c r="G752" t="s">
        <v>18</v>
      </c>
      <c r="H752">
        <v>12.42</v>
      </c>
      <c r="I752" s="1">
        <v>45708.821770833332</v>
      </c>
      <c r="J752" t="s">
        <v>556</v>
      </c>
      <c r="K752" t="s">
        <v>557</v>
      </c>
      <c r="L752" t="s">
        <v>46</v>
      </c>
      <c r="M752" s="2">
        <v>25120</v>
      </c>
    </row>
    <row r="753" spans="1:13" x14ac:dyDescent="0.3">
      <c r="A753" t="s">
        <v>1195</v>
      </c>
      <c r="B753" t="s">
        <v>1186</v>
      </c>
      <c r="C753" t="s">
        <v>1187</v>
      </c>
      <c r="D753" t="s">
        <v>16</v>
      </c>
      <c r="E753" t="s">
        <v>1024</v>
      </c>
      <c r="F753">
        <v>4.76</v>
      </c>
      <c r="G753" t="s">
        <v>18</v>
      </c>
      <c r="H753">
        <v>19.71</v>
      </c>
      <c r="I753" s="1">
        <v>45695.667222222219</v>
      </c>
      <c r="J753" t="s">
        <v>870</v>
      </c>
      <c r="K753" t="s">
        <v>871</v>
      </c>
      <c r="L753" t="s">
        <v>59</v>
      </c>
      <c r="M753" s="2">
        <v>29077</v>
      </c>
    </row>
    <row r="754" spans="1:13" x14ac:dyDescent="0.3">
      <c r="A754" t="s">
        <v>1196</v>
      </c>
      <c r="B754" t="s">
        <v>1186</v>
      </c>
      <c r="C754" t="s">
        <v>1187</v>
      </c>
      <c r="D754" t="s">
        <v>16</v>
      </c>
      <c r="E754" t="s">
        <v>1024</v>
      </c>
      <c r="F754">
        <v>3</v>
      </c>
      <c r="G754" t="s">
        <v>18</v>
      </c>
      <c r="H754">
        <v>12.42</v>
      </c>
      <c r="I754" s="1">
        <v>45708.821770833332</v>
      </c>
      <c r="J754" t="s">
        <v>556</v>
      </c>
      <c r="K754" t="s">
        <v>557</v>
      </c>
      <c r="L754" t="s">
        <v>46</v>
      </c>
      <c r="M754" s="2">
        <v>25120</v>
      </c>
    </row>
    <row r="755" spans="1:13" x14ac:dyDescent="0.3">
      <c r="A755" t="s">
        <v>1197</v>
      </c>
      <c r="B755" t="s">
        <v>1186</v>
      </c>
      <c r="C755" t="s">
        <v>1187</v>
      </c>
      <c r="D755" t="s">
        <v>16</v>
      </c>
      <c r="E755" t="s">
        <v>1198</v>
      </c>
      <c r="F755">
        <v>1.33</v>
      </c>
      <c r="G755" t="s">
        <v>18</v>
      </c>
      <c r="H755">
        <v>37.24</v>
      </c>
      <c r="I755" s="1">
        <v>45282.549560185187</v>
      </c>
      <c r="J755" t="s">
        <v>568</v>
      </c>
      <c r="K755" t="s">
        <v>569</v>
      </c>
      <c r="L755" t="s">
        <v>21</v>
      </c>
      <c r="M755" s="2">
        <v>33764</v>
      </c>
    </row>
    <row r="756" spans="1:13" x14ac:dyDescent="0.3">
      <c r="A756" t="s">
        <v>1199</v>
      </c>
      <c r="B756" t="s">
        <v>1186</v>
      </c>
      <c r="C756" t="s">
        <v>1187</v>
      </c>
      <c r="D756" t="s">
        <v>16</v>
      </c>
      <c r="E756" t="s">
        <v>1200</v>
      </c>
      <c r="F756">
        <v>5</v>
      </c>
      <c r="G756" t="s">
        <v>18</v>
      </c>
      <c r="H756">
        <v>149.05000000000001</v>
      </c>
      <c r="I756" s="1">
        <v>45125.698148148149</v>
      </c>
      <c r="J756" t="s">
        <v>44</v>
      </c>
      <c r="K756" t="s">
        <v>45</v>
      </c>
      <c r="L756" t="s">
        <v>46</v>
      </c>
      <c r="M756" s="2">
        <v>35700</v>
      </c>
    </row>
    <row r="757" spans="1:13" x14ac:dyDescent="0.3">
      <c r="A757" t="s">
        <v>1201</v>
      </c>
      <c r="B757" t="s">
        <v>1186</v>
      </c>
      <c r="C757" t="s">
        <v>1187</v>
      </c>
      <c r="D757" t="s">
        <v>16</v>
      </c>
      <c r="E757" t="s">
        <v>291</v>
      </c>
      <c r="F757">
        <v>0.56000000000000005</v>
      </c>
      <c r="G757" t="s">
        <v>18</v>
      </c>
      <c r="H757">
        <v>16.32</v>
      </c>
      <c r="I757" s="1">
        <v>45839.727777777778</v>
      </c>
      <c r="J757" t="s">
        <v>125</v>
      </c>
      <c r="K757" t="s">
        <v>126</v>
      </c>
      <c r="L757" t="s">
        <v>25</v>
      </c>
      <c r="M757" s="2">
        <v>26203</v>
      </c>
    </row>
    <row r="758" spans="1:13" x14ac:dyDescent="0.3">
      <c r="A758" t="s">
        <v>1202</v>
      </c>
      <c r="B758" t="s">
        <v>1186</v>
      </c>
      <c r="C758" t="s">
        <v>1187</v>
      </c>
      <c r="D758" t="s">
        <v>16</v>
      </c>
      <c r="E758" t="s">
        <v>291</v>
      </c>
      <c r="F758">
        <v>0.56000000000000005</v>
      </c>
      <c r="G758" t="s">
        <v>18</v>
      </c>
      <c r="H758">
        <v>16.32</v>
      </c>
      <c r="I758" s="1">
        <v>45839.727777777778</v>
      </c>
      <c r="J758" t="s">
        <v>125</v>
      </c>
      <c r="K758" t="s">
        <v>126</v>
      </c>
      <c r="L758" t="s">
        <v>25</v>
      </c>
      <c r="M758" s="2">
        <v>26203</v>
      </c>
    </row>
    <row r="759" spans="1:13" x14ac:dyDescent="0.3">
      <c r="A759" t="s">
        <v>1203</v>
      </c>
      <c r="B759" t="s">
        <v>1186</v>
      </c>
      <c r="C759" t="s">
        <v>1187</v>
      </c>
      <c r="D759" t="s">
        <v>16</v>
      </c>
      <c r="E759" t="s">
        <v>291</v>
      </c>
      <c r="F759">
        <v>0.56000000000000005</v>
      </c>
      <c r="G759" t="s">
        <v>18</v>
      </c>
      <c r="H759">
        <v>16.32</v>
      </c>
      <c r="I759" s="1">
        <v>45839.727777777778</v>
      </c>
      <c r="J759" t="s">
        <v>125</v>
      </c>
      <c r="K759" t="s">
        <v>126</v>
      </c>
      <c r="L759" t="s">
        <v>25</v>
      </c>
      <c r="M759" s="2">
        <v>26203</v>
      </c>
    </row>
    <row r="760" spans="1:13" x14ac:dyDescent="0.3">
      <c r="A760" t="s">
        <v>1204</v>
      </c>
      <c r="B760" t="s">
        <v>1186</v>
      </c>
      <c r="C760" t="s">
        <v>1187</v>
      </c>
      <c r="D760" t="s">
        <v>16</v>
      </c>
      <c r="E760" t="s">
        <v>632</v>
      </c>
      <c r="F760">
        <v>4.42</v>
      </c>
      <c r="G760" t="s">
        <v>18</v>
      </c>
      <c r="H760">
        <v>129.37</v>
      </c>
      <c r="I760" s="1">
        <v>45125.698148148149</v>
      </c>
      <c r="J760" t="s">
        <v>44</v>
      </c>
      <c r="K760" t="s">
        <v>45</v>
      </c>
      <c r="L760" t="s">
        <v>46</v>
      </c>
      <c r="M760" s="2">
        <v>35700</v>
      </c>
    </row>
    <row r="761" spans="1:13" x14ac:dyDescent="0.3">
      <c r="A761" t="s">
        <v>1205</v>
      </c>
      <c r="B761" t="s">
        <v>1186</v>
      </c>
      <c r="C761" t="s">
        <v>1187</v>
      </c>
      <c r="D761" t="s">
        <v>16</v>
      </c>
      <c r="E761" t="s">
        <v>1153</v>
      </c>
      <c r="F761">
        <v>0.46</v>
      </c>
      <c r="G761" t="s">
        <v>68</v>
      </c>
      <c r="H761">
        <v>2.2999999999999998</v>
      </c>
      <c r="I761" s="1">
        <v>45442.588043981479</v>
      </c>
      <c r="J761" t="s">
        <v>337</v>
      </c>
      <c r="K761" t="s">
        <v>338</v>
      </c>
      <c r="L761" t="s">
        <v>46</v>
      </c>
      <c r="M761" s="2">
        <v>20757</v>
      </c>
    </row>
    <row r="762" spans="1:13" x14ac:dyDescent="0.3">
      <c r="A762" t="s">
        <v>1206</v>
      </c>
      <c r="B762" t="s">
        <v>1186</v>
      </c>
      <c r="C762" t="s">
        <v>1187</v>
      </c>
      <c r="D762" t="s">
        <v>16</v>
      </c>
      <c r="E762" t="s">
        <v>1153</v>
      </c>
      <c r="F762">
        <v>3</v>
      </c>
      <c r="G762" t="s">
        <v>68</v>
      </c>
      <c r="H762">
        <v>15</v>
      </c>
      <c r="I762" s="1">
        <v>46033.815266203703</v>
      </c>
      <c r="J762" t="s">
        <v>404</v>
      </c>
      <c r="K762" t="s">
        <v>405</v>
      </c>
      <c r="L762" t="s">
        <v>95</v>
      </c>
      <c r="M762" s="2">
        <v>21763</v>
      </c>
    </row>
    <row r="763" spans="1:13" x14ac:dyDescent="0.3">
      <c r="A763" t="s">
        <v>1207</v>
      </c>
      <c r="B763" t="s">
        <v>1186</v>
      </c>
      <c r="C763" t="s">
        <v>1187</v>
      </c>
      <c r="D763" t="s">
        <v>16</v>
      </c>
      <c r="E763" t="s">
        <v>1153</v>
      </c>
      <c r="F763">
        <v>0.46</v>
      </c>
      <c r="G763" t="s">
        <v>68</v>
      </c>
      <c r="H763">
        <v>2.2999999999999998</v>
      </c>
      <c r="I763" s="1">
        <v>45442.504710648151</v>
      </c>
      <c r="J763" t="s">
        <v>337</v>
      </c>
      <c r="K763" t="s">
        <v>338</v>
      </c>
      <c r="L763" t="s">
        <v>46</v>
      </c>
      <c r="M763" s="2">
        <v>20757</v>
      </c>
    </row>
    <row r="764" spans="1:13" x14ac:dyDescent="0.3">
      <c r="A764" t="s">
        <v>1208</v>
      </c>
      <c r="B764" t="s">
        <v>1186</v>
      </c>
      <c r="C764" t="s">
        <v>1187</v>
      </c>
      <c r="D764" t="s">
        <v>16</v>
      </c>
      <c r="E764" t="s">
        <v>1153</v>
      </c>
      <c r="F764">
        <v>0.46</v>
      </c>
      <c r="G764" t="s">
        <v>68</v>
      </c>
      <c r="H764">
        <v>2.2999999999999998</v>
      </c>
      <c r="I764" s="1">
        <v>45442.588043981479</v>
      </c>
      <c r="J764" t="s">
        <v>337</v>
      </c>
      <c r="K764" t="s">
        <v>338</v>
      </c>
      <c r="L764" t="s">
        <v>46</v>
      </c>
      <c r="M764" s="2">
        <v>20757</v>
      </c>
    </row>
    <row r="765" spans="1:13" x14ac:dyDescent="0.3">
      <c r="A765" t="s">
        <v>1209</v>
      </c>
      <c r="B765" t="s">
        <v>1186</v>
      </c>
      <c r="C765" t="s">
        <v>1187</v>
      </c>
      <c r="D765" t="s">
        <v>86</v>
      </c>
      <c r="E765" t="s">
        <v>198</v>
      </c>
      <c r="F765">
        <v>35.659999999999997</v>
      </c>
      <c r="G765" t="s">
        <v>18</v>
      </c>
      <c r="H765">
        <v>226.22</v>
      </c>
      <c r="I765" s="1">
        <v>45300.453055555554</v>
      </c>
      <c r="J765" t="s">
        <v>128</v>
      </c>
      <c r="K765" t="s">
        <v>248</v>
      </c>
      <c r="L765" t="s">
        <v>25</v>
      </c>
      <c r="M765" s="2">
        <v>28544</v>
      </c>
    </row>
    <row r="766" spans="1:13" x14ac:dyDescent="0.3">
      <c r="A766" t="s">
        <v>1210</v>
      </c>
      <c r="B766" t="s">
        <v>1186</v>
      </c>
      <c r="C766" t="s">
        <v>1187</v>
      </c>
      <c r="D766" t="s">
        <v>86</v>
      </c>
      <c r="E766" t="s">
        <v>661</v>
      </c>
      <c r="F766">
        <v>3.67</v>
      </c>
      <c r="G766" t="s">
        <v>68</v>
      </c>
      <c r="H766">
        <v>21.95</v>
      </c>
      <c r="I766" s="1">
        <v>44964.730671296296</v>
      </c>
      <c r="J766" t="s">
        <v>340</v>
      </c>
      <c r="K766" t="s">
        <v>341</v>
      </c>
      <c r="L766" t="s">
        <v>46</v>
      </c>
      <c r="M766" s="2">
        <v>28665</v>
      </c>
    </row>
    <row r="767" spans="1:13" x14ac:dyDescent="0.3">
      <c r="A767" t="s">
        <v>1211</v>
      </c>
      <c r="B767" t="s">
        <v>1186</v>
      </c>
      <c r="C767" t="s">
        <v>1187</v>
      </c>
      <c r="D767" t="s">
        <v>86</v>
      </c>
      <c r="E767" t="s">
        <v>661</v>
      </c>
      <c r="F767">
        <v>2.36</v>
      </c>
      <c r="G767" t="s">
        <v>68</v>
      </c>
      <c r="H767">
        <v>14.11</v>
      </c>
      <c r="I767" s="1">
        <v>44941.376446759263</v>
      </c>
      <c r="J767" t="s">
        <v>785</v>
      </c>
      <c r="K767" t="s">
        <v>786</v>
      </c>
      <c r="L767" t="s">
        <v>95</v>
      </c>
      <c r="M767" s="2"/>
    </row>
    <row r="768" spans="1:13" x14ac:dyDescent="0.3">
      <c r="A768" t="s">
        <v>1212</v>
      </c>
      <c r="B768" t="s">
        <v>1186</v>
      </c>
      <c r="C768" t="s">
        <v>1187</v>
      </c>
      <c r="D768" t="s">
        <v>86</v>
      </c>
      <c r="E768" t="s">
        <v>661</v>
      </c>
      <c r="F768">
        <v>3.67</v>
      </c>
      <c r="G768" t="s">
        <v>68</v>
      </c>
      <c r="H768">
        <v>21.95</v>
      </c>
      <c r="I768" s="1">
        <v>44964.730671296296</v>
      </c>
      <c r="J768" t="s">
        <v>340</v>
      </c>
      <c r="K768" t="s">
        <v>341</v>
      </c>
      <c r="L768" t="s">
        <v>46</v>
      </c>
      <c r="M768" s="2">
        <v>28665</v>
      </c>
    </row>
    <row r="769" spans="1:13" x14ac:dyDescent="0.3">
      <c r="A769" t="s">
        <v>1213</v>
      </c>
      <c r="B769" t="s">
        <v>1186</v>
      </c>
      <c r="C769" t="s">
        <v>1187</v>
      </c>
      <c r="D769" t="s">
        <v>86</v>
      </c>
      <c r="E769" t="s">
        <v>661</v>
      </c>
      <c r="F769">
        <v>2.36</v>
      </c>
      <c r="G769" t="s">
        <v>68</v>
      </c>
      <c r="H769">
        <v>14.11</v>
      </c>
      <c r="I769" s="1">
        <v>44941.376446759263</v>
      </c>
      <c r="J769" t="s">
        <v>785</v>
      </c>
      <c r="K769" t="s">
        <v>786</v>
      </c>
      <c r="L769" t="s">
        <v>95</v>
      </c>
      <c r="M769" s="2"/>
    </row>
    <row r="770" spans="1:13" x14ac:dyDescent="0.3">
      <c r="A770" t="s">
        <v>1214</v>
      </c>
      <c r="B770" t="s">
        <v>1186</v>
      </c>
      <c r="C770" t="s">
        <v>1187</v>
      </c>
      <c r="D770" t="s">
        <v>86</v>
      </c>
      <c r="E770" t="s">
        <v>661</v>
      </c>
      <c r="F770">
        <v>3.67</v>
      </c>
      <c r="G770" t="s">
        <v>68</v>
      </c>
      <c r="H770">
        <v>21.95</v>
      </c>
      <c r="I770" s="1">
        <v>44964.480671296296</v>
      </c>
      <c r="J770" t="s">
        <v>340</v>
      </c>
      <c r="K770" t="s">
        <v>341</v>
      </c>
      <c r="L770" t="s">
        <v>46</v>
      </c>
      <c r="M770" s="2">
        <v>28665</v>
      </c>
    </row>
    <row r="771" spans="1:13" x14ac:dyDescent="0.3">
      <c r="A771" t="s">
        <v>1215</v>
      </c>
      <c r="B771" t="s">
        <v>1186</v>
      </c>
      <c r="C771" t="s">
        <v>1187</v>
      </c>
      <c r="D771" t="s">
        <v>86</v>
      </c>
      <c r="E771" t="s">
        <v>661</v>
      </c>
      <c r="F771">
        <v>2.36</v>
      </c>
      <c r="G771" t="s">
        <v>68</v>
      </c>
      <c r="H771">
        <v>14.11</v>
      </c>
      <c r="I771" s="1">
        <v>44941.376446759263</v>
      </c>
      <c r="J771" t="s">
        <v>785</v>
      </c>
      <c r="K771" t="s">
        <v>786</v>
      </c>
      <c r="L771" t="s">
        <v>95</v>
      </c>
      <c r="M771" s="2"/>
    </row>
    <row r="772" spans="1:13" x14ac:dyDescent="0.3">
      <c r="A772" t="s">
        <v>1216</v>
      </c>
      <c r="B772" t="s">
        <v>1186</v>
      </c>
      <c r="C772" t="s">
        <v>1187</v>
      </c>
      <c r="D772" t="s">
        <v>86</v>
      </c>
      <c r="E772" t="s">
        <v>661</v>
      </c>
      <c r="F772">
        <v>0.98</v>
      </c>
      <c r="G772" t="s">
        <v>68</v>
      </c>
      <c r="H772">
        <v>8.26</v>
      </c>
      <c r="I772" s="1">
        <v>45850.391539351855</v>
      </c>
      <c r="J772" t="s">
        <v>1046</v>
      </c>
      <c r="K772" t="s">
        <v>1047</v>
      </c>
      <c r="L772" t="s">
        <v>59</v>
      </c>
      <c r="M772" s="2">
        <v>15289</v>
      </c>
    </row>
    <row r="773" spans="1:13" x14ac:dyDescent="0.3">
      <c r="A773" t="s">
        <v>1217</v>
      </c>
      <c r="B773" t="s">
        <v>1186</v>
      </c>
      <c r="C773" t="s">
        <v>1187</v>
      </c>
      <c r="D773" t="s">
        <v>86</v>
      </c>
      <c r="E773" t="s">
        <v>227</v>
      </c>
      <c r="F773">
        <v>3</v>
      </c>
      <c r="G773" t="s">
        <v>18</v>
      </c>
      <c r="H773">
        <v>24</v>
      </c>
      <c r="I773" s="1">
        <v>45713.78564814815</v>
      </c>
      <c r="J773" t="s">
        <v>316</v>
      </c>
      <c r="K773" t="s">
        <v>317</v>
      </c>
      <c r="L773" t="s">
        <v>46</v>
      </c>
      <c r="M773" s="2">
        <v>35967</v>
      </c>
    </row>
    <row r="774" spans="1:13" x14ac:dyDescent="0.3">
      <c r="A774" t="s">
        <v>1218</v>
      </c>
      <c r="B774" t="s">
        <v>1186</v>
      </c>
      <c r="C774" t="s">
        <v>1187</v>
      </c>
      <c r="D774" t="s">
        <v>86</v>
      </c>
      <c r="E774" t="s">
        <v>227</v>
      </c>
      <c r="F774">
        <v>3</v>
      </c>
      <c r="G774" t="s">
        <v>18</v>
      </c>
      <c r="H774">
        <v>24</v>
      </c>
      <c r="I774" s="1">
        <v>45713.618981481479</v>
      </c>
      <c r="J774" t="s">
        <v>316</v>
      </c>
      <c r="K774" t="s">
        <v>317</v>
      </c>
      <c r="L774" t="s">
        <v>46</v>
      </c>
      <c r="M774" s="2">
        <v>35967</v>
      </c>
    </row>
    <row r="775" spans="1:13" x14ac:dyDescent="0.3">
      <c r="A775" t="s">
        <v>1219</v>
      </c>
      <c r="B775" t="s">
        <v>1186</v>
      </c>
      <c r="C775" t="s">
        <v>1187</v>
      </c>
      <c r="D775" t="s">
        <v>86</v>
      </c>
      <c r="E775" t="s">
        <v>227</v>
      </c>
      <c r="F775">
        <v>3</v>
      </c>
      <c r="G775" t="s">
        <v>18</v>
      </c>
      <c r="H775">
        <v>24</v>
      </c>
      <c r="I775" s="1">
        <v>45713.827314814815</v>
      </c>
      <c r="J775" t="s">
        <v>316</v>
      </c>
      <c r="K775" t="s">
        <v>317</v>
      </c>
      <c r="L775" t="s">
        <v>46</v>
      </c>
      <c r="M775" s="2">
        <v>35967</v>
      </c>
    </row>
    <row r="776" spans="1:13" x14ac:dyDescent="0.3">
      <c r="A776" t="s">
        <v>1220</v>
      </c>
      <c r="B776" t="s">
        <v>1186</v>
      </c>
      <c r="C776" t="s">
        <v>1187</v>
      </c>
      <c r="D776" t="s">
        <v>86</v>
      </c>
      <c r="E776" t="s">
        <v>978</v>
      </c>
      <c r="F776">
        <v>3.22</v>
      </c>
      <c r="G776" t="s">
        <v>68</v>
      </c>
      <c r="H776">
        <v>46.95</v>
      </c>
      <c r="I776" s="1">
        <v>45721.469178240739</v>
      </c>
      <c r="J776" t="s">
        <v>134</v>
      </c>
      <c r="K776" t="s">
        <v>135</v>
      </c>
      <c r="L776" t="s">
        <v>95</v>
      </c>
      <c r="M776" s="2">
        <v>18132</v>
      </c>
    </row>
    <row r="777" spans="1:13" x14ac:dyDescent="0.3">
      <c r="A777" t="s">
        <v>1221</v>
      </c>
      <c r="B777" t="s">
        <v>1186</v>
      </c>
      <c r="C777" t="s">
        <v>1187</v>
      </c>
      <c r="D777" t="s">
        <v>86</v>
      </c>
      <c r="E777" t="s">
        <v>978</v>
      </c>
      <c r="F777">
        <v>3.54</v>
      </c>
      <c r="G777" t="s">
        <v>68</v>
      </c>
      <c r="H777">
        <v>51.61</v>
      </c>
      <c r="I777" s="1">
        <v>45221.656875000001</v>
      </c>
      <c r="J777" t="s">
        <v>357</v>
      </c>
      <c r="K777" t="s">
        <v>358</v>
      </c>
      <c r="L777" t="s">
        <v>59</v>
      </c>
      <c r="M777" s="2"/>
    </row>
    <row r="778" spans="1:13" x14ac:dyDescent="0.3">
      <c r="A778" t="s">
        <v>1222</v>
      </c>
      <c r="B778" t="s">
        <v>1186</v>
      </c>
      <c r="C778" t="s">
        <v>1187</v>
      </c>
      <c r="D778" t="s">
        <v>86</v>
      </c>
      <c r="E778" t="s">
        <v>978</v>
      </c>
      <c r="F778">
        <v>3.22</v>
      </c>
      <c r="G778" t="s">
        <v>68</v>
      </c>
      <c r="H778">
        <v>46.95</v>
      </c>
      <c r="I778" s="1">
        <v>45721.469178240739</v>
      </c>
      <c r="J778" t="s">
        <v>134</v>
      </c>
      <c r="K778" t="s">
        <v>135</v>
      </c>
      <c r="L778" t="s">
        <v>95</v>
      </c>
      <c r="M778" s="2">
        <v>18132</v>
      </c>
    </row>
    <row r="779" spans="1:13" x14ac:dyDescent="0.3">
      <c r="A779" t="s">
        <v>1223</v>
      </c>
      <c r="B779" t="s">
        <v>1186</v>
      </c>
      <c r="C779" t="s">
        <v>1187</v>
      </c>
      <c r="D779" t="s">
        <v>86</v>
      </c>
      <c r="E779" t="s">
        <v>978</v>
      </c>
      <c r="F779">
        <v>3.54</v>
      </c>
      <c r="G779" t="s">
        <v>68</v>
      </c>
      <c r="H779">
        <v>51.61</v>
      </c>
      <c r="I779" s="1">
        <v>45221.573541666665</v>
      </c>
      <c r="J779" t="s">
        <v>357</v>
      </c>
      <c r="K779" t="s">
        <v>358</v>
      </c>
      <c r="L779" t="s">
        <v>59</v>
      </c>
      <c r="M779" s="2"/>
    </row>
    <row r="780" spans="1:13" x14ac:dyDescent="0.3">
      <c r="A780" t="s">
        <v>1224</v>
      </c>
      <c r="B780" t="s">
        <v>1186</v>
      </c>
      <c r="C780" t="s">
        <v>1187</v>
      </c>
      <c r="D780" t="s">
        <v>86</v>
      </c>
      <c r="E780" t="s">
        <v>978</v>
      </c>
      <c r="F780">
        <v>3.22</v>
      </c>
      <c r="G780" t="s">
        <v>68</v>
      </c>
      <c r="H780">
        <v>46.95</v>
      </c>
      <c r="I780" s="1">
        <v>45721.469178240739</v>
      </c>
      <c r="J780" t="s">
        <v>134</v>
      </c>
      <c r="K780" t="s">
        <v>135</v>
      </c>
      <c r="L780" t="s">
        <v>95</v>
      </c>
      <c r="M780" s="2">
        <v>18132</v>
      </c>
    </row>
    <row r="781" spans="1:13" x14ac:dyDescent="0.3">
      <c r="A781" t="s">
        <v>1225</v>
      </c>
      <c r="B781" t="s">
        <v>1186</v>
      </c>
      <c r="C781" t="s">
        <v>1187</v>
      </c>
      <c r="D781" t="s">
        <v>86</v>
      </c>
      <c r="E781" t="s">
        <v>978</v>
      </c>
      <c r="F781">
        <v>3.54</v>
      </c>
      <c r="G781" t="s">
        <v>68</v>
      </c>
      <c r="H781">
        <v>51.61</v>
      </c>
      <c r="I781" s="1">
        <v>45221.573541666665</v>
      </c>
      <c r="J781" t="s">
        <v>357</v>
      </c>
      <c r="K781" t="s">
        <v>358</v>
      </c>
      <c r="L781" t="s">
        <v>59</v>
      </c>
      <c r="M781" s="2"/>
    </row>
    <row r="782" spans="1:13" x14ac:dyDescent="0.3">
      <c r="A782" t="s">
        <v>1226</v>
      </c>
      <c r="B782" t="s">
        <v>1186</v>
      </c>
      <c r="C782" t="s">
        <v>1187</v>
      </c>
      <c r="D782" t="s">
        <v>86</v>
      </c>
      <c r="E782" t="s">
        <v>978</v>
      </c>
      <c r="F782">
        <v>0.81</v>
      </c>
      <c r="G782" t="s">
        <v>68</v>
      </c>
      <c r="H782">
        <v>21.21</v>
      </c>
      <c r="I782" s="1">
        <v>45939.4534375</v>
      </c>
      <c r="J782" t="s">
        <v>1227</v>
      </c>
      <c r="K782" t="s">
        <v>1228</v>
      </c>
      <c r="L782" t="s">
        <v>46</v>
      </c>
      <c r="M782" s="2">
        <v>38681</v>
      </c>
    </row>
    <row r="783" spans="1:13" x14ac:dyDescent="0.3">
      <c r="A783" t="s">
        <v>1229</v>
      </c>
      <c r="B783" t="s">
        <v>1186</v>
      </c>
      <c r="C783" t="s">
        <v>1187</v>
      </c>
      <c r="D783" t="s">
        <v>86</v>
      </c>
      <c r="E783" t="s">
        <v>115</v>
      </c>
      <c r="F783">
        <v>1.39</v>
      </c>
      <c r="G783" t="s">
        <v>68</v>
      </c>
      <c r="H783">
        <v>41.32</v>
      </c>
      <c r="I783" s="1">
        <v>45181.561145833337</v>
      </c>
      <c r="J783" t="s">
        <v>286</v>
      </c>
      <c r="K783" t="s">
        <v>287</v>
      </c>
      <c r="L783" t="s">
        <v>95</v>
      </c>
      <c r="M783" s="2">
        <v>26322</v>
      </c>
    </row>
    <row r="784" spans="1:13" x14ac:dyDescent="0.3">
      <c r="A784" t="s">
        <v>1230</v>
      </c>
      <c r="B784" t="s">
        <v>1186</v>
      </c>
      <c r="C784" t="s">
        <v>1187</v>
      </c>
      <c r="D784" t="s">
        <v>86</v>
      </c>
      <c r="E784" t="s">
        <v>1016</v>
      </c>
      <c r="F784">
        <v>0.72</v>
      </c>
      <c r="G784" t="s">
        <v>18</v>
      </c>
      <c r="H784">
        <v>3.79</v>
      </c>
      <c r="I784" s="1">
        <v>45246.557037037041</v>
      </c>
      <c r="J784" t="s">
        <v>274</v>
      </c>
      <c r="K784" t="s">
        <v>275</v>
      </c>
      <c r="L784" t="s">
        <v>21</v>
      </c>
      <c r="M784" s="2">
        <v>28049</v>
      </c>
    </row>
    <row r="785" spans="1:13" x14ac:dyDescent="0.3">
      <c r="A785" t="s">
        <v>1231</v>
      </c>
      <c r="B785" t="s">
        <v>1186</v>
      </c>
      <c r="C785" t="s">
        <v>1187</v>
      </c>
      <c r="D785" t="s">
        <v>86</v>
      </c>
      <c r="E785" t="s">
        <v>1016</v>
      </c>
      <c r="F785">
        <v>0.72</v>
      </c>
      <c r="G785" t="s">
        <v>18</v>
      </c>
      <c r="H785">
        <v>3.79</v>
      </c>
      <c r="I785" s="1">
        <v>45246.557037037041</v>
      </c>
      <c r="J785" t="s">
        <v>274</v>
      </c>
      <c r="K785" t="s">
        <v>275</v>
      </c>
      <c r="L785" t="s">
        <v>21</v>
      </c>
      <c r="M785" s="2">
        <v>28049</v>
      </c>
    </row>
    <row r="786" spans="1:13" x14ac:dyDescent="0.3">
      <c r="A786" t="s">
        <v>1232</v>
      </c>
      <c r="B786" t="s">
        <v>1186</v>
      </c>
      <c r="C786" t="s">
        <v>1187</v>
      </c>
      <c r="D786" t="s">
        <v>86</v>
      </c>
      <c r="E786" t="s">
        <v>1016</v>
      </c>
      <c r="F786">
        <v>0.72</v>
      </c>
      <c r="G786" t="s">
        <v>18</v>
      </c>
      <c r="H786">
        <v>3.79</v>
      </c>
      <c r="I786" s="1">
        <v>45246.557037037041</v>
      </c>
      <c r="J786" t="s">
        <v>274</v>
      </c>
      <c r="K786" t="s">
        <v>275</v>
      </c>
      <c r="L786" t="s">
        <v>21</v>
      </c>
      <c r="M786" s="2">
        <v>28049</v>
      </c>
    </row>
    <row r="787" spans="1:13" x14ac:dyDescent="0.3">
      <c r="A787" t="s">
        <v>1233</v>
      </c>
      <c r="B787" t="s">
        <v>1186</v>
      </c>
      <c r="C787" t="s">
        <v>1187</v>
      </c>
      <c r="D787" t="s">
        <v>86</v>
      </c>
      <c r="E787" t="s">
        <v>1016</v>
      </c>
      <c r="F787">
        <v>195.53</v>
      </c>
      <c r="G787" t="s">
        <v>18</v>
      </c>
      <c r="H787">
        <v>1725.84</v>
      </c>
      <c r="I787" s="1">
        <v>45132.813564814816</v>
      </c>
      <c r="J787" t="s">
        <v>325</v>
      </c>
      <c r="K787" t="s">
        <v>326</v>
      </c>
      <c r="L787" t="s">
        <v>25</v>
      </c>
      <c r="M787" s="2"/>
    </row>
    <row r="788" spans="1:13" x14ac:dyDescent="0.3">
      <c r="A788" t="s">
        <v>1234</v>
      </c>
      <c r="B788" t="s">
        <v>1186</v>
      </c>
      <c r="C788" t="s">
        <v>1187</v>
      </c>
      <c r="D788" t="s">
        <v>86</v>
      </c>
      <c r="E788" t="s">
        <v>350</v>
      </c>
      <c r="F788">
        <v>1.73</v>
      </c>
      <c r="G788" t="s">
        <v>18</v>
      </c>
      <c r="H788">
        <v>45.26</v>
      </c>
      <c r="I788" s="1">
        <v>45590.812581018516</v>
      </c>
      <c r="J788" t="s">
        <v>116</v>
      </c>
      <c r="K788" t="s">
        <v>117</v>
      </c>
      <c r="L788" t="s">
        <v>46</v>
      </c>
      <c r="M788" s="2">
        <v>33532</v>
      </c>
    </row>
    <row r="789" spans="1:13" x14ac:dyDescent="0.3">
      <c r="A789" t="s">
        <v>1235</v>
      </c>
      <c r="B789" t="s">
        <v>1186</v>
      </c>
      <c r="C789" t="s">
        <v>1187</v>
      </c>
      <c r="D789" t="s">
        <v>86</v>
      </c>
      <c r="E789" t="s">
        <v>350</v>
      </c>
      <c r="F789">
        <v>3</v>
      </c>
      <c r="G789" t="s">
        <v>18</v>
      </c>
      <c r="H789">
        <v>78.48</v>
      </c>
      <c r="I789" s="1">
        <v>46033.815266203703</v>
      </c>
      <c r="J789" t="s">
        <v>404</v>
      </c>
      <c r="K789" t="s">
        <v>405</v>
      </c>
      <c r="L789" t="s">
        <v>95</v>
      </c>
      <c r="M789" s="2">
        <v>21763</v>
      </c>
    </row>
    <row r="790" spans="1:13" x14ac:dyDescent="0.3">
      <c r="A790" t="s">
        <v>1236</v>
      </c>
      <c r="B790" t="s">
        <v>1186</v>
      </c>
      <c r="C790" t="s">
        <v>1187</v>
      </c>
      <c r="D790" t="s">
        <v>86</v>
      </c>
      <c r="E790" t="s">
        <v>350</v>
      </c>
      <c r="F790">
        <v>1.73</v>
      </c>
      <c r="G790" t="s">
        <v>18</v>
      </c>
      <c r="H790">
        <v>45.26</v>
      </c>
      <c r="I790" s="1">
        <v>45590.812581018516</v>
      </c>
      <c r="J790" t="s">
        <v>116</v>
      </c>
      <c r="K790" t="s">
        <v>117</v>
      </c>
      <c r="L790" t="s">
        <v>46</v>
      </c>
      <c r="M790" s="2">
        <v>33532</v>
      </c>
    </row>
    <row r="791" spans="1:13" x14ac:dyDescent="0.3">
      <c r="A791" t="s">
        <v>1237</v>
      </c>
      <c r="B791" t="s">
        <v>1186</v>
      </c>
      <c r="C791" t="s">
        <v>1187</v>
      </c>
      <c r="D791" t="s">
        <v>86</v>
      </c>
      <c r="E791" t="s">
        <v>350</v>
      </c>
      <c r="F791">
        <v>1.73</v>
      </c>
      <c r="G791" t="s">
        <v>18</v>
      </c>
      <c r="H791">
        <v>45.26</v>
      </c>
      <c r="I791" s="1">
        <v>45590.812581018516</v>
      </c>
      <c r="J791" t="s">
        <v>116</v>
      </c>
      <c r="K791" t="s">
        <v>117</v>
      </c>
      <c r="L791" t="s">
        <v>46</v>
      </c>
      <c r="M791" s="2">
        <v>33532</v>
      </c>
    </row>
    <row r="792" spans="1:13" x14ac:dyDescent="0.3">
      <c r="A792" t="s">
        <v>1238</v>
      </c>
      <c r="B792" t="s">
        <v>1186</v>
      </c>
      <c r="C792" t="s">
        <v>1187</v>
      </c>
      <c r="D792" t="s">
        <v>86</v>
      </c>
      <c r="E792" t="s">
        <v>562</v>
      </c>
      <c r="F792">
        <v>1.46</v>
      </c>
      <c r="G792" t="s">
        <v>18</v>
      </c>
      <c r="H792">
        <v>43.07</v>
      </c>
      <c r="I792" s="1">
        <v>45022.789942129632</v>
      </c>
      <c r="J792" t="s">
        <v>222</v>
      </c>
      <c r="K792" t="s">
        <v>223</v>
      </c>
      <c r="L792" t="s">
        <v>95</v>
      </c>
      <c r="M792" s="2">
        <v>34963</v>
      </c>
    </row>
    <row r="793" spans="1:13" x14ac:dyDescent="0.3">
      <c r="A793" t="s">
        <v>1239</v>
      </c>
      <c r="B793" t="s">
        <v>1186</v>
      </c>
      <c r="C793" t="s">
        <v>1187</v>
      </c>
      <c r="D793" t="s">
        <v>86</v>
      </c>
      <c r="E793" t="s">
        <v>562</v>
      </c>
      <c r="F793">
        <v>1.46</v>
      </c>
      <c r="G793" t="s">
        <v>18</v>
      </c>
      <c r="H793">
        <v>43.07</v>
      </c>
      <c r="I793" s="1">
        <v>45022.831608796296</v>
      </c>
      <c r="J793" t="s">
        <v>222</v>
      </c>
      <c r="K793" t="s">
        <v>223</v>
      </c>
      <c r="L793" t="s">
        <v>95</v>
      </c>
      <c r="M793" s="2">
        <v>34963</v>
      </c>
    </row>
    <row r="794" spans="1:13" x14ac:dyDescent="0.3">
      <c r="A794" t="s">
        <v>1240</v>
      </c>
      <c r="B794" t="s">
        <v>1186</v>
      </c>
      <c r="C794" t="s">
        <v>1187</v>
      </c>
      <c r="D794" t="s">
        <v>86</v>
      </c>
      <c r="E794" t="s">
        <v>562</v>
      </c>
      <c r="F794">
        <v>1.46</v>
      </c>
      <c r="G794" t="s">
        <v>18</v>
      </c>
      <c r="H794">
        <v>43.07</v>
      </c>
      <c r="I794" s="1">
        <v>45022.49827546296</v>
      </c>
      <c r="J794" t="s">
        <v>222</v>
      </c>
      <c r="K794" t="s">
        <v>223</v>
      </c>
      <c r="L794" t="s">
        <v>95</v>
      </c>
      <c r="M794" s="2">
        <v>34963</v>
      </c>
    </row>
    <row r="795" spans="1:13" x14ac:dyDescent="0.3">
      <c r="A795" t="s">
        <v>1241</v>
      </c>
      <c r="B795" t="s">
        <v>1186</v>
      </c>
      <c r="C795" t="s">
        <v>1187</v>
      </c>
      <c r="D795" t="s">
        <v>86</v>
      </c>
      <c r="E795" t="s">
        <v>562</v>
      </c>
      <c r="F795">
        <v>5.05</v>
      </c>
      <c r="G795" t="s">
        <v>18</v>
      </c>
      <c r="H795">
        <v>42.57</v>
      </c>
      <c r="I795" s="1">
        <v>45809.556759259256</v>
      </c>
      <c r="J795" t="s">
        <v>775</v>
      </c>
      <c r="K795" t="s">
        <v>776</v>
      </c>
      <c r="L795" t="s">
        <v>59</v>
      </c>
      <c r="M795" s="2">
        <v>39364</v>
      </c>
    </row>
    <row r="796" spans="1:13" x14ac:dyDescent="0.3">
      <c r="A796" t="s">
        <v>1242</v>
      </c>
      <c r="B796" t="s">
        <v>1186</v>
      </c>
      <c r="C796" t="s">
        <v>1187</v>
      </c>
      <c r="D796" t="s">
        <v>86</v>
      </c>
      <c r="E796" t="s">
        <v>250</v>
      </c>
      <c r="F796">
        <v>1.1599999999999999</v>
      </c>
      <c r="G796" t="s">
        <v>18</v>
      </c>
      <c r="H796">
        <v>12.73</v>
      </c>
      <c r="I796" s="1">
        <v>45204.565833333334</v>
      </c>
      <c r="J796" t="s">
        <v>134</v>
      </c>
      <c r="K796" t="s">
        <v>135</v>
      </c>
      <c r="L796" t="s">
        <v>95</v>
      </c>
      <c r="M796" s="2">
        <v>18132</v>
      </c>
    </row>
    <row r="797" spans="1:13" x14ac:dyDescent="0.3">
      <c r="A797" t="s">
        <v>1243</v>
      </c>
      <c r="B797" t="s">
        <v>1186</v>
      </c>
      <c r="C797" t="s">
        <v>1187</v>
      </c>
      <c r="D797" t="s">
        <v>86</v>
      </c>
      <c r="E797" t="s">
        <v>250</v>
      </c>
      <c r="F797">
        <v>1.1599999999999999</v>
      </c>
      <c r="G797" t="s">
        <v>18</v>
      </c>
      <c r="H797">
        <v>12.73</v>
      </c>
      <c r="I797" s="1">
        <v>45204.607499999998</v>
      </c>
      <c r="J797" t="s">
        <v>134</v>
      </c>
      <c r="K797" t="s">
        <v>135</v>
      </c>
      <c r="L797" t="s">
        <v>95</v>
      </c>
      <c r="M797" s="2">
        <v>18132</v>
      </c>
    </row>
    <row r="798" spans="1:13" x14ac:dyDescent="0.3">
      <c r="A798" t="s">
        <v>1244</v>
      </c>
      <c r="B798" t="s">
        <v>1186</v>
      </c>
      <c r="C798" t="s">
        <v>1187</v>
      </c>
      <c r="D798" t="s">
        <v>86</v>
      </c>
      <c r="E798" t="s">
        <v>250</v>
      </c>
      <c r="F798">
        <v>1.1599999999999999</v>
      </c>
      <c r="G798" t="s">
        <v>18</v>
      </c>
      <c r="H798">
        <v>12.73</v>
      </c>
      <c r="I798" s="1">
        <v>45204.565833333334</v>
      </c>
      <c r="J798" t="s">
        <v>134</v>
      </c>
      <c r="K798" t="s">
        <v>135</v>
      </c>
      <c r="L798" t="s">
        <v>95</v>
      </c>
      <c r="M798" s="2">
        <v>18132</v>
      </c>
    </row>
    <row r="799" spans="1:13" x14ac:dyDescent="0.3">
      <c r="A799" t="s">
        <v>1245</v>
      </c>
      <c r="B799" t="s">
        <v>1246</v>
      </c>
      <c r="C799" t="s">
        <v>1247</v>
      </c>
      <c r="D799" t="s">
        <v>16</v>
      </c>
      <c r="E799" t="s">
        <v>1248</v>
      </c>
      <c r="F799">
        <v>4.93</v>
      </c>
      <c r="G799" t="s">
        <v>68</v>
      </c>
      <c r="H799">
        <v>102.88</v>
      </c>
      <c r="I799" s="1">
        <v>45268.408518518518</v>
      </c>
      <c r="J799" t="s">
        <v>704</v>
      </c>
      <c r="K799" t="s">
        <v>705</v>
      </c>
      <c r="L799" t="s">
        <v>25</v>
      </c>
      <c r="M799" s="2">
        <v>17442</v>
      </c>
    </row>
    <row r="800" spans="1:13" x14ac:dyDescent="0.3">
      <c r="A800" t="s">
        <v>1249</v>
      </c>
      <c r="B800" t="s">
        <v>1246</v>
      </c>
      <c r="C800" t="s">
        <v>1247</v>
      </c>
      <c r="D800" t="s">
        <v>16</v>
      </c>
      <c r="E800" t="s">
        <v>1250</v>
      </c>
      <c r="F800">
        <v>0.53</v>
      </c>
      <c r="G800" t="s">
        <v>18</v>
      </c>
      <c r="H800">
        <v>1.51</v>
      </c>
      <c r="I800" s="1">
        <v>46013.375543981485</v>
      </c>
      <c r="J800" t="s">
        <v>154</v>
      </c>
      <c r="K800" t="s">
        <v>155</v>
      </c>
      <c r="L800" t="s">
        <v>59</v>
      </c>
      <c r="M800" s="2">
        <v>16280</v>
      </c>
    </row>
    <row r="801" spans="1:13" x14ac:dyDescent="0.3">
      <c r="A801" t="s">
        <v>1251</v>
      </c>
      <c r="B801" t="s">
        <v>1246</v>
      </c>
      <c r="C801" t="s">
        <v>1247</v>
      </c>
      <c r="D801" t="s">
        <v>16</v>
      </c>
      <c r="E801" t="s">
        <v>1250</v>
      </c>
      <c r="F801">
        <v>0.53</v>
      </c>
      <c r="G801" t="s">
        <v>18</v>
      </c>
      <c r="H801">
        <v>1.51</v>
      </c>
      <c r="I801" s="1">
        <v>46013.625543981485</v>
      </c>
      <c r="J801" t="s">
        <v>154</v>
      </c>
      <c r="K801" t="s">
        <v>155</v>
      </c>
      <c r="L801" t="s">
        <v>59</v>
      </c>
      <c r="M801" s="2">
        <v>16280</v>
      </c>
    </row>
    <row r="802" spans="1:13" x14ac:dyDescent="0.3">
      <c r="A802" t="s">
        <v>1252</v>
      </c>
      <c r="B802" t="s">
        <v>1246</v>
      </c>
      <c r="C802" t="s">
        <v>1247</v>
      </c>
      <c r="D802" t="s">
        <v>16</v>
      </c>
      <c r="E802" t="s">
        <v>1250</v>
      </c>
      <c r="F802">
        <v>0.53</v>
      </c>
      <c r="G802" t="s">
        <v>18</v>
      </c>
      <c r="H802">
        <v>1.51</v>
      </c>
      <c r="I802" s="1">
        <v>46013.625543981485</v>
      </c>
      <c r="J802" t="s">
        <v>154</v>
      </c>
      <c r="K802" t="s">
        <v>155</v>
      </c>
      <c r="L802" t="s">
        <v>59</v>
      </c>
      <c r="M802" s="2">
        <v>16280</v>
      </c>
    </row>
    <row r="803" spans="1:13" x14ac:dyDescent="0.3">
      <c r="A803" t="s">
        <v>1253</v>
      </c>
      <c r="B803" t="s">
        <v>1246</v>
      </c>
      <c r="C803" t="s">
        <v>1247</v>
      </c>
      <c r="D803" t="s">
        <v>16</v>
      </c>
      <c r="E803" t="s">
        <v>1250</v>
      </c>
      <c r="F803">
        <v>2.72</v>
      </c>
      <c r="G803" t="s">
        <v>68</v>
      </c>
      <c r="H803">
        <v>58.4</v>
      </c>
      <c r="I803" s="1">
        <v>45205.648958333331</v>
      </c>
      <c r="J803" t="s">
        <v>218</v>
      </c>
      <c r="K803" t="s">
        <v>219</v>
      </c>
      <c r="L803" t="s">
        <v>59</v>
      </c>
      <c r="M803" s="2">
        <v>33860</v>
      </c>
    </row>
    <row r="804" spans="1:13" x14ac:dyDescent="0.3">
      <c r="A804" t="s">
        <v>1254</v>
      </c>
      <c r="B804" t="s">
        <v>1246</v>
      </c>
      <c r="C804" t="s">
        <v>1247</v>
      </c>
      <c r="D804" t="s">
        <v>16</v>
      </c>
      <c r="E804" t="s">
        <v>721</v>
      </c>
      <c r="F804">
        <v>3.9</v>
      </c>
      <c r="G804" t="s">
        <v>18</v>
      </c>
      <c r="H804">
        <v>22.62</v>
      </c>
      <c r="I804" s="1">
        <v>45333.447233796294</v>
      </c>
      <c r="J804" t="s">
        <v>1255</v>
      </c>
      <c r="K804" t="s">
        <v>1256</v>
      </c>
      <c r="L804" t="s">
        <v>46</v>
      </c>
      <c r="M804" s="2">
        <v>18945</v>
      </c>
    </row>
    <row r="805" spans="1:13" x14ac:dyDescent="0.3">
      <c r="A805" t="s">
        <v>1257</v>
      </c>
      <c r="B805" t="s">
        <v>1246</v>
      </c>
      <c r="C805" t="s">
        <v>1247</v>
      </c>
      <c r="D805" t="s">
        <v>16</v>
      </c>
      <c r="E805" t="s">
        <v>721</v>
      </c>
      <c r="F805">
        <v>7.83</v>
      </c>
      <c r="G805" t="s">
        <v>18</v>
      </c>
      <c r="H805">
        <v>55.17</v>
      </c>
      <c r="I805" s="1">
        <v>45089.735393518517</v>
      </c>
      <c r="J805" t="s">
        <v>1258</v>
      </c>
      <c r="K805" t="s">
        <v>1259</v>
      </c>
      <c r="L805" t="s">
        <v>46</v>
      </c>
      <c r="M805" s="2">
        <v>26413</v>
      </c>
    </row>
    <row r="806" spans="1:13" x14ac:dyDescent="0.3">
      <c r="A806" t="s">
        <v>1260</v>
      </c>
      <c r="B806" t="s">
        <v>1246</v>
      </c>
      <c r="C806" t="s">
        <v>1247</v>
      </c>
      <c r="D806" t="s">
        <v>16</v>
      </c>
      <c r="E806" t="s">
        <v>268</v>
      </c>
      <c r="F806">
        <v>4</v>
      </c>
      <c r="G806" t="s">
        <v>18</v>
      </c>
      <c r="H806">
        <v>140</v>
      </c>
      <c r="I806" s="1">
        <v>45803.492395833331</v>
      </c>
      <c r="J806" t="s">
        <v>870</v>
      </c>
      <c r="K806" t="s">
        <v>871</v>
      </c>
      <c r="L806" t="s">
        <v>59</v>
      </c>
      <c r="M806" s="2">
        <v>29077</v>
      </c>
    </row>
    <row r="807" spans="1:13" x14ac:dyDescent="0.3">
      <c r="A807" t="s">
        <v>1261</v>
      </c>
      <c r="B807" t="s">
        <v>1246</v>
      </c>
      <c r="C807" t="s">
        <v>1247</v>
      </c>
      <c r="D807" t="s">
        <v>16</v>
      </c>
      <c r="E807" t="s">
        <v>268</v>
      </c>
      <c r="F807">
        <v>3</v>
      </c>
      <c r="G807" t="s">
        <v>18</v>
      </c>
      <c r="H807">
        <v>105</v>
      </c>
      <c r="I807" s="1">
        <v>45918.608506944445</v>
      </c>
      <c r="J807" t="s">
        <v>568</v>
      </c>
      <c r="K807" t="s">
        <v>569</v>
      </c>
      <c r="L807" t="s">
        <v>21</v>
      </c>
      <c r="M807" s="2">
        <v>33764</v>
      </c>
    </row>
    <row r="808" spans="1:13" x14ac:dyDescent="0.3">
      <c r="A808" t="s">
        <v>1262</v>
      </c>
      <c r="B808" t="s">
        <v>1246</v>
      </c>
      <c r="C808" t="s">
        <v>1247</v>
      </c>
      <c r="D808" t="s">
        <v>16</v>
      </c>
      <c r="E808" t="s">
        <v>268</v>
      </c>
      <c r="F808">
        <v>2.52</v>
      </c>
      <c r="G808" t="s">
        <v>18</v>
      </c>
      <c r="H808">
        <v>88.2</v>
      </c>
      <c r="I808" s="1">
        <v>45755.347638888888</v>
      </c>
      <c r="J808" t="s">
        <v>556</v>
      </c>
      <c r="K808" t="s">
        <v>557</v>
      </c>
      <c r="L808" t="s">
        <v>46</v>
      </c>
      <c r="M808" s="2">
        <v>25120</v>
      </c>
    </row>
    <row r="809" spans="1:13" x14ac:dyDescent="0.3">
      <c r="A809" t="s">
        <v>1263</v>
      </c>
      <c r="B809" t="s">
        <v>1246</v>
      </c>
      <c r="C809" t="s">
        <v>1247</v>
      </c>
      <c r="D809" t="s">
        <v>16</v>
      </c>
      <c r="E809" t="s">
        <v>268</v>
      </c>
      <c r="F809">
        <v>1.69</v>
      </c>
      <c r="G809" t="s">
        <v>18</v>
      </c>
      <c r="H809">
        <v>59.15</v>
      </c>
      <c r="I809" s="1">
        <v>45514.469108796293</v>
      </c>
      <c r="J809" t="s">
        <v>184</v>
      </c>
      <c r="K809" t="s">
        <v>185</v>
      </c>
      <c r="L809" t="s">
        <v>59</v>
      </c>
      <c r="M809" s="2">
        <v>18454</v>
      </c>
    </row>
    <row r="810" spans="1:13" x14ac:dyDescent="0.3">
      <c r="A810" t="s">
        <v>1264</v>
      </c>
      <c r="B810" t="s">
        <v>1246</v>
      </c>
      <c r="C810" t="s">
        <v>1247</v>
      </c>
      <c r="D810" t="s">
        <v>16</v>
      </c>
      <c r="E810" t="s">
        <v>268</v>
      </c>
      <c r="F810">
        <v>4</v>
      </c>
      <c r="G810" t="s">
        <v>18</v>
      </c>
      <c r="H810">
        <v>140</v>
      </c>
      <c r="I810" s="1">
        <v>45803.409062500003</v>
      </c>
      <c r="J810" t="s">
        <v>870</v>
      </c>
      <c r="K810" t="s">
        <v>871</v>
      </c>
      <c r="L810" t="s">
        <v>59</v>
      </c>
      <c r="M810" s="2">
        <v>29077</v>
      </c>
    </row>
    <row r="811" spans="1:13" x14ac:dyDescent="0.3">
      <c r="A811" t="s">
        <v>1265</v>
      </c>
      <c r="B811" t="s">
        <v>1246</v>
      </c>
      <c r="C811" t="s">
        <v>1247</v>
      </c>
      <c r="D811" t="s">
        <v>16</v>
      </c>
      <c r="E811" t="s">
        <v>268</v>
      </c>
      <c r="F811">
        <v>3</v>
      </c>
      <c r="G811" t="s">
        <v>18</v>
      </c>
      <c r="H811">
        <v>105</v>
      </c>
      <c r="I811" s="1">
        <v>45918.400173611109</v>
      </c>
      <c r="J811" t="s">
        <v>568</v>
      </c>
      <c r="K811" t="s">
        <v>569</v>
      </c>
      <c r="L811" t="s">
        <v>21</v>
      </c>
      <c r="M811" s="2">
        <v>33764</v>
      </c>
    </row>
    <row r="812" spans="1:13" x14ac:dyDescent="0.3">
      <c r="A812" t="s">
        <v>1266</v>
      </c>
      <c r="B812" t="s">
        <v>1246</v>
      </c>
      <c r="C812" t="s">
        <v>1247</v>
      </c>
      <c r="D812" t="s">
        <v>16</v>
      </c>
      <c r="E812" t="s">
        <v>268</v>
      </c>
      <c r="F812">
        <v>4</v>
      </c>
      <c r="G812" t="s">
        <v>18</v>
      </c>
      <c r="H812">
        <v>140</v>
      </c>
      <c r="I812" s="1">
        <v>45803.492395833331</v>
      </c>
      <c r="J812" t="s">
        <v>870</v>
      </c>
      <c r="K812" t="s">
        <v>871</v>
      </c>
      <c r="L812" t="s">
        <v>59</v>
      </c>
      <c r="M812" s="2">
        <v>29077</v>
      </c>
    </row>
    <row r="813" spans="1:13" x14ac:dyDescent="0.3">
      <c r="A813" t="s">
        <v>1267</v>
      </c>
      <c r="B813" t="s">
        <v>1246</v>
      </c>
      <c r="C813" t="s">
        <v>1247</v>
      </c>
      <c r="D813" t="s">
        <v>16</v>
      </c>
      <c r="E813" t="s">
        <v>268</v>
      </c>
      <c r="F813">
        <v>3</v>
      </c>
      <c r="G813" t="s">
        <v>18</v>
      </c>
      <c r="H813">
        <v>105</v>
      </c>
      <c r="I813" s="1">
        <v>45918.441840277781</v>
      </c>
      <c r="J813" t="s">
        <v>568</v>
      </c>
      <c r="K813" t="s">
        <v>569</v>
      </c>
      <c r="L813" t="s">
        <v>21</v>
      </c>
      <c r="M813" s="2">
        <v>33764</v>
      </c>
    </row>
    <row r="814" spans="1:13" x14ac:dyDescent="0.3">
      <c r="A814" t="s">
        <v>1268</v>
      </c>
      <c r="B814" t="s">
        <v>1246</v>
      </c>
      <c r="C814" t="s">
        <v>1247</v>
      </c>
      <c r="D814" t="s">
        <v>16</v>
      </c>
      <c r="E814" t="s">
        <v>268</v>
      </c>
      <c r="F814">
        <v>4.6900000000000004</v>
      </c>
      <c r="G814" t="s">
        <v>18</v>
      </c>
      <c r="H814">
        <v>9.19</v>
      </c>
      <c r="I814" s="1">
        <v>45655.361446759256</v>
      </c>
      <c r="J814" t="s">
        <v>329</v>
      </c>
      <c r="K814" t="s">
        <v>330</v>
      </c>
      <c r="L814" t="s">
        <v>46</v>
      </c>
      <c r="M814" s="2">
        <v>20298</v>
      </c>
    </row>
    <row r="815" spans="1:13" x14ac:dyDescent="0.3">
      <c r="A815" t="s">
        <v>1269</v>
      </c>
      <c r="B815" t="s">
        <v>1246</v>
      </c>
      <c r="C815" t="s">
        <v>1247</v>
      </c>
      <c r="D815" t="s">
        <v>16</v>
      </c>
      <c r="E815" t="s">
        <v>1270</v>
      </c>
      <c r="F815">
        <v>3</v>
      </c>
      <c r="G815" t="s">
        <v>18</v>
      </c>
      <c r="H815">
        <v>8.76</v>
      </c>
      <c r="I815" s="1">
        <v>45581.621319444443</v>
      </c>
      <c r="J815" t="s">
        <v>817</v>
      </c>
      <c r="K815" t="s">
        <v>818</v>
      </c>
      <c r="L815" t="s">
        <v>46</v>
      </c>
      <c r="M815" s="2"/>
    </row>
    <row r="816" spans="1:13" x14ac:dyDescent="0.3">
      <c r="A816" t="s">
        <v>1271</v>
      </c>
      <c r="B816" t="s">
        <v>1246</v>
      </c>
      <c r="C816" t="s">
        <v>1247</v>
      </c>
      <c r="D816" t="s">
        <v>16</v>
      </c>
      <c r="E816" t="s">
        <v>1270</v>
      </c>
      <c r="F816">
        <v>3</v>
      </c>
      <c r="G816" t="s">
        <v>18</v>
      </c>
      <c r="H816">
        <v>8.76</v>
      </c>
      <c r="I816" s="1">
        <v>45581.621319444443</v>
      </c>
      <c r="J816" t="s">
        <v>817</v>
      </c>
      <c r="K816" t="s">
        <v>818</v>
      </c>
      <c r="L816" t="s">
        <v>46</v>
      </c>
      <c r="M816" s="2"/>
    </row>
    <row r="817" spans="1:13" x14ac:dyDescent="0.3">
      <c r="A817" t="s">
        <v>1272</v>
      </c>
      <c r="B817" t="s">
        <v>1246</v>
      </c>
      <c r="C817" t="s">
        <v>1247</v>
      </c>
      <c r="D817" t="s">
        <v>16</v>
      </c>
      <c r="E817" t="s">
        <v>1270</v>
      </c>
      <c r="F817">
        <v>3</v>
      </c>
      <c r="G817" t="s">
        <v>18</v>
      </c>
      <c r="H817">
        <v>8.76</v>
      </c>
      <c r="I817" s="1">
        <v>45581.621319444443</v>
      </c>
      <c r="J817" t="s">
        <v>817</v>
      </c>
      <c r="K817" t="s">
        <v>818</v>
      </c>
      <c r="L817" t="s">
        <v>46</v>
      </c>
      <c r="M817" s="2"/>
    </row>
    <row r="818" spans="1:13" x14ac:dyDescent="0.3">
      <c r="A818" t="s">
        <v>1273</v>
      </c>
      <c r="B818" t="s">
        <v>1246</v>
      </c>
      <c r="C818" t="s">
        <v>1247</v>
      </c>
      <c r="D818" t="s">
        <v>16</v>
      </c>
      <c r="E818" t="s">
        <v>1270</v>
      </c>
      <c r="F818">
        <v>8.2799999999999994</v>
      </c>
      <c r="G818" t="s">
        <v>18</v>
      </c>
      <c r="H818">
        <v>24.51</v>
      </c>
      <c r="I818" s="1">
        <v>45775.356400462966</v>
      </c>
      <c r="J818" t="s">
        <v>164</v>
      </c>
      <c r="K818" t="s">
        <v>165</v>
      </c>
      <c r="L818" t="s">
        <v>59</v>
      </c>
      <c r="M818" s="2">
        <v>25498</v>
      </c>
    </row>
    <row r="819" spans="1:13" x14ac:dyDescent="0.3">
      <c r="A819" t="s">
        <v>1274</v>
      </c>
      <c r="B819" t="s">
        <v>1246</v>
      </c>
      <c r="C819" t="s">
        <v>1247</v>
      </c>
      <c r="D819" t="s">
        <v>16</v>
      </c>
      <c r="E819" t="s">
        <v>747</v>
      </c>
      <c r="F819">
        <v>0.25</v>
      </c>
      <c r="G819" t="s">
        <v>68</v>
      </c>
      <c r="H819">
        <v>2.79</v>
      </c>
      <c r="I819" s="1">
        <v>45596.676226851851</v>
      </c>
      <c r="J819" t="s">
        <v>410</v>
      </c>
      <c r="K819" t="s">
        <v>411</v>
      </c>
      <c r="L819" t="s">
        <v>95</v>
      </c>
      <c r="M819" s="2"/>
    </row>
    <row r="820" spans="1:13" x14ac:dyDescent="0.3">
      <c r="A820" t="s">
        <v>1275</v>
      </c>
      <c r="B820" t="s">
        <v>1246</v>
      </c>
      <c r="C820" t="s">
        <v>1247</v>
      </c>
      <c r="D820" t="s">
        <v>16</v>
      </c>
      <c r="E820" t="s">
        <v>747</v>
      </c>
      <c r="F820">
        <v>0.25</v>
      </c>
      <c r="G820" t="s">
        <v>68</v>
      </c>
      <c r="H820">
        <v>2.79</v>
      </c>
      <c r="I820" s="1">
        <v>45596.676226851851</v>
      </c>
      <c r="J820" t="s">
        <v>410</v>
      </c>
      <c r="K820" t="s">
        <v>411</v>
      </c>
      <c r="L820" t="s">
        <v>95</v>
      </c>
      <c r="M820" s="2"/>
    </row>
    <row r="821" spans="1:13" x14ac:dyDescent="0.3">
      <c r="A821" t="s">
        <v>1276</v>
      </c>
      <c r="B821" t="s">
        <v>1246</v>
      </c>
      <c r="C821" t="s">
        <v>1247</v>
      </c>
      <c r="D821" t="s">
        <v>16</v>
      </c>
      <c r="E821" t="s">
        <v>747</v>
      </c>
      <c r="F821">
        <v>0.25</v>
      </c>
      <c r="G821" t="s">
        <v>68</v>
      </c>
      <c r="H821">
        <v>2.79</v>
      </c>
      <c r="I821" s="1">
        <v>45596.676226851851</v>
      </c>
      <c r="J821" t="s">
        <v>410</v>
      </c>
      <c r="K821" t="s">
        <v>411</v>
      </c>
      <c r="L821" t="s">
        <v>95</v>
      </c>
      <c r="M821" s="2"/>
    </row>
    <row r="822" spans="1:13" x14ac:dyDescent="0.3">
      <c r="A822" t="s">
        <v>1277</v>
      </c>
      <c r="B822" t="s">
        <v>1246</v>
      </c>
      <c r="C822" t="s">
        <v>1247</v>
      </c>
      <c r="D822" t="s">
        <v>16</v>
      </c>
      <c r="E822" t="s">
        <v>632</v>
      </c>
      <c r="F822">
        <v>2.29</v>
      </c>
      <c r="G822" t="s">
        <v>18</v>
      </c>
      <c r="H822">
        <v>67.03</v>
      </c>
      <c r="I822" s="1">
        <v>45119.39671296296</v>
      </c>
      <c r="J822" t="s">
        <v>340</v>
      </c>
      <c r="K822" t="s">
        <v>341</v>
      </c>
      <c r="L822" t="s">
        <v>46</v>
      </c>
      <c r="M822" s="2">
        <v>28665</v>
      </c>
    </row>
    <row r="823" spans="1:13" x14ac:dyDescent="0.3">
      <c r="A823" t="s">
        <v>1278</v>
      </c>
      <c r="B823" t="s">
        <v>1246</v>
      </c>
      <c r="C823" t="s">
        <v>1247</v>
      </c>
      <c r="D823" t="s">
        <v>16</v>
      </c>
      <c r="E823" t="s">
        <v>632</v>
      </c>
      <c r="F823">
        <v>2.29</v>
      </c>
      <c r="G823" t="s">
        <v>18</v>
      </c>
      <c r="H823">
        <v>67.03</v>
      </c>
      <c r="I823" s="1">
        <v>45119.39671296296</v>
      </c>
      <c r="J823" t="s">
        <v>340</v>
      </c>
      <c r="K823" t="s">
        <v>341</v>
      </c>
      <c r="L823" t="s">
        <v>46</v>
      </c>
      <c r="M823" s="2">
        <v>28665</v>
      </c>
    </row>
    <row r="824" spans="1:13" x14ac:dyDescent="0.3">
      <c r="A824" t="s">
        <v>1279</v>
      </c>
      <c r="B824" t="s">
        <v>1246</v>
      </c>
      <c r="C824" t="s">
        <v>1247</v>
      </c>
      <c r="D824" t="s">
        <v>16</v>
      </c>
      <c r="E824" t="s">
        <v>632</v>
      </c>
      <c r="F824">
        <v>2.29</v>
      </c>
      <c r="G824" t="s">
        <v>18</v>
      </c>
      <c r="H824">
        <v>67.03</v>
      </c>
      <c r="I824" s="1">
        <v>45119.39671296296</v>
      </c>
      <c r="J824" t="s">
        <v>340</v>
      </c>
      <c r="K824" t="s">
        <v>341</v>
      </c>
      <c r="L824" t="s">
        <v>46</v>
      </c>
      <c r="M824" s="2">
        <v>28665</v>
      </c>
    </row>
    <row r="825" spans="1:13" x14ac:dyDescent="0.3">
      <c r="A825" t="s">
        <v>1280</v>
      </c>
      <c r="B825" t="s">
        <v>1246</v>
      </c>
      <c r="C825" t="s">
        <v>1247</v>
      </c>
      <c r="D825" t="s">
        <v>86</v>
      </c>
      <c r="E825" t="s">
        <v>221</v>
      </c>
      <c r="F825">
        <v>0.93</v>
      </c>
      <c r="G825" t="s">
        <v>68</v>
      </c>
      <c r="H825">
        <v>12.42</v>
      </c>
      <c r="I825" s="1">
        <v>45429.72855324074</v>
      </c>
      <c r="J825" t="s">
        <v>283</v>
      </c>
      <c r="K825" t="s">
        <v>284</v>
      </c>
      <c r="L825" t="s">
        <v>25</v>
      </c>
      <c r="M825" s="2">
        <v>34858</v>
      </c>
    </row>
    <row r="826" spans="1:13" x14ac:dyDescent="0.3">
      <c r="A826" t="s">
        <v>1281</v>
      </c>
      <c r="B826" t="s">
        <v>1246</v>
      </c>
      <c r="C826" t="s">
        <v>1247</v>
      </c>
      <c r="D826" t="s">
        <v>86</v>
      </c>
      <c r="E826" t="s">
        <v>221</v>
      </c>
      <c r="F826">
        <v>1.1200000000000001</v>
      </c>
      <c r="G826" t="s">
        <v>68</v>
      </c>
      <c r="H826">
        <v>14.95</v>
      </c>
      <c r="I826" s="1">
        <v>45733.674050925925</v>
      </c>
      <c r="J826" t="s">
        <v>274</v>
      </c>
      <c r="K826" t="s">
        <v>275</v>
      </c>
      <c r="L826" t="s">
        <v>21</v>
      </c>
      <c r="M826" s="2">
        <v>28049</v>
      </c>
    </row>
    <row r="827" spans="1:13" x14ac:dyDescent="0.3">
      <c r="A827" t="s">
        <v>1282</v>
      </c>
      <c r="B827" t="s">
        <v>1246</v>
      </c>
      <c r="C827" t="s">
        <v>1247</v>
      </c>
      <c r="D827" t="s">
        <v>86</v>
      </c>
      <c r="E827" t="s">
        <v>221</v>
      </c>
      <c r="F827">
        <v>0.93</v>
      </c>
      <c r="G827" t="s">
        <v>68</v>
      </c>
      <c r="H827">
        <v>12.42</v>
      </c>
      <c r="I827" s="1">
        <v>45429.72855324074</v>
      </c>
      <c r="J827" t="s">
        <v>283</v>
      </c>
      <c r="K827" t="s">
        <v>284</v>
      </c>
      <c r="L827" t="s">
        <v>25</v>
      </c>
      <c r="M827" s="2">
        <v>34858</v>
      </c>
    </row>
    <row r="828" spans="1:13" x14ac:dyDescent="0.3">
      <c r="A828" t="s">
        <v>1283</v>
      </c>
      <c r="B828" t="s">
        <v>1246</v>
      </c>
      <c r="C828" t="s">
        <v>1247</v>
      </c>
      <c r="D828" t="s">
        <v>86</v>
      </c>
      <c r="E828" t="s">
        <v>221</v>
      </c>
      <c r="F828">
        <v>1.1200000000000001</v>
      </c>
      <c r="G828" t="s">
        <v>68</v>
      </c>
      <c r="H828">
        <v>14.95</v>
      </c>
      <c r="I828" s="1">
        <v>45733.715717592589</v>
      </c>
      <c r="J828" t="s">
        <v>274</v>
      </c>
      <c r="K828" t="s">
        <v>275</v>
      </c>
      <c r="L828" t="s">
        <v>21</v>
      </c>
      <c r="M828" s="2">
        <v>28049</v>
      </c>
    </row>
    <row r="829" spans="1:13" x14ac:dyDescent="0.3">
      <c r="A829" t="s">
        <v>1284</v>
      </c>
      <c r="B829" t="s">
        <v>1246</v>
      </c>
      <c r="C829" t="s">
        <v>1247</v>
      </c>
      <c r="D829" t="s">
        <v>86</v>
      </c>
      <c r="E829" t="s">
        <v>221</v>
      </c>
      <c r="F829">
        <v>0.93</v>
      </c>
      <c r="G829" t="s">
        <v>68</v>
      </c>
      <c r="H829">
        <v>12.42</v>
      </c>
      <c r="I829" s="1">
        <v>45429.72855324074</v>
      </c>
      <c r="J829" t="s">
        <v>283</v>
      </c>
      <c r="K829" t="s">
        <v>284</v>
      </c>
      <c r="L829" t="s">
        <v>25</v>
      </c>
      <c r="M829" s="2">
        <v>34858</v>
      </c>
    </row>
    <row r="830" spans="1:13" x14ac:dyDescent="0.3">
      <c r="A830" t="s">
        <v>1285</v>
      </c>
      <c r="B830" t="s">
        <v>1246</v>
      </c>
      <c r="C830" t="s">
        <v>1247</v>
      </c>
      <c r="D830" t="s">
        <v>86</v>
      </c>
      <c r="E830" t="s">
        <v>221</v>
      </c>
      <c r="F830">
        <v>1.1200000000000001</v>
      </c>
      <c r="G830" t="s">
        <v>68</v>
      </c>
      <c r="H830">
        <v>14.95</v>
      </c>
      <c r="I830" s="1">
        <v>45733.757384259261</v>
      </c>
      <c r="J830" t="s">
        <v>274</v>
      </c>
      <c r="K830" t="s">
        <v>275</v>
      </c>
      <c r="L830" t="s">
        <v>21</v>
      </c>
      <c r="M830" s="2">
        <v>28049</v>
      </c>
    </row>
    <row r="831" spans="1:13" x14ac:dyDescent="0.3">
      <c r="A831" t="s">
        <v>1286</v>
      </c>
      <c r="B831" t="s">
        <v>1246</v>
      </c>
      <c r="C831" t="s">
        <v>1247</v>
      </c>
      <c r="D831" t="s">
        <v>86</v>
      </c>
      <c r="E831" t="s">
        <v>1016</v>
      </c>
      <c r="F831">
        <v>2.4500000000000002</v>
      </c>
      <c r="G831" t="s">
        <v>18</v>
      </c>
      <c r="H831">
        <v>12.91</v>
      </c>
      <c r="I831" s="1">
        <v>45500.344699074078</v>
      </c>
      <c r="J831" t="s">
        <v>233</v>
      </c>
      <c r="K831" t="s">
        <v>234</v>
      </c>
      <c r="L831" t="s">
        <v>21</v>
      </c>
      <c r="M831" s="2">
        <v>23599</v>
      </c>
    </row>
    <row r="832" spans="1:13" x14ac:dyDescent="0.3">
      <c r="A832" t="s">
        <v>1287</v>
      </c>
      <c r="B832" t="s">
        <v>1246</v>
      </c>
      <c r="C832" t="s">
        <v>1247</v>
      </c>
      <c r="D832" t="s">
        <v>86</v>
      </c>
      <c r="E832" t="s">
        <v>1016</v>
      </c>
      <c r="F832">
        <v>3</v>
      </c>
      <c r="G832" t="s">
        <v>18</v>
      </c>
      <c r="H832">
        <v>15.81</v>
      </c>
      <c r="I832" s="1">
        <v>45190.354837962965</v>
      </c>
      <c r="J832" t="s">
        <v>134</v>
      </c>
      <c r="K832" t="s">
        <v>135</v>
      </c>
      <c r="L832" t="s">
        <v>95</v>
      </c>
      <c r="M832" s="2">
        <v>18132</v>
      </c>
    </row>
    <row r="833" spans="1:13" x14ac:dyDescent="0.3">
      <c r="A833" t="s">
        <v>1288</v>
      </c>
      <c r="B833" t="s">
        <v>1246</v>
      </c>
      <c r="C833" t="s">
        <v>1247</v>
      </c>
      <c r="D833" t="s">
        <v>86</v>
      </c>
      <c r="E833" t="s">
        <v>1016</v>
      </c>
      <c r="F833">
        <v>2.4500000000000002</v>
      </c>
      <c r="G833" t="s">
        <v>18</v>
      </c>
      <c r="H833">
        <v>12.91</v>
      </c>
      <c r="I833" s="1">
        <v>45500.344699074078</v>
      </c>
      <c r="J833" t="s">
        <v>233</v>
      </c>
      <c r="K833" t="s">
        <v>234</v>
      </c>
      <c r="L833" t="s">
        <v>21</v>
      </c>
      <c r="M833" s="2">
        <v>23599</v>
      </c>
    </row>
    <row r="834" spans="1:13" x14ac:dyDescent="0.3">
      <c r="A834" t="s">
        <v>1289</v>
      </c>
      <c r="B834" t="s">
        <v>1246</v>
      </c>
      <c r="C834" t="s">
        <v>1247</v>
      </c>
      <c r="D834" t="s">
        <v>86</v>
      </c>
      <c r="E834" t="s">
        <v>1016</v>
      </c>
      <c r="F834">
        <v>3</v>
      </c>
      <c r="G834" t="s">
        <v>18</v>
      </c>
      <c r="H834">
        <v>15.81</v>
      </c>
      <c r="I834" s="1">
        <v>45190.354837962965</v>
      </c>
      <c r="J834" t="s">
        <v>134</v>
      </c>
      <c r="K834" t="s">
        <v>135</v>
      </c>
      <c r="L834" t="s">
        <v>95</v>
      </c>
      <c r="M834" s="2">
        <v>18132</v>
      </c>
    </row>
    <row r="835" spans="1:13" x14ac:dyDescent="0.3">
      <c r="A835" t="s">
        <v>1290</v>
      </c>
      <c r="B835" t="s">
        <v>1246</v>
      </c>
      <c r="C835" t="s">
        <v>1247</v>
      </c>
      <c r="D835" t="s">
        <v>86</v>
      </c>
      <c r="E835" t="s">
        <v>1016</v>
      </c>
      <c r="F835">
        <v>2.4500000000000002</v>
      </c>
      <c r="G835" t="s">
        <v>18</v>
      </c>
      <c r="H835">
        <v>12.91</v>
      </c>
      <c r="I835" s="1">
        <v>45500.344699074078</v>
      </c>
      <c r="J835" t="s">
        <v>233</v>
      </c>
      <c r="K835" t="s">
        <v>234</v>
      </c>
      <c r="L835" t="s">
        <v>21</v>
      </c>
      <c r="M835" s="2">
        <v>23599</v>
      </c>
    </row>
    <row r="836" spans="1:13" x14ac:dyDescent="0.3">
      <c r="A836" t="s">
        <v>1291</v>
      </c>
      <c r="B836" t="s">
        <v>1246</v>
      </c>
      <c r="C836" t="s">
        <v>1247</v>
      </c>
      <c r="D836" t="s">
        <v>86</v>
      </c>
      <c r="E836" t="s">
        <v>1016</v>
      </c>
      <c r="F836">
        <v>3</v>
      </c>
      <c r="G836" t="s">
        <v>18</v>
      </c>
      <c r="H836">
        <v>15.81</v>
      </c>
      <c r="I836" s="1">
        <v>45190.354837962965</v>
      </c>
      <c r="J836" t="s">
        <v>134</v>
      </c>
      <c r="K836" t="s">
        <v>135</v>
      </c>
      <c r="L836" t="s">
        <v>95</v>
      </c>
      <c r="M836" s="2">
        <v>18132</v>
      </c>
    </row>
    <row r="837" spans="1:13" x14ac:dyDescent="0.3">
      <c r="A837" t="s">
        <v>1292</v>
      </c>
      <c r="B837" t="s">
        <v>1246</v>
      </c>
      <c r="C837" t="s">
        <v>1247</v>
      </c>
      <c r="D837" t="s">
        <v>86</v>
      </c>
      <c r="E837" t="s">
        <v>463</v>
      </c>
      <c r="F837">
        <v>3</v>
      </c>
      <c r="G837" t="s">
        <v>18</v>
      </c>
      <c r="H837">
        <v>81.510000000000005</v>
      </c>
      <c r="I837" s="1">
        <v>45291.417025462964</v>
      </c>
      <c r="J837" t="s">
        <v>41</v>
      </c>
      <c r="K837" t="s">
        <v>42</v>
      </c>
      <c r="L837" t="s">
        <v>25</v>
      </c>
      <c r="M837" s="2"/>
    </row>
    <row r="838" spans="1:13" x14ac:dyDescent="0.3">
      <c r="A838" t="s">
        <v>1293</v>
      </c>
      <c r="B838" t="s">
        <v>1246</v>
      </c>
      <c r="C838" t="s">
        <v>1247</v>
      </c>
      <c r="D838" t="s">
        <v>86</v>
      </c>
      <c r="E838" t="s">
        <v>463</v>
      </c>
      <c r="F838">
        <v>3</v>
      </c>
      <c r="G838" t="s">
        <v>18</v>
      </c>
      <c r="H838">
        <v>81.510000000000005</v>
      </c>
      <c r="I838" s="1">
        <v>45291.417025462964</v>
      </c>
      <c r="J838" t="s">
        <v>41</v>
      </c>
      <c r="K838" t="s">
        <v>42</v>
      </c>
      <c r="L838" t="s">
        <v>25</v>
      </c>
      <c r="M838" s="2"/>
    </row>
    <row r="839" spans="1:13" x14ac:dyDescent="0.3">
      <c r="A839" t="s">
        <v>1294</v>
      </c>
      <c r="B839" t="s">
        <v>1246</v>
      </c>
      <c r="C839" t="s">
        <v>1247</v>
      </c>
      <c r="D839" t="s">
        <v>86</v>
      </c>
      <c r="E839" t="s">
        <v>463</v>
      </c>
      <c r="F839">
        <v>3</v>
      </c>
      <c r="G839" t="s">
        <v>18</v>
      </c>
      <c r="H839">
        <v>81.510000000000005</v>
      </c>
      <c r="I839" s="1">
        <v>45291.417025462964</v>
      </c>
      <c r="J839" t="s">
        <v>41</v>
      </c>
      <c r="K839" t="s">
        <v>42</v>
      </c>
      <c r="L839" t="s">
        <v>25</v>
      </c>
      <c r="M839" s="2"/>
    </row>
    <row r="840" spans="1:13" x14ac:dyDescent="0.3">
      <c r="A840" t="s">
        <v>1295</v>
      </c>
      <c r="B840" t="s">
        <v>1246</v>
      </c>
      <c r="C840" t="s">
        <v>1247</v>
      </c>
      <c r="D840" t="s">
        <v>86</v>
      </c>
      <c r="E840" t="s">
        <v>376</v>
      </c>
      <c r="F840">
        <v>2</v>
      </c>
      <c r="G840" t="s">
        <v>18</v>
      </c>
      <c r="H840">
        <v>48.98</v>
      </c>
      <c r="I840" s="1">
        <v>46071.557708333334</v>
      </c>
      <c r="J840" t="s">
        <v>222</v>
      </c>
      <c r="K840" t="s">
        <v>223</v>
      </c>
      <c r="L840" t="s">
        <v>95</v>
      </c>
      <c r="M840" s="2">
        <v>34963</v>
      </c>
    </row>
    <row r="841" spans="1:13" x14ac:dyDescent="0.3">
      <c r="A841" t="s">
        <v>1296</v>
      </c>
      <c r="B841" t="s">
        <v>1246</v>
      </c>
      <c r="C841" t="s">
        <v>1247</v>
      </c>
      <c r="D841" t="s">
        <v>86</v>
      </c>
      <c r="E841" t="s">
        <v>376</v>
      </c>
      <c r="F841">
        <v>3.27</v>
      </c>
      <c r="G841" t="s">
        <v>18</v>
      </c>
      <c r="H841">
        <v>80.08</v>
      </c>
      <c r="I841" s="1">
        <v>45834.663831018515</v>
      </c>
      <c r="J841" t="s">
        <v>449</v>
      </c>
      <c r="K841" t="s">
        <v>450</v>
      </c>
      <c r="L841" t="s">
        <v>21</v>
      </c>
      <c r="M841" s="2">
        <v>36603</v>
      </c>
    </row>
    <row r="842" spans="1:13" x14ac:dyDescent="0.3">
      <c r="A842" t="s">
        <v>1297</v>
      </c>
      <c r="B842" t="s">
        <v>1246</v>
      </c>
      <c r="C842" t="s">
        <v>1247</v>
      </c>
      <c r="D842" t="s">
        <v>86</v>
      </c>
      <c r="E842" t="s">
        <v>376</v>
      </c>
      <c r="F842">
        <v>2</v>
      </c>
      <c r="G842" t="s">
        <v>18</v>
      </c>
      <c r="H842">
        <v>48.98</v>
      </c>
      <c r="I842" s="1">
        <v>46071.557708333334</v>
      </c>
      <c r="J842" t="s">
        <v>222</v>
      </c>
      <c r="K842" t="s">
        <v>223</v>
      </c>
      <c r="L842" t="s">
        <v>95</v>
      </c>
      <c r="M842" s="2">
        <v>34963</v>
      </c>
    </row>
    <row r="843" spans="1:13" x14ac:dyDescent="0.3">
      <c r="A843" t="s">
        <v>1298</v>
      </c>
      <c r="B843" t="s">
        <v>1246</v>
      </c>
      <c r="C843" t="s">
        <v>1247</v>
      </c>
      <c r="D843" t="s">
        <v>86</v>
      </c>
      <c r="E843" t="s">
        <v>376</v>
      </c>
      <c r="F843">
        <v>3.27</v>
      </c>
      <c r="G843" t="s">
        <v>62</v>
      </c>
      <c r="H843">
        <v>80.08</v>
      </c>
      <c r="I843" s="1">
        <v>45834.663831018515</v>
      </c>
      <c r="J843" t="s">
        <v>449</v>
      </c>
      <c r="K843" t="s">
        <v>450</v>
      </c>
      <c r="L843" t="s">
        <v>21</v>
      </c>
      <c r="M843" s="2">
        <v>36603</v>
      </c>
    </row>
    <row r="844" spans="1:13" x14ac:dyDescent="0.3">
      <c r="A844" t="s">
        <v>1299</v>
      </c>
      <c r="B844" t="s">
        <v>1246</v>
      </c>
      <c r="C844" t="s">
        <v>1247</v>
      </c>
      <c r="D844" t="s">
        <v>86</v>
      </c>
      <c r="E844" t="s">
        <v>376</v>
      </c>
      <c r="F844">
        <v>2</v>
      </c>
      <c r="G844" t="s">
        <v>18</v>
      </c>
      <c r="H844">
        <v>48.98</v>
      </c>
      <c r="I844" s="1">
        <v>46071.557708333334</v>
      </c>
      <c r="J844" t="s">
        <v>222</v>
      </c>
      <c r="K844" t="s">
        <v>223</v>
      </c>
      <c r="L844" t="s">
        <v>95</v>
      </c>
      <c r="M844" s="2">
        <v>34963</v>
      </c>
    </row>
    <row r="845" spans="1:13" x14ac:dyDescent="0.3">
      <c r="A845" t="s">
        <v>1300</v>
      </c>
      <c r="B845" t="s">
        <v>1246</v>
      </c>
      <c r="C845" t="s">
        <v>1247</v>
      </c>
      <c r="D845" t="s">
        <v>86</v>
      </c>
      <c r="E845" t="s">
        <v>376</v>
      </c>
      <c r="F845">
        <v>3.27</v>
      </c>
      <c r="G845" t="s">
        <v>62</v>
      </c>
      <c r="H845">
        <v>80.08</v>
      </c>
      <c r="I845" s="1">
        <v>45834.663831018515</v>
      </c>
      <c r="J845" t="s">
        <v>449</v>
      </c>
      <c r="K845" t="s">
        <v>450</v>
      </c>
      <c r="L845" t="s">
        <v>21</v>
      </c>
      <c r="M845" s="2">
        <v>36603</v>
      </c>
    </row>
    <row r="846" spans="1:13" x14ac:dyDescent="0.3">
      <c r="A846" t="s">
        <v>1301</v>
      </c>
      <c r="B846" t="s">
        <v>1302</v>
      </c>
      <c r="C846" t="s">
        <v>1303</v>
      </c>
      <c r="D846" t="s">
        <v>16</v>
      </c>
      <c r="E846" t="s">
        <v>582</v>
      </c>
      <c r="F846">
        <v>3.82</v>
      </c>
      <c r="G846" t="s">
        <v>68</v>
      </c>
      <c r="H846">
        <v>59.9</v>
      </c>
      <c r="I846" s="1">
        <v>45148.647083333337</v>
      </c>
      <c r="J846" t="s">
        <v>622</v>
      </c>
      <c r="K846" t="s">
        <v>623</v>
      </c>
      <c r="L846" t="s">
        <v>46</v>
      </c>
      <c r="M846" s="2">
        <v>20400</v>
      </c>
    </row>
    <row r="847" spans="1:13" x14ac:dyDescent="0.3">
      <c r="A847" t="s">
        <v>1304</v>
      </c>
      <c r="B847" t="s">
        <v>1302</v>
      </c>
      <c r="C847" t="s">
        <v>1303</v>
      </c>
      <c r="D847" t="s">
        <v>16</v>
      </c>
      <c r="E847" t="s">
        <v>582</v>
      </c>
      <c r="F847">
        <v>4.95</v>
      </c>
      <c r="G847" t="s">
        <v>68</v>
      </c>
      <c r="H847">
        <v>77.62</v>
      </c>
      <c r="I847" s="1">
        <v>45431.397673611114</v>
      </c>
      <c r="J847" t="s">
        <v>19</v>
      </c>
      <c r="K847" t="s">
        <v>20</v>
      </c>
      <c r="L847" t="s">
        <v>21</v>
      </c>
      <c r="M847" s="2">
        <v>29788</v>
      </c>
    </row>
    <row r="848" spans="1:13" x14ac:dyDescent="0.3">
      <c r="A848" t="s">
        <v>1305</v>
      </c>
      <c r="B848" t="s">
        <v>1302</v>
      </c>
      <c r="C848" t="s">
        <v>1303</v>
      </c>
      <c r="D848" t="s">
        <v>16</v>
      </c>
      <c r="E848" t="s">
        <v>582</v>
      </c>
      <c r="F848">
        <v>3.82</v>
      </c>
      <c r="G848" t="s">
        <v>68</v>
      </c>
      <c r="H848">
        <v>59.9</v>
      </c>
      <c r="I848" s="1">
        <v>45148.647083333337</v>
      </c>
      <c r="J848" t="s">
        <v>622</v>
      </c>
      <c r="K848" t="s">
        <v>623</v>
      </c>
      <c r="L848" t="s">
        <v>46</v>
      </c>
      <c r="M848" s="2">
        <v>20400</v>
      </c>
    </row>
    <row r="849" spans="1:13" x14ac:dyDescent="0.3">
      <c r="A849" t="s">
        <v>1306</v>
      </c>
      <c r="B849" t="s">
        <v>1302</v>
      </c>
      <c r="C849" t="s">
        <v>1303</v>
      </c>
      <c r="D849" t="s">
        <v>16</v>
      </c>
      <c r="E849" t="s">
        <v>582</v>
      </c>
      <c r="F849">
        <v>4.95</v>
      </c>
      <c r="G849" t="s">
        <v>68</v>
      </c>
      <c r="H849">
        <v>77.62</v>
      </c>
      <c r="I849" s="1">
        <v>45431.481006944443</v>
      </c>
      <c r="J849" t="s">
        <v>19</v>
      </c>
      <c r="K849" t="s">
        <v>20</v>
      </c>
      <c r="L849" t="s">
        <v>21</v>
      </c>
      <c r="M849" s="2">
        <v>29788</v>
      </c>
    </row>
    <row r="850" spans="1:13" x14ac:dyDescent="0.3">
      <c r="A850" t="s">
        <v>1307</v>
      </c>
      <c r="B850" t="s">
        <v>1302</v>
      </c>
      <c r="C850" t="s">
        <v>1303</v>
      </c>
      <c r="D850" t="s">
        <v>16</v>
      </c>
      <c r="E850" t="s">
        <v>582</v>
      </c>
      <c r="F850">
        <v>3.82</v>
      </c>
      <c r="G850" t="s">
        <v>68</v>
      </c>
      <c r="H850">
        <v>59.9</v>
      </c>
      <c r="I850" s="1">
        <v>45148.647083333337</v>
      </c>
      <c r="J850" t="s">
        <v>622</v>
      </c>
      <c r="K850" t="s">
        <v>623</v>
      </c>
      <c r="L850" t="s">
        <v>46</v>
      </c>
      <c r="M850" s="2">
        <v>20400</v>
      </c>
    </row>
    <row r="851" spans="1:13" x14ac:dyDescent="0.3">
      <c r="A851" t="s">
        <v>1308</v>
      </c>
      <c r="B851" t="s">
        <v>1302</v>
      </c>
      <c r="C851" t="s">
        <v>1303</v>
      </c>
      <c r="D851" t="s">
        <v>16</v>
      </c>
      <c r="E851" t="s">
        <v>582</v>
      </c>
      <c r="F851">
        <v>4.95</v>
      </c>
      <c r="G851" t="s">
        <v>68</v>
      </c>
      <c r="H851">
        <v>77.62</v>
      </c>
      <c r="I851" s="1">
        <v>45431.481006944443</v>
      </c>
      <c r="J851" t="s">
        <v>19</v>
      </c>
      <c r="K851" t="s">
        <v>20</v>
      </c>
      <c r="L851" t="s">
        <v>21</v>
      </c>
      <c r="M851" s="2">
        <v>29788</v>
      </c>
    </row>
    <row r="852" spans="1:13" x14ac:dyDescent="0.3">
      <c r="A852" t="s">
        <v>1309</v>
      </c>
      <c r="B852" t="s">
        <v>1302</v>
      </c>
      <c r="C852" t="s">
        <v>1303</v>
      </c>
      <c r="D852" t="s">
        <v>16</v>
      </c>
      <c r="E852" t="s">
        <v>1248</v>
      </c>
      <c r="F852">
        <v>2</v>
      </c>
      <c r="G852" t="s">
        <v>68</v>
      </c>
      <c r="H852">
        <v>17.7</v>
      </c>
      <c r="I852" s="1">
        <v>46045.49046296296</v>
      </c>
      <c r="J852" t="s">
        <v>80</v>
      </c>
      <c r="K852" t="s">
        <v>81</v>
      </c>
      <c r="L852" t="s">
        <v>46</v>
      </c>
      <c r="M852" s="2"/>
    </row>
    <row r="853" spans="1:13" x14ac:dyDescent="0.3">
      <c r="A853" t="s">
        <v>1310</v>
      </c>
      <c r="B853" t="s">
        <v>1302</v>
      </c>
      <c r="C853" t="s">
        <v>1303</v>
      </c>
      <c r="D853" t="s">
        <v>16</v>
      </c>
      <c r="E853" t="s">
        <v>1248</v>
      </c>
      <c r="F853">
        <v>2</v>
      </c>
      <c r="G853" t="s">
        <v>68</v>
      </c>
      <c r="H853">
        <v>17.7</v>
      </c>
      <c r="I853" s="1">
        <v>46045.49046296296</v>
      </c>
      <c r="J853" t="s">
        <v>80</v>
      </c>
      <c r="K853" t="s">
        <v>81</v>
      </c>
      <c r="L853" t="s">
        <v>46</v>
      </c>
      <c r="M853" s="2"/>
    </row>
    <row r="854" spans="1:13" x14ac:dyDescent="0.3">
      <c r="A854" t="s">
        <v>1311</v>
      </c>
      <c r="B854" t="s">
        <v>1302</v>
      </c>
      <c r="C854" t="s">
        <v>1303</v>
      </c>
      <c r="D854" t="s">
        <v>16</v>
      </c>
      <c r="E854" t="s">
        <v>1248</v>
      </c>
      <c r="F854">
        <v>2</v>
      </c>
      <c r="G854" t="s">
        <v>68</v>
      </c>
      <c r="H854">
        <v>17.7</v>
      </c>
      <c r="I854" s="1">
        <v>46045.49046296296</v>
      </c>
      <c r="J854" t="s">
        <v>80</v>
      </c>
      <c r="K854" t="s">
        <v>81</v>
      </c>
      <c r="L854" t="s">
        <v>46</v>
      </c>
      <c r="M854" s="2"/>
    </row>
    <row r="855" spans="1:13" x14ac:dyDescent="0.3">
      <c r="A855" t="s">
        <v>1312</v>
      </c>
      <c r="B855" t="s">
        <v>1302</v>
      </c>
      <c r="C855" t="s">
        <v>1303</v>
      </c>
      <c r="D855" t="s">
        <v>16</v>
      </c>
      <c r="E855" t="s">
        <v>584</v>
      </c>
      <c r="F855">
        <v>4</v>
      </c>
      <c r="G855" t="s">
        <v>18</v>
      </c>
      <c r="H855">
        <v>67.2</v>
      </c>
      <c r="I855" s="1">
        <v>46072.550925925927</v>
      </c>
      <c r="J855" t="s">
        <v>19</v>
      </c>
      <c r="K855" t="s">
        <v>20</v>
      </c>
      <c r="L855" t="s">
        <v>21</v>
      </c>
      <c r="M855" s="2">
        <v>29788</v>
      </c>
    </row>
    <row r="856" spans="1:13" x14ac:dyDescent="0.3">
      <c r="A856" t="s">
        <v>1313</v>
      </c>
      <c r="B856" t="s">
        <v>1302</v>
      </c>
      <c r="C856" t="s">
        <v>1303</v>
      </c>
      <c r="D856" t="s">
        <v>16</v>
      </c>
      <c r="E856" t="s">
        <v>584</v>
      </c>
      <c r="F856">
        <v>1.1000000000000001</v>
      </c>
      <c r="G856" t="s">
        <v>18</v>
      </c>
      <c r="H856">
        <v>18.48</v>
      </c>
      <c r="I856" s="1">
        <v>45839.727777777778</v>
      </c>
      <c r="J856" t="s">
        <v>125</v>
      </c>
      <c r="K856" t="s">
        <v>126</v>
      </c>
      <c r="L856" t="s">
        <v>25</v>
      </c>
      <c r="M856" s="2">
        <v>26203</v>
      </c>
    </row>
    <row r="857" spans="1:13" x14ac:dyDescent="0.3">
      <c r="A857" t="s">
        <v>1314</v>
      </c>
      <c r="B857" t="s">
        <v>1302</v>
      </c>
      <c r="C857" t="s">
        <v>1303</v>
      </c>
      <c r="D857" t="s">
        <v>16</v>
      </c>
      <c r="E857" t="s">
        <v>584</v>
      </c>
      <c r="F857">
        <v>4</v>
      </c>
      <c r="G857" t="s">
        <v>18</v>
      </c>
      <c r="H857">
        <v>67.2</v>
      </c>
      <c r="I857" s="1">
        <v>46072.592592592591</v>
      </c>
      <c r="J857" t="s">
        <v>19</v>
      </c>
      <c r="K857" t="s">
        <v>20</v>
      </c>
      <c r="L857" t="s">
        <v>21</v>
      </c>
      <c r="M857" s="2">
        <v>29788</v>
      </c>
    </row>
    <row r="858" spans="1:13" x14ac:dyDescent="0.3">
      <c r="A858" t="s">
        <v>1315</v>
      </c>
      <c r="B858" t="s">
        <v>1302</v>
      </c>
      <c r="C858" t="s">
        <v>1303</v>
      </c>
      <c r="D858" t="s">
        <v>16</v>
      </c>
      <c r="E858" t="s">
        <v>584</v>
      </c>
      <c r="F858">
        <v>1.1000000000000001</v>
      </c>
      <c r="G858" t="s">
        <v>18</v>
      </c>
      <c r="H858">
        <v>18.48</v>
      </c>
      <c r="I858" s="1">
        <v>45839.727777777778</v>
      </c>
      <c r="J858" t="s">
        <v>125</v>
      </c>
      <c r="K858" t="s">
        <v>126</v>
      </c>
      <c r="L858" t="s">
        <v>25</v>
      </c>
      <c r="M858" s="2">
        <v>26203</v>
      </c>
    </row>
    <row r="859" spans="1:13" x14ac:dyDescent="0.3">
      <c r="A859" t="s">
        <v>1316</v>
      </c>
      <c r="B859" t="s">
        <v>1302</v>
      </c>
      <c r="C859" t="s">
        <v>1303</v>
      </c>
      <c r="D859" t="s">
        <v>16</v>
      </c>
      <c r="E859" t="s">
        <v>584</v>
      </c>
      <c r="F859">
        <v>4</v>
      </c>
      <c r="G859" t="s">
        <v>18</v>
      </c>
      <c r="H859">
        <v>67.2</v>
      </c>
      <c r="I859" s="1">
        <v>46072.592592592591</v>
      </c>
      <c r="J859" t="s">
        <v>19</v>
      </c>
      <c r="K859" t="s">
        <v>20</v>
      </c>
      <c r="L859" t="s">
        <v>21</v>
      </c>
      <c r="M859" s="2">
        <v>29788</v>
      </c>
    </row>
    <row r="860" spans="1:13" x14ac:dyDescent="0.3">
      <c r="A860" t="s">
        <v>1317</v>
      </c>
      <c r="B860" t="s">
        <v>1302</v>
      </c>
      <c r="C860" t="s">
        <v>1303</v>
      </c>
      <c r="D860" t="s">
        <v>16</v>
      </c>
      <c r="E860" t="s">
        <v>584</v>
      </c>
      <c r="F860">
        <v>1.1000000000000001</v>
      </c>
      <c r="G860" t="s">
        <v>18</v>
      </c>
      <c r="H860">
        <v>18.48</v>
      </c>
      <c r="I860" s="1">
        <v>45839.727777777778</v>
      </c>
      <c r="J860" t="s">
        <v>125</v>
      </c>
      <c r="K860" t="s">
        <v>126</v>
      </c>
      <c r="L860" t="s">
        <v>25</v>
      </c>
      <c r="M860" s="2">
        <v>26203</v>
      </c>
    </row>
    <row r="861" spans="1:13" x14ac:dyDescent="0.3">
      <c r="A861" t="s">
        <v>1318</v>
      </c>
      <c r="B861" t="s">
        <v>1302</v>
      </c>
      <c r="C861" t="s">
        <v>1303</v>
      </c>
      <c r="D861" t="s">
        <v>16</v>
      </c>
      <c r="E861" t="s">
        <v>791</v>
      </c>
      <c r="F861">
        <v>5.31</v>
      </c>
      <c r="G861" t="s">
        <v>18</v>
      </c>
      <c r="H861">
        <v>23.91</v>
      </c>
      <c r="I861" s="1">
        <v>46060.716215277775</v>
      </c>
      <c r="J861" t="s">
        <v>467</v>
      </c>
      <c r="K861" t="s">
        <v>468</v>
      </c>
      <c r="L861" t="s">
        <v>46</v>
      </c>
      <c r="M861" s="2">
        <v>36216</v>
      </c>
    </row>
    <row r="862" spans="1:13" x14ac:dyDescent="0.3">
      <c r="A862" t="s">
        <v>1319</v>
      </c>
      <c r="B862" t="s">
        <v>1302</v>
      </c>
      <c r="C862" t="s">
        <v>1303</v>
      </c>
      <c r="D862" t="s">
        <v>16</v>
      </c>
      <c r="E862" t="s">
        <v>628</v>
      </c>
      <c r="F862">
        <v>8</v>
      </c>
      <c r="G862" t="s">
        <v>62</v>
      </c>
      <c r="H862">
        <v>96</v>
      </c>
      <c r="I862" s="1">
        <v>45246.557037037041</v>
      </c>
      <c r="J862" t="s">
        <v>274</v>
      </c>
      <c r="K862" t="s">
        <v>275</v>
      </c>
      <c r="L862" t="s">
        <v>21</v>
      </c>
      <c r="M862" s="2">
        <v>28049</v>
      </c>
    </row>
    <row r="863" spans="1:13" x14ac:dyDescent="0.3">
      <c r="A863" t="s">
        <v>1320</v>
      </c>
      <c r="B863" t="s">
        <v>1302</v>
      </c>
      <c r="C863" t="s">
        <v>1303</v>
      </c>
      <c r="D863" t="s">
        <v>16</v>
      </c>
      <c r="E863" t="s">
        <v>628</v>
      </c>
      <c r="F863">
        <v>1</v>
      </c>
      <c r="G863" t="s">
        <v>62</v>
      </c>
      <c r="H863">
        <v>12</v>
      </c>
      <c r="I863" s="1">
        <v>45143.467407407406</v>
      </c>
      <c r="J863" t="s">
        <v>1321</v>
      </c>
      <c r="K863" t="s">
        <v>1322</v>
      </c>
      <c r="L863" t="s">
        <v>25</v>
      </c>
      <c r="M863" s="2">
        <v>33581</v>
      </c>
    </row>
    <row r="864" spans="1:13" x14ac:dyDescent="0.3">
      <c r="A864" t="s">
        <v>1323</v>
      </c>
      <c r="B864" t="s">
        <v>1302</v>
      </c>
      <c r="C864" t="s">
        <v>1303</v>
      </c>
      <c r="D864" t="s">
        <v>16</v>
      </c>
      <c r="E864" t="s">
        <v>628</v>
      </c>
      <c r="F864">
        <v>4</v>
      </c>
      <c r="G864" t="s">
        <v>62</v>
      </c>
      <c r="H864">
        <v>48</v>
      </c>
      <c r="I864" s="1">
        <v>45282.549560185187</v>
      </c>
      <c r="J864" t="s">
        <v>568</v>
      </c>
      <c r="K864" t="s">
        <v>569</v>
      </c>
      <c r="L864" t="s">
        <v>21</v>
      </c>
      <c r="M864" s="2">
        <v>33764</v>
      </c>
    </row>
    <row r="865" spans="1:13" x14ac:dyDescent="0.3">
      <c r="A865" t="s">
        <v>1324</v>
      </c>
      <c r="B865" t="s">
        <v>1302</v>
      </c>
      <c r="C865" t="s">
        <v>1303</v>
      </c>
      <c r="D865" t="s">
        <v>16</v>
      </c>
      <c r="E865" t="s">
        <v>628</v>
      </c>
      <c r="F865">
        <v>8</v>
      </c>
      <c r="G865" t="s">
        <v>62</v>
      </c>
      <c r="H865">
        <v>96</v>
      </c>
      <c r="I865" s="1">
        <v>45246.557037037041</v>
      </c>
      <c r="J865" t="s">
        <v>274</v>
      </c>
      <c r="K865" t="s">
        <v>275</v>
      </c>
      <c r="L865" t="s">
        <v>21</v>
      </c>
      <c r="M865" s="2">
        <v>28049</v>
      </c>
    </row>
    <row r="866" spans="1:13" x14ac:dyDescent="0.3">
      <c r="A866" t="s">
        <v>1325</v>
      </c>
      <c r="B866" t="s">
        <v>1302</v>
      </c>
      <c r="C866" t="s">
        <v>1303</v>
      </c>
      <c r="D866" t="s">
        <v>16</v>
      </c>
      <c r="E866" t="s">
        <v>628</v>
      </c>
      <c r="F866">
        <v>1</v>
      </c>
      <c r="G866" t="s">
        <v>62</v>
      </c>
      <c r="H866">
        <v>12</v>
      </c>
      <c r="I866" s="1">
        <v>45143.467407407406</v>
      </c>
      <c r="J866" t="s">
        <v>1321</v>
      </c>
      <c r="K866" t="s">
        <v>1322</v>
      </c>
      <c r="L866" t="s">
        <v>25</v>
      </c>
      <c r="M866" s="2">
        <v>33581</v>
      </c>
    </row>
    <row r="867" spans="1:13" x14ac:dyDescent="0.3">
      <c r="A867" t="s">
        <v>1326</v>
      </c>
      <c r="B867" t="s">
        <v>1302</v>
      </c>
      <c r="C867" t="s">
        <v>1303</v>
      </c>
      <c r="D867" t="s">
        <v>16</v>
      </c>
      <c r="E867" t="s">
        <v>628</v>
      </c>
      <c r="F867">
        <v>8</v>
      </c>
      <c r="G867" t="s">
        <v>62</v>
      </c>
      <c r="H867">
        <v>96</v>
      </c>
      <c r="I867" s="1">
        <v>45246.557037037041</v>
      </c>
      <c r="J867" t="s">
        <v>274</v>
      </c>
      <c r="K867" t="s">
        <v>275</v>
      </c>
      <c r="L867" t="s">
        <v>21</v>
      </c>
      <c r="M867" s="2">
        <v>28049</v>
      </c>
    </row>
    <row r="868" spans="1:13" x14ac:dyDescent="0.3">
      <c r="A868" t="s">
        <v>1327</v>
      </c>
      <c r="B868" t="s">
        <v>1302</v>
      </c>
      <c r="C868" t="s">
        <v>1303</v>
      </c>
      <c r="D868" t="s">
        <v>16</v>
      </c>
      <c r="E868" t="s">
        <v>628</v>
      </c>
      <c r="F868">
        <v>1</v>
      </c>
      <c r="G868" t="s">
        <v>62</v>
      </c>
      <c r="H868">
        <v>12</v>
      </c>
      <c r="I868" s="1">
        <v>45143.675740740742</v>
      </c>
      <c r="J868" t="s">
        <v>1321</v>
      </c>
      <c r="K868" t="s">
        <v>1322</v>
      </c>
      <c r="L868" t="s">
        <v>25</v>
      </c>
      <c r="M868" s="2">
        <v>33581</v>
      </c>
    </row>
    <row r="869" spans="1:13" x14ac:dyDescent="0.3">
      <c r="A869" t="s">
        <v>1328</v>
      </c>
      <c r="B869" t="s">
        <v>1302</v>
      </c>
      <c r="C869" t="s">
        <v>1303</v>
      </c>
      <c r="D869" t="s">
        <v>16</v>
      </c>
      <c r="E869" t="s">
        <v>944</v>
      </c>
      <c r="F869">
        <v>4.24</v>
      </c>
      <c r="G869" t="s">
        <v>18</v>
      </c>
      <c r="H869">
        <v>105.19</v>
      </c>
      <c r="I869" s="1">
        <v>45585.774131944447</v>
      </c>
      <c r="J869" t="s">
        <v>679</v>
      </c>
      <c r="K869" t="s">
        <v>680</v>
      </c>
      <c r="L869" t="s">
        <v>95</v>
      </c>
      <c r="M869" s="2">
        <v>19423</v>
      </c>
    </row>
    <row r="870" spans="1:13" x14ac:dyDescent="0.3">
      <c r="A870" t="s">
        <v>1329</v>
      </c>
      <c r="B870" t="s">
        <v>1302</v>
      </c>
      <c r="C870" t="s">
        <v>1303</v>
      </c>
      <c r="D870" t="s">
        <v>16</v>
      </c>
      <c r="E870" t="s">
        <v>944</v>
      </c>
      <c r="F870">
        <v>4.24</v>
      </c>
      <c r="G870" t="s">
        <v>18</v>
      </c>
      <c r="H870">
        <v>105.19</v>
      </c>
      <c r="I870" s="1">
        <v>45585.774131944447</v>
      </c>
      <c r="J870" t="s">
        <v>679</v>
      </c>
      <c r="K870" t="s">
        <v>680</v>
      </c>
      <c r="L870" t="s">
        <v>95</v>
      </c>
      <c r="M870" s="2">
        <v>19423</v>
      </c>
    </row>
    <row r="871" spans="1:13" x14ac:dyDescent="0.3">
      <c r="A871" t="s">
        <v>1330</v>
      </c>
      <c r="B871" t="s">
        <v>1302</v>
      </c>
      <c r="C871" t="s">
        <v>1303</v>
      </c>
      <c r="D871" t="s">
        <v>16</v>
      </c>
      <c r="E871" t="s">
        <v>944</v>
      </c>
      <c r="F871">
        <v>4.24</v>
      </c>
      <c r="G871" t="s">
        <v>18</v>
      </c>
      <c r="H871">
        <v>105.19</v>
      </c>
      <c r="I871" s="1">
        <v>45585.774131944447</v>
      </c>
      <c r="J871" t="s">
        <v>679</v>
      </c>
      <c r="K871" t="s">
        <v>680</v>
      </c>
      <c r="L871" t="s">
        <v>95</v>
      </c>
      <c r="M871" s="2">
        <v>19423</v>
      </c>
    </row>
    <row r="872" spans="1:13" x14ac:dyDescent="0.3">
      <c r="A872" t="s">
        <v>1331</v>
      </c>
      <c r="B872" t="s">
        <v>1302</v>
      </c>
      <c r="C872" t="s">
        <v>1303</v>
      </c>
      <c r="D872" t="s">
        <v>16</v>
      </c>
      <c r="E872" t="s">
        <v>944</v>
      </c>
      <c r="F872">
        <v>5.91</v>
      </c>
      <c r="G872" t="s">
        <v>18</v>
      </c>
      <c r="H872">
        <v>18.61</v>
      </c>
      <c r="I872" s="1">
        <v>45603.485451388886</v>
      </c>
      <c r="J872" t="s">
        <v>483</v>
      </c>
      <c r="K872" t="s">
        <v>484</v>
      </c>
      <c r="L872" t="s">
        <v>46</v>
      </c>
      <c r="M872" s="2">
        <v>24823</v>
      </c>
    </row>
    <row r="873" spans="1:13" x14ac:dyDescent="0.3">
      <c r="A873" t="s">
        <v>1332</v>
      </c>
      <c r="B873" t="s">
        <v>1302</v>
      </c>
      <c r="C873" t="s">
        <v>1303</v>
      </c>
      <c r="D873" t="s">
        <v>16</v>
      </c>
      <c r="E873" t="s">
        <v>1333</v>
      </c>
      <c r="F873">
        <v>2.12</v>
      </c>
      <c r="G873" t="s">
        <v>18</v>
      </c>
      <c r="H873">
        <v>19.22</v>
      </c>
      <c r="I873" s="1">
        <v>45751.659074074072</v>
      </c>
      <c r="J873" t="s">
        <v>483</v>
      </c>
      <c r="K873" t="s">
        <v>484</v>
      </c>
      <c r="L873" t="s">
        <v>46</v>
      </c>
      <c r="M873" s="2">
        <v>24823</v>
      </c>
    </row>
    <row r="874" spans="1:13" x14ac:dyDescent="0.3">
      <c r="A874" t="s">
        <v>1334</v>
      </c>
      <c r="B874" t="s">
        <v>1302</v>
      </c>
      <c r="C874" t="s">
        <v>1303</v>
      </c>
      <c r="D874" t="s">
        <v>86</v>
      </c>
      <c r="E874" t="s">
        <v>843</v>
      </c>
      <c r="F874">
        <v>3.82</v>
      </c>
      <c r="G874" t="s">
        <v>68</v>
      </c>
      <c r="H874">
        <v>104.4</v>
      </c>
      <c r="I874" s="1">
        <v>46001.365393518521</v>
      </c>
      <c r="J874" t="s">
        <v>88</v>
      </c>
      <c r="K874" t="s">
        <v>89</v>
      </c>
      <c r="L874" t="s">
        <v>25</v>
      </c>
      <c r="M874" s="2">
        <v>37514</v>
      </c>
    </row>
    <row r="875" spans="1:13" x14ac:dyDescent="0.3">
      <c r="A875" t="s">
        <v>1335</v>
      </c>
      <c r="B875" t="s">
        <v>1302</v>
      </c>
      <c r="C875" t="s">
        <v>1303</v>
      </c>
      <c r="D875" t="s">
        <v>86</v>
      </c>
      <c r="E875" t="s">
        <v>843</v>
      </c>
      <c r="F875">
        <v>3.82</v>
      </c>
      <c r="G875" t="s">
        <v>68</v>
      </c>
      <c r="H875">
        <v>104.4</v>
      </c>
      <c r="I875" s="1">
        <v>46001.365393518521</v>
      </c>
      <c r="J875" t="s">
        <v>88</v>
      </c>
      <c r="K875" t="s">
        <v>89</v>
      </c>
      <c r="L875" t="s">
        <v>25</v>
      </c>
      <c r="M875" s="2">
        <v>37514</v>
      </c>
    </row>
    <row r="876" spans="1:13" x14ac:dyDescent="0.3">
      <c r="A876" t="s">
        <v>1336</v>
      </c>
      <c r="B876" t="s">
        <v>1302</v>
      </c>
      <c r="C876" t="s">
        <v>1303</v>
      </c>
      <c r="D876" t="s">
        <v>86</v>
      </c>
      <c r="E876" t="s">
        <v>843</v>
      </c>
      <c r="F876">
        <v>3.82</v>
      </c>
      <c r="G876" t="s">
        <v>68</v>
      </c>
      <c r="H876">
        <v>104.4</v>
      </c>
      <c r="I876" s="1">
        <v>46001.365393518521</v>
      </c>
      <c r="J876" t="s">
        <v>88</v>
      </c>
      <c r="K876" t="s">
        <v>89</v>
      </c>
      <c r="L876" t="s">
        <v>25</v>
      </c>
      <c r="M876" s="2">
        <v>37514</v>
      </c>
    </row>
    <row r="877" spans="1:13" x14ac:dyDescent="0.3">
      <c r="A877" t="s">
        <v>1337</v>
      </c>
      <c r="B877" t="s">
        <v>1302</v>
      </c>
      <c r="C877" t="s">
        <v>1303</v>
      </c>
      <c r="D877" t="s">
        <v>86</v>
      </c>
      <c r="E877" t="s">
        <v>1016</v>
      </c>
      <c r="F877">
        <v>4.43</v>
      </c>
      <c r="G877" t="s">
        <v>18</v>
      </c>
      <c r="H877">
        <v>23.35</v>
      </c>
      <c r="I877" s="1">
        <v>45519.448888888888</v>
      </c>
      <c r="J877" t="s">
        <v>57</v>
      </c>
      <c r="K877" t="s">
        <v>58</v>
      </c>
      <c r="L877" t="s">
        <v>59</v>
      </c>
      <c r="M877" s="2"/>
    </row>
    <row r="878" spans="1:13" x14ac:dyDescent="0.3">
      <c r="A878" t="s">
        <v>1338</v>
      </c>
      <c r="B878" t="s">
        <v>1302</v>
      </c>
      <c r="C878" t="s">
        <v>1303</v>
      </c>
      <c r="D878" t="s">
        <v>86</v>
      </c>
      <c r="E878" t="s">
        <v>1016</v>
      </c>
      <c r="F878">
        <v>2.2599999999999998</v>
      </c>
      <c r="G878" t="s">
        <v>18</v>
      </c>
      <c r="H878">
        <v>11.91</v>
      </c>
      <c r="I878" s="1">
        <v>45514.469108796293</v>
      </c>
      <c r="J878" t="s">
        <v>184</v>
      </c>
      <c r="K878" t="s">
        <v>185</v>
      </c>
      <c r="L878" t="s">
        <v>59</v>
      </c>
      <c r="M878" s="2">
        <v>18454</v>
      </c>
    </row>
    <row r="879" spans="1:13" x14ac:dyDescent="0.3">
      <c r="A879" t="s">
        <v>1339</v>
      </c>
      <c r="B879" t="s">
        <v>1302</v>
      </c>
      <c r="C879" t="s">
        <v>1303</v>
      </c>
      <c r="D879" t="s">
        <v>86</v>
      </c>
      <c r="E879" t="s">
        <v>1016</v>
      </c>
      <c r="F879">
        <v>170.48</v>
      </c>
      <c r="G879" t="s">
        <v>18</v>
      </c>
      <c r="H879">
        <v>1277.1300000000001</v>
      </c>
      <c r="I879" s="1">
        <v>46118.602384259262</v>
      </c>
      <c r="J879" t="s">
        <v>716</v>
      </c>
      <c r="K879" t="s">
        <v>717</v>
      </c>
      <c r="L879" t="s">
        <v>25</v>
      </c>
      <c r="M879" s="2">
        <v>18620</v>
      </c>
    </row>
    <row r="880" spans="1:13" x14ac:dyDescent="0.3">
      <c r="A880" t="s">
        <v>1340</v>
      </c>
      <c r="B880" t="s">
        <v>1302</v>
      </c>
      <c r="C880" t="s">
        <v>1303</v>
      </c>
      <c r="D880" t="s">
        <v>86</v>
      </c>
      <c r="E880" t="s">
        <v>470</v>
      </c>
      <c r="F880">
        <v>1.26</v>
      </c>
      <c r="G880" t="s">
        <v>18</v>
      </c>
      <c r="H880">
        <v>23.34</v>
      </c>
      <c r="I880" s="1">
        <v>45094.491307870368</v>
      </c>
      <c r="J880" t="s">
        <v>600</v>
      </c>
      <c r="K880" t="s">
        <v>601</v>
      </c>
      <c r="L880" t="s">
        <v>59</v>
      </c>
      <c r="M880" s="2">
        <v>21564</v>
      </c>
    </row>
    <row r="881" spans="1:13" x14ac:dyDescent="0.3">
      <c r="A881" t="s">
        <v>1341</v>
      </c>
      <c r="B881" t="s">
        <v>1302</v>
      </c>
      <c r="C881" t="s">
        <v>1303</v>
      </c>
      <c r="D881" t="s">
        <v>86</v>
      </c>
      <c r="E881" t="s">
        <v>470</v>
      </c>
      <c r="F881">
        <v>1.26</v>
      </c>
      <c r="G881" t="s">
        <v>18</v>
      </c>
      <c r="H881">
        <v>23.34</v>
      </c>
      <c r="I881" s="1">
        <v>45094.491307870368</v>
      </c>
      <c r="J881" t="s">
        <v>600</v>
      </c>
      <c r="K881" t="s">
        <v>601</v>
      </c>
      <c r="L881" t="s">
        <v>59</v>
      </c>
      <c r="M881" s="2">
        <v>21564</v>
      </c>
    </row>
    <row r="882" spans="1:13" x14ac:dyDescent="0.3">
      <c r="A882" t="s">
        <v>1342</v>
      </c>
      <c r="B882" t="s">
        <v>1302</v>
      </c>
      <c r="C882" t="s">
        <v>1303</v>
      </c>
      <c r="D882" t="s">
        <v>86</v>
      </c>
      <c r="E882" t="s">
        <v>470</v>
      </c>
      <c r="F882">
        <v>1.26</v>
      </c>
      <c r="G882" t="s">
        <v>18</v>
      </c>
      <c r="H882">
        <v>23.34</v>
      </c>
      <c r="I882" s="1">
        <v>45094.491307870368</v>
      </c>
      <c r="J882" t="s">
        <v>600</v>
      </c>
      <c r="K882" t="s">
        <v>601</v>
      </c>
      <c r="L882" t="s">
        <v>59</v>
      </c>
      <c r="M882" s="2">
        <v>21564</v>
      </c>
    </row>
    <row r="883" spans="1:13" x14ac:dyDescent="0.3">
      <c r="A883" t="s">
        <v>1343</v>
      </c>
      <c r="B883" t="s">
        <v>1302</v>
      </c>
      <c r="C883" t="s">
        <v>1303</v>
      </c>
      <c r="D883" t="s">
        <v>86</v>
      </c>
      <c r="E883" t="s">
        <v>470</v>
      </c>
      <c r="F883">
        <v>4.33</v>
      </c>
      <c r="G883" t="s">
        <v>18</v>
      </c>
      <c r="H883">
        <v>36.28</v>
      </c>
      <c r="I883" s="1">
        <v>45810.805312500001</v>
      </c>
      <c r="J883" t="s">
        <v>417</v>
      </c>
      <c r="K883" t="s">
        <v>418</v>
      </c>
      <c r="L883" t="s">
        <v>25</v>
      </c>
      <c r="M883" s="2">
        <v>36133</v>
      </c>
    </row>
    <row r="884" spans="1:13" x14ac:dyDescent="0.3">
      <c r="A884" t="s">
        <v>1344</v>
      </c>
      <c r="B884" t="s">
        <v>1302</v>
      </c>
      <c r="C884" t="s">
        <v>1303</v>
      </c>
      <c r="D884" t="s">
        <v>86</v>
      </c>
      <c r="E884" t="s">
        <v>567</v>
      </c>
      <c r="F884">
        <v>4.01</v>
      </c>
      <c r="G884" t="s">
        <v>18</v>
      </c>
      <c r="H884">
        <v>88.7</v>
      </c>
      <c r="I884" s="1">
        <v>45093.415069444447</v>
      </c>
      <c r="J884" t="s">
        <v>410</v>
      </c>
      <c r="K884" t="s">
        <v>411</v>
      </c>
      <c r="L884" t="s">
        <v>95</v>
      </c>
      <c r="M884" s="2"/>
    </row>
    <row r="885" spans="1:13" x14ac:dyDescent="0.3">
      <c r="A885" t="s">
        <v>1345</v>
      </c>
      <c r="B885" t="s">
        <v>1302</v>
      </c>
      <c r="C885" t="s">
        <v>1303</v>
      </c>
      <c r="D885" t="s">
        <v>86</v>
      </c>
      <c r="E885" t="s">
        <v>567</v>
      </c>
      <c r="F885">
        <v>4.01</v>
      </c>
      <c r="G885" t="s">
        <v>18</v>
      </c>
      <c r="H885">
        <v>88.7</v>
      </c>
      <c r="I885" s="1">
        <v>45093.581736111111</v>
      </c>
      <c r="J885" t="s">
        <v>410</v>
      </c>
      <c r="K885" t="s">
        <v>411</v>
      </c>
      <c r="L885" t="s">
        <v>95</v>
      </c>
      <c r="M885" s="2"/>
    </row>
    <row r="886" spans="1:13" x14ac:dyDescent="0.3">
      <c r="A886" t="s">
        <v>1346</v>
      </c>
      <c r="B886" t="s">
        <v>1302</v>
      </c>
      <c r="C886" t="s">
        <v>1303</v>
      </c>
      <c r="D886" t="s">
        <v>86</v>
      </c>
      <c r="E886" t="s">
        <v>567</v>
      </c>
      <c r="F886">
        <v>4.01</v>
      </c>
      <c r="G886" t="s">
        <v>18</v>
      </c>
      <c r="H886">
        <v>88.7</v>
      </c>
      <c r="I886" s="1">
        <v>45093.373402777775</v>
      </c>
      <c r="J886" t="s">
        <v>410</v>
      </c>
      <c r="K886" t="s">
        <v>411</v>
      </c>
      <c r="L886" t="s">
        <v>95</v>
      </c>
      <c r="M886" s="2"/>
    </row>
    <row r="887" spans="1:13" x14ac:dyDescent="0.3">
      <c r="A887" t="s">
        <v>1347</v>
      </c>
      <c r="B887" t="s">
        <v>1302</v>
      </c>
      <c r="C887" t="s">
        <v>1303</v>
      </c>
      <c r="D887" t="s">
        <v>86</v>
      </c>
      <c r="E887" t="s">
        <v>573</v>
      </c>
      <c r="F887">
        <v>4.17</v>
      </c>
      <c r="G887" t="s">
        <v>18</v>
      </c>
      <c r="H887">
        <v>32.15</v>
      </c>
      <c r="I887" s="1">
        <v>45914.446516203701</v>
      </c>
      <c r="J887" t="s">
        <v>35</v>
      </c>
      <c r="K887" t="s">
        <v>36</v>
      </c>
      <c r="L887" t="s">
        <v>21</v>
      </c>
      <c r="M887" s="2"/>
    </row>
    <row r="888" spans="1:13" x14ac:dyDescent="0.3">
      <c r="A888" t="s">
        <v>1348</v>
      </c>
      <c r="B888" t="s">
        <v>1302</v>
      </c>
      <c r="C888" t="s">
        <v>1303</v>
      </c>
      <c r="D888" t="s">
        <v>86</v>
      </c>
      <c r="E888" t="s">
        <v>573</v>
      </c>
      <c r="F888">
        <v>1.94</v>
      </c>
      <c r="G888" t="s">
        <v>18</v>
      </c>
      <c r="H888">
        <v>14.96</v>
      </c>
      <c r="I888" s="1">
        <v>45249.507418981484</v>
      </c>
      <c r="J888" t="s">
        <v>72</v>
      </c>
      <c r="K888" t="s">
        <v>73</v>
      </c>
      <c r="L888" t="s">
        <v>21</v>
      </c>
      <c r="M888" s="2"/>
    </row>
    <row r="889" spans="1:13" x14ac:dyDescent="0.3">
      <c r="A889" t="s">
        <v>1349</v>
      </c>
      <c r="B889" t="s">
        <v>1302</v>
      </c>
      <c r="C889" t="s">
        <v>1303</v>
      </c>
      <c r="D889" t="s">
        <v>86</v>
      </c>
      <c r="E889" t="s">
        <v>573</v>
      </c>
      <c r="F889">
        <v>4.17</v>
      </c>
      <c r="G889" t="s">
        <v>62</v>
      </c>
      <c r="H889">
        <v>32.15</v>
      </c>
      <c r="I889" s="1">
        <v>45914.446516203701</v>
      </c>
      <c r="J889" t="s">
        <v>35</v>
      </c>
      <c r="K889" t="s">
        <v>36</v>
      </c>
      <c r="L889" t="s">
        <v>21</v>
      </c>
      <c r="M889" s="2"/>
    </row>
    <row r="890" spans="1:13" x14ac:dyDescent="0.3">
      <c r="A890" t="s">
        <v>1350</v>
      </c>
      <c r="B890" t="s">
        <v>1302</v>
      </c>
      <c r="C890" t="s">
        <v>1303</v>
      </c>
      <c r="D890" t="s">
        <v>86</v>
      </c>
      <c r="E890" t="s">
        <v>573</v>
      </c>
      <c r="F890">
        <v>4.17</v>
      </c>
      <c r="G890" t="s">
        <v>62</v>
      </c>
      <c r="H890">
        <v>32.15</v>
      </c>
      <c r="I890" s="1">
        <v>45914.446516203701</v>
      </c>
      <c r="J890" t="s">
        <v>35</v>
      </c>
      <c r="K890" t="s">
        <v>36</v>
      </c>
      <c r="L890" t="s">
        <v>21</v>
      </c>
      <c r="M890" s="2"/>
    </row>
    <row r="891" spans="1:13" x14ac:dyDescent="0.3">
      <c r="A891" t="s">
        <v>1351</v>
      </c>
      <c r="B891" t="s">
        <v>1302</v>
      </c>
      <c r="C891" t="s">
        <v>1303</v>
      </c>
      <c r="D891" t="s">
        <v>86</v>
      </c>
      <c r="E891" t="s">
        <v>1352</v>
      </c>
      <c r="F891">
        <v>3.66</v>
      </c>
      <c r="G891" t="s">
        <v>68</v>
      </c>
      <c r="H891">
        <v>77.66</v>
      </c>
      <c r="I891" s="1">
        <v>45923.361747685187</v>
      </c>
      <c r="J891" t="s">
        <v>218</v>
      </c>
      <c r="K891" t="s">
        <v>219</v>
      </c>
      <c r="L891" t="s">
        <v>59</v>
      </c>
      <c r="M891" s="2">
        <v>33860</v>
      </c>
    </row>
    <row r="892" spans="1:13" x14ac:dyDescent="0.3">
      <c r="A892" t="s">
        <v>1353</v>
      </c>
      <c r="B892" t="s">
        <v>1354</v>
      </c>
      <c r="C892" t="s">
        <v>1355</v>
      </c>
      <c r="D892" t="s">
        <v>16</v>
      </c>
      <c r="E892" t="s">
        <v>869</v>
      </c>
      <c r="F892">
        <v>2</v>
      </c>
      <c r="G892" t="s">
        <v>68</v>
      </c>
      <c r="H892">
        <v>41.96</v>
      </c>
      <c r="I892" s="1">
        <v>45503.366886574076</v>
      </c>
      <c r="J892" t="s">
        <v>882</v>
      </c>
      <c r="K892" t="s">
        <v>883</v>
      </c>
      <c r="L892" t="s">
        <v>95</v>
      </c>
      <c r="M892" s="2">
        <v>25382</v>
      </c>
    </row>
    <row r="893" spans="1:13" x14ac:dyDescent="0.3">
      <c r="A893" t="s">
        <v>1356</v>
      </c>
      <c r="B893" t="s">
        <v>1354</v>
      </c>
      <c r="C893" t="s">
        <v>1355</v>
      </c>
      <c r="D893" t="s">
        <v>16</v>
      </c>
      <c r="E893" t="s">
        <v>510</v>
      </c>
      <c r="F893">
        <v>0.94</v>
      </c>
      <c r="G893" t="s">
        <v>18</v>
      </c>
      <c r="H893">
        <v>23.7</v>
      </c>
      <c r="I893" s="1">
        <v>46087.515821759262</v>
      </c>
      <c r="J893" t="s">
        <v>157</v>
      </c>
      <c r="K893" t="s">
        <v>158</v>
      </c>
      <c r="L893" t="s">
        <v>46</v>
      </c>
      <c r="M893" s="2">
        <v>22533</v>
      </c>
    </row>
    <row r="894" spans="1:13" x14ac:dyDescent="0.3">
      <c r="A894" t="s">
        <v>1357</v>
      </c>
      <c r="B894" t="s">
        <v>1354</v>
      </c>
      <c r="C894" t="s">
        <v>1355</v>
      </c>
      <c r="D894" t="s">
        <v>16</v>
      </c>
      <c r="E894" t="s">
        <v>510</v>
      </c>
      <c r="F894">
        <v>0.94</v>
      </c>
      <c r="G894" t="s">
        <v>18</v>
      </c>
      <c r="H894">
        <v>23.7</v>
      </c>
      <c r="I894" s="1">
        <v>46087.515821759262</v>
      </c>
      <c r="J894" t="s">
        <v>157</v>
      </c>
      <c r="K894" t="s">
        <v>158</v>
      </c>
      <c r="L894" t="s">
        <v>46</v>
      </c>
      <c r="M894" s="2">
        <v>22533</v>
      </c>
    </row>
    <row r="895" spans="1:13" x14ac:dyDescent="0.3">
      <c r="A895" t="s">
        <v>1358</v>
      </c>
      <c r="B895" t="s">
        <v>1354</v>
      </c>
      <c r="C895" t="s">
        <v>1355</v>
      </c>
      <c r="D895" t="s">
        <v>16</v>
      </c>
      <c r="E895" t="s">
        <v>510</v>
      </c>
      <c r="F895">
        <v>0.94</v>
      </c>
      <c r="G895" t="s">
        <v>18</v>
      </c>
      <c r="H895">
        <v>23.7</v>
      </c>
      <c r="I895" s="1">
        <v>46087.515821759262</v>
      </c>
      <c r="J895" t="s">
        <v>157</v>
      </c>
      <c r="K895" t="s">
        <v>158</v>
      </c>
      <c r="L895" t="s">
        <v>46</v>
      </c>
      <c r="M895" s="2">
        <v>22533</v>
      </c>
    </row>
    <row r="896" spans="1:13" x14ac:dyDescent="0.3">
      <c r="A896" t="s">
        <v>1359</v>
      </c>
      <c r="B896" t="s">
        <v>1354</v>
      </c>
      <c r="C896" t="s">
        <v>1355</v>
      </c>
      <c r="D896" t="s">
        <v>16</v>
      </c>
      <c r="E896" t="s">
        <v>1360</v>
      </c>
      <c r="F896">
        <v>100.19</v>
      </c>
      <c r="G896" t="s">
        <v>18</v>
      </c>
      <c r="H896">
        <v>971.09</v>
      </c>
      <c r="I896" s="1">
        <v>45238.415844907409</v>
      </c>
      <c r="J896" t="s">
        <v>1227</v>
      </c>
      <c r="K896" t="s">
        <v>1228</v>
      </c>
      <c r="L896" t="s">
        <v>46</v>
      </c>
      <c r="M896" s="2">
        <v>38681</v>
      </c>
    </row>
    <row r="897" spans="1:13" x14ac:dyDescent="0.3">
      <c r="A897" t="s">
        <v>1361</v>
      </c>
      <c r="B897" t="s">
        <v>1354</v>
      </c>
      <c r="C897" t="s">
        <v>1355</v>
      </c>
      <c r="D897" t="s">
        <v>16</v>
      </c>
      <c r="E897" t="s">
        <v>515</v>
      </c>
      <c r="F897">
        <v>58.29</v>
      </c>
      <c r="G897" t="s">
        <v>18</v>
      </c>
      <c r="H897">
        <v>301.93</v>
      </c>
      <c r="I897" s="1">
        <v>45505.387361111112</v>
      </c>
      <c r="J897" t="s">
        <v>407</v>
      </c>
      <c r="K897" t="s">
        <v>408</v>
      </c>
      <c r="L897" t="s">
        <v>25</v>
      </c>
      <c r="M897" s="2">
        <v>37489</v>
      </c>
    </row>
    <row r="898" spans="1:13" x14ac:dyDescent="0.3">
      <c r="A898" t="s">
        <v>1362</v>
      </c>
      <c r="B898" t="s">
        <v>1354</v>
      </c>
      <c r="C898" t="s">
        <v>1355</v>
      </c>
      <c r="D898" t="s">
        <v>16</v>
      </c>
      <c r="E898" t="s">
        <v>605</v>
      </c>
      <c r="F898">
        <v>0.87</v>
      </c>
      <c r="G898" t="s">
        <v>18</v>
      </c>
      <c r="H898">
        <v>4.0199999999999996</v>
      </c>
      <c r="I898" s="1">
        <v>45521.437060185184</v>
      </c>
      <c r="J898" t="s">
        <v>1363</v>
      </c>
      <c r="K898" t="s">
        <v>1364</v>
      </c>
      <c r="L898" t="s">
        <v>46</v>
      </c>
      <c r="M898" s="2">
        <v>21869</v>
      </c>
    </row>
    <row r="899" spans="1:13" x14ac:dyDescent="0.3">
      <c r="A899" t="s">
        <v>1365</v>
      </c>
      <c r="B899" t="s">
        <v>1354</v>
      </c>
      <c r="C899" t="s">
        <v>1355</v>
      </c>
      <c r="D899" t="s">
        <v>16</v>
      </c>
      <c r="E899" t="s">
        <v>605</v>
      </c>
      <c r="F899">
        <v>1.1299999999999999</v>
      </c>
      <c r="G899" t="s">
        <v>18</v>
      </c>
      <c r="H899">
        <v>5.22</v>
      </c>
      <c r="I899" s="1">
        <v>45441.41715277778</v>
      </c>
      <c r="J899" t="s">
        <v>72</v>
      </c>
      <c r="K899" t="s">
        <v>73</v>
      </c>
      <c r="L899" t="s">
        <v>21</v>
      </c>
      <c r="M899" s="2"/>
    </row>
    <row r="900" spans="1:13" x14ac:dyDescent="0.3">
      <c r="A900" t="s">
        <v>1366</v>
      </c>
      <c r="B900" t="s">
        <v>1354</v>
      </c>
      <c r="C900" t="s">
        <v>1355</v>
      </c>
      <c r="D900" t="s">
        <v>16</v>
      </c>
      <c r="E900" t="s">
        <v>605</v>
      </c>
      <c r="F900">
        <v>0.87</v>
      </c>
      <c r="G900" t="s">
        <v>18</v>
      </c>
      <c r="H900">
        <v>4.0199999999999996</v>
      </c>
      <c r="I900" s="1">
        <v>45521.353726851848</v>
      </c>
      <c r="J900" t="s">
        <v>1363</v>
      </c>
      <c r="K900" t="s">
        <v>1364</v>
      </c>
      <c r="L900" t="s">
        <v>46</v>
      </c>
      <c r="M900" s="2">
        <v>21869</v>
      </c>
    </row>
    <row r="901" spans="1:13" x14ac:dyDescent="0.3">
      <c r="A901" t="s">
        <v>1367</v>
      </c>
      <c r="B901" t="s">
        <v>1354</v>
      </c>
      <c r="C901" t="s">
        <v>1355</v>
      </c>
      <c r="D901" t="s">
        <v>16</v>
      </c>
      <c r="E901" t="s">
        <v>605</v>
      </c>
      <c r="F901">
        <v>0.87</v>
      </c>
      <c r="G901" t="s">
        <v>18</v>
      </c>
      <c r="H901">
        <v>4.0199999999999996</v>
      </c>
      <c r="I901" s="1">
        <v>45521.478726851848</v>
      </c>
      <c r="J901" t="s">
        <v>1363</v>
      </c>
      <c r="K901" t="s">
        <v>1364</v>
      </c>
      <c r="L901" t="s">
        <v>46</v>
      </c>
      <c r="M901" s="2">
        <v>21869</v>
      </c>
    </row>
    <row r="902" spans="1:13" x14ac:dyDescent="0.3">
      <c r="A902" t="s">
        <v>1368</v>
      </c>
      <c r="B902" t="s">
        <v>1354</v>
      </c>
      <c r="C902" t="s">
        <v>1355</v>
      </c>
      <c r="D902" t="s">
        <v>16</v>
      </c>
      <c r="E902" t="s">
        <v>605</v>
      </c>
      <c r="F902">
        <v>1.1299999999999999</v>
      </c>
      <c r="G902" t="s">
        <v>18</v>
      </c>
      <c r="H902">
        <v>8.82</v>
      </c>
      <c r="I902" s="1">
        <v>45268.48265046296</v>
      </c>
      <c r="J902" t="s">
        <v>373</v>
      </c>
      <c r="K902" t="s">
        <v>374</v>
      </c>
      <c r="L902" t="s">
        <v>95</v>
      </c>
      <c r="M902" s="2"/>
    </row>
    <row r="903" spans="1:13" x14ac:dyDescent="0.3">
      <c r="A903" t="s">
        <v>1369</v>
      </c>
      <c r="B903" t="s">
        <v>1354</v>
      </c>
      <c r="C903" t="s">
        <v>1355</v>
      </c>
      <c r="D903" t="s">
        <v>16</v>
      </c>
      <c r="E903" t="s">
        <v>291</v>
      </c>
      <c r="F903">
        <v>1.6</v>
      </c>
      <c r="G903" t="s">
        <v>18</v>
      </c>
      <c r="H903">
        <v>46.62</v>
      </c>
      <c r="I903" s="1">
        <v>44941.376446759263</v>
      </c>
      <c r="J903" t="s">
        <v>785</v>
      </c>
      <c r="K903" t="s">
        <v>786</v>
      </c>
      <c r="L903" t="s">
        <v>95</v>
      </c>
      <c r="M903" s="2"/>
    </row>
    <row r="904" spans="1:13" x14ac:dyDescent="0.3">
      <c r="A904" t="s">
        <v>1370</v>
      </c>
      <c r="B904" t="s">
        <v>1354</v>
      </c>
      <c r="C904" t="s">
        <v>1355</v>
      </c>
      <c r="D904" t="s">
        <v>16</v>
      </c>
      <c r="E904" t="s">
        <v>291</v>
      </c>
      <c r="F904">
        <v>1.6</v>
      </c>
      <c r="G904" t="s">
        <v>18</v>
      </c>
      <c r="H904">
        <v>46.62</v>
      </c>
      <c r="I904" s="1">
        <v>44941.376446759263</v>
      </c>
      <c r="J904" t="s">
        <v>785</v>
      </c>
      <c r="K904" t="s">
        <v>786</v>
      </c>
      <c r="L904" t="s">
        <v>95</v>
      </c>
      <c r="M904" s="2"/>
    </row>
    <row r="905" spans="1:13" x14ac:dyDescent="0.3">
      <c r="A905" t="s">
        <v>1371</v>
      </c>
      <c r="B905" t="s">
        <v>1354</v>
      </c>
      <c r="C905" t="s">
        <v>1355</v>
      </c>
      <c r="D905" t="s">
        <v>16</v>
      </c>
      <c r="E905" t="s">
        <v>291</v>
      </c>
      <c r="F905">
        <v>1.6</v>
      </c>
      <c r="G905" t="s">
        <v>18</v>
      </c>
      <c r="H905">
        <v>46.62</v>
      </c>
      <c r="I905" s="1">
        <v>44941.376446759263</v>
      </c>
      <c r="J905" t="s">
        <v>785</v>
      </c>
      <c r="K905" t="s">
        <v>786</v>
      </c>
      <c r="L905" t="s">
        <v>95</v>
      </c>
      <c r="M905" s="2"/>
    </row>
    <row r="906" spans="1:13" x14ac:dyDescent="0.3">
      <c r="A906" t="s">
        <v>1372</v>
      </c>
      <c r="B906" t="s">
        <v>1354</v>
      </c>
      <c r="C906" t="s">
        <v>1355</v>
      </c>
      <c r="D906" t="s">
        <v>16</v>
      </c>
      <c r="E906" t="s">
        <v>297</v>
      </c>
      <c r="F906">
        <v>1</v>
      </c>
      <c r="G906" t="s">
        <v>18</v>
      </c>
      <c r="H906">
        <v>9.23</v>
      </c>
      <c r="I906" s="1">
        <v>44970.673483796294</v>
      </c>
      <c r="J906" t="s">
        <v>128</v>
      </c>
      <c r="K906" t="s">
        <v>129</v>
      </c>
      <c r="L906" t="s">
        <v>25</v>
      </c>
      <c r="M906" s="2">
        <v>39055</v>
      </c>
    </row>
    <row r="907" spans="1:13" x14ac:dyDescent="0.3">
      <c r="A907" t="s">
        <v>1373</v>
      </c>
      <c r="B907" t="s">
        <v>1354</v>
      </c>
      <c r="C907" t="s">
        <v>1355</v>
      </c>
      <c r="D907" t="s">
        <v>16</v>
      </c>
      <c r="E907" t="s">
        <v>297</v>
      </c>
      <c r="F907">
        <v>3.97</v>
      </c>
      <c r="G907" t="s">
        <v>18</v>
      </c>
      <c r="H907">
        <v>36.64</v>
      </c>
      <c r="I907" s="1">
        <v>45494.677847222221</v>
      </c>
      <c r="J907" t="s">
        <v>261</v>
      </c>
      <c r="K907" t="s">
        <v>262</v>
      </c>
      <c r="L907" t="s">
        <v>46</v>
      </c>
      <c r="M907" s="2">
        <v>26711</v>
      </c>
    </row>
    <row r="908" spans="1:13" x14ac:dyDescent="0.3">
      <c r="A908" t="s">
        <v>1374</v>
      </c>
      <c r="B908" t="s">
        <v>1354</v>
      </c>
      <c r="C908" t="s">
        <v>1355</v>
      </c>
      <c r="D908" t="s">
        <v>16</v>
      </c>
      <c r="E908" t="s">
        <v>297</v>
      </c>
      <c r="F908">
        <v>1</v>
      </c>
      <c r="G908" t="s">
        <v>18</v>
      </c>
      <c r="H908">
        <v>9.23</v>
      </c>
      <c r="I908" s="1">
        <v>44970.548483796294</v>
      </c>
      <c r="J908" t="s">
        <v>128</v>
      </c>
      <c r="K908" t="s">
        <v>129</v>
      </c>
      <c r="L908" t="s">
        <v>25</v>
      </c>
      <c r="M908" s="2">
        <v>39055</v>
      </c>
    </row>
    <row r="909" spans="1:13" x14ac:dyDescent="0.3">
      <c r="A909" t="s">
        <v>1375</v>
      </c>
      <c r="B909" t="s">
        <v>1354</v>
      </c>
      <c r="C909" t="s">
        <v>1355</v>
      </c>
      <c r="D909" t="s">
        <v>16</v>
      </c>
      <c r="E909" t="s">
        <v>297</v>
      </c>
      <c r="F909">
        <v>3.97</v>
      </c>
      <c r="G909" t="s">
        <v>18</v>
      </c>
      <c r="H909">
        <v>36.64</v>
      </c>
      <c r="I909" s="1">
        <v>45494.677847222221</v>
      </c>
      <c r="J909" t="s">
        <v>261</v>
      </c>
      <c r="K909" t="s">
        <v>262</v>
      </c>
      <c r="L909" t="s">
        <v>46</v>
      </c>
      <c r="M909" s="2">
        <v>26711</v>
      </c>
    </row>
    <row r="910" spans="1:13" x14ac:dyDescent="0.3">
      <c r="A910" t="s">
        <v>1376</v>
      </c>
      <c r="B910" t="s">
        <v>1354</v>
      </c>
      <c r="C910" t="s">
        <v>1355</v>
      </c>
      <c r="D910" t="s">
        <v>16</v>
      </c>
      <c r="E910" t="s">
        <v>297</v>
      </c>
      <c r="F910">
        <v>1</v>
      </c>
      <c r="G910" t="s">
        <v>18</v>
      </c>
      <c r="H910">
        <v>9.23</v>
      </c>
      <c r="I910" s="1">
        <v>44970.465150462966</v>
      </c>
      <c r="J910" t="s">
        <v>128</v>
      </c>
      <c r="K910" t="s">
        <v>129</v>
      </c>
      <c r="L910" t="s">
        <v>25</v>
      </c>
      <c r="M910" s="2">
        <v>39055</v>
      </c>
    </row>
    <row r="911" spans="1:13" x14ac:dyDescent="0.3">
      <c r="A911" t="s">
        <v>1377</v>
      </c>
      <c r="B911" t="s">
        <v>1354</v>
      </c>
      <c r="C911" t="s">
        <v>1355</v>
      </c>
      <c r="D911" t="s">
        <v>16</v>
      </c>
      <c r="E911" t="s">
        <v>297</v>
      </c>
      <c r="F911">
        <v>3.97</v>
      </c>
      <c r="G911" t="s">
        <v>18</v>
      </c>
      <c r="H911">
        <v>36.64</v>
      </c>
      <c r="I911" s="1">
        <v>45494.802847222221</v>
      </c>
      <c r="J911" t="s">
        <v>261</v>
      </c>
      <c r="K911" t="s">
        <v>262</v>
      </c>
      <c r="L911" t="s">
        <v>46</v>
      </c>
      <c r="M911" s="2">
        <v>26711</v>
      </c>
    </row>
    <row r="912" spans="1:13" x14ac:dyDescent="0.3">
      <c r="A912" t="s">
        <v>1378</v>
      </c>
      <c r="B912" t="s">
        <v>1354</v>
      </c>
      <c r="C912" t="s">
        <v>1355</v>
      </c>
      <c r="D912" t="s">
        <v>16</v>
      </c>
      <c r="E912" t="s">
        <v>297</v>
      </c>
      <c r="F912">
        <v>136.18</v>
      </c>
      <c r="G912" t="s">
        <v>18</v>
      </c>
      <c r="H912">
        <v>215.93</v>
      </c>
      <c r="I912" s="1">
        <v>46090.443310185183</v>
      </c>
      <c r="J912" t="s">
        <v>407</v>
      </c>
      <c r="K912" t="s">
        <v>408</v>
      </c>
      <c r="L912" t="s">
        <v>25</v>
      </c>
      <c r="M912" s="2">
        <v>37489</v>
      </c>
    </row>
    <row r="913" spans="1:13" x14ac:dyDescent="0.3">
      <c r="A913" t="s">
        <v>1379</v>
      </c>
      <c r="B913" t="s">
        <v>1354</v>
      </c>
      <c r="C913" t="s">
        <v>1355</v>
      </c>
      <c r="D913" t="s">
        <v>16</v>
      </c>
      <c r="E913" t="s">
        <v>297</v>
      </c>
      <c r="F913">
        <v>124.98</v>
      </c>
      <c r="G913" t="s">
        <v>18</v>
      </c>
      <c r="H913">
        <v>791.02</v>
      </c>
      <c r="I913" s="1">
        <v>44949.575092592589</v>
      </c>
      <c r="J913" t="s">
        <v>909</v>
      </c>
      <c r="K913" t="s">
        <v>910</v>
      </c>
      <c r="L913" t="s">
        <v>25</v>
      </c>
      <c r="M913" s="2">
        <v>37494</v>
      </c>
    </row>
    <row r="914" spans="1:13" x14ac:dyDescent="0.3">
      <c r="A914" t="s">
        <v>1380</v>
      </c>
      <c r="B914" t="s">
        <v>1354</v>
      </c>
      <c r="C914" t="s">
        <v>1355</v>
      </c>
      <c r="D914" t="s">
        <v>16</v>
      </c>
      <c r="E914" t="s">
        <v>528</v>
      </c>
      <c r="F914">
        <v>5</v>
      </c>
      <c r="G914" t="s">
        <v>62</v>
      </c>
      <c r="H914">
        <v>75</v>
      </c>
      <c r="I914" s="1">
        <v>45429.72855324074</v>
      </c>
      <c r="J914" t="s">
        <v>283</v>
      </c>
      <c r="K914" t="s">
        <v>284</v>
      </c>
      <c r="L914" t="s">
        <v>25</v>
      </c>
      <c r="M914" s="2">
        <v>34858</v>
      </c>
    </row>
    <row r="915" spans="1:13" x14ac:dyDescent="0.3">
      <c r="A915" t="s">
        <v>1381</v>
      </c>
      <c r="B915" t="s">
        <v>1354</v>
      </c>
      <c r="C915" t="s">
        <v>1355</v>
      </c>
      <c r="D915" t="s">
        <v>16</v>
      </c>
      <c r="E915" t="s">
        <v>528</v>
      </c>
      <c r="F915">
        <v>5</v>
      </c>
      <c r="G915" t="s">
        <v>62</v>
      </c>
      <c r="H915">
        <v>75</v>
      </c>
      <c r="I915" s="1">
        <v>45429.72855324074</v>
      </c>
      <c r="J915" t="s">
        <v>283</v>
      </c>
      <c r="K915" t="s">
        <v>284</v>
      </c>
      <c r="L915" t="s">
        <v>25</v>
      </c>
      <c r="M915" s="2">
        <v>34858</v>
      </c>
    </row>
    <row r="916" spans="1:13" x14ac:dyDescent="0.3">
      <c r="A916" t="s">
        <v>1382</v>
      </c>
      <c r="B916" t="s">
        <v>1354</v>
      </c>
      <c r="C916" t="s">
        <v>1355</v>
      </c>
      <c r="D916" t="s">
        <v>16</v>
      </c>
      <c r="E916" t="s">
        <v>528</v>
      </c>
      <c r="F916">
        <v>5</v>
      </c>
      <c r="G916" t="s">
        <v>62</v>
      </c>
      <c r="H916">
        <v>75</v>
      </c>
      <c r="I916" s="1">
        <v>45429.72855324074</v>
      </c>
      <c r="J916" t="s">
        <v>283</v>
      </c>
      <c r="K916" t="s">
        <v>284</v>
      </c>
      <c r="L916" t="s">
        <v>25</v>
      </c>
      <c r="M916" s="2">
        <v>34858</v>
      </c>
    </row>
    <row r="917" spans="1:13" x14ac:dyDescent="0.3">
      <c r="A917" t="s">
        <v>1383</v>
      </c>
      <c r="B917" t="s">
        <v>1354</v>
      </c>
      <c r="C917" t="s">
        <v>1355</v>
      </c>
      <c r="D917" t="s">
        <v>16</v>
      </c>
      <c r="E917" t="s">
        <v>628</v>
      </c>
      <c r="F917">
        <v>8</v>
      </c>
      <c r="G917" t="s">
        <v>62</v>
      </c>
      <c r="H917">
        <v>96</v>
      </c>
      <c r="I917" s="1">
        <v>45565.692037037035</v>
      </c>
      <c r="J917" t="s">
        <v>859</v>
      </c>
      <c r="K917" t="s">
        <v>860</v>
      </c>
      <c r="L917" t="s">
        <v>59</v>
      </c>
      <c r="M917" s="2">
        <v>18426</v>
      </c>
    </row>
    <row r="918" spans="1:13" x14ac:dyDescent="0.3">
      <c r="A918" t="s">
        <v>1384</v>
      </c>
      <c r="B918" t="s">
        <v>1354</v>
      </c>
      <c r="C918" t="s">
        <v>1355</v>
      </c>
      <c r="D918" t="s">
        <v>16</v>
      </c>
      <c r="E918" t="s">
        <v>628</v>
      </c>
      <c r="F918">
        <v>10</v>
      </c>
      <c r="G918" t="s">
        <v>62</v>
      </c>
      <c r="H918">
        <v>120</v>
      </c>
      <c r="I918" s="1">
        <v>45070.39570601852</v>
      </c>
      <c r="J918" t="s">
        <v>755</v>
      </c>
      <c r="K918" t="s">
        <v>756</v>
      </c>
      <c r="L918" t="s">
        <v>59</v>
      </c>
      <c r="M918" s="2">
        <v>16322</v>
      </c>
    </row>
    <row r="919" spans="1:13" x14ac:dyDescent="0.3">
      <c r="A919" t="s">
        <v>1385</v>
      </c>
      <c r="B919" t="s">
        <v>1354</v>
      </c>
      <c r="C919" t="s">
        <v>1355</v>
      </c>
      <c r="D919" t="s">
        <v>16</v>
      </c>
      <c r="E919" t="s">
        <v>628</v>
      </c>
      <c r="F919">
        <v>4</v>
      </c>
      <c r="G919" t="s">
        <v>62</v>
      </c>
      <c r="H919">
        <v>48</v>
      </c>
      <c r="I919" s="1">
        <v>45292.38003472222</v>
      </c>
      <c r="J919" t="s">
        <v>1386</v>
      </c>
      <c r="K919" t="s">
        <v>622</v>
      </c>
      <c r="L919" t="s">
        <v>21</v>
      </c>
      <c r="M919" s="2"/>
    </row>
    <row r="920" spans="1:13" x14ac:dyDescent="0.3">
      <c r="A920" t="s">
        <v>1387</v>
      </c>
      <c r="B920" t="s">
        <v>1354</v>
      </c>
      <c r="C920" t="s">
        <v>1355</v>
      </c>
      <c r="D920" t="s">
        <v>16</v>
      </c>
      <c r="E920" t="s">
        <v>628</v>
      </c>
      <c r="F920">
        <v>8</v>
      </c>
      <c r="G920" t="s">
        <v>62</v>
      </c>
      <c r="H920">
        <v>96</v>
      </c>
      <c r="I920" s="1">
        <v>45565.692037037035</v>
      </c>
      <c r="J920" t="s">
        <v>859</v>
      </c>
      <c r="K920" t="s">
        <v>860</v>
      </c>
      <c r="L920" t="s">
        <v>59</v>
      </c>
      <c r="M920" s="2">
        <v>18426</v>
      </c>
    </row>
    <row r="921" spans="1:13" x14ac:dyDescent="0.3">
      <c r="A921" t="s">
        <v>1388</v>
      </c>
      <c r="B921" t="s">
        <v>1354</v>
      </c>
      <c r="C921" t="s">
        <v>1355</v>
      </c>
      <c r="D921" t="s">
        <v>16</v>
      </c>
      <c r="E921" t="s">
        <v>628</v>
      </c>
      <c r="F921">
        <v>10</v>
      </c>
      <c r="G921" t="s">
        <v>62</v>
      </c>
      <c r="H921">
        <v>120</v>
      </c>
      <c r="I921" s="1">
        <v>45070.39570601852</v>
      </c>
      <c r="J921" t="s">
        <v>755</v>
      </c>
      <c r="K921" t="s">
        <v>756</v>
      </c>
      <c r="L921" t="s">
        <v>59</v>
      </c>
      <c r="M921" s="2">
        <v>16322</v>
      </c>
    </row>
    <row r="922" spans="1:13" x14ac:dyDescent="0.3">
      <c r="A922" t="s">
        <v>1389</v>
      </c>
      <c r="B922" t="s">
        <v>1354</v>
      </c>
      <c r="C922" t="s">
        <v>1355</v>
      </c>
      <c r="D922" t="s">
        <v>16</v>
      </c>
      <c r="E922" t="s">
        <v>628</v>
      </c>
      <c r="F922">
        <v>4</v>
      </c>
      <c r="G922" t="s">
        <v>62</v>
      </c>
      <c r="H922">
        <v>48</v>
      </c>
      <c r="I922" s="1">
        <v>45292.38003472222</v>
      </c>
      <c r="J922" t="s">
        <v>1386</v>
      </c>
      <c r="K922" t="s">
        <v>622</v>
      </c>
      <c r="L922" t="s">
        <v>21</v>
      </c>
      <c r="M922" s="2"/>
    </row>
    <row r="923" spans="1:13" x14ac:dyDescent="0.3">
      <c r="A923" t="s">
        <v>1390</v>
      </c>
      <c r="B923" t="s">
        <v>1354</v>
      </c>
      <c r="C923" t="s">
        <v>1355</v>
      </c>
      <c r="D923" t="s">
        <v>16</v>
      </c>
      <c r="E923" t="s">
        <v>628</v>
      </c>
      <c r="F923">
        <v>8</v>
      </c>
      <c r="G923" t="s">
        <v>62</v>
      </c>
      <c r="H923">
        <v>96</v>
      </c>
      <c r="I923" s="1">
        <v>45565.692037037035</v>
      </c>
      <c r="J923" t="s">
        <v>859</v>
      </c>
      <c r="K923" t="s">
        <v>860</v>
      </c>
      <c r="L923" t="s">
        <v>59</v>
      </c>
      <c r="M923" s="2">
        <v>18426</v>
      </c>
    </row>
    <row r="924" spans="1:13" x14ac:dyDescent="0.3">
      <c r="A924" t="s">
        <v>1391</v>
      </c>
      <c r="B924" t="s">
        <v>1354</v>
      </c>
      <c r="C924" t="s">
        <v>1355</v>
      </c>
      <c r="D924" t="s">
        <v>16</v>
      </c>
      <c r="E924" t="s">
        <v>628</v>
      </c>
      <c r="F924">
        <v>10</v>
      </c>
      <c r="G924" t="s">
        <v>62</v>
      </c>
      <c r="H924">
        <v>120</v>
      </c>
      <c r="I924" s="1">
        <v>45070.39570601852</v>
      </c>
      <c r="J924" t="s">
        <v>755</v>
      </c>
      <c r="K924" t="s">
        <v>756</v>
      </c>
      <c r="L924" t="s">
        <v>59</v>
      </c>
      <c r="M924" s="2">
        <v>16322</v>
      </c>
    </row>
    <row r="925" spans="1:13" x14ac:dyDescent="0.3">
      <c r="A925" t="s">
        <v>1392</v>
      </c>
      <c r="B925" t="s">
        <v>1354</v>
      </c>
      <c r="C925" t="s">
        <v>1355</v>
      </c>
      <c r="D925" t="s">
        <v>16</v>
      </c>
      <c r="E925" t="s">
        <v>628</v>
      </c>
      <c r="F925">
        <v>4</v>
      </c>
      <c r="G925" t="s">
        <v>62</v>
      </c>
      <c r="H925">
        <v>48</v>
      </c>
      <c r="I925" s="1">
        <v>45292.38003472222</v>
      </c>
      <c r="J925" t="s">
        <v>1386</v>
      </c>
      <c r="K925" t="s">
        <v>622</v>
      </c>
      <c r="L925" t="s">
        <v>21</v>
      </c>
      <c r="M925" s="2"/>
    </row>
    <row r="926" spans="1:13" x14ac:dyDescent="0.3">
      <c r="A926" t="s">
        <v>1393</v>
      </c>
      <c r="B926" t="s">
        <v>1354</v>
      </c>
      <c r="C926" t="s">
        <v>1355</v>
      </c>
      <c r="D926" t="s">
        <v>86</v>
      </c>
      <c r="E926" t="s">
        <v>198</v>
      </c>
      <c r="F926">
        <v>3.04</v>
      </c>
      <c r="G926" t="s">
        <v>18</v>
      </c>
      <c r="H926">
        <v>24.93</v>
      </c>
      <c r="I926" s="1">
        <v>45285.577025462961</v>
      </c>
      <c r="J926" t="s">
        <v>69</v>
      </c>
      <c r="K926" t="s">
        <v>70</v>
      </c>
      <c r="L926" t="s">
        <v>25</v>
      </c>
      <c r="M926" s="2">
        <v>22517</v>
      </c>
    </row>
    <row r="927" spans="1:13" x14ac:dyDescent="0.3">
      <c r="A927" t="s">
        <v>1394</v>
      </c>
      <c r="B927" t="s">
        <v>1354</v>
      </c>
      <c r="C927" t="s">
        <v>1355</v>
      </c>
      <c r="D927" t="s">
        <v>86</v>
      </c>
      <c r="E927" t="s">
        <v>198</v>
      </c>
      <c r="F927">
        <v>3.04</v>
      </c>
      <c r="G927" t="s">
        <v>18</v>
      </c>
      <c r="H927">
        <v>24.93</v>
      </c>
      <c r="I927" s="1">
        <v>45285.577025462961</v>
      </c>
      <c r="J927" t="s">
        <v>69</v>
      </c>
      <c r="K927" t="s">
        <v>70</v>
      </c>
      <c r="L927" t="s">
        <v>25</v>
      </c>
      <c r="M927" s="2">
        <v>22517</v>
      </c>
    </row>
    <row r="928" spans="1:13" x14ac:dyDescent="0.3">
      <c r="A928" t="s">
        <v>1395</v>
      </c>
      <c r="B928" t="s">
        <v>1354</v>
      </c>
      <c r="C928" t="s">
        <v>1355</v>
      </c>
      <c r="D928" t="s">
        <v>86</v>
      </c>
      <c r="E928" t="s">
        <v>198</v>
      </c>
      <c r="F928">
        <v>3.04</v>
      </c>
      <c r="G928" t="s">
        <v>18</v>
      </c>
      <c r="H928">
        <v>24.93</v>
      </c>
      <c r="I928" s="1">
        <v>45285.577025462961</v>
      </c>
      <c r="J928" t="s">
        <v>69</v>
      </c>
      <c r="K928" t="s">
        <v>70</v>
      </c>
      <c r="L928" t="s">
        <v>25</v>
      </c>
      <c r="M928" s="2">
        <v>22517</v>
      </c>
    </row>
    <row r="929" spans="1:13" x14ac:dyDescent="0.3">
      <c r="A929" t="s">
        <v>1396</v>
      </c>
      <c r="B929" t="s">
        <v>1354</v>
      </c>
      <c r="C929" t="s">
        <v>1355</v>
      </c>
      <c r="D929" t="s">
        <v>86</v>
      </c>
      <c r="E929" t="s">
        <v>311</v>
      </c>
      <c r="F929">
        <v>8.19</v>
      </c>
      <c r="G929" t="s">
        <v>18</v>
      </c>
      <c r="H929">
        <v>19.27</v>
      </c>
      <c r="I929" s="1">
        <v>45163.689201388886</v>
      </c>
      <c r="J929" t="s">
        <v>796</v>
      </c>
      <c r="K929" t="s">
        <v>797</v>
      </c>
      <c r="L929" t="s">
        <v>59</v>
      </c>
      <c r="M929" s="2">
        <v>34487</v>
      </c>
    </row>
    <row r="930" spans="1:13" x14ac:dyDescent="0.3">
      <c r="A930" t="s">
        <v>1397</v>
      </c>
      <c r="B930" t="s">
        <v>1354</v>
      </c>
      <c r="C930" t="s">
        <v>1355</v>
      </c>
      <c r="D930" t="s">
        <v>86</v>
      </c>
      <c r="E930" t="s">
        <v>1062</v>
      </c>
      <c r="F930">
        <v>5</v>
      </c>
      <c r="G930" t="s">
        <v>62</v>
      </c>
      <c r="H930">
        <v>100</v>
      </c>
      <c r="I930" s="1">
        <v>45590.812581018516</v>
      </c>
      <c r="J930" t="s">
        <v>116</v>
      </c>
      <c r="K930" t="s">
        <v>117</v>
      </c>
      <c r="L930" t="s">
        <v>46</v>
      </c>
      <c r="M930" s="2">
        <v>33532</v>
      </c>
    </row>
    <row r="931" spans="1:13" x14ac:dyDescent="0.3">
      <c r="A931" t="s">
        <v>1398</v>
      </c>
      <c r="B931" t="s">
        <v>1354</v>
      </c>
      <c r="C931" t="s">
        <v>1355</v>
      </c>
      <c r="D931" t="s">
        <v>86</v>
      </c>
      <c r="E931" t="s">
        <v>1062</v>
      </c>
      <c r="F931">
        <v>5</v>
      </c>
      <c r="G931" t="s">
        <v>62</v>
      </c>
      <c r="H931">
        <v>100</v>
      </c>
      <c r="I931" s="1">
        <v>45590.812581018516</v>
      </c>
      <c r="J931" t="s">
        <v>116</v>
      </c>
      <c r="K931" t="s">
        <v>117</v>
      </c>
      <c r="L931" t="s">
        <v>46</v>
      </c>
      <c r="M931" s="2">
        <v>33532</v>
      </c>
    </row>
    <row r="932" spans="1:13" x14ac:dyDescent="0.3">
      <c r="A932" t="s">
        <v>1399</v>
      </c>
      <c r="B932" t="s">
        <v>1354</v>
      </c>
      <c r="C932" t="s">
        <v>1355</v>
      </c>
      <c r="D932" t="s">
        <v>86</v>
      </c>
      <c r="E932" t="s">
        <v>1062</v>
      </c>
      <c r="F932">
        <v>5</v>
      </c>
      <c r="G932" t="s">
        <v>62</v>
      </c>
      <c r="H932">
        <v>100</v>
      </c>
      <c r="I932" s="1">
        <v>45590.812581018516</v>
      </c>
      <c r="J932" t="s">
        <v>116</v>
      </c>
      <c r="K932" t="s">
        <v>117</v>
      </c>
      <c r="L932" t="s">
        <v>46</v>
      </c>
      <c r="M932" s="2">
        <v>33532</v>
      </c>
    </row>
    <row r="933" spans="1:13" x14ac:dyDescent="0.3">
      <c r="A933" t="s">
        <v>1400</v>
      </c>
      <c r="B933" t="s">
        <v>1354</v>
      </c>
      <c r="C933" t="s">
        <v>1355</v>
      </c>
      <c r="D933" t="s">
        <v>86</v>
      </c>
      <c r="E933" t="s">
        <v>1062</v>
      </c>
      <c r="F933">
        <v>4</v>
      </c>
      <c r="G933" t="s">
        <v>62</v>
      </c>
      <c r="H933">
        <v>71.61</v>
      </c>
      <c r="I933" s="1">
        <v>45937.702118055553</v>
      </c>
      <c r="J933" t="s">
        <v>525</v>
      </c>
      <c r="K933" t="s">
        <v>526</v>
      </c>
      <c r="L933" t="s">
        <v>21</v>
      </c>
      <c r="M933" s="2">
        <v>38596</v>
      </c>
    </row>
    <row r="934" spans="1:13" x14ac:dyDescent="0.3">
      <c r="A934" t="s">
        <v>1401</v>
      </c>
      <c r="B934" t="s">
        <v>1354</v>
      </c>
      <c r="C934" t="s">
        <v>1355</v>
      </c>
      <c r="D934" t="s">
        <v>86</v>
      </c>
      <c r="E934" t="s">
        <v>1062</v>
      </c>
      <c r="F934">
        <v>5</v>
      </c>
      <c r="G934" t="s">
        <v>62</v>
      </c>
      <c r="H934">
        <v>108.46</v>
      </c>
      <c r="I934" s="1">
        <v>46004.570937500001</v>
      </c>
      <c r="J934" t="s">
        <v>1402</v>
      </c>
      <c r="K934" t="s">
        <v>1403</v>
      </c>
      <c r="L934" t="s">
        <v>46</v>
      </c>
      <c r="M934" s="2">
        <v>19881</v>
      </c>
    </row>
    <row r="935" spans="1:13" x14ac:dyDescent="0.3">
      <c r="A935" t="s">
        <v>1404</v>
      </c>
      <c r="B935" t="s">
        <v>1354</v>
      </c>
      <c r="C935" t="s">
        <v>1355</v>
      </c>
      <c r="D935" t="s">
        <v>86</v>
      </c>
      <c r="E935" t="s">
        <v>1405</v>
      </c>
      <c r="F935">
        <v>2</v>
      </c>
      <c r="G935" t="s">
        <v>18</v>
      </c>
      <c r="H935">
        <v>59.8</v>
      </c>
      <c r="I935" s="1">
        <v>45292.38003472222</v>
      </c>
      <c r="J935" t="s">
        <v>1386</v>
      </c>
      <c r="K935" t="s">
        <v>622</v>
      </c>
      <c r="L935" t="s">
        <v>21</v>
      </c>
      <c r="M935" s="2"/>
    </row>
    <row r="936" spans="1:13" x14ac:dyDescent="0.3">
      <c r="A936" t="s">
        <v>1406</v>
      </c>
      <c r="B936" t="s">
        <v>1354</v>
      </c>
      <c r="C936" t="s">
        <v>1355</v>
      </c>
      <c r="D936" t="s">
        <v>86</v>
      </c>
      <c r="E936" t="s">
        <v>1405</v>
      </c>
      <c r="F936">
        <v>1.81</v>
      </c>
      <c r="G936" t="s">
        <v>18</v>
      </c>
      <c r="H936">
        <v>54.12</v>
      </c>
      <c r="I936" s="1">
        <v>45190.796863425923</v>
      </c>
      <c r="J936" t="s">
        <v>360</v>
      </c>
      <c r="K936" t="s">
        <v>361</v>
      </c>
      <c r="L936" t="s">
        <v>46</v>
      </c>
      <c r="M936" s="2">
        <v>34752</v>
      </c>
    </row>
    <row r="937" spans="1:13" x14ac:dyDescent="0.3">
      <c r="A937" t="s">
        <v>1407</v>
      </c>
      <c r="B937" t="s">
        <v>1354</v>
      </c>
      <c r="C937" t="s">
        <v>1355</v>
      </c>
      <c r="D937" t="s">
        <v>86</v>
      </c>
      <c r="E937" t="s">
        <v>1405</v>
      </c>
      <c r="F937">
        <v>3.82</v>
      </c>
      <c r="G937" t="s">
        <v>18</v>
      </c>
      <c r="H937">
        <v>114.22</v>
      </c>
      <c r="I937" s="1">
        <v>45984.755983796298</v>
      </c>
      <c r="J937" t="s">
        <v>357</v>
      </c>
      <c r="K937" t="s">
        <v>358</v>
      </c>
      <c r="L937" t="s">
        <v>59</v>
      </c>
      <c r="M937" s="2"/>
    </row>
    <row r="938" spans="1:13" x14ac:dyDescent="0.3">
      <c r="A938" t="s">
        <v>1408</v>
      </c>
      <c r="B938" t="s">
        <v>1354</v>
      </c>
      <c r="C938" t="s">
        <v>1355</v>
      </c>
      <c r="D938" t="s">
        <v>86</v>
      </c>
      <c r="E938" t="s">
        <v>1405</v>
      </c>
      <c r="F938">
        <v>2</v>
      </c>
      <c r="G938" t="s">
        <v>18</v>
      </c>
      <c r="H938">
        <v>59.8</v>
      </c>
      <c r="I938" s="1">
        <v>45292.38003472222</v>
      </c>
      <c r="J938" t="s">
        <v>1386</v>
      </c>
      <c r="K938" t="s">
        <v>622</v>
      </c>
      <c r="L938" t="s">
        <v>21</v>
      </c>
      <c r="M938" s="2"/>
    </row>
    <row r="939" spans="1:13" x14ac:dyDescent="0.3">
      <c r="A939" t="s">
        <v>1409</v>
      </c>
      <c r="B939" t="s">
        <v>1354</v>
      </c>
      <c r="C939" t="s">
        <v>1355</v>
      </c>
      <c r="D939" t="s">
        <v>86</v>
      </c>
      <c r="E939" t="s">
        <v>1405</v>
      </c>
      <c r="F939">
        <v>1.81</v>
      </c>
      <c r="G939" t="s">
        <v>18</v>
      </c>
      <c r="H939">
        <v>54.12</v>
      </c>
      <c r="I939" s="1">
        <v>45190.796863425923</v>
      </c>
      <c r="J939" t="s">
        <v>360</v>
      </c>
      <c r="K939" t="s">
        <v>361</v>
      </c>
      <c r="L939" t="s">
        <v>46</v>
      </c>
      <c r="M939" s="2">
        <v>34752</v>
      </c>
    </row>
    <row r="940" spans="1:13" x14ac:dyDescent="0.3">
      <c r="A940" t="s">
        <v>1410</v>
      </c>
      <c r="B940" t="s">
        <v>1354</v>
      </c>
      <c r="C940" t="s">
        <v>1355</v>
      </c>
      <c r="D940" t="s">
        <v>86</v>
      </c>
      <c r="E940" t="s">
        <v>1405</v>
      </c>
      <c r="F940">
        <v>3.82</v>
      </c>
      <c r="G940" t="s">
        <v>18</v>
      </c>
      <c r="H940">
        <v>114.22</v>
      </c>
      <c r="I940" s="1">
        <v>45984.755983796298</v>
      </c>
      <c r="J940" t="s">
        <v>357</v>
      </c>
      <c r="K940" t="s">
        <v>358</v>
      </c>
      <c r="L940" t="s">
        <v>59</v>
      </c>
      <c r="M940" s="2"/>
    </row>
    <row r="941" spans="1:13" x14ac:dyDescent="0.3">
      <c r="A941" t="s">
        <v>1411</v>
      </c>
      <c r="B941" t="s">
        <v>1354</v>
      </c>
      <c r="C941" t="s">
        <v>1355</v>
      </c>
      <c r="D941" t="s">
        <v>86</v>
      </c>
      <c r="E941" t="s">
        <v>1405</v>
      </c>
      <c r="F941">
        <v>2</v>
      </c>
      <c r="G941" t="s">
        <v>18</v>
      </c>
      <c r="H941">
        <v>59.8</v>
      </c>
      <c r="I941" s="1">
        <v>45292.38003472222</v>
      </c>
      <c r="J941" t="s">
        <v>1386</v>
      </c>
      <c r="K941" t="s">
        <v>622</v>
      </c>
      <c r="L941" t="s">
        <v>21</v>
      </c>
      <c r="M941" s="2"/>
    </row>
    <row r="942" spans="1:13" x14ac:dyDescent="0.3">
      <c r="A942" t="s">
        <v>1412</v>
      </c>
      <c r="B942" t="s">
        <v>1354</v>
      </c>
      <c r="C942" t="s">
        <v>1355</v>
      </c>
      <c r="D942" t="s">
        <v>86</v>
      </c>
      <c r="E942" t="s">
        <v>1405</v>
      </c>
      <c r="F942">
        <v>1.81</v>
      </c>
      <c r="G942" t="s">
        <v>18</v>
      </c>
      <c r="H942">
        <v>54.12</v>
      </c>
      <c r="I942" s="1">
        <v>45190.796863425923</v>
      </c>
      <c r="J942" t="s">
        <v>360</v>
      </c>
      <c r="K942" t="s">
        <v>361</v>
      </c>
      <c r="L942" t="s">
        <v>46</v>
      </c>
      <c r="M942" s="2">
        <v>34752</v>
      </c>
    </row>
    <row r="943" spans="1:13" x14ac:dyDescent="0.3">
      <c r="A943" t="s">
        <v>1413</v>
      </c>
      <c r="B943" t="s">
        <v>1354</v>
      </c>
      <c r="C943" t="s">
        <v>1355</v>
      </c>
      <c r="D943" t="s">
        <v>86</v>
      </c>
      <c r="E943" t="s">
        <v>1405</v>
      </c>
      <c r="F943">
        <v>3.82</v>
      </c>
      <c r="G943" t="s">
        <v>18</v>
      </c>
      <c r="H943">
        <v>114.22</v>
      </c>
      <c r="I943" s="1">
        <v>45984.755983796298</v>
      </c>
      <c r="J943" t="s">
        <v>357</v>
      </c>
      <c r="K943" t="s">
        <v>358</v>
      </c>
      <c r="L943" t="s">
        <v>59</v>
      </c>
      <c r="M943" s="2"/>
    </row>
    <row r="944" spans="1:13" x14ac:dyDescent="0.3">
      <c r="A944" t="s">
        <v>1414</v>
      </c>
      <c r="B944" t="s">
        <v>1354</v>
      </c>
      <c r="C944" t="s">
        <v>1355</v>
      </c>
      <c r="D944" t="s">
        <v>86</v>
      </c>
      <c r="E944" t="s">
        <v>1405</v>
      </c>
      <c r="F944">
        <v>9</v>
      </c>
      <c r="G944" t="s">
        <v>62</v>
      </c>
      <c r="H944">
        <v>91.45</v>
      </c>
      <c r="I944" s="1">
        <v>45877.694780092592</v>
      </c>
      <c r="J944" t="s">
        <v>1402</v>
      </c>
      <c r="K944" t="s">
        <v>1403</v>
      </c>
      <c r="L944" t="s">
        <v>46</v>
      </c>
      <c r="M944" s="2">
        <v>19881</v>
      </c>
    </row>
    <row r="945" spans="1:13" x14ac:dyDescent="0.3">
      <c r="A945" t="s">
        <v>1415</v>
      </c>
      <c r="B945" t="s">
        <v>1354</v>
      </c>
      <c r="C945" t="s">
        <v>1355</v>
      </c>
      <c r="D945" t="s">
        <v>86</v>
      </c>
      <c r="E945" t="s">
        <v>549</v>
      </c>
      <c r="F945">
        <v>1.47</v>
      </c>
      <c r="G945" t="s">
        <v>62</v>
      </c>
      <c r="H945">
        <v>35.04</v>
      </c>
      <c r="I945" s="1">
        <v>45514.469108796293</v>
      </c>
      <c r="J945" t="s">
        <v>184</v>
      </c>
      <c r="K945" t="s">
        <v>185</v>
      </c>
      <c r="L945" t="s">
        <v>59</v>
      </c>
      <c r="M945" s="2">
        <v>18454</v>
      </c>
    </row>
    <row r="946" spans="1:13" x14ac:dyDescent="0.3">
      <c r="A946" t="s">
        <v>1416</v>
      </c>
      <c r="B946" t="s">
        <v>1354</v>
      </c>
      <c r="C946" t="s">
        <v>1355</v>
      </c>
      <c r="D946" t="s">
        <v>86</v>
      </c>
      <c r="E946" t="s">
        <v>779</v>
      </c>
      <c r="F946">
        <v>2.84</v>
      </c>
      <c r="G946" t="s">
        <v>18</v>
      </c>
      <c r="H946">
        <v>19.05</v>
      </c>
      <c r="I946" s="1">
        <v>45087.55978009259</v>
      </c>
      <c r="J946" t="s">
        <v>180</v>
      </c>
      <c r="K946" t="s">
        <v>181</v>
      </c>
      <c r="L946" t="s">
        <v>59</v>
      </c>
      <c r="M946" s="2">
        <v>15060</v>
      </c>
    </row>
    <row r="947" spans="1:13" x14ac:dyDescent="0.3">
      <c r="A947" t="s">
        <v>1417</v>
      </c>
      <c r="B947" t="s">
        <v>1354</v>
      </c>
      <c r="C947" t="s">
        <v>1355</v>
      </c>
      <c r="D947" t="s">
        <v>86</v>
      </c>
      <c r="E947" t="s">
        <v>470</v>
      </c>
      <c r="F947">
        <v>3.12</v>
      </c>
      <c r="G947" t="s">
        <v>18</v>
      </c>
      <c r="H947">
        <v>57.78</v>
      </c>
      <c r="I947" s="1">
        <v>45394.469618055555</v>
      </c>
      <c r="J947" t="s">
        <v>48</v>
      </c>
      <c r="K947" t="s">
        <v>49</v>
      </c>
      <c r="L947" t="s">
        <v>25</v>
      </c>
      <c r="M947" s="2">
        <v>29957</v>
      </c>
    </row>
    <row r="948" spans="1:13" x14ac:dyDescent="0.3">
      <c r="A948" t="s">
        <v>1418</v>
      </c>
      <c r="B948" t="s">
        <v>1354</v>
      </c>
      <c r="C948" t="s">
        <v>1355</v>
      </c>
      <c r="D948" t="s">
        <v>86</v>
      </c>
      <c r="E948" t="s">
        <v>470</v>
      </c>
      <c r="F948">
        <v>3.12</v>
      </c>
      <c r="G948" t="s">
        <v>18</v>
      </c>
      <c r="H948">
        <v>57.78</v>
      </c>
      <c r="I948" s="1">
        <v>45394.469618055555</v>
      </c>
      <c r="J948" t="s">
        <v>48</v>
      </c>
      <c r="K948" t="s">
        <v>49</v>
      </c>
      <c r="L948" t="s">
        <v>25</v>
      </c>
      <c r="M948" s="2">
        <v>29957</v>
      </c>
    </row>
    <row r="949" spans="1:13" x14ac:dyDescent="0.3">
      <c r="A949" t="s">
        <v>1419</v>
      </c>
      <c r="B949" t="s">
        <v>1354</v>
      </c>
      <c r="C949" t="s">
        <v>1355</v>
      </c>
      <c r="D949" t="s">
        <v>86</v>
      </c>
      <c r="E949" t="s">
        <v>470</v>
      </c>
      <c r="F949">
        <v>3.12</v>
      </c>
      <c r="G949" t="s">
        <v>18</v>
      </c>
      <c r="H949">
        <v>57.78</v>
      </c>
      <c r="I949" s="1">
        <v>45394.469618055555</v>
      </c>
      <c r="J949" t="s">
        <v>48</v>
      </c>
      <c r="K949" t="s">
        <v>49</v>
      </c>
      <c r="L949" t="s">
        <v>25</v>
      </c>
      <c r="M949" s="2">
        <v>29957</v>
      </c>
    </row>
    <row r="950" spans="1:13" x14ac:dyDescent="0.3">
      <c r="A950" t="s">
        <v>1420</v>
      </c>
      <c r="B950" t="s">
        <v>1354</v>
      </c>
      <c r="C950" t="s">
        <v>1355</v>
      </c>
      <c r="D950" t="s">
        <v>86</v>
      </c>
      <c r="E950" t="s">
        <v>694</v>
      </c>
      <c r="F950">
        <v>2</v>
      </c>
      <c r="G950" t="s">
        <v>62</v>
      </c>
      <c r="H950">
        <v>29.26</v>
      </c>
      <c r="I950" s="1">
        <v>45547.549953703703</v>
      </c>
      <c r="J950" t="s">
        <v>269</v>
      </c>
      <c r="K950" t="s">
        <v>270</v>
      </c>
      <c r="L950" t="s">
        <v>95</v>
      </c>
      <c r="M950" s="2">
        <v>32142</v>
      </c>
    </row>
    <row r="951" spans="1:13" x14ac:dyDescent="0.3">
      <c r="A951" t="s">
        <v>1421</v>
      </c>
      <c r="B951" t="s">
        <v>1422</v>
      </c>
      <c r="C951" t="s">
        <v>1423</v>
      </c>
      <c r="D951" t="s">
        <v>16</v>
      </c>
      <c r="E951" t="s">
        <v>1248</v>
      </c>
      <c r="F951">
        <v>2.99</v>
      </c>
      <c r="G951" t="s">
        <v>68</v>
      </c>
      <c r="H951">
        <v>70.3</v>
      </c>
      <c r="I951" s="1">
        <v>45517.343171296299</v>
      </c>
      <c r="J951" t="s">
        <v>458</v>
      </c>
      <c r="K951" t="s">
        <v>459</v>
      </c>
      <c r="L951" t="s">
        <v>21</v>
      </c>
      <c r="M951" s="2">
        <v>19062</v>
      </c>
    </row>
    <row r="952" spans="1:13" x14ac:dyDescent="0.3">
      <c r="A952" t="s">
        <v>1424</v>
      </c>
      <c r="B952" t="s">
        <v>1422</v>
      </c>
      <c r="C952" t="s">
        <v>1423</v>
      </c>
      <c r="D952" t="s">
        <v>16</v>
      </c>
      <c r="E952" t="s">
        <v>1095</v>
      </c>
      <c r="F952">
        <v>1.62</v>
      </c>
      <c r="G952" t="s">
        <v>18</v>
      </c>
      <c r="H952">
        <v>11.94</v>
      </c>
      <c r="I952" s="1">
        <v>45855.358402777776</v>
      </c>
      <c r="J952" t="s">
        <v>445</v>
      </c>
      <c r="K952" t="s">
        <v>446</v>
      </c>
      <c r="L952" t="s">
        <v>46</v>
      </c>
      <c r="M952" s="2">
        <v>18984</v>
      </c>
    </row>
    <row r="953" spans="1:13" x14ac:dyDescent="0.3">
      <c r="A953" t="s">
        <v>1425</v>
      </c>
      <c r="B953" t="s">
        <v>1422</v>
      </c>
      <c r="C953" t="s">
        <v>1423</v>
      </c>
      <c r="D953" t="s">
        <v>16</v>
      </c>
      <c r="E953" t="s">
        <v>1095</v>
      </c>
      <c r="F953">
        <v>5</v>
      </c>
      <c r="G953" t="s">
        <v>18</v>
      </c>
      <c r="H953">
        <v>36.85</v>
      </c>
      <c r="I953" s="1">
        <v>45584.375821759262</v>
      </c>
      <c r="J953" t="s">
        <v>19</v>
      </c>
      <c r="K953" t="s">
        <v>20</v>
      </c>
      <c r="L953" t="s">
        <v>21</v>
      </c>
      <c r="M953" s="2">
        <v>29788</v>
      </c>
    </row>
    <row r="954" spans="1:13" x14ac:dyDescent="0.3">
      <c r="A954" t="s">
        <v>1426</v>
      </c>
      <c r="B954" t="s">
        <v>1422</v>
      </c>
      <c r="C954" t="s">
        <v>1423</v>
      </c>
      <c r="D954" t="s">
        <v>16</v>
      </c>
      <c r="E954" t="s">
        <v>1095</v>
      </c>
      <c r="F954">
        <v>1.62</v>
      </c>
      <c r="G954" t="s">
        <v>18</v>
      </c>
      <c r="H954">
        <v>11.94</v>
      </c>
      <c r="I954" s="1">
        <v>45855.733402777776</v>
      </c>
      <c r="J954" t="s">
        <v>445</v>
      </c>
      <c r="K954" t="s">
        <v>446</v>
      </c>
      <c r="L954" t="s">
        <v>46</v>
      </c>
      <c r="M954" s="2">
        <v>18984</v>
      </c>
    </row>
    <row r="955" spans="1:13" x14ac:dyDescent="0.3">
      <c r="A955" t="s">
        <v>1427</v>
      </c>
      <c r="B955" t="s">
        <v>1422</v>
      </c>
      <c r="C955" t="s">
        <v>1423</v>
      </c>
      <c r="D955" t="s">
        <v>16</v>
      </c>
      <c r="E955" t="s">
        <v>1095</v>
      </c>
      <c r="F955">
        <v>1.62</v>
      </c>
      <c r="G955" t="s">
        <v>18</v>
      </c>
      <c r="H955">
        <v>11.94</v>
      </c>
      <c r="I955" s="1">
        <v>45855.775069444448</v>
      </c>
      <c r="J955" t="s">
        <v>445</v>
      </c>
      <c r="K955" t="s">
        <v>446</v>
      </c>
      <c r="L955" t="s">
        <v>46</v>
      </c>
      <c r="M955" s="2">
        <v>18984</v>
      </c>
    </row>
    <row r="956" spans="1:13" x14ac:dyDescent="0.3">
      <c r="A956" t="s">
        <v>1428</v>
      </c>
      <c r="B956" t="s">
        <v>1422</v>
      </c>
      <c r="C956" t="s">
        <v>1423</v>
      </c>
      <c r="D956" t="s">
        <v>16</v>
      </c>
      <c r="E956" t="s">
        <v>34</v>
      </c>
      <c r="F956">
        <v>4.6900000000000004</v>
      </c>
      <c r="G956" t="s">
        <v>18</v>
      </c>
      <c r="H956">
        <v>117.25</v>
      </c>
      <c r="I956" s="1">
        <v>44974.404282407406</v>
      </c>
      <c r="J956" t="s">
        <v>204</v>
      </c>
      <c r="K956" t="s">
        <v>205</v>
      </c>
      <c r="L956" t="s">
        <v>59</v>
      </c>
      <c r="M956" s="2"/>
    </row>
    <row r="957" spans="1:13" x14ac:dyDescent="0.3">
      <c r="A957" t="s">
        <v>1429</v>
      </c>
      <c r="B957" t="s">
        <v>1422</v>
      </c>
      <c r="C957" t="s">
        <v>1423</v>
      </c>
      <c r="D957" t="s">
        <v>16</v>
      </c>
      <c r="E957" t="s">
        <v>742</v>
      </c>
      <c r="F957">
        <v>1.07</v>
      </c>
      <c r="G957" t="s">
        <v>18</v>
      </c>
      <c r="H957">
        <v>14.01</v>
      </c>
      <c r="I957" s="1">
        <v>45049.335717592592</v>
      </c>
      <c r="J957" t="s">
        <v>72</v>
      </c>
      <c r="K957" t="s">
        <v>73</v>
      </c>
      <c r="L957" t="s">
        <v>21</v>
      </c>
      <c r="M957" s="2"/>
    </row>
    <row r="958" spans="1:13" x14ac:dyDescent="0.3">
      <c r="A958" t="s">
        <v>1430</v>
      </c>
      <c r="B958" t="s">
        <v>1422</v>
      </c>
      <c r="C958" t="s">
        <v>1423</v>
      </c>
      <c r="D958" t="s">
        <v>16</v>
      </c>
      <c r="E958" t="s">
        <v>742</v>
      </c>
      <c r="F958">
        <v>1.07</v>
      </c>
      <c r="G958" t="s">
        <v>18</v>
      </c>
      <c r="H958">
        <v>14.01</v>
      </c>
      <c r="I958" s="1">
        <v>45049.335717592592</v>
      </c>
      <c r="J958" t="s">
        <v>72</v>
      </c>
      <c r="K958" t="s">
        <v>73</v>
      </c>
      <c r="L958" t="s">
        <v>21</v>
      </c>
      <c r="M958" s="2"/>
    </row>
    <row r="959" spans="1:13" x14ac:dyDescent="0.3">
      <c r="A959" t="s">
        <v>1431</v>
      </c>
      <c r="B959" t="s">
        <v>1422</v>
      </c>
      <c r="C959" t="s">
        <v>1423</v>
      </c>
      <c r="D959" t="s">
        <v>16</v>
      </c>
      <c r="E959" t="s">
        <v>742</v>
      </c>
      <c r="F959">
        <v>1.07</v>
      </c>
      <c r="G959" t="s">
        <v>18</v>
      </c>
      <c r="H959">
        <v>14.01</v>
      </c>
      <c r="I959" s="1">
        <v>45049.335717592592</v>
      </c>
      <c r="J959" t="s">
        <v>72</v>
      </c>
      <c r="K959" t="s">
        <v>73</v>
      </c>
      <c r="L959" t="s">
        <v>21</v>
      </c>
      <c r="M959" s="2"/>
    </row>
    <row r="960" spans="1:13" x14ac:dyDescent="0.3">
      <c r="A960" t="s">
        <v>1432</v>
      </c>
      <c r="B960" t="s">
        <v>1422</v>
      </c>
      <c r="C960" t="s">
        <v>1423</v>
      </c>
      <c r="D960" t="s">
        <v>16</v>
      </c>
      <c r="E960" t="s">
        <v>510</v>
      </c>
      <c r="F960">
        <v>1.82</v>
      </c>
      <c r="G960" t="s">
        <v>18</v>
      </c>
      <c r="H960">
        <v>45.88</v>
      </c>
      <c r="I960" s="1">
        <v>45184.656793981485</v>
      </c>
      <c r="J960" t="s">
        <v>506</v>
      </c>
      <c r="K960" t="s">
        <v>507</v>
      </c>
      <c r="L960" t="s">
        <v>95</v>
      </c>
      <c r="M960" s="2">
        <v>16442</v>
      </c>
    </row>
    <row r="961" spans="1:13" x14ac:dyDescent="0.3">
      <c r="A961" t="s">
        <v>1433</v>
      </c>
      <c r="B961" t="s">
        <v>1422</v>
      </c>
      <c r="C961" t="s">
        <v>1423</v>
      </c>
      <c r="D961" t="s">
        <v>16</v>
      </c>
      <c r="E961" t="s">
        <v>171</v>
      </c>
      <c r="F961">
        <v>9</v>
      </c>
      <c r="G961" t="s">
        <v>62</v>
      </c>
      <c r="H961">
        <v>38.25</v>
      </c>
      <c r="I961" s="1">
        <v>44940.45207175926</v>
      </c>
      <c r="J961" t="s">
        <v>381</v>
      </c>
      <c r="K961" t="s">
        <v>382</v>
      </c>
      <c r="L961" t="s">
        <v>59</v>
      </c>
      <c r="M961" s="2">
        <v>23671</v>
      </c>
    </row>
    <row r="962" spans="1:13" x14ac:dyDescent="0.3">
      <c r="A962" t="s">
        <v>1434</v>
      </c>
      <c r="B962" t="s">
        <v>1422</v>
      </c>
      <c r="C962" t="s">
        <v>1423</v>
      </c>
      <c r="D962" t="s">
        <v>16</v>
      </c>
      <c r="E962" t="s">
        <v>171</v>
      </c>
      <c r="F962">
        <v>7</v>
      </c>
      <c r="G962" t="s">
        <v>62</v>
      </c>
      <c r="H962">
        <v>29.75</v>
      </c>
      <c r="I962" s="1">
        <v>45627.344282407408</v>
      </c>
      <c r="J962" t="s">
        <v>110</v>
      </c>
      <c r="K962" t="s">
        <v>111</v>
      </c>
      <c r="L962" t="s">
        <v>59</v>
      </c>
      <c r="M962" s="2">
        <v>22420</v>
      </c>
    </row>
    <row r="963" spans="1:13" x14ac:dyDescent="0.3">
      <c r="A963" t="s">
        <v>1435</v>
      </c>
      <c r="B963" t="s">
        <v>1422</v>
      </c>
      <c r="C963" t="s">
        <v>1423</v>
      </c>
      <c r="D963" t="s">
        <v>16</v>
      </c>
      <c r="E963" t="s">
        <v>171</v>
      </c>
      <c r="F963">
        <v>9</v>
      </c>
      <c r="G963" t="s">
        <v>62</v>
      </c>
      <c r="H963">
        <v>38.25</v>
      </c>
      <c r="I963" s="1">
        <v>44940.618738425925</v>
      </c>
      <c r="J963" t="s">
        <v>381</v>
      </c>
      <c r="K963" t="s">
        <v>382</v>
      </c>
      <c r="L963" t="s">
        <v>59</v>
      </c>
      <c r="M963" s="2">
        <v>23671</v>
      </c>
    </row>
    <row r="964" spans="1:13" x14ac:dyDescent="0.3">
      <c r="A964" t="s">
        <v>1436</v>
      </c>
      <c r="B964" t="s">
        <v>1422</v>
      </c>
      <c r="C964" t="s">
        <v>1423</v>
      </c>
      <c r="D964" t="s">
        <v>16</v>
      </c>
      <c r="E964" t="s">
        <v>171</v>
      </c>
      <c r="F964">
        <v>9</v>
      </c>
      <c r="G964" t="s">
        <v>62</v>
      </c>
      <c r="H964">
        <v>38.25</v>
      </c>
      <c r="I964" s="1">
        <v>44940.618738425925</v>
      </c>
      <c r="J964" t="s">
        <v>381</v>
      </c>
      <c r="K964" t="s">
        <v>382</v>
      </c>
      <c r="L964" t="s">
        <v>59</v>
      </c>
      <c r="M964" s="2">
        <v>23671</v>
      </c>
    </row>
    <row r="965" spans="1:13" x14ac:dyDescent="0.3">
      <c r="A965" t="s">
        <v>1437</v>
      </c>
      <c r="B965" t="s">
        <v>1422</v>
      </c>
      <c r="C965" t="s">
        <v>1423</v>
      </c>
      <c r="D965" t="s">
        <v>16</v>
      </c>
      <c r="E965" t="s">
        <v>171</v>
      </c>
      <c r="F965">
        <v>10</v>
      </c>
      <c r="G965" t="s">
        <v>62</v>
      </c>
      <c r="H965">
        <v>26.32</v>
      </c>
      <c r="I965" s="1">
        <v>45811.549629629626</v>
      </c>
      <c r="J965" t="s">
        <v>840</v>
      </c>
      <c r="K965" t="s">
        <v>841</v>
      </c>
      <c r="L965" t="s">
        <v>95</v>
      </c>
      <c r="M965" s="2">
        <v>38258</v>
      </c>
    </row>
    <row r="966" spans="1:13" x14ac:dyDescent="0.3">
      <c r="A966" t="s">
        <v>1438</v>
      </c>
      <c r="B966" t="s">
        <v>1422</v>
      </c>
      <c r="C966" t="s">
        <v>1423</v>
      </c>
      <c r="D966" t="s">
        <v>16</v>
      </c>
      <c r="E966" t="s">
        <v>171</v>
      </c>
      <c r="F966">
        <v>4</v>
      </c>
      <c r="G966" t="s">
        <v>62</v>
      </c>
      <c r="H966">
        <v>20.16</v>
      </c>
      <c r="I966" s="1">
        <v>46053.359849537039</v>
      </c>
      <c r="J966" t="s">
        <v>218</v>
      </c>
      <c r="K966" t="s">
        <v>219</v>
      </c>
      <c r="L966" t="s">
        <v>59</v>
      </c>
      <c r="M966" s="2">
        <v>33860</v>
      </c>
    </row>
    <row r="967" spans="1:13" x14ac:dyDescent="0.3">
      <c r="A967" t="s">
        <v>1439</v>
      </c>
      <c r="B967" t="s">
        <v>1422</v>
      </c>
      <c r="C967" t="s">
        <v>1423</v>
      </c>
      <c r="D967" t="s">
        <v>16</v>
      </c>
      <c r="E967" t="s">
        <v>1440</v>
      </c>
      <c r="F967">
        <v>8.42</v>
      </c>
      <c r="G967" t="s">
        <v>18</v>
      </c>
      <c r="H967">
        <v>38.78</v>
      </c>
      <c r="I967" s="1">
        <v>45576.358159722222</v>
      </c>
      <c r="J967" t="s">
        <v>53</v>
      </c>
      <c r="K967" t="s">
        <v>54</v>
      </c>
      <c r="L967" t="s">
        <v>25</v>
      </c>
      <c r="M967" s="2">
        <v>27635</v>
      </c>
    </row>
    <row r="968" spans="1:13" x14ac:dyDescent="0.3">
      <c r="A968" t="s">
        <v>1441</v>
      </c>
      <c r="B968" t="s">
        <v>1422</v>
      </c>
      <c r="C968" t="s">
        <v>1423</v>
      </c>
      <c r="D968" t="s">
        <v>16</v>
      </c>
      <c r="E968" t="s">
        <v>1360</v>
      </c>
      <c r="F968">
        <v>96.22</v>
      </c>
      <c r="G968" t="s">
        <v>18</v>
      </c>
      <c r="H968">
        <v>523.21</v>
      </c>
      <c r="I968" s="1">
        <v>45545.34715277778</v>
      </c>
      <c r="J968" t="s">
        <v>1442</v>
      </c>
      <c r="K968" t="s">
        <v>1443</v>
      </c>
      <c r="L968" t="s">
        <v>59</v>
      </c>
      <c r="M968" s="2">
        <v>23607</v>
      </c>
    </row>
    <row r="969" spans="1:13" x14ac:dyDescent="0.3">
      <c r="A969" t="s">
        <v>1444</v>
      </c>
      <c r="B969" t="s">
        <v>1422</v>
      </c>
      <c r="C969" t="s">
        <v>1423</v>
      </c>
      <c r="D969" t="s">
        <v>16</v>
      </c>
      <c r="E969" t="s">
        <v>40</v>
      </c>
      <c r="F969">
        <v>5</v>
      </c>
      <c r="G969" t="s">
        <v>18</v>
      </c>
      <c r="H969">
        <v>33.75</v>
      </c>
      <c r="I969" s="1">
        <v>46074.811898148146</v>
      </c>
      <c r="J969" t="s">
        <v>72</v>
      </c>
      <c r="K969" t="s">
        <v>73</v>
      </c>
      <c r="L969" t="s">
        <v>21</v>
      </c>
      <c r="M969" s="2"/>
    </row>
    <row r="970" spans="1:13" x14ac:dyDescent="0.3">
      <c r="A970" t="s">
        <v>1445</v>
      </c>
      <c r="B970" t="s">
        <v>1422</v>
      </c>
      <c r="C970" t="s">
        <v>1423</v>
      </c>
      <c r="D970" t="s">
        <v>16</v>
      </c>
      <c r="E970" t="s">
        <v>40</v>
      </c>
      <c r="F970">
        <v>4.34</v>
      </c>
      <c r="G970" t="s">
        <v>18</v>
      </c>
      <c r="H970">
        <v>29.29</v>
      </c>
      <c r="I970" s="1">
        <v>45547.549953703703</v>
      </c>
      <c r="J970" t="s">
        <v>269</v>
      </c>
      <c r="K970" t="s">
        <v>270</v>
      </c>
      <c r="L970" t="s">
        <v>95</v>
      </c>
      <c r="M970" s="2">
        <v>32142</v>
      </c>
    </row>
    <row r="971" spans="1:13" x14ac:dyDescent="0.3">
      <c r="A971" t="s">
        <v>1446</v>
      </c>
      <c r="B971" t="s">
        <v>1422</v>
      </c>
      <c r="C971" t="s">
        <v>1423</v>
      </c>
      <c r="D971" t="s">
        <v>16</v>
      </c>
      <c r="E971" t="s">
        <v>40</v>
      </c>
      <c r="F971">
        <v>5</v>
      </c>
      <c r="G971" t="s">
        <v>18</v>
      </c>
      <c r="H971">
        <v>33.75</v>
      </c>
      <c r="I971" s="1">
        <v>46074.811898148146</v>
      </c>
      <c r="J971" t="s">
        <v>72</v>
      </c>
      <c r="K971" t="s">
        <v>73</v>
      </c>
      <c r="L971" t="s">
        <v>21</v>
      </c>
      <c r="M971" s="2"/>
    </row>
    <row r="972" spans="1:13" x14ac:dyDescent="0.3">
      <c r="A972" t="s">
        <v>1447</v>
      </c>
      <c r="B972" t="s">
        <v>1422</v>
      </c>
      <c r="C972" t="s">
        <v>1423</v>
      </c>
      <c r="D972" t="s">
        <v>16</v>
      </c>
      <c r="E972" t="s">
        <v>40</v>
      </c>
      <c r="F972">
        <v>5</v>
      </c>
      <c r="G972" t="s">
        <v>18</v>
      </c>
      <c r="H972">
        <v>33.75</v>
      </c>
      <c r="I972" s="1">
        <v>46074.770231481481</v>
      </c>
      <c r="J972" t="s">
        <v>72</v>
      </c>
      <c r="K972" t="s">
        <v>73</v>
      </c>
      <c r="L972" t="s">
        <v>21</v>
      </c>
      <c r="M972" s="2"/>
    </row>
    <row r="973" spans="1:13" x14ac:dyDescent="0.3">
      <c r="A973" t="s">
        <v>1448</v>
      </c>
      <c r="B973" t="s">
        <v>1422</v>
      </c>
      <c r="C973" t="s">
        <v>1423</v>
      </c>
      <c r="D973" t="s">
        <v>16</v>
      </c>
      <c r="E973" t="s">
        <v>396</v>
      </c>
      <c r="F973">
        <v>4.2699999999999996</v>
      </c>
      <c r="G973" t="s">
        <v>18</v>
      </c>
      <c r="H973">
        <v>40.78</v>
      </c>
      <c r="I973" s="1">
        <v>45391.514826388891</v>
      </c>
      <c r="J973" t="s">
        <v>577</v>
      </c>
      <c r="K973" t="s">
        <v>578</v>
      </c>
      <c r="L973" t="s">
        <v>95</v>
      </c>
      <c r="M973" s="2">
        <v>16996</v>
      </c>
    </row>
    <row r="974" spans="1:13" x14ac:dyDescent="0.3">
      <c r="A974" t="s">
        <v>1449</v>
      </c>
      <c r="B974" t="s">
        <v>1422</v>
      </c>
      <c r="C974" t="s">
        <v>1423</v>
      </c>
      <c r="D974" t="s">
        <v>16</v>
      </c>
      <c r="E974" t="s">
        <v>747</v>
      </c>
      <c r="F974">
        <v>3</v>
      </c>
      <c r="G974" t="s">
        <v>68</v>
      </c>
      <c r="H974">
        <v>33.51</v>
      </c>
      <c r="I974" s="1">
        <v>45431.397673611114</v>
      </c>
      <c r="J974" t="s">
        <v>19</v>
      </c>
      <c r="K974" t="s">
        <v>20</v>
      </c>
      <c r="L974" t="s">
        <v>21</v>
      </c>
      <c r="M974" s="2">
        <v>29788</v>
      </c>
    </row>
    <row r="975" spans="1:13" x14ac:dyDescent="0.3">
      <c r="A975" t="s">
        <v>1450</v>
      </c>
      <c r="B975" t="s">
        <v>1422</v>
      </c>
      <c r="C975" t="s">
        <v>1423</v>
      </c>
      <c r="D975" t="s">
        <v>16</v>
      </c>
      <c r="E975" t="s">
        <v>747</v>
      </c>
      <c r="F975">
        <v>3.25</v>
      </c>
      <c r="G975" t="s">
        <v>68</v>
      </c>
      <c r="H975">
        <v>36.299999999999997</v>
      </c>
      <c r="I975" s="1">
        <v>45455.772824074076</v>
      </c>
      <c r="J975" t="s">
        <v>859</v>
      </c>
      <c r="K975" t="s">
        <v>860</v>
      </c>
      <c r="L975" t="s">
        <v>59</v>
      </c>
      <c r="M975" s="2">
        <v>18426</v>
      </c>
    </row>
    <row r="976" spans="1:13" x14ac:dyDescent="0.3">
      <c r="A976" t="s">
        <v>1451</v>
      </c>
      <c r="B976" t="s">
        <v>1422</v>
      </c>
      <c r="C976" t="s">
        <v>1423</v>
      </c>
      <c r="D976" t="s">
        <v>16</v>
      </c>
      <c r="E976" t="s">
        <v>747</v>
      </c>
      <c r="F976">
        <v>4.55</v>
      </c>
      <c r="G976" t="s">
        <v>68</v>
      </c>
      <c r="H976">
        <v>50.82</v>
      </c>
      <c r="I976" s="1">
        <v>45821.728761574072</v>
      </c>
      <c r="J976" t="s">
        <v>945</v>
      </c>
      <c r="K976" t="s">
        <v>946</v>
      </c>
      <c r="L976" t="s">
        <v>95</v>
      </c>
      <c r="M976" s="2">
        <v>25629</v>
      </c>
    </row>
    <row r="977" spans="1:13" x14ac:dyDescent="0.3">
      <c r="A977" t="s">
        <v>1452</v>
      </c>
      <c r="B977" t="s">
        <v>1422</v>
      </c>
      <c r="C977" t="s">
        <v>1423</v>
      </c>
      <c r="D977" t="s">
        <v>16</v>
      </c>
      <c r="E977" t="s">
        <v>747</v>
      </c>
      <c r="F977">
        <v>3</v>
      </c>
      <c r="G977" t="s">
        <v>68</v>
      </c>
      <c r="H977">
        <v>33.51</v>
      </c>
      <c r="I977" s="1">
        <v>45431.481006944443</v>
      </c>
      <c r="J977" t="s">
        <v>19</v>
      </c>
      <c r="K977" t="s">
        <v>20</v>
      </c>
      <c r="L977" t="s">
        <v>21</v>
      </c>
      <c r="M977" s="2">
        <v>29788</v>
      </c>
    </row>
    <row r="978" spans="1:13" x14ac:dyDescent="0.3">
      <c r="A978" t="s">
        <v>1453</v>
      </c>
      <c r="B978" t="s">
        <v>1422</v>
      </c>
      <c r="C978" t="s">
        <v>1423</v>
      </c>
      <c r="D978" t="s">
        <v>16</v>
      </c>
      <c r="E978" t="s">
        <v>747</v>
      </c>
      <c r="F978">
        <v>3.25</v>
      </c>
      <c r="G978" t="s">
        <v>68</v>
      </c>
      <c r="H978">
        <v>36.299999999999997</v>
      </c>
      <c r="I978" s="1">
        <v>45455.606157407405</v>
      </c>
      <c r="J978" t="s">
        <v>859</v>
      </c>
      <c r="K978" t="s">
        <v>860</v>
      </c>
      <c r="L978" t="s">
        <v>59</v>
      </c>
      <c r="M978" s="2">
        <v>18426</v>
      </c>
    </row>
    <row r="979" spans="1:13" x14ac:dyDescent="0.3">
      <c r="A979" t="s">
        <v>1454</v>
      </c>
      <c r="B979" t="s">
        <v>1422</v>
      </c>
      <c r="C979" t="s">
        <v>1423</v>
      </c>
      <c r="D979" t="s">
        <v>16</v>
      </c>
      <c r="E979" t="s">
        <v>747</v>
      </c>
      <c r="F979">
        <v>3</v>
      </c>
      <c r="G979" t="s">
        <v>68</v>
      </c>
      <c r="H979">
        <v>33.51</v>
      </c>
      <c r="I979" s="1">
        <v>45431.481006944443</v>
      </c>
      <c r="J979" t="s">
        <v>19</v>
      </c>
      <c r="K979" t="s">
        <v>20</v>
      </c>
      <c r="L979" t="s">
        <v>21</v>
      </c>
      <c r="M979" s="2">
        <v>29788</v>
      </c>
    </row>
    <row r="980" spans="1:13" x14ac:dyDescent="0.3">
      <c r="A980" t="s">
        <v>1455</v>
      </c>
      <c r="B980" t="s">
        <v>1422</v>
      </c>
      <c r="C980" t="s">
        <v>1423</v>
      </c>
      <c r="D980" t="s">
        <v>16</v>
      </c>
      <c r="E980" t="s">
        <v>747</v>
      </c>
      <c r="F980">
        <v>3.25</v>
      </c>
      <c r="G980" t="s">
        <v>68</v>
      </c>
      <c r="H980">
        <v>36.299999999999997</v>
      </c>
      <c r="I980" s="1">
        <v>45455.522824074076</v>
      </c>
      <c r="J980" t="s">
        <v>859</v>
      </c>
      <c r="K980" t="s">
        <v>860</v>
      </c>
      <c r="L980" t="s">
        <v>59</v>
      </c>
      <c r="M980" s="2">
        <v>18426</v>
      </c>
    </row>
    <row r="981" spans="1:13" x14ac:dyDescent="0.3">
      <c r="A981" t="s">
        <v>1456</v>
      </c>
      <c r="B981" t="s">
        <v>1422</v>
      </c>
      <c r="C981" t="s">
        <v>1423</v>
      </c>
      <c r="D981" t="s">
        <v>16</v>
      </c>
      <c r="E981" t="s">
        <v>747</v>
      </c>
      <c r="F981">
        <v>3.34</v>
      </c>
      <c r="G981" t="s">
        <v>68</v>
      </c>
      <c r="H981">
        <v>73.31</v>
      </c>
      <c r="I981" s="1">
        <v>45224.72892361111</v>
      </c>
      <c r="J981" t="s">
        <v>325</v>
      </c>
      <c r="K981" t="s">
        <v>326</v>
      </c>
      <c r="L981" t="s">
        <v>25</v>
      </c>
      <c r="M981" s="2"/>
    </row>
    <row r="982" spans="1:13" x14ac:dyDescent="0.3">
      <c r="A982" t="s">
        <v>1457</v>
      </c>
      <c r="B982" t="s">
        <v>1422</v>
      </c>
      <c r="C982" t="s">
        <v>1423</v>
      </c>
      <c r="D982" t="s">
        <v>16</v>
      </c>
      <c r="E982" t="s">
        <v>67</v>
      </c>
      <c r="F982">
        <v>0.54</v>
      </c>
      <c r="G982" t="s">
        <v>68</v>
      </c>
      <c r="H982">
        <v>6.42</v>
      </c>
      <c r="I982" s="1">
        <v>45047.485879629632</v>
      </c>
      <c r="J982" t="s">
        <v>543</v>
      </c>
      <c r="K982" t="s">
        <v>544</v>
      </c>
      <c r="L982" t="s">
        <v>25</v>
      </c>
      <c r="M982" s="2">
        <v>28591</v>
      </c>
    </row>
    <row r="983" spans="1:13" x14ac:dyDescent="0.3">
      <c r="A983" t="s">
        <v>1458</v>
      </c>
      <c r="B983" t="s">
        <v>1422</v>
      </c>
      <c r="C983" t="s">
        <v>1423</v>
      </c>
      <c r="D983" t="s">
        <v>86</v>
      </c>
      <c r="E983" t="s">
        <v>1459</v>
      </c>
      <c r="F983">
        <v>2</v>
      </c>
      <c r="G983" t="s">
        <v>18</v>
      </c>
      <c r="H983">
        <v>59.94</v>
      </c>
      <c r="I983" s="1">
        <v>45901.573553240742</v>
      </c>
      <c r="J983" t="s">
        <v>351</v>
      </c>
      <c r="K983" t="s">
        <v>352</v>
      </c>
      <c r="L983" t="s">
        <v>46</v>
      </c>
      <c r="M983" s="2">
        <v>33837</v>
      </c>
    </row>
    <row r="984" spans="1:13" x14ac:dyDescent="0.3">
      <c r="A984" t="s">
        <v>1460</v>
      </c>
      <c r="B984" t="s">
        <v>1422</v>
      </c>
      <c r="C984" t="s">
        <v>1423</v>
      </c>
      <c r="D984" t="s">
        <v>86</v>
      </c>
      <c r="E984" t="s">
        <v>1459</v>
      </c>
      <c r="F984">
        <v>2</v>
      </c>
      <c r="G984" t="s">
        <v>18</v>
      </c>
      <c r="H984">
        <v>59.94</v>
      </c>
      <c r="I984" s="1">
        <v>45901.573553240742</v>
      </c>
      <c r="J984" t="s">
        <v>351</v>
      </c>
      <c r="K984" t="s">
        <v>352</v>
      </c>
      <c r="L984" t="s">
        <v>46</v>
      </c>
      <c r="M984" s="2">
        <v>33837</v>
      </c>
    </row>
    <row r="985" spans="1:13" x14ac:dyDescent="0.3">
      <c r="A985" t="s">
        <v>1461</v>
      </c>
      <c r="B985" t="s">
        <v>1422</v>
      </c>
      <c r="C985" t="s">
        <v>1423</v>
      </c>
      <c r="D985" t="s">
        <v>86</v>
      </c>
      <c r="E985" t="s">
        <v>1459</v>
      </c>
      <c r="F985">
        <v>2</v>
      </c>
      <c r="G985" t="s">
        <v>18</v>
      </c>
      <c r="H985">
        <v>59.94</v>
      </c>
      <c r="I985" s="1">
        <v>45901.573553240742</v>
      </c>
      <c r="J985" t="s">
        <v>351</v>
      </c>
      <c r="K985" t="s">
        <v>352</v>
      </c>
      <c r="L985" t="s">
        <v>46</v>
      </c>
      <c r="M985" s="2">
        <v>33837</v>
      </c>
    </row>
    <row r="986" spans="1:13" x14ac:dyDescent="0.3">
      <c r="A986" t="s">
        <v>1462</v>
      </c>
      <c r="B986" t="s">
        <v>1422</v>
      </c>
      <c r="C986" t="s">
        <v>1423</v>
      </c>
      <c r="D986" t="s">
        <v>86</v>
      </c>
      <c r="E986" t="s">
        <v>656</v>
      </c>
      <c r="F986">
        <v>7</v>
      </c>
      <c r="G986" t="s">
        <v>62</v>
      </c>
      <c r="H986">
        <v>35</v>
      </c>
      <c r="I986" s="1">
        <v>44940.45207175926</v>
      </c>
      <c r="J986" t="s">
        <v>381</v>
      </c>
      <c r="K986" t="s">
        <v>382</v>
      </c>
      <c r="L986" t="s">
        <v>59</v>
      </c>
      <c r="M986" s="2">
        <v>23671</v>
      </c>
    </row>
    <row r="987" spans="1:13" x14ac:dyDescent="0.3">
      <c r="A987" t="s">
        <v>1463</v>
      </c>
      <c r="B987" t="s">
        <v>1422</v>
      </c>
      <c r="C987" t="s">
        <v>1423</v>
      </c>
      <c r="D987" t="s">
        <v>86</v>
      </c>
      <c r="E987" t="s">
        <v>656</v>
      </c>
      <c r="F987">
        <v>7</v>
      </c>
      <c r="G987" t="s">
        <v>62</v>
      </c>
      <c r="H987">
        <v>35</v>
      </c>
      <c r="I987" s="1">
        <v>44940.618738425925</v>
      </c>
      <c r="J987" t="s">
        <v>381</v>
      </c>
      <c r="K987" t="s">
        <v>382</v>
      </c>
      <c r="L987" t="s">
        <v>59</v>
      </c>
      <c r="M987" s="2">
        <v>23671</v>
      </c>
    </row>
    <row r="988" spans="1:13" x14ac:dyDescent="0.3">
      <c r="A988" t="s">
        <v>1464</v>
      </c>
      <c r="B988" t="s">
        <v>1422</v>
      </c>
      <c r="C988" t="s">
        <v>1423</v>
      </c>
      <c r="D988" t="s">
        <v>86</v>
      </c>
      <c r="E988" t="s">
        <v>656</v>
      </c>
      <c r="F988">
        <v>7</v>
      </c>
      <c r="G988" t="s">
        <v>62</v>
      </c>
      <c r="H988">
        <v>35</v>
      </c>
      <c r="I988" s="1">
        <v>44940.618738425925</v>
      </c>
      <c r="J988" t="s">
        <v>381</v>
      </c>
      <c r="K988" t="s">
        <v>382</v>
      </c>
      <c r="L988" t="s">
        <v>59</v>
      </c>
      <c r="M988" s="2">
        <v>23671</v>
      </c>
    </row>
    <row r="989" spans="1:13" x14ac:dyDescent="0.3">
      <c r="A989" t="s">
        <v>1465</v>
      </c>
      <c r="B989" t="s">
        <v>1422</v>
      </c>
      <c r="C989" t="s">
        <v>1423</v>
      </c>
      <c r="D989" t="s">
        <v>86</v>
      </c>
      <c r="E989" t="s">
        <v>656</v>
      </c>
      <c r="F989">
        <v>1</v>
      </c>
      <c r="G989" t="s">
        <v>62</v>
      </c>
      <c r="H989">
        <v>9.0500000000000007</v>
      </c>
      <c r="I989" s="1">
        <v>45940.67591435185</v>
      </c>
      <c r="J989" t="s">
        <v>31</v>
      </c>
      <c r="K989" t="s">
        <v>32</v>
      </c>
      <c r="L989" t="s">
        <v>25</v>
      </c>
      <c r="M989" s="2"/>
    </row>
    <row r="990" spans="1:13" x14ac:dyDescent="0.3">
      <c r="A990" t="s">
        <v>1466</v>
      </c>
      <c r="B990" t="s">
        <v>1422</v>
      </c>
      <c r="C990" t="s">
        <v>1423</v>
      </c>
      <c r="D990" t="s">
        <v>86</v>
      </c>
      <c r="E990" t="s">
        <v>768</v>
      </c>
      <c r="F990">
        <v>9.1999999999999993</v>
      </c>
      <c r="G990" t="s">
        <v>18</v>
      </c>
      <c r="H990">
        <v>54.7</v>
      </c>
      <c r="I990" s="1">
        <v>45772.630694444444</v>
      </c>
      <c r="J990" t="s">
        <v>298</v>
      </c>
      <c r="K990" t="s">
        <v>299</v>
      </c>
      <c r="L990" t="s">
        <v>95</v>
      </c>
      <c r="M990" s="2">
        <v>17178</v>
      </c>
    </row>
    <row r="991" spans="1:13" x14ac:dyDescent="0.3">
      <c r="A991" t="s">
        <v>1467</v>
      </c>
      <c r="B991" t="s">
        <v>1422</v>
      </c>
      <c r="C991" t="s">
        <v>1423</v>
      </c>
      <c r="D991" t="s">
        <v>86</v>
      </c>
      <c r="E991" t="s">
        <v>1468</v>
      </c>
      <c r="F991">
        <v>1.74</v>
      </c>
      <c r="G991" t="s">
        <v>18</v>
      </c>
      <c r="H991">
        <v>32</v>
      </c>
      <c r="I991" s="1">
        <v>45839.727777777778</v>
      </c>
      <c r="J991" t="s">
        <v>125</v>
      </c>
      <c r="K991" t="s">
        <v>126</v>
      </c>
      <c r="L991" t="s">
        <v>25</v>
      </c>
      <c r="M991" s="2">
        <v>26203</v>
      </c>
    </row>
    <row r="992" spans="1:13" x14ac:dyDescent="0.3">
      <c r="A992" t="s">
        <v>1469</v>
      </c>
      <c r="B992" t="s">
        <v>1422</v>
      </c>
      <c r="C992" t="s">
        <v>1423</v>
      </c>
      <c r="D992" t="s">
        <v>86</v>
      </c>
      <c r="E992" t="s">
        <v>1468</v>
      </c>
      <c r="F992">
        <v>2.58</v>
      </c>
      <c r="G992" t="s">
        <v>18</v>
      </c>
      <c r="H992">
        <v>47.45</v>
      </c>
      <c r="I992" s="1">
        <v>45507.688668981478</v>
      </c>
      <c r="J992" t="s">
        <v>258</v>
      </c>
      <c r="K992" t="s">
        <v>259</v>
      </c>
      <c r="L992" t="s">
        <v>59</v>
      </c>
      <c r="M992" s="2">
        <v>22621</v>
      </c>
    </row>
    <row r="993" spans="1:13" x14ac:dyDescent="0.3">
      <c r="A993" t="s">
        <v>1470</v>
      </c>
      <c r="B993" t="s">
        <v>1422</v>
      </c>
      <c r="C993" t="s">
        <v>1423</v>
      </c>
      <c r="D993" t="s">
        <v>86</v>
      </c>
      <c r="E993" t="s">
        <v>1468</v>
      </c>
      <c r="F993">
        <v>1.74</v>
      </c>
      <c r="G993" t="s">
        <v>18</v>
      </c>
      <c r="H993">
        <v>32</v>
      </c>
      <c r="I993" s="1">
        <v>45839.727777777778</v>
      </c>
      <c r="J993" t="s">
        <v>125</v>
      </c>
      <c r="K993" t="s">
        <v>126</v>
      </c>
      <c r="L993" t="s">
        <v>25</v>
      </c>
      <c r="M993" s="2">
        <v>26203</v>
      </c>
    </row>
    <row r="994" spans="1:13" x14ac:dyDescent="0.3">
      <c r="A994" t="s">
        <v>1471</v>
      </c>
      <c r="B994" t="s">
        <v>1422</v>
      </c>
      <c r="C994" t="s">
        <v>1423</v>
      </c>
      <c r="D994" t="s">
        <v>86</v>
      </c>
      <c r="E994" t="s">
        <v>1468</v>
      </c>
      <c r="F994">
        <v>2.58</v>
      </c>
      <c r="G994" t="s">
        <v>18</v>
      </c>
      <c r="H994">
        <v>47.45</v>
      </c>
      <c r="I994" s="1">
        <v>45507.688668981478</v>
      </c>
      <c r="J994" t="s">
        <v>258</v>
      </c>
      <c r="K994" t="s">
        <v>259</v>
      </c>
      <c r="L994" t="s">
        <v>59</v>
      </c>
      <c r="M994" s="2">
        <v>22621</v>
      </c>
    </row>
    <row r="995" spans="1:13" x14ac:dyDescent="0.3">
      <c r="A995" t="s">
        <v>1472</v>
      </c>
      <c r="B995" t="s">
        <v>1422</v>
      </c>
      <c r="C995" t="s">
        <v>1423</v>
      </c>
      <c r="D995" t="s">
        <v>86</v>
      </c>
      <c r="E995" t="s">
        <v>1468</v>
      </c>
      <c r="F995">
        <v>1.74</v>
      </c>
      <c r="G995" t="s">
        <v>18</v>
      </c>
      <c r="H995">
        <v>32</v>
      </c>
      <c r="I995" s="1">
        <v>45839.727777777778</v>
      </c>
      <c r="J995" t="s">
        <v>125</v>
      </c>
      <c r="K995" t="s">
        <v>126</v>
      </c>
      <c r="L995" t="s">
        <v>25</v>
      </c>
      <c r="M995" s="2">
        <v>26203</v>
      </c>
    </row>
    <row r="996" spans="1:13" x14ac:dyDescent="0.3">
      <c r="A996" t="s">
        <v>1473</v>
      </c>
      <c r="B996" t="s">
        <v>1422</v>
      </c>
      <c r="C996" t="s">
        <v>1423</v>
      </c>
      <c r="D996" t="s">
        <v>86</v>
      </c>
      <c r="E996" t="s">
        <v>1468</v>
      </c>
      <c r="F996">
        <v>2.58</v>
      </c>
      <c r="G996" t="s">
        <v>18</v>
      </c>
      <c r="H996">
        <v>47.45</v>
      </c>
      <c r="I996" s="1">
        <v>45507.688668981478</v>
      </c>
      <c r="J996" t="s">
        <v>258</v>
      </c>
      <c r="K996" t="s">
        <v>259</v>
      </c>
      <c r="L996" t="s">
        <v>59</v>
      </c>
      <c r="M996" s="2">
        <v>22621</v>
      </c>
    </row>
    <row r="997" spans="1:13" x14ac:dyDescent="0.3">
      <c r="A997" t="s">
        <v>1474</v>
      </c>
      <c r="B997" t="s">
        <v>1422</v>
      </c>
      <c r="C997" t="s">
        <v>1423</v>
      </c>
      <c r="D997" t="s">
        <v>86</v>
      </c>
      <c r="E997" t="s">
        <v>1468</v>
      </c>
      <c r="F997">
        <v>6</v>
      </c>
      <c r="G997" t="s">
        <v>62</v>
      </c>
      <c r="H997">
        <v>131.91999999999999</v>
      </c>
      <c r="I997" s="1">
        <v>45108.672581018516</v>
      </c>
      <c r="J997" t="s">
        <v>716</v>
      </c>
      <c r="K997" t="s">
        <v>717</v>
      </c>
      <c r="L997" t="s">
        <v>25</v>
      </c>
      <c r="M997" s="2">
        <v>18620</v>
      </c>
    </row>
    <row r="998" spans="1:13" x14ac:dyDescent="0.3">
      <c r="A998" t="s">
        <v>1475</v>
      </c>
      <c r="B998" t="s">
        <v>1422</v>
      </c>
      <c r="C998" t="s">
        <v>1423</v>
      </c>
      <c r="D998" t="s">
        <v>86</v>
      </c>
      <c r="E998" t="s">
        <v>356</v>
      </c>
      <c r="F998">
        <v>0.7</v>
      </c>
      <c r="G998" t="s">
        <v>18</v>
      </c>
      <c r="H998">
        <v>4.24</v>
      </c>
      <c r="I998" s="1">
        <v>45347.817986111113</v>
      </c>
      <c r="J998" t="s">
        <v>1476</v>
      </c>
      <c r="K998" t="s">
        <v>1477</v>
      </c>
      <c r="L998" t="s">
        <v>95</v>
      </c>
      <c r="M998" s="2">
        <v>35060</v>
      </c>
    </row>
    <row r="999" spans="1:13" x14ac:dyDescent="0.3">
      <c r="A999" t="s">
        <v>1478</v>
      </c>
      <c r="B999" t="s">
        <v>1479</v>
      </c>
      <c r="C999" t="s">
        <v>1480</v>
      </c>
      <c r="D999" t="s">
        <v>16</v>
      </c>
      <c r="E999" t="s">
        <v>17</v>
      </c>
      <c r="F999">
        <v>4.3</v>
      </c>
      <c r="G999" t="s">
        <v>18</v>
      </c>
      <c r="H999">
        <v>88.28</v>
      </c>
      <c r="I999" s="1">
        <v>46087.515821759262</v>
      </c>
      <c r="J999" t="s">
        <v>157</v>
      </c>
      <c r="K999" t="s">
        <v>158</v>
      </c>
      <c r="L999" t="s">
        <v>46</v>
      </c>
      <c r="M999" s="2">
        <v>22533</v>
      </c>
    </row>
    <row r="1000" spans="1:13" x14ac:dyDescent="0.3">
      <c r="A1000" t="s">
        <v>1481</v>
      </c>
      <c r="B1000" t="s">
        <v>1479</v>
      </c>
      <c r="C1000" t="s">
        <v>1480</v>
      </c>
      <c r="D1000" t="s">
        <v>16</v>
      </c>
      <c r="E1000" t="s">
        <v>17</v>
      </c>
      <c r="F1000">
        <v>1.0900000000000001</v>
      </c>
      <c r="G1000" t="s">
        <v>18</v>
      </c>
      <c r="H1000">
        <v>22.38</v>
      </c>
      <c r="I1000" s="1">
        <v>45130.748298611114</v>
      </c>
      <c r="J1000" t="s">
        <v>101</v>
      </c>
      <c r="K1000" t="s">
        <v>102</v>
      </c>
      <c r="L1000" t="s">
        <v>46</v>
      </c>
      <c r="M1000" s="2">
        <v>30787</v>
      </c>
    </row>
    <row r="1001" spans="1:13" x14ac:dyDescent="0.3">
      <c r="A1001" t="s">
        <v>1482</v>
      </c>
      <c r="B1001" t="s">
        <v>1479</v>
      </c>
      <c r="C1001" t="s">
        <v>1480</v>
      </c>
      <c r="D1001" t="s">
        <v>16</v>
      </c>
      <c r="E1001" t="s">
        <v>17</v>
      </c>
      <c r="F1001">
        <v>4.3</v>
      </c>
      <c r="G1001" t="s">
        <v>18</v>
      </c>
      <c r="H1001">
        <v>88.28</v>
      </c>
      <c r="I1001" s="1">
        <v>46087.515821759262</v>
      </c>
      <c r="J1001" t="s">
        <v>157</v>
      </c>
      <c r="K1001" t="s">
        <v>158</v>
      </c>
      <c r="L1001" t="s">
        <v>46</v>
      </c>
      <c r="M1001" s="2">
        <v>22533</v>
      </c>
    </row>
    <row r="1002" spans="1:13" x14ac:dyDescent="0.3">
      <c r="A1002" t="s">
        <v>1483</v>
      </c>
      <c r="B1002" t="s">
        <v>1479</v>
      </c>
      <c r="C1002" t="s">
        <v>1480</v>
      </c>
      <c r="D1002" t="s">
        <v>16</v>
      </c>
      <c r="E1002" t="s">
        <v>17</v>
      </c>
      <c r="F1002">
        <v>1.0900000000000001</v>
      </c>
      <c r="G1002" t="s">
        <v>18</v>
      </c>
      <c r="H1002">
        <v>22.38</v>
      </c>
      <c r="I1002" s="1">
        <v>45130.748298611114</v>
      </c>
      <c r="J1002" t="s">
        <v>101</v>
      </c>
      <c r="K1002" t="s">
        <v>102</v>
      </c>
      <c r="L1002" t="s">
        <v>46</v>
      </c>
      <c r="M1002" s="2">
        <v>30787</v>
      </c>
    </row>
    <row r="1003" spans="1:13" x14ac:dyDescent="0.3">
      <c r="A1003" t="s">
        <v>1484</v>
      </c>
      <c r="B1003" t="s">
        <v>1479</v>
      </c>
      <c r="C1003" t="s">
        <v>1480</v>
      </c>
      <c r="D1003" t="s">
        <v>16</v>
      </c>
      <c r="E1003" t="s">
        <v>17</v>
      </c>
      <c r="F1003">
        <v>4.3</v>
      </c>
      <c r="G1003" t="s">
        <v>18</v>
      </c>
      <c r="H1003">
        <v>88.28</v>
      </c>
      <c r="I1003" s="1">
        <v>46087.515821759262</v>
      </c>
      <c r="J1003" t="s">
        <v>157</v>
      </c>
      <c r="K1003" t="s">
        <v>158</v>
      </c>
      <c r="L1003" t="s">
        <v>46</v>
      </c>
      <c r="M1003" s="2">
        <v>22533</v>
      </c>
    </row>
    <row r="1004" spans="1:13" x14ac:dyDescent="0.3">
      <c r="A1004" t="s">
        <v>1485</v>
      </c>
      <c r="B1004" t="s">
        <v>1479</v>
      </c>
      <c r="C1004" t="s">
        <v>1480</v>
      </c>
      <c r="D1004" t="s">
        <v>16</v>
      </c>
      <c r="E1004" t="s">
        <v>17</v>
      </c>
      <c r="F1004">
        <v>1.0900000000000001</v>
      </c>
      <c r="G1004" t="s">
        <v>18</v>
      </c>
      <c r="H1004">
        <v>22.38</v>
      </c>
      <c r="I1004" s="1">
        <v>45130.748298611114</v>
      </c>
      <c r="J1004" t="s">
        <v>101</v>
      </c>
      <c r="K1004" t="s">
        <v>102</v>
      </c>
      <c r="L1004" t="s">
        <v>46</v>
      </c>
      <c r="M1004" s="2">
        <v>30787</v>
      </c>
    </row>
    <row r="1005" spans="1:13" x14ac:dyDescent="0.3">
      <c r="A1005" t="s">
        <v>1486</v>
      </c>
      <c r="B1005" t="s">
        <v>1479</v>
      </c>
      <c r="C1005" t="s">
        <v>1480</v>
      </c>
      <c r="D1005" t="s">
        <v>16</v>
      </c>
      <c r="E1005" t="s">
        <v>1095</v>
      </c>
      <c r="F1005">
        <v>3</v>
      </c>
      <c r="G1005" t="s">
        <v>18</v>
      </c>
      <c r="H1005">
        <v>22.11</v>
      </c>
      <c r="I1005" s="1">
        <v>45673.490729166668</v>
      </c>
      <c r="J1005" t="s">
        <v>316</v>
      </c>
      <c r="K1005" t="s">
        <v>317</v>
      </c>
      <c r="L1005" t="s">
        <v>46</v>
      </c>
      <c r="M1005" s="2">
        <v>35967</v>
      </c>
    </row>
    <row r="1006" spans="1:13" x14ac:dyDescent="0.3">
      <c r="A1006" t="s">
        <v>1487</v>
      </c>
      <c r="B1006" t="s">
        <v>1479</v>
      </c>
      <c r="C1006" t="s">
        <v>1480</v>
      </c>
      <c r="D1006" t="s">
        <v>16</v>
      </c>
      <c r="E1006" t="s">
        <v>1095</v>
      </c>
      <c r="F1006">
        <v>3</v>
      </c>
      <c r="G1006" t="s">
        <v>18</v>
      </c>
      <c r="H1006">
        <v>22.11</v>
      </c>
      <c r="I1006" s="1">
        <v>45673.490729166668</v>
      </c>
      <c r="J1006" t="s">
        <v>316</v>
      </c>
      <c r="K1006" t="s">
        <v>317</v>
      </c>
      <c r="L1006" t="s">
        <v>46</v>
      </c>
      <c r="M1006" s="2">
        <v>35967</v>
      </c>
    </row>
    <row r="1007" spans="1:13" x14ac:dyDescent="0.3">
      <c r="A1007" t="s">
        <v>1488</v>
      </c>
      <c r="B1007" t="s">
        <v>1479</v>
      </c>
      <c r="C1007" t="s">
        <v>1480</v>
      </c>
      <c r="D1007" t="s">
        <v>16</v>
      </c>
      <c r="E1007" t="s">
        <v>1095</v>
      </c>
      <c r="F1007">
        <v>3</v>
      </c>
      <c r="G1007" t="s">
        <v>18</v>
      </c>
      <c r="H1007">
        <v>22.11</v>
      </c>
      <c r="I1007" s="1">
        <v>45673.490729166668</v>
      </c>
      <c r="J1007" t="s">
        <v>316</v>
      </c>
      <c r="K1007" t="s">
        <v>317</v>
      </c>
      <c r="L1007" t="s">
        <v>46</v>
      </c>
      <c r="M1007" s="2">
        <v>35967</v>
      </c>
    </row>
    <row r="1008" spans="1:13" x14ac:dyDescent="0.3">
      <c r="A1008" t="s">
        <v>1489</v>
      </c>
      <c r="B1008" t="s">
        <v>1479</v>
      </c>
      <c r="C1008" t="s">
        <v>1480</v>
      </c>
      <c r="D1008" t="s">
        <v>16</v>
      </c>
      <c r="E1008" t="s">
        <v>738</v>
      </c>
      <c r="F1008">
        <v>1.29</v>
      </c>
      <c r="G1008" t="s">
        <v>18</v>
      </c>
      <c r="H1008">
        <v>28.11</v>
      </c>
      <c r="I1008" s="1">
        <v>45347.817986111113</v>
      </c>
      <c r="J1008" t="s">
        <v>1476</v>
      </c>
      <c r="K1008" t="s">
        <v>1477</v>
      </c>
      <c r="L1008" t="s">
        <v>95</v>
      </c>
      <c r="M1008" s="2">
        <v>35060</v>
      </c>
    </row>
    <row r="1009" spans="1:13" x14ac:dyDescent="0.3">
      <c r="A1009" t="s">
        <v>1490</v>
      </c>
      <c r="B1009" t="s">
        <v>1479</v>
      </c>
      <c r="C1009" t="s">
        <v>1480</v>
      </c>
      <c r="D1009" t="s">
        <v>16</v>
      </c>
      <c r="E1009" t="s">
        <v>167</v>
      </c>
      <c r="F1009">
        <v>2.15</v>
      </c>
      <c r="G1009" t="s">
        <v>18</v>
      </c>
      <c r="H1009">
        <v>3.37</v>
      </c>
      <c r="I1009" s="1">
        <v>45403.401712962965</v>
      </c>
      <c r="J1009" t="s">
        <v>780</v>
      </c>
      <c r="K1009" t="s">
        <v>781</v>
      </c>
      <c r="L1009" t="s">
        <v>95</v>
      </c>
      <c r="M1009" s="2">
        <v>18347</v>
      </c>
    </row>
    <row r="1010" spans="1:13" x14ac:dyDescent="0.3">
      <c r="A1010" t="s">
        <v>1491</v>
      </c>
      <c r="B1010" t="s">
        <v>1479</v>
      </c>
      <c r="C1010" t="s">
        <v>1480</v>
      </c>
      <c r="D1010" t="s">
        <v>16</v>
      </c>
      <c r="E1010" t="s">
        <v>56</v>
      </c>
      <c r="F1010">
        <v>9</v>
      </c>
      <c r="G1010" t="s">
        <v>62</v>
      </c>
      <c r="H1010">
        <v>165.18</v>
      </c>
      <c r="I1010" s="1">
        <v>45176.586562500001</v>
      </c>
      <c r="J1010" t="s">
        <v>252</v>
      </c>
      <c r="K1010" t="s">
        <v>253</v>
      </c>
      <c r="L1010" t="s">
        <v>46</v>
      </c>
      <c r="M1010" s="2">
        <v>35611</v>
      </c>
    </row>
    <row r="1011" spans="1:13" x14ac:dyDescent="0.3">
      <c r="A1011" t="s">
        <v>1492</v>
      </c>
      <c r="B1011" t="s">
        <v>1479</v>
      </c>
      <c r="C1011" t="s">
        <v>1480</v>
      </c>
      <c r="D1011" t="s">
        <v>16</v>
      </c>
      <c r="E1011" t="s">
        <v>56</v>
      </c>
      <c r="F1011">
        <v>6</v>
      </c>
      <c r="G1011" t="s">
        <v>62</v>
      </c>
      <c r="H1011">
        <v>42.02</v>
      </c>
      <c r="I1011" s="1">
        <v>45849.783599537041</v>
      </c>
      <c r="J1011" t="s">
        <v>31</v>
      </c>
      <c r="K1011" t="s">
        <v>32</v>
      </c>
      <c r="L1011" t="s">
        <v>25</v>
      </c>
      <c r="M1011" s="2"/>
    </row>
    <row r="1012" spans="1:13" x14ac:dyDescent="0.3">
      <c r="A1012" t="s">
        <v>1493</v>
      </c>
      <c r="B1012" t="s">
        <v>1479</v>
      </c>
      <c r="C1012" t="s">
        <v>1480</v>
      </c>
      <c r="D1012" t="s">
        <v>16</v>
      </c>
      <c r="E1012" t="s">
        <v>56</v>
      </c>
      <c r="F1012">
        <v>8</v>
      </c>
      <c r="G1012" t="s">
        <v>62</v>
      </c>
      <c r="H1012">
        <v>174.82</v>
      </c>
      <c r="I1012" s="1">
        <v>45369.405300925922</v>
      </c>
      <c r="J1012" t="s">
        <v>397</v>
      </c>
      <c r="K1012" t="s">
        <v>398</v>
      </c>
      <c r="L1012" t="s">
        <v>95</v>
      </c>
      <c r="M1012" s="2">
        <v>30899</v>
      </c>
    </row>
    <row r="1013" spans="1:13" x14ac:dyDescent="0.3">
      <c r="A1013" t="s">
        <v>1494</v>
      </c>
      <c r="B1013" t="s">
        <v>1479</v>
      </c>
      <c r="C1013" t="s">
        <v>1480</v>
      </c>
      <c r="D1013" t="s">
        <v>16</v>
      </c>
      <c r="E1013" t="s">
        <v>605</v>
      </c>
      <c r="F1013">
        <v>190.19</v>
      </c>
      <c r="G1013" t="s">
        <v>18</v>
      </c>
      <c r="H1013">
        <v>894.86</v>
      </c>
      <c r="I1013" s="1">
        <v>45266.795856481483</v>
      </c>
      <c r="J1013" t="s">
        <v>882</v>
      </c>
      <c r="K1013" t="s">
        <v>883</v>
      </c>
      <c r="L1013" t="s">
        <v>95</v>
      </c>
      <c r="M1013" s="2">
        <v>25382</v>
      </c>
    </row>
    <row r="1014" spans="1:13" x14ac:dyDescent="0.3">
      <c r="A1014" t="s">
        <v>1495</v>
      </c>
      <c r="B1014" t="s">
        <v>1479</v>
      </c>
      <c r="C1014" t="s">
        <v>1480</v>
      </c>
      <c r="D1014" t="s">
        <v>16</v>
      </c>
      <c r="E1014" t="s">
        <v>1496</v>
      </c>
      <c r="F1014">
        <v>64.98</v>
      </c>
      <c r="G1014" t="s">
        <v>18</v>
      </c>
      <c r="H1014">
        <v>380.06</v>
      </c>
      <c r="I1014" s="1">
        <v>45556.586539351854</v>
      </c>
      <c r="J1014" t="s">
        <v>373</v>
      </c>
      <c r="K1014" t="s">
        <v>374</v>
      </c>
      <c r="L1014" t="s">
        <v>95</v>
      </c>
      <c r="M1014" s="2"/>
    </row>
    <row r="1015" spans="1:13" x14ac:dyDescent="0.3">
      <c r="A1015" t="s">
        <v>1497</v>
      </c>
      <c r="B1015" t="s">
        <v>1479</v>
      </c>
      <c r="C1015" t="s">
        <v>1480</v>
      </c>
      <c r="D1015" t="s">
        <v>16</v>
      </c>
      <c r="E1015" t="s">
        <v>628</v>
      </c>
      <c r="F1015">
        <v>7</v>
      </c>
      <c r="G1015" t="s">
        <v>62</v>
      </c>
      <c r="H1015">
        <v>84</v>
      </c>
      <c r="I1015" s="1">
        <v>45148.647083333337</v>
      </c>
      <c r="J1015" t="s">
        <v>622</v>
      </c>
      <c r="K1015" t="s">
        <v>623</v>
      </c>
      <c r="L1015" t="s">
        <v>46</v>
      </c>
      <c r="M1015" s="2">
        <v>20400</v>
      </c>
    </row>
    <row r="1016" spans="1:13" x14ac:dyDescent="0.3">
      <c r="A1016" t="s">
        <v>1498</v>
      </c>
      <c r="B1016" t="s">
        <v>1479</v>
      </c>
      <c r="C1016" t="s">
        <v>1480</v>
      </c>
      <c r="D1016" t="s">
        <v>16</v>
      </c>
      <c r="E1016" t="s">
        <v>628</v>
      </c>
      <c r="F1016">
        <v>2</v>
      </c>
      <c r="G1016" t="s">
        <v>62</v>
      </c>
      <c r="H1016">
        <v>24</v>
      </c>
      <c r="I1016" s="1">
        <v>44940.45207175926</v>
      </c>
      <c r="J1016" t="s">
        <v>381</v>
      </c>
      <c r="K1016" t="s">
        <v>382</v>
      </c>
      <c r="L1016" t="s">
        <v>59</v>
      </c>
      <c r="M1016" s="2">
        <v>23671</v>
      </c>
    </row>
    <row r="1017" spans="1:13" x14ac:dyDescent="0.3">
      <c r="A1017" t="s">
        <v>1499</v>
      </c>
      <c r="B1017" t="s">
        <v>1479</v>
      </c>
      <c r="C1017" t="s">
        <v>1480</v>
      </c>
      <c r="D1017" t="s">
        <v>16</v>
      </c>
      <c r="E1017" t="s">
        <v>628</v>
      </c>
      <c r="F1017">
        <v>10</v>
      </c>
      <c r="G1017" t="s">
        <v>62</v>
      </c>
      <c r="H1017">
        <v>120</v>
      </c>
      <c r="I1017" s="1">
        <v>45721.469178240739</v>
      </c>
      <c r="J1017" t="s">
        <v>134</v>
      </c>
      <c r="K1017" t="s">
        <v>135</v>
      </c>
      <c r="L1017" t="s">
        <v>95</v>
      </c>
      <c r="M1017" s="2">
        <v>18132</v>
      </c>
    </row>
    <row r="1018" spans="1:13" x14ac:dyDescent="0.3">
      <c r="A1018" t="s">
        <v>1500</v>
      </c>
      <c r="B1018" t="s">
        <v>1479</v>
      </c>
      <c r="C1018" t="s">
        <v>1480</v>
      </c>
      <c r="D1018" t="s">
        <v>16</v>
      </c>
      <c r="E1018" t="s">
        <v>628</v>
      </c>
      <c r="F1018">
        <v>7</v>
      </c>
      <c r="G1018" t="s">
        <v>62</v>
      </c>
      <c r="H1018">
        <v>84</v>
      </c>
      <c r="I1018" s="1">
        <v>45148.647083333337</v>
      </c>
      <c r="J1018" t="s">
        <v>622</v>
      </c>
      <c r="K1018" t="s">
        <v>623</v>
      </c>
      <c r="L1018" t="s">
        <v>46</v>
      </c>
      <c r="M1018" s="2">
        <v>20400</v>
      </c>
    </row>
    <row r="1019" spans="1:13" x14ac:dyDescent="0.3">
      <c r="A1019" t="s">
        <v>1501</v>
      </c>
      <c r="B1019" t="s">
        <v>1479</v>
      </c>
      <c r="C1019" t="s">
        <v>1480</v>
      </c>
      <c r="D1019" t="s">
        <v>16</v>
      </c>
      <c r="E1019" t="s">
        <v>628</v>
      </c>
      <c r="F1019">
        <v>2</v>
      </c>
      <c r="G1019" t="s">
        <v>62</v>
      </c>
      <c r="H1019">
        <v>24</v>
      </c>
      <c r="I1019" s="1">
        <v>44940.618738425925</v>
      </c>
      <c r="J1019" t="s">
        <v>381</v>
      </c>
      <c r="K1019" t="s">
        <v>382</v>
      </c>
      <c r="L1019" t="s">
        <v>59</v>
      </c>
      <c r="M1019" s="2">
        <v>23671</v>
      </c>
    </row>
    <row r="1020" spans="1:13" x14ac:dyDescent="0.3">
      <c r="A1020" t="s">
        <v>1502</v>
      </c>
      <c r="B1020" t="s">
        <v>1479</v>
      </c>
      <c r="C1020" t="s">
        <v>1480</v>
      </c>
      <c r="D1020" t="s">
        <v>16</v>
      </c>
      <c r="E1020" t="s">
        <v>628</v>
      </c>
      <c r="F1020">
        <v>10</v>
      </c>
      <c r="G1020" t="s">
        <v>62</v>
      </c>
      <c r="H1020">
        <v>120</v>
      </c>
      <c r="I1020" s="1">
        <v>45721.469178240739</v>
      </c>
      <c r="J1020" t="s">
        <v>134</v>
      </c>
      <c r="K1020" t="s">
        <v>135</v>
      </c>
      <c r="L1020" t="s">
        <v>95</v>
      </c>
      <c r="M1020" s="2">
        <v>18132</v>
      </c>
    </row>
    <row r="1021" spans="1:13" x14ac:dyDescent="0.3">
      <c r="A1021" t="s">
        <v>1503</v>
      </c>
      <c r="B1021" t="s">
        <v>1479</v>
      </c>
      <c r="C1021" t="s">
        <v>1480</v>
      </c>
      <c r="D1021" t="s">
        <v>16</v>
      </c>
      <c r="E1021" t="s">
        <v>628</v>
      </c>
      <c r="F1021">
        <v>7</v>
      </c>
      <c r="G1021" t="s">
        <v>62</v>
      </c>
      <c r="H1021">
        <v>84</v>
      </c>
      <c r="I1021" s="1">
        <v>45148.647083333337</v>
      </c>
      <c r="J1021" t="s">
        <v>622</v>
      </c>
      <c r="K1021" t="s">
        <v>623</v>
      </c>
      <c r="L1021" t="s">
        <v>46</v>
      </c>
      <c r="M1021" s="2">
        <v>20400</v>
      </c>
    </row>
    <row r="1022" spans="1:13" x14ac:dyDescent="0.3">
      <c r="A1022" t="s">
        <v>1504</v>
      </c>
      <c r="B1022" t="s">
        <v>1479</v>
      </c>
      <c r="C1022" t="s">
        <v>1480</v>
      </c>
      <c r="D1022" t="s">
        <v>16</v>
      </c>
      <c r="E1022" t="s">
        <v>628</v>
      </c>
      <c r="F1022">
        <v>2</v>
      </c>
      <c r="G1022" t="s">
        <v>62</v>
      </c>
      <c r="H1022">
        <v>24</v>
      </c>
      <c r="I1022" s="1">
        <v>44940.618738425925</v>
      </c>
      <c r="J1022" t="s">
        <v>381</v>
      </c>
      <c r="K1022" t="s">
        <v>382</v>
      </c>
      <c r="L1022" t="s">
        <v>59</v>
      </c>
      <c r="M1022" s="2">
        <v>23671</v>
      </c>
    </row>
    <row r="1023" spans="1:13" x14ac:dyDescent="0.3">
      <c r="A1023" t="s">
        <v>1505</v>
      </c>
      <c r="B1023" t="s">
        <v>1479</v>
      </c>
      <c r="C1023" t="s">
        <v>1480</v>
      </c>
      <c r="D1023" t="s">
        <v>16</v>
      </c>
      <c r="E1023" t="s">
        <v>628</v>
      </c>
      <c r="F1023">
        <v>10</v>
      </c>
      <c r="G1023" t="s">
        <v>62</v>
      </c>
      <c r="H1023">
        <v>120</v>
      </c>
      <c r="I1023" s="1">
        <v>45721.469178240739</v>
      </c>
      <c r="J1023" t="s">
        <v>134</v>
      </c>
      <c r="K1023" t="s">
        <v>135</v>
      </c>
      <c r="L1023" t="s">
        <v>95</v>
      </c>
      <c r="M1023" s="2">
        <v>18132</v>
      </c>
    </row>
    <row r="1024" spans="1:13" x14ac:dyDescent="0.3">
      <c r="A1024" t="s">
        <v>1506</v>
      </c>
      <c r="B1024" t="s">
        <v>1479</v>
      </c>
      <c r="C1024" t="s">
        <v>1480</v>
      </c>
      <c r="D1024" t="s">
        <v>16</v>
      </c>
      <c r="E1024" t="s">
        <v>67</v>
      </c>
      <c r="F1024">
        <v>3</v>
      </c>
      <c r="G1024" t="s">
        <v>68</v>
      </c>
      <c r="H1024">
        <v>55.62</v>
      </c>
      <c r="I1024" s="1">
        <v>45584.375821759262</v>
      </c>
      <c r="J1024" t="s">
        <v>19</v>
      </c>
      <c r="K1024" t="s">
        <v>20</v>
      </c>
      <c r="L1024" t="s">
        <v>21</v>
      </c>
      <c r="M1024" s="2">
        <v>29788</v>
      </c>
    </row>
    <row r="1025" spans="1:13" x14ac:dyDescent="0.3">
      <c r="A1025" t="s">
        <v>1507</v>
      </c>
      <c r="B1025" t="s">
        <v>1479</v>
      </c>
      <c r="C1025" t="s">
        <v>1480</v>
      </c>
      <c r="D1025" t="s">
        <v>16</v>
      </c>
      <c r="E1025" t="s">
        <v>950</v>
      </c>
      <c r="F1025">
        <v>1.42</v>
      </c>
      <c r="G1025" t="s">
        <v>68</v>
      </c>
      <c r="H1025">
        <v>35.5</v>
      </c>
      <c r="I1025" s="1">
        <v>45256.334745370368</v>
      </c>
      <c r="J1025" t="s">
        <v>670</v>
      </c>
      <c r="K1025" t="s">
        <v>671</v>
      </c>
      <c r="L1025" t="s">
        <v>46</v>
      </c>
      <c r="M1025" s="2"/>
    </row>
    <row r="1026" spans="1:13" x14ac:dyDescent="0.3">
      <c r="A1026" t="s">
        <v>1508</v>
      </c>
      <c r="B1026" t="s">
        <v>1479</v>
      </c>
      <c r="C1026" t="s">
        <v>1480</v>
      </c>
      <c r="D1026" t="s">
        <v>86</v>
      </c>
      <c r="E1026" t="s">
        <v>1509</v>
      </c>
      <c r="F1026">
        <v>1.53</v>
      </c>
      <c r="G1026" t="s">
        <v>68</v>
      </c>
      <c r="H1026">
        <v>44.29</v>
      </c>
      <c r="I1026" s="1">
        <v>45494.507986111108</v>
      </c>
      <c r="J1026" t="s">
        <v>134</v>
      </c>
      <c r="K1026" t="s">
        <v>135</v>
      </c>
      <c r="L1026" t="s">
        <v>95</v>
      </c>
      <c r="M1026" s="2">
        <v>18132</v>
      </c>
    </row>
    <row r="1027" spans="1:13" x14ac:dyDescent="0.3">
      <c r="A1027" t="s">
        <v>1510</v>
      </c>
      <c r="B1027" t="s">
        <v>1479</v>
      </c>
      <c r="C1027" t="s">
        <v>1480</v>
      </c>
      <c r="D1027" t="s">
        <v>86</v>
      </c>
      <c r="E1027" t="s">
        <v>1509</v>
      </c>
      <c r="F1027">
        <v>1.53</v>
      </c>
      <c r="G1027" t="s">
        <v>68</v>
      </c>
      <c r="H1027">
        <v>44.29</v>
      </c>
      <c r="I1027" s="1">
        <v>45494.716319444444</v>
      </c>
      <c r="J1027" t="s">
        <v>134</v>
      </c>
      <c r="K1027" t="s">
        <v>135</v>
      </c>
      <c r="L1027" t="s">
        <v>95</v>
      </c>
      <c r="M1027" s="2">
        <v>18132</v>
      </c>
    </row>
    <row r="1028" spans="1:13" x14ac:dyDescent="0.3">
      <c r="A1028" t="s">
        <v>1511</v>
      </c>
      <c r="B1028" t="s">
        <v>1479</v>
      </c>
      <c r="C1028" t="s">
        <v>1480</v>
      </c>
      <c r="D1028" t="s">
        <v>86</v>
      </c>
      <c r="E1028" t="s">
        <v>1509</v>
      </c>
      <c r="F1028">
        <v>1.53</v>
      </c>
      <c r="G1028" t="s">
        <v>68</v>
      </c>
      <c r="H1028">
        <v>44.29</v>
      </c>
      <c r="I1028" s="1">
        <v>45494.507986111108</v>
      </c>
      <c r="J1028" t="s">
        <v>134</v>
      </c>
      <c r="K1028" t="s">
        <v>135</v>
      </c>
      <c r="L1028" t="s">
        <v>95</v>
      </c>
      <c r="M1028" s="2">
        <v>18132</v>
      </c>
    </row>
    <row r="1029" spans="1:13" x14ac:dyDescent="0.3">
      <c r="A1029" t="s">
        <v>1512</v>
      </c>
      <c r="B1029" t="s">
        <v>1479</v>
      </c>
      <c r="C1029" t="s">
        <v>1480</v>
      </c>
      <c r="D1029" t="s">
        <v>86</v>
      </c>
      <c r="E1029" t="s">
        <v>1509</v>
      </c>
      <c r="F1029">
        <v>4.4000000000000004</v>
      </c>
      <c r="G1029" t="s">
        <v>68</v>
      </c>
      <c r="H1029">
        <v>78.83</v>
      </c>
      <c r="I1029" s="1">
        <v>45204.7265162037</v>
      </c>
      <c r="J1029" t="s">
        <v>1066</v>
      </c>
      <c r="K1029" t="s">
        <v>1067</v>
      </c>
      <c r="L1029" t="s">
        <v>59</v>
      </c>
      <c r="M1029" s="2">
        <v>37337</v>
      </c>
    </row>
    <row r="1030" spans="1:13" x14ac:dyDescent="0.3">
      <c r="A1030" t="s">
        <v>1513</v>
      </c>
      <c r="B1030" t="s">
        <v>1479</v>
      </c>
      <c r="C1030" t="s">
        <v>1480</v>
      </c>
      <c r="D1030" t="s">
        <v>86</v>
      </c>
      <c r="E1030" t="s">
        <v>915</v>
      </c>
      <c r="F1030">
        <v>2</v>
      </c>
      <c r="G1030" t="s">
        <v>68</v>
      </c>
      <c r="H1030">
        <v>56.36</v>
      </c>
      <c r="I1030" s="1">
        <v>45888.824131944442</v>
      </c>
      <c r="J1030" t="s">
        <v>970</v>
      </c>
      <c r="K1030" t="s">
        <v>971</v>
      </c>
      <c r="L1030" t="s">
        <v>21</v>
      </c>
      <c r="M1030" s="2">
        <v>34223</v>
      </c>
    </row>
    <row r="1031" spans="1:13" x14ac:dyDescent="0.3">
      <c r="A1031" t="s">
        <v>1514</v>
      </c>
      <c r="B1031" t="s">
        <v>1479</v>
      </c>
      <c r="C1031" t="s">
        <v>1480</v>
      </c>
      <c r="D1031" t="s">
        <v>86</v>
      </c>
      <c r="E1031" t="s">
        <v>915</v>
      </c>
      <c r="F1031">
        <v>2</v>
      </c>
      <c r="G1031" t="s">
        <v>68</v>
      </c>
      <c r="H1031">
        <v>56.36</v>
      </c>
      <c r="I1031" s="1">
        <v>45888.824131944442</v>
      </c>
      <c r="J1031" t="s">
        <v>970</v>
      </c>
      <c r="K1031" t="s">
        <v>971</v>
      </c>
      <c r="L1031" t="s">
        <v>21</v>
      </c>
      <c r="M1031" s="2">
        <v>34223</v>
      </c>
    </row>
    <row r="1032" spans="1:13" x14ac:dyDescent="0.3">
      <c r="A1032" t="s">
        <v>1515</v>
      </c>
      <c r="B1032" t="s">
        <v>1479</v>
      </c>
      <c r="C1032" t="s">
        <v>1480</v>
      </c>
      <c r="D1032" t="s">
        <v>86</v>
      </c>
      <c r="E1032" t="s">
        <v>915</v>
      </c>
      <c r="F1032">
        <v>2</v>
      </c>
      <c r="G1032" t="s">
        <v>68</v>
      </c>
      <c r="H1032">
        <v>56.36</v>
      </c>
      <c r="I1032" s="1">
        <v>45888.824131944442</v>
      </c>
      <c r="J1032" t="s">
        <v>970</v>
      </c>
      <c r="K1032" t="s">
        <v>971</v>
      </c>
      <c r="L1032" t="s">
        <v>21</v>
      </c>
      <c r="M1032" s="2">
        <v>34223</v>
      </c>
    </row>
    <row r="1033" spans="1:13" x14ac:dyDescent="0.3">
      <c r="A1033" t="s">
        <v>1516</v>
      </c>
      <c r="B1033" t="s">
        <v>1479</v>
      </c>
      <c r="C1033" t="s">
        <v>1480</v>
      </c>
      <c r="D1033" t="s">
        <v>86</v>
      </c>
      <c r="E1033" t="s">
        <v>853</v>
      </c>
      <c r="F1033">
        <v>2.0499999999999998</v>
      </c>
      <c r="G1033" t="s">
        <v>18</v>
      </c>
      <c r="H1033">
        <v>15.27</v>
      </c>
      <c r="I1033" s="1">
        <v>45519.448888888888</v>
      </c>
      <c r="J1033" t="s">
        <v>57</v>
      </c>
      <c r="K1033" t="s">
        <v>58</v>
      </c>
      <c r="L1033" t="s">
        <v>59</v>
      </c>
      <c r="M1033" s="2"/>
    </row>
    <row r="1034" spans="1:13" x14ac:dyDescent="0.3">
      <c r="A1034" t="s">
        <v>1517</v>
      </c>
      <c r="B1034" t="s">
        <v>1479</v>
      </c>
      <c r="C1034" t="s">
        <v>1480</v>
      </c>
      <c r="D1034" t="s">
        <v>86</v>
      </c>
      <c r="E1034" t="s">
        <v>1069</v>
      </c>
      <c r="F1034">
        <v>186.26</v>
      </c>
      <c r="G1034" t="s">
        <v>18</v>
      </c>
      <c r="H1034">
        <v>714.85</v>
      </c>
      <c r="I1034" s="1">
        <v>45747.493576388886</v>
      </c>
      <c r="J1034" t="s">
        <v>525</v>
      </c>
      <c r="K1034" t="s">
        <v>526</v>
      </c>
      <c r="L1034" t="s">
        <v>21</v>
      </c>
      <c r="M1034" s="2">
        <v>38596</v>
      </c>
    </row>
    <row r="1035" spans="1:13" x14ac:dyDescent="0.3">
      <c r="A1035" t="s">
        <v>1518</v>
      </c>
      <c r="B1035" t="s">
        <v>1479</v>
      </c>
      <c r="C1035" t="s">
        <v>1480</v>
      </c>
      <c r="D1035" t="s">
        <v>86</v>
      </c>
      <c r="E1035" t="s">
        <v>684</v>
      </c>
      <c r="F1035">
        <v>133.66999999999999</v>
      </c>
      <c r="G1035" t="s">
        <v>18</v>
      </c>
      <c r="H1035">
        <v>1317.95</v>
      </c>
      <c r="I1035" s="1">
        <v>45722.705509259256</v>
      </c>
      <c r="J1035" t="s">
        <v>1166</v>
      </c>
      <c r="K1035" t="s">
        <v>1167</v>
      </c>
      <c r="L1035" t="s">
        <v>59</v>
      </c>
      <c r="M1035" s="2">
        <v>30876</v>
      </c>
    </row>
    <row r="1036" spans="1:13" x14ac:dyDescent="0.3">
      <c r="A1036" t="s">
        <v>1519</v>
      </c>
      <c r="B1036" t="s">
        <v>1479</v>
      </c>
      <c r="C1036" t="s">
        <v>1480</v>
      </c>
      <c r="D1036" t="s">
        <v>86</v>
      </c>
      <c r="E1036" t="s">
        <v>491</v>
      </c>
      <c r="F1036">
        <v>5</v>
      </c>
      <c r="G1036" t="s">
        <v>68</v>
      </c>
      <c r="H1036">
        <v>85.1</v>
      </c>
      <c r="I1036" s="1">
        <v>45249.507418981484</v>
      </c>
      <c r="J1036" t="s">
        <v>72</v>
      </c>
      <c r="K1036" t="s">
        <v>73</v>
      </c>
      <c r="L1036" t="s">
        <v>21</v>
      </c>
      <c r="M1036" s="2"/>
    </row>
    <row r="1037" spans="1:13" x14ac:dyDescent="0.3">
      <c r="A1037" t="s">
        <v>1520</v>
      </c>
      <c r="B1037" t="s">
        <v>1521</v>
      </c>
      <c r="C1037" t="s">
        <v>1522</v>
      </c>
      <c r="D1037" t="s">
        <v>16</v>
      </c>
      <c r="E1037" t="s">
        <v>582</v>
      </c>
      <c r="F1037">
        <v>4</v>
      </c>
      <c r="G1037" t="s">
        <v>68</v>
      </c>
      <c r="H1037">
        <v>62.72</v>
      </c>
      <c r="I1037" s="1">
        <v>45155.468217592592</v>
      </c>
      <c r="J1037" t="s">
        <v>128</v>
      </c>
      <c r="K1037" t="s">
        <v>129</v>
      </c>
      <c r="L1037" t="s">
        <v>25</v>
      </c>
      <c r="M1037" s="2">
        <v>39055</v>
      </c>
    </row>
    <row r="1038" spans="1:13" x14ac:dyDescent="0.3">
      <c r="A1038" t="s">
        <v>1523</v>
      </c>
      <c r="B1038" t="s">
        <v>1521</v>
      </c>
      <c r="C1038" t="s">
        <v>1522</v>
      </c>
      <c r="D1038" t="s">
        <v>16</v>
      </c>
      <c r="E1038" t="s">
        <v>582</v>
      </c>
      <c r="F1038">
        <v>1</v>
      </c>
      <c r="G1038" t="s">
        <v>68</v>
      </c>
      <c r="H1038">
        <v>15.68</v>
      </c>
      <c r="I1038" s="1">
        <v>44940.45207175926</v>
      </c>
      <c r="J1038" t="s">
        <v>381</v>
      </c>
      <c r="K1038" t="s">
        <v>382</v>
      </c>
      <c r="L1038" t="s">
        <v>59</v>
      </c>
      <c r="M1038" s="2">
        <v>23671</v>
      </c>
    </row>
    <row r="1039" spans="1:13" x14ac:dyDescent="0.3">
      <c r="A1039" t="s">
        <v>1524</v>
      </c>
      <c r="B1039" t="s">
        <v>1521</v>
      </c>
      <c r="C1039" t="s">
        <v>1522</v>
      </c>
      <c r="D1039" t="s">
        <v>16</v>
      </c>
      <c r="E1039" t="s">
        <v>582</v>
      </c>
      <c r="F1039">
        <v>4</v>
      </c>
      <c r="G1039" t="s">
        <v>68</v>
      </c>
      <c r="H1039">
        <v>62.72</v>
      </c>
      <c r="I1039" s="1">
        <v>45155.468217592592</v>
      </c>
      <c r="J1039" t="s">
        <v>128</v>
      </c>
      <c r="K1039" t="s">
        <v>129</v>
      </c>
      <c r="L1039" t="s">
        <v>25</v>
      </c>
      <c r="M1039" s="2">
        <v>39055</v>
      </c>
    </row>
    <row r="1040" spans="1:13" x14ac:dyDescent="0.3">
      <c r="A1040" t="s">
        <v>1525</v>
      </c>
      <c r="B1040" t="s">
        <v>1521</v>
      </c>
      <c r="C1040" t="s">
        <v>1522</v>
      </c>
      <c r="D1040" t="s">
        <v>16</v>
      </c>
      <c r="E1040" t="s">
        <v>582</v>
      </c>
      <c r="F1040">
        <v>1</v>
      </c>
      <c r="G1040" t="s">
        <v>68</v>
      </c>
      <c r="H1040">
        <v>15.68</v>
      </c>
      <c r="I1040" s="1">
        <v>44940.618738425925</v>
      </c>
      <c r="J1040" t="s">
        <v>381</v>
      </c>
      <c r="K1040" t="s">
        <v>382</v>
      </c>
      <c r="L1040" t="s">
        <v>59</v>
      </c>
      <c r="M1040" s="2">
        <v>23671</v>
      </c>
    </row>
    <row r="1041" spans="1:13" x14ac:dyDescent="0.3">
      <c r="A1041" t="s">
        <v>1526</v>
      </c>
      <c r="B1041" t="s">
        <v>1521</v>
      </c>
      <c r="C1041" t="s">
        <v>1522</v>
      </c>
      <c r="D1041" t="s">
        <v>16</v>
      </c>
      <c r="E1041" t="s">
        <v>582</v>
      </c>
      <c r="F1041">
        <v>4</v>
      </c>
      <c r="G1041" t="s">
        <v>68</v>
      </c>
      <c r="H1041">
        <v>62.72</v>
      </c>
      <c r="I1041" s="1">
        <v>45155.384884259256</v>
      </c>
      <c r="J1041" t="s">
        <v>128</v>
      </c>
      <c r="K1041" t="s">
        <v>129</v>
      </c>
      <c r="L1041" t="s">
        <v>25</v>
      </c>
      <c r="M1041" s="2">
        <v>39055</v>
      </c>
    </row>
    <row r="1042" spans="1:13" x14ac:dyDescent="0.3">
      <c r="A1042" t="s">
        <v>1527</v>
      </c>
      <c r="B1042" t="s">
        <v>1521</v>
      </c>
      <c r="C1042" t="s">
        <v>1522</v>
      </c>
      <c r="D1042" t="s">
        <v>16</v>
      </c>
      <c r="E1042" t="s">
        <v>582</v>
      </c>
      <c r="F1042">
        <v>1</v>
      </c>
      <c r="G1042" t="s">
        <v>68</v>
      </c>
      <c r="H1042">
        <v>15.68</v>
      </c>
      <c r="I1042" s="1">
        <v>44940.618738425925</v>
      </c>
      <c r="J1042" t="s">
        <v>381</v>
      </c>
      <c r="K1042" t="s">
        <v>382</v>
      </c>
      <c r="L1042" t="s">
        <v>59</v>
      </c>
      <c r="M1042" s="2">
        <v>23671</v>
      </c>
    </row>
    <row r="1043" spans="1:13" x14ac:dyDescent="0.3">
      <c r="A1043" t="s">
        <v>1528</v>
      </c>
      <c r="B1043" t="s">
        <v>1521</v>
      </c>
      <c r="C1043" t="s">
        <v>1522</v>
      </c>
      <c r="D1043" t="s">
        <v>16</v>
      </c>
      <c r="E1043" t="s">
        <v>1250</v>
      </c>
      <c r="F1043">
        <v>3.67</v>
      </c>
      <c r="G1043" t="s">
        <v>18</v>
      </c>
      <c r="H1043">
        <v>10.42</v>
      </c>
      <c r="I1043" s="1">
        <v>45803.492395833331</v>
      </c>
      <c r="J1043" t="s">
        <v>870</v>
      </c>
      <c r="K1043" t="s">
        <v>871</v>
      </c>
      <c r="L1043" t="s">
        <v>59</v>
      </c>
      <c r="M1043" s="2">
        <v>29077</v>
      </c>
    </row>
    <row r="1044" spans="1:13" x14ac:dyDescent="0.3">
      <c r="A1044" t="s">
        <v>1529</v>
      </c>
      <c r="B1044" t="s">
        <v>1521</v>
      </c>
      <c r="C1044" t="s">
        <v>1522</v>
      </c>
      <c r="D1044" t="s">
        <v>16</v>
      </c>
      <c r="E1044" t="s">
        <v>1250</v>
      </c>
      <c r="F1044">
        <v>1.31</v>
      </c>
      <c r="G1044" t="s">
        <v>18</v>
      </c>
      <c r="H1044">
        <v>3.72</v>
      </c>
      <c r="I1044" s="1">
        <v>45604.636759259258</v>
      </c>
      <c r="J1044" t="s">
        <v>35</v>
      </c>
      <c r="K1044" t="s">
        <v>36</v>
      </c>
      <c r="L1044" t="s">
        <v>21</v>
      </c>
      <c r="M1044" s="2"/>
    </row>
    <row r="1045" spans="1:13" x14ac:dyDescent="0.3">
      <c r="A1045" t="s">
        <v>1530</v>
      </c>
      <c r="B1045" t="s">
        <v>1521</v>
      </c>
      <c r="C1045" t="s">
        <v>1522</v>
      </c>
      <c r="D1045" t="s">
        <v>16</v>
      </c>
      <c r="E1045" t="s">
        <v>1250</v>
      </c>
      <c r="F1045">
        <v>0.78</v>
      </c>
      <c r="G1045" t="s">
        <v>18</v>
      </c>
      <c r="H1045">
        <v>2.2200000000000002</v>
      </c>
      <c r="I1045" s="1">
        <v>45291.417025462964</v>
      </c>
      <c r="J1045" t="s">
        <v>41</v>
      </c>
      <c r="K1045" t="s">
        <v>42</v>
      </c>
      <c r="L1045" t="s">
        <v>25</v>
      </c>
      <c r="M1045" s="2"/>
    </row>
    <row r="1046" spans="1:13" x14ac:dyDescent="0.3">
      <c r="A1046" t="s">
        <v>1531</v>
      </c>
      <c r="B1046" t="s">
        <v>1521</v>
      </c>
      <c r="C1046" t="s">
        <v>1522</v>
      </c>
      <c r="D1046" t="s">
        <v>16</v>
      </c>
      <c r="E1046" t="s">
        <v>1250</v>
      </c>
      <c r="F1046">
        <v>2</v>
      </c>
      <c r="G1046" t="s">
        <v>68</v>
      </c>
      <c r="H1046">
        <v>5.68</v>
      </c>
      <c r="I1046" s="1">
        <v>46116.543437499997</v>
      </c>
      <c r="J1046" t="s">
        <v>269</v>
      </c>
      <c r="K1046" t="s">
        <v>270</v>
      </c>
      <c r="L1046" t="s">
        <v>95</v>
      </c>
      <c r="M1046" s="2">
        <v>32142</v>
      </c>
    </row>
    <row r="1047" spans="1:13" x14ac:dyDescent="0.3">
      <c r="A1047" t="s">
        <v>1532</v>
      </c>
      <c r="B1047" t="s">
        <v>1521</v>
      </c>
      <c r="C1047" t="s">
        <v>1522</v>
      </c>
      <c r="D1047" t="s">
        <v>16</v>
      </c>
      <c r="E1047" t="s">
        <v>1250</v>
      </c>
      <c r="F1047">
        <v>3.67</v>
      </c>
      <c r="G1047" t="s">
        <v>18</v>
      </c>
      <c r="H1047">
        <v>10.42</v>
      </c>
      <c r="I1047" s="1">
        <v>45803.409062500003</v>
      </c>
      <c r="J1047" t="s">
        <v>870</v>
      </c>
      <c r="K1047" t="s">
        <v>871</v>
      </c>
      <c r="L1047" t="s">
        <v>59</v>
      </c>
      <c r="M1047" s="2">
        <v>29077</v>
      </c>
    </row>
    <row r="1048" spans="1:13" x14ac:dyDescent="0.3">
      <c r="A1048" t="s">
        <v>1533</v>
      </c>
      <c r="B1048" t="s">
        <v>1521</v>
      </c>
      <c r="C1048" t="s">
        <v>1522</v>
      </c>
      <c r="D1048" t="s">
        <v>16</v>
      </c>
      <c r="E1048" t="s">
        <v>1250</v>
      </c>
      <c r="F1048">
        <v>1.31</v>
      </c>
      <c r="G1048" t="s">
        <v>18</v>
      </c>
      <c r="H1048">
        <v>3.72</v>
      </c>
      <c r="I1048" s="1">
        <v>45604.595092592594</v>
      </c>
      <c r="J1048" t="s">
        <v>35</v>
      </c>
      <c r="K1048" t="s">
        <v>36</v>
      </c>
      <c r="L1048" t="s">
        <v>21</v>
      </c>
      <c r="M1048" s="2"/>
    </row>
    <row r="1049" spans="1:13" x14ac:dyDescent="0.3">
      <c r="A1049" t="s">
        <v>1534</v>
      </c>
      <c r="B1049" t="s">
        <v>1521</v>
      </c>
      <c r="C1049" t="s">
        <v>1522</v>
      </c>
      <c r="D1049" t="s">
        <v>16</v>
      </c>
      <c r="E1049" t="s">
        <v>1250</v>
      </c>
      <c r="F1049">
        <v>0.78</v>
      </c>
      <c r="G1049" t="s">
        <v>18</v>
      </c>
      <c r="H1049">
        <v>2.2200000000000002</v>
      </c>
      <c r="I1049" s="1">
        <v>45291.417025462964</v>
      </c>
      <c r="J1049" t="s">
        <v>41</v>
      </c>
      <c r="K1049" t="s">
        <v>42</v>
      </c>
      <c r="L1049" t="s">
        <v>25</v>
      </c>
      <c r="M1049" s="2"/>
    </row>
    <row r="1050" spans="1:13" x14ac:dyDescent="0.3">
      <c r="A1050" t="s">
        <v>1535</v>
      </c>
      <c r="B1050" t="s">
        <v>1521</v>
      </c>
      <c r="C1050" t="s">
        <v>1522</v>
      </c>
      <c r="D1050" t="s">
        <v>16</v>
      </c>
      <c r="E1050" t="s">
        <v>1250</v>
      </c>
      <c r="F1050">
        <v>3.67</v>
      </c>
      <c r="G1050" t="s">
        <v>18</v>
      </c>
      <c r="H1050">
        <v>10.42</v>
      </c>
      <c r="I1050" s="1">
        <v>45803.492395833331</v>
      </c>
      <c r="J1050" t="s">
        <v>870</v>
      </c>
      <c r="K1050" t="s">
        <v>871</v>
      </c>
      <c r="L1050" t="s">
        <v>59</v>
      </c>
      <c r="M1050" s="2">
        <v>29077</v>
      </c>
    </row>
    <row r="1051" spans="1:13" x14ac:dyDescent="0.3">
      <c r="A1051" t="s">
        <v>1536</v>
      </c>
      <c r="B1051" t="s">
        <v>1521</v>
      </c>
      <c r="C1051" t="s">
        <v>1522</v>
      </c>
      <c r="D1051" t="s">
        <v>16</v>
      </c>
      <c r="E1051" t="s">
        <v>1250</v>
      </c>
      <c r="F1051">
        <v>1.31</v>
      </c>
      <c r="G1051" t="s">
        <v>18</v>
      </c>
      <c r="H1051">
        <v>3.72</v>
      </c>
      <c r="I1051" s="1">
        <v>45604.470092592594</v>
      </c>
      <c r="J1051" t="s">
        <v>35</v>
      </c>
      <c r="K1051" t="s">
        <v>36</v>
      </c>
      <c r="L1051" t="s">
        <v>21</v>
      </c>
      <c r="M1051" s="2"/>
    </row>
    <row r="1052" spans="1:13" x14ac:dyDescent="0.3">
      <c r="A1052" t="s">
        <v>1537</v>
      </c>
      <c r="B1052" t="s">
        <v>1521</v>
      </c>
      <c r="C1052" t="s">
        <v>1522</v>
      </c>
      <c r="D1052" t="s">
        <v>16</v>
      </c>
      <c r="E1052" t="s">
        <v>1250</v>
      </c>
      <c r="F1052">
        <v>0.78</v>
      </c>
      <c r="G1052" t="s">
        <v>18</v>
      </c>
      <c r="H1052">
        <v>2.2200000000000002</v>
      </c>
      <c r="I1052" s="1">
        <v>45291.417025462964</v>
      </c>
      <c r="J1052" t="s">
        <v>41</v>
      </c>
      <c r="K1052" t="s">
        <v>42</v>
      </c>
      <c r="L1052" t="s">
        <v>25</v>
      </c>
      <c r="M1052" s="2"/>
    </row>
    <row r="1053" spans="1:13" x14ac:dyDescent="0.3">
      <c r="A1053" t="s">
        <v>1538</v>
      </c>
      <c r="B1053" t="s">
        <v>1521</v>
      </c>
      <c r="C1053" t="s">
        <v>1522</v>
      </c>
      <c r="D1053" t="s">
        <v>16</v>
      </c>
      <c r="E1053" t="s">
        <v>505</v>
      </c>
      <c r="F1053">
        <v>2.52</v>
      </c>
      <c r="G1053" t="s">
        <v>18</v>
      </c>
      <c r="H1053">
        <v>45.36</v>
      </c>
      <c r="I1053" s="1">
        <v>45500.344699074078</v>
      </c>
      <c r="J1053" t="s">
        <v>233</v>
      </c>
      <c r="K1053" t="s">
        <v>234</v>
      </c>
      <c r="L1053" t="s">
        <v>21</v>
      </c>
      <c r="M1053" s="2">
        <v>23599</v>
      </c>
    </row>
    <row r="1054" spans="1:13" x14ac:dyDescent="0.3">
      <c r="A1054" t="s">
        <v>1539</v>
      </c>
      <c r="B1054" t="s">
        <v>1521</v>
      </c>
      <c r="C1054" t="s">
        <v>1522</v>
      </c>
      <c r="D1054" t="s">
        <v>16</v>
      </c>
      <c r="E1054" t="s">
        <v>505</v>
      </c>
      <c r="F1054">
        <v>3.92</v>
      </c>
      <c r="G1054" t="s">
        <v>18</v>
      </c>
      <c r="H1054">
        <v>70.56</v>
      </c>
      <c r="I1054" s="1">
        <v>45235.743333333332</v>
      </c>
      <c r="J1054" t="s">
        <v>600</v>
      </c>
      <c r="K1054" t="s">
        <v>601</v>
      </c>
      <c r="L1054" t="s">
        <v>59</v>
      </c>
      <c r="M1054" s="2">
        <v>21564</v>
      </c>
    </row>
    <row r="1055" spans="1:13" x14ac:dyDescent="0.3">
      <c r="A1055" t="s">
        <v>1540</v>
      </c>
      <c r="B1055" t="s">
        <v>1521</v>
      </c>
      <c r="C1055" t="s">
        <v>1522</v>
      </c>
      <c r="D1055" t="s">
        <v>16</v>
      </c>
      <c r="E1055" t="s">
        <v>505</v>
      </c>
      <c r="F1055">
        <v>2.36</v>
      </c>
      <c r="G1055" t="s">
        <v>18</v>
      </c>
      <c r="H1055">
        <v>42.48</v>
      </c>
      <c r="I1055" s="1">
        <v>45865.69122685185</v>
      </c>
      <c r="J1055" t="s">
        <v>306</v>
      </c>
      <c r="K1055" t="s">
        <v>307</v>
      </c>
      <c r="L1055" t="s">
        <v>21</v>
      </c>
      <c r="M1055" s="2">
        <v>32682</v>
      </c>
    </row>
    <row r="1056" spans="1:13" x14ac:dyDescent="0.3">
      <c r="A1056" t="s">
        <v>1541</v>
      </c>
      <c r="B1056" t="s">
        <v>1521</v>
      </c>
      <c r="C1056" t="s">
        <v>1522</v>
      </c>
      <c r="D1056" t="s">
        <v>16</v>
      </c>
      <c r="E1056" t="s">
        <v>505</v>
      </c>
      <c r="F1056">
        <v>0.84</v>
      </c>
      <c r="G1056" t="s">
        <v>18</v>
      </c>
      <c r="H1056">
        <v>15.12</v>
      </c>
      <c r="I1056" s="1">
        <v>45022.789942129632</v>
      </c>
      <c r="J1056" t="s">
        <v>222</v>
      </c>
      <c r="K1056" t="s">
        <v>223</v>
      </c>
      <c r="L1056" t="s">
        <v>95</v>
      </c>
      <c r="M1056" s="2">
        <v>34963</v>
      </c>
    </row>
    <row r="1057" spans="1:13" x14ac:dyDescent="0.3">
      <c r="A1057" t="s">
        <v>1542</v>
      </c>
      <c r="B1057" t="s">
        <v>1521</v>
      </c>
      <c r="C1057" t="s">
        <v>1522</v>
      </c>
      <c r="D1057" t="s">
        <v>16</v>
      </c>
      <c r="E1057" t="s">
        <v>505</v>
      </c>
      <c r="F1057">
        <v>2.52</v>
      </c>
      <c r="G1057" t="s">
        <v>18</v>
      </c>
      <c r="H1057">
        <v>45.36</v>
      </c>
      <c r="I1057" s="1">
        <v>45500.344699074078</v>
      </c>
      <c r="J1057" t="s">
        <v>233</v>
      </c>
      <c r="K1057" t="s">
        <v>234</v>
      </c>
      <c r="L1057" t="s">
        <v>21</v>
      </c>
      <c r="M1057" s="2">
        <v>23599</v>
      </c>
    </row>
    <row r="1058" spans="1:13" x14ac:dyDescent="0.3">
      <c r="A1058" t="s">
        <v>1543</v>
      </c>
      <c r="B1058" t="s">
        <v>1521</v>
      </c>
      <c r="C1058" t="s">
        <v>1522</v>
      </c>
      <c r="D1058" t="s">
        <v>16</v>
      </c>
      <c r="E1058" t="s">
        <v>505</v>
      </c>
      <c r="F1058">
        <v>3.92</v>
      </c>
      <c r="G1058" t="s">
        <v>18</v>
      </c>
      <c r="H1058">
        <v>70.56</v>
      </c>
      <c r="I1058" s="1">
        <v>45235.743333333332</v>
      </c>
      <c r="J1058" t="s">
        <v>600</v>
      </c>
      <c r="K1058" t="s">
        <v>601</v>
      </c>
      <c r="L1058" t="s">
        <v>59</v>
      </c>
      <c r="M1058" s="2">
        <v>21564</v>
      </c>
    </row>
    <row r="1059" spans="1:13" x14ac:dyDescent="0.3">
      <c r="A1059" t="s">
        <v>1544</v>
      </c>
      <c r="B1059" t="s">
        <v>1521</v>
      </c>
      <c r="C1059" t="s">
        <v>1522</v>
      </c>
      <c r="D1059" t="s">
        <v>16</v>
      </c>
      <c r="E1059" t="s">
        <v>505</v>
      </c>
      <c r="F1059">
        <v>2.36</v>
      </c>
      <c r="G1059" t="s">
        <v>18</v>
      </c>
      <c r="H1059">
        <v>42.48</v>
      </c>
      <c r="I1059" s="1">
        <v>45865.399560185186</v>
      </c>
      <c r="J1059" t="s">
        <v>306</v>
      </c>
      <c r="K1059" t="s">
        <v>307</v>
      </c>
      <c r="L1059" t="s">
        <v>21</v>
      </c>
      <c r="M1059" s="2">
        <v>32682</v>
      </c>
    </row>
    <row r="1060" spans="1:13" x14ac:dyDescent="0.3">
      <c r="A1060" t="s">
        <v>1545</v>
      </c>
      <c r="B1060" t="s">
        <v>1521</v>
      </c>
      <c r="C1060" t="s">
        <v>1522</v>
      </c>
      <c r="D1060" t="s">
        <v>16</v>
      </c>
      <c r="E1060" t="s">
        <v>505</v>
      </c>
      <c r="F1060">
        <v>0.84</v>
      </c>
      <c r="G1060" t="s">
        <v>18</v>
      </c>
      <c r="H1060">
        <v>15.12</v>
      </c>
      <c r="I1060" s="1">
        <v>45022.831608796296</v>
      </c>
      <c r="J1060" t="s">
        <v>222</v>
      </c>
      <c r="K1060" t="s">
        <v>223</v>
      </c>
      <c r="L1060" t="s">
        <v>95</v>
      </c>
      <c r="M1060" s="2">
        <v>34963</v>
      </c>
    </row>
    <row r="1061" spans="1:13" x14ac:dyDescent="0.3">
      <c r="A1061" t="s">
        <v>1546</v>
      </c>
      <c r="B1061" t="s">
        <v>1521</v>
      </c>
      <c r="C1061" t="s">
        <v>1522</v>
      </c>
      <c r="D1061" t="s">
        <v>16</v>
      </c>
      <c r="E1061" t="s">
        <v>505</v>
      </c>
      <c r="F1061">
        <v>2.52</v>
      </c>
      <c r="G1061" t="s">
        <v>18</v>
      </c>
      <c r="H1061">
        <v>45.36</v>
      </c>
      <c r="I1061" s="1">
        <v>45500.344699074078</v>
      </c>
      <c r="J1061" t="s">
        <v>233</v>
      </c>
      <c r="K1061" t="s">
        <v>234</v>
      </c>
      <c r="L1061" t="s">
        <v>21</v>
      </c>
      <c r="M1061" s="2">
        <v>23599</v>
      </c>
    </row>
    <row r="1062" spans="1:13" x14ac:dyDescent="0.3">
      <c r="A1062" t="s">
        <v>1547</v>
      </c>
      <c r="B1062" t="s">
        <v>1521</v>
      </c>
      <c r="C1062" t="s">
        <v>1522</v>
      </c>
      <c r="D1062" t="s">
        <v>16</v>
      </c>
      <c r="E1062" t="s">
        <v>505</v>
      </c>
      <c r="F1062">
        <v>3.92</v>
      </c>
      <c r="G1062" t="s">
        <v>18</v>
      </c>
      <c r="H1062">
        <v>70.56</v>
      </c>
      <c r="I1062" s="1">
        <v>45235.743333333332</v>
      </c>
      <c r="J1062" t="s">
        <v>600</v>
      </c>
      <c r="K1062" t="s">
        <v>601</v>
      </c>
      <c r="L1062" t="s">
        <v>59</v>
      </c>
      <c r="M1062" s="2">
        <v>21564</v>
      </c>
    </row>
    <row r="1063" spans="1:13" x14ac:dyDescent="0.3">
      <c r="A1063" t="s">
        <v>1548</v>
      </c>
      <c r="B1063" t="s">
        <v>1521</v>
      </c>
      <c r="C1063" t="s">
        <v>1522</v>
      </c>
      <c r="D1063" t="s">
        <v>16</v>
      </c>
      <c r="E1063" t="s">
        <v>505</v>
      </c>
      <c r="F1063">
        <v>2.36</v>
      </c>
      <c r="G1063" t="s">
        <v>18</v>
      </c>
      <c r="H1063">
        <v>42.48</v>
      </c>
      <c r="I1063" s="1">
        <v>45865.482893518521</v>
      </c>
      <c r="J1063" t="s">
        <v>306</v>
      </c>
      <c r="K1063" t="s">
        <v>307</v>
      </c>
      <c r="L1063" t="s">
        <v>21</v>
      </c>
      <c r="M1063" s="2">
        <v>32682</v>
      </c>
    </row>
    <row r="1064" spans="1:13" x14ac:dyDescent="0.3">
      <c r="A1064" t="s">
        <v>1549</v>
      </c>
      <c r="B1064" t="s">
        <v>1521</v>
      </c>
      <c r="C1064" t="s">
        <v>1522</v>
      </c>
      <c r="D1064" t="s">
        <v>16</v>
      </c>
      <c r="E1064" t="s">
        <v>505</v>
      </c>
      <c r="F1064">
        <v>0.84</v>
      </c>
      <c r="G1064" t="s">
        <v>18</v>
      </c>
      <c r="H1064">
        <v>15.12</v>
      </c>
      <c r="I1064" s="1">
        <v>45022.49827546296</v>
      </c>
      <c r="J1064" t="s">
        <v>222</v>
      </c>
      <c r="K1064" t="s">
        <v>223</v>
      </c>
      <c r="L1064" t="s">
        <v>95</v>
      </c>
      <c r="M1064" s="2">
        <v>34963</v>
      </c>
    </row>
    <row r="1065" spans="1:13" x14ac:dyDescent="0.3">
      <c r="A1065" t="s">
        <v>1550</v>
      </c>
      <c r="B1065" t="s">
        <v>1521</v>
      </c>
      <c r="C1065" t="s">
        <v>1522</v>
      </c>
      <c r="D1065" t="s">
        <v>16</v>
      </c>
      <c r="E1065" t="s">
        <v>505</v>
      </c>
      <c r="F1065">
        <v>6.05</v>
      </c>
      <c r="G1065" t="s">
        <v>18</v>
      </c>
      <c r="H1065">
        <v>23.47</v>
      </c>
      <c r="I1065" s="1">
        <v>45653.69222222222</v>
      </c>
      <c r="J1065" t="s">
        <v>298</v>
      </c>
      <c r="K1065" t="s">
        <v>299</v>
      </c>
      <c r="L1065" t="s">
        <v>95</v>
      </c>
      <c r="M1065" s="2">
        <v>17178</v>
      </c>
    </row>
    <row r="1066" spans="1:13" x14ac:dyDescent="0.3">
      <c r="A1066" t="s">
        <v>1551</v>
      </c>
      <c r="B1066" t="s">
        <v>1521</v>
      </c>
      <c r="C1066" t="s">
        <v>1522</v>
      </c>
      <c r="D1066" t="s">
        <v>16</v>
      </c>
      <c r="E1066" t="s">
        <v>505</v>
      </c>
      <c r="F1066">
        <v>8.3800000000000008</v>
      </c>
      <c r="G1066" t="s">
        <v>18</v>
      </c>
      <c r="H1066">
        <v>18.329999999999998</v>
      </c>
      <c r="I1066" s="1">
        <v>45334.585428240738</v>
      </c>
      <c r="J1066" t="s">
        <v>483</v>
      </c>
      <c r="K1066" t="s">
        <v>484</v>
      </c>
      <c r="L1066" t="s">
        <v>46</v>
      </c>
      <c r="M1066" s="2">
        <v>24823</v>
      </c>
    </row>
    <row r="1067" spans="1:13" x14ac:dyDescent="0.3">
      <c r="A1067" t="s">
        <v>1552</v>
      </c>
      <c r="B1067" t="s">
        <v>1521</v>
      </c>
      <c r="C1067" t="s">
        <v>1522</v>
      </c>
      <c r="D1067" t="s">
        <v>16</v>
      </c>
      <c r="E1067" t="s">
        <v>1553</v>
      </c>
      <c r="F1067">
        <v>4</v>
      </c>
      <c r="G1067" t="s">
        <v>18</v>
      </c>
      <c r="H1067">
        <v>88</v>
      </c>
      <c r="I1067" s="1">
        <v>45802.704143518517</v>
      </c>
      <c r="J1067" t="s">
        <v>337</v>
      </c>
      <c r="K1067" t="s">
        <v>338</v>
      </c>
      <c r="L1067" t="s">
        <v>46</v>
      </c>
      <c r="M1067" s="2">
        <v>20757</v>
      </c>
    </row>
    <row r="1068" spans="1:13" x14ac:dyDescent="0.3">
      <c r="A1068" t="s">
        <v>1554</v>
      </c>
      <c r="B1068" t="s">
        <v>1521</v>
      </c>
      <c r="C1068" t="s">
        <v>1522</v>
      </c>
      <c r="D1068" t="s">
        <v>16</v>
      </c>
      <c r="E1068" t="s">
        <v>1553</v>
      </c>
      <c r="F1068">
        <v>4</v>
      </c>
      <c r="G1068" t="s">
        <v>18</v>
      </c>
      <c r="H1068">
        <v>88</v>
      </c>
      <c r="I1068" s="1">
        <v>45802.704143518517</v>
      </c>
      <c r="J1068" t="s">
        <v>337</v>
      </c>
      <c r="K1068" t="s">
        <v>338</v>
      </c>
      <c r="L1068" t="s">
        <v>46</v>
      </c>
      <c r="M1068" s="2">
        <v>20757</v>
      </c>
    </row>
    <row r="1069" spans="1:13" x14ac:dyDescent="0.3">
      <c r="A1069" t="s">
        <v>1555</v>
      </c>
      <c r="B1069" t="s">
        <v>1521</v>
      </c>
      <c r="C1069" t="s">
        <v>1522</v>
      </c>
      <c r="D1069" t="s">
        <v>16</v>
      </c>
      <c r="E1069" t="s">
        <v>1553</v>
      </c>
      <c r="F1069">
        <v>4</v>
      </c>
      <c r="G1069" t="s">
        <v>18</v>
      </c>
      <c r="H1069">
        <v>88</v>
      </c>
      <c r="I1069" s="1">
        <v>45802.454143518517</v>
      </c>
      <c r="J1069" t="s">
        <v>337</v>
      </c>
      <c r="K1069" t="s">
        <v>338</v>
      </c>
      <c r="L1069" t="s">
        <v>46</v>
      </c>
      <c r="M1069" s="2">
        <v>20757</v>
      </c>
    </row>
    <row r="1070" spans="1:13" x14ac:dyDescent="0.3">
      <c r="A1070" t="s">
        <v>1556</v>
      </c>
      <c r="B1070" t="s">
        <v>1521</v>
      </c>
      <c r="C1070" t="s">
        <v>1522</v>
      </c>
      <c r="D1070" t="s">
        <v>16</v>
      </c>
      <c r="E1070" t="s">
        <v>937</v>
      </c>
      <c r="F1070">
        <v>4</v>
      </c>
      <c r="G1070" t="s">
        <v>18</v>
      </c>
      <c r="H1070">
        <v>96</v>
      </c>
      <c r="I1070" s="1">
        <v>45455.772824074076</v>
      </c>
      <c r="J1070" t="s">
        <v>859</v>
      </c>
      <c r="K1070" t="s">
        <v>860</v>
      </c>
      <c r="L1070" t="s">
        <v>59</v>
      </c>
      <c r="M1070" s="2">
        <v>18426</v>
      </c>
    </row>
    <row r="1071" spans="1:13" x14ac:dyDescent="0.3">
      <c r="A1071" t="s">
        <v>1557</v>
      </c>
      <c r="B1071" t="s">
        <v>1521</v>
      </c>
      <c r="C1071" t="s">
        <v>1522</v>
      </c>
      <c r="D1071" t="s">
        <v>16</v>
      </c>
      <c r="E1071" t="s">
        <v>937</v>
      </c>
      <c r="F1071">
        <v>1.78</v>
      </c>
      <c r="G1071" t="s">
        <v>18</v>
      </c>
      <c r="H1071">
        <v>42.72</v>
      </c>
      <c r="I1071" s="1">
        <v>45713.78564814815</v>
      </c>
      <c r="J1071" t="s">
        <v>316</v>
      </c>
      <c r="K1071" t="s">
        <v>317</v>
      </c>
      <c r="L1071" t="s">
        <v>46</v>
      </c>
      <c r="M1071" s="2">
        <v>35967</v>
      </c>
    </row>
    <row r="1072" spans="1:13" x14ac:dyDescent="0.3">
      <c r="A1072" t="s">
        <v>1558</v>
      </c>
      <c r="B1072" t="s">
        <v>1521</v>
      </c>
      <c r="C1072" t="s">
        <v>1522</v>
      </c>
      <c r="D1072" t="s">
        <v>16</v>
      </c>
      <c r="E1072" t="s">
        <v>937</v>
      </c>
      <c r="F1072">
        <v>4</v>
      </c>
      <c r="G1072" t="s">
        <v>18</v>
      </c>
      <c r="H1072">
        <v>96</v>
      </c>
      <c r="I1072" s="1">
        <v>45455.606157407405</v>
      </c>
      <c r="J1072" t="s">
        <v>859</v>
      </c>
      <c r="K1072" t="s">
        <v>860</v>
      </c>
      <c r="L1072" t="s">
        <v>59</v>
      </c>
      <c r="M1072" s="2">
        <v>18426</v>
      </c>
    </row>
    <row r="1073" spans="1:13" x14ac:dyDescent="0.3">
      <c r="A1073" t="s">
        <v>1559</v>
      </c>
      <c r="B1073" t="s">
        <v>1521</v>
      </c>
      <c r="C1073" t="s">
        <v>1522</v>
      </c>
      <c r="D1073" t="s">
        <v>16</v>
      </c>
      <c r="E1073" t="s">
        <v>937</v>
      </c>
      <c r="F1073">
        <v>1.78</v>
      </c>
      <c r="G1073" t="s">
        <v>18</v>
      </c>
      <c r="H1073">
        <v>42.72</v>
      </c>
      <c r="I1073" s="1">
        <v>45713.618981481479</v>
      </c>
      <c r="J1073" t="s">
        <v>316</v>
      </c>
      <c r="K1073" t="s">
        <v>317</v>
      </c>
      <c r="L1073" t="s">
        <v>46</v>
      </c>
      <c r="M1073" s="2">
        <v>35967</v>
      </c>
    </row>
    <row r="1074" spans="1:13" x14ac:dyDescent="0.3">
      <c r="A1074" t="s">
        <v>1560</v>
      </c>
      <c r="B1074" t="s">
        <v>1521</v>
      </c>
      <c r="C1074" t="s">
        <v>1522</v>
      </c>
      <c r="D1074" t="s">
        <v>16</v>
      </c>
      <c r="E1074" t="s">
        <v>937</v>
      </c>
      <c r="F1074">
        <v>4</v>
      </c>
      <c r="G1074" t="s">
        <v>18</v>
      </c>
      <c r="H1074">
        <v>96</v>
      </c>
      <c r="I1074" s="1">
        <v>45455.522824074076</v>
      </c>
      <c r="J1074" t="s">
        <v>859</v>
      </c>
      <c r="K1074" t="s">
        <v>860</v>
      </c>
      <c r="L1074" t="s">
        <v>59</v>
      </c>
      <c r="M1074" s="2">
        <v>18426</v>
      </c>
    </row>
    <row r="1075" spans="1:13" x14ac:dyDescent="0.3">
      <c r="A1075" t="s">
        <v>1561</v>
      </c>
      <c r="B1075" t="s">
        <v>1521</v>
      </c>
      <c r="C1075" t="s">
        <v>1522</v>
      </c>
      <c r="D1075" t="s">
        <v>16</v>
      </c>
      <c r="E1075" t="s">
        <v>937</v>
      </c>
      <c r="F1075">
        <v>1.78</v>
      </c>
      <c r="G1075" t="s">
        <v>18</v>
      </c>
      <c r="H1075">
        <v>42.72</v>
      </c>
      <c r="I1075" s="1">
        <v>45713.827314814815</v>
      </c>
      <c r="J1075" t="s">
        <v>316</v>
      </c>
      <c r="K1075" t="s">
        <v>317</v>
      </c>
      <c r="L1075" t="s">
        <v>46</v>
      </c>
      <c r="M1075" s="2">
        <v>35967</v>
      </c>
    </row>
    <row r="1076" spans="1:13" x14ac:dyDescent="0.3">
      <c r="A1076" t="s">
        <v>1562</v>
      </c>
      <c r="B1076" t="s">
        <v>1521</v>
      </c>
      <c r="C1076" t="s">
        <v>1522</v>
      </c>
      <c r="D1076" t="s">
        <v>16</v>
      </c>
      <c r="E1076" t="s">
        <v>1002</v>
      </c>
      <c r="F1076">
        <v>131.93</v>
      </c>
      <c r="G1076" t="s">
        <v>18</v>
      </c>
      <c r="H1076">
        <v>1056.6600000000001</v>
      </c>
      <c r="I1076" s="1">
        <v>45961.482893518521</v>
      </c>
      <c r="J1076" t="s">
        <v>1227</v>
      </c>
      <c r="K1076" t="s">
        <v>1228</v>
      </c>
      <c r="L1076" t="s">
        <v>46</v>
      </c>
      <c r="M1076" s="2">
        <v>38681</v>
      </c>
    </row>
    <row r="1077" spans="1:13" x14ac:dyDescent="0.3">
      <c r="A1077" t="s">
        <v>1563</v>
      </c>
      <c r="B1077" t="s">
        <v>1521</v>
      </c>
      <c r="C1077" t="s">
        <v>1522</v>
      </c>
      <c r="D1077" t="s">
        <v>16</v>
      </c>
      <c r="E1077" t="s">
        <v>1002</v>
      </c>
      <c r="F1077">
        <v>134.94999999999999</v>
      </c>
      <c r="G1077" t="s">
        <v>18</v>
      </c>
      <c r="H1077">
        <v>420.49</v>
      </c>
      <c r="I1077" s="1">
        <v>45487.344548611109</v>
      </c>
      <c r="J1077" t="s">
        <v>1564</v>
      </c>
      <c r="K1077" t="s">
        <v>1565</v>
      </c>
      <c r="L1077" t="s">
        <v>25</v>
      </c>
      <c r="M1077" s="2">
        <v>38789</v>
      </c>
    </row>
    <row r="1078" spans="1:13" x14ac:dyDescent="0.3">
      <c r="A1078" t="s">
        <v>1566</v>
      </c>
      <c r="B1078" t="s">
        <v>1521</v>
      </c>
      <c r="C1078" t="s">
        <v>1522</v>
      </c>
      <c r="D1078" t="s">
        <v>16</v>
      </c>
      <c r="E1078" t="s">
        <v>1567</v>
      </c>
      <c r="F1078">
        <v>8</v>
      </c>
      <c r="G1078" t="s">
        <v>62</v>
      </c>
      <c r="H1078">
        <v>160</v>
      </c>
      <c r="I1078" s="1">
        <v>45519.448888888888</v>
      </c>
      <c r="J1078" t="s">
        <v>57</v>
      </c>
      <c r="K1078" t="s">
        <v>58</v>
      </c>
      <c r="L1078" t="s">
        <v>59</v>
      </c>
      <c r="M1078" s="2"/>
    </row>
    <row r="1079" spans="1:13" x14ac:dyDescent="0.3">
      <c r="A1079" t="s">
        <v>1568</v>
      </c>
      <c r="B1079" t="s">
        <v>1521</v>
      </c>
      <c r="C1079" t="s">
        <v>1522</v>
      </c>
      <c r="D1079" t="s">
        <v>16</v>
      </c>
      <c r="E1079" t="s">
        <v>1567</v>
      </c>
      <c r="F1079">
        <v>2</v>
      </c>
      <c r="G1079" t="s">
        <v>62</v>
      </c>
      <c r="H1079">
        <v>6.43</v>
      </c>
      <c r="I1079" s="1">
        <v>45691.621805555558</v>
      </c>
      <c r="J1079" t="s">
        <v>780</v>
      </c>
      <c r="K1079" t="s">
        <v>781</v>
      </c>
      <c r="L1079" t="s">
        <v>95</v>
      </c>
      <c r="M1079" s="2">
        <v>18347</v>
      </c>
    </row>
    <row r="1080" spans="1:13" x14ac:dyDescent="0.3">
      <c r="A1080" t="s">
        <v>1569</v>
      </c>
      <c r="B1080" t="s">
        <v>1521</v>
      </c>
      <c r="C1080" t="s">
        <v>1522</v>
      </c>
      <c r="D1080" t="s">
        <v>16</v>
      </c>
      <c r="E1080" t="s">
        <v>651</v>
      </c>
      <c r="F1080">
        <v>1.64</v>
      </c>
      <c r="G1080" t="s">
        <v>18</v>
      </c>
      <c r="H1080">
        <v>15.87</v>
      </c>
      <c r="I1080" s="1">
        <v>45999.468518518515</v>
      </c>
      <c r="J1080" t="s">
        <v>1570</v>
      </c>
      <c r="K1080" t="s">
        <v>1571</v>
      </c>
      <c r="L1080" t="s">
        <v>59</v>
      </c>
      <c r="M1080" s="2">
        <v>35322</v>
      </c>
    </row>
    <row r="1081" spans="1:13" x14ac:dyDescent="0.3">
      <c r="A1081" t="s">
        <v>1572</v>
      </c>
      <c r="B1081" t="s">
        <v>1521</v>
      </c>
      <c r="C1081" t="s">
        <v>1522</v>
      </c>
      <c r="D1081" t="s">
        <v>16</v>
      </c>
      <c r="E1081" t="s">
        <v>651</v>
      </c>
      <c r="F1081">
        <v>2.7</v>
      </c>
      <c r="G1081" t="s">
        <v>18</v>
      </c>
      <c r="H1081">
        <v>15.23</v>
      </c>
      <c r="I1081" s="1">
        <v>45748.67528935185</v>
      </c>
      <c r="J1081" t="s">
        <v>329</v>
      </c>
      <c r="K1081" t="s">
        <v>330</v>
      </c>
      <c r="L1081" t="s">
        <v>46</v>
      </c>
      <c r="M1081" s="2">
        <v>20298</v>
      </c>
    </row>
    <row r="1082" spans="1:13" x14ac:dyDescent="0.3">
      <c r="A1082" t="s">
        <v>1573</v>
      </c>
      <c r="B1082" t="s">
        <v>1521</v>
      </c>
      <c r="C1082" t="s">
        <v>1522</v>
      </c>
      <c r="D1082" t="s">
        <v>16</v>
      </c>
      <c r="E1082" t="s">
        <v>950</v>
      </c>
      <c r="F1082">
        <v>4.03</v>
      </c>
      <c r="G1082" t="s">
        <v>68</v>
      </c>
      <c r="H1082">
        <v>100.75</v>
      </c>
      <c r="I1082" s="1">
        <v>45487.630636574075</v>
      </c>
      <c r="J1082" t="s">
        <v>154</v>
      </c>
      <c r="K1082" t="s">
        <v>155</v>
      </c>
      <c r="L1082" t="s">
        <v>59</v>
      </c>
      <c r="M1082" s="2">
        <v>16280</v>
      </c>
    </row>
    <row r="1083" spans="1:13" x14ac:dyDescent="0.3">
      <c r="A1083" t="s">
        <v>1574</v>
      </c>
      <c r="B1083" t="s">
        <v>1521</v>
      </c>
      <c r="C1083" t="s">
        <v>1522</v>
      </c>
      <c r="D1083" t="s">
        <v>16</v>
      </c>
      <c r="E1083" t="s">
        <v>950</v>
      </c>
      <c r="F1083">
        <v>1.86</v>
      </c>
      <c r="G1083" t="s">
        <v>68</v>
      </c>
      <c r="H1083">
        <v>23.98</v>
      </c>
      <c r="I1083" s="1">
        <v>46121.543043981481</v>
      </c>
      <c r="J1083" t="s">
        <v>458</v>
      </c>
      <c r="K1083" t="s">
        <v>459</v>
      </c>
      <c r="L1083" t="s">
        <v>21</v>
      </c>
      <c r="M1083" s="2">
        <v>19062</v>
      </c>
    </row>
    <row r="1084" spans="1:13" x14ac:dyDescent="0.3">
      <c r="A1084" t="s">
        <v>1575</v>
      </c>
      <c r="B1084" t="s">
        <v>1521</v>
      </c>
      <c r="C1084" t="s">
        <v>1522</v>
      </c>
      <c r="D1084" t="s">
        <v>86</v>
      </c>
      <c r="E1084" t="s">
        <v>656</v>
      </c>
      <c r="F1084">
        <v>7</v>
      </c>
      <c r="G1084" t="s">
        <v>62</v>
      </c>
      <c r="H1084">
        <v>35</v>
      </c>
      <c r="I1084" s="1">
        <v>44974.404282407406</v>
      </c>
      <c r="J1084" t="s">
        <v>204</v>
      </c>
      <c r="K1084" t="s">
        <v>205</v>
      </c>
      <c r="L1084" t="s">
        <v>59</v>
      </c>
      <c r="M1084" s="2"/>
    </row>
    <row r="1085" spans="1:13" x14ac:dyDescent="0.3">
      <c r="A1085" t="s">
        <v>1576</v>
      </c>
      <c r="B1085" t="s">
        <v>1521</v>
      </c>
      <c r="C1085" t="s">
        <v>1522</v>
      </c>
      <c r="D1085" t="s">
        <v>86</v>
      </c>
      <c r="E1085" t="s">
        <v>217</v>
      </c>
      <c r="F1085">
        <v>4</v>
      </c>
      <c r="G1085" t="s">
        <v>62</v>
      </c>
      <c r="H1085">
        <v>26.31</v>
      </c>
      <c r="I1085" s="1">
        <v>45245.642141203702</v>
      </c>
      <c r="J1085" t="s">
        <v>780</v>
      </c>
      <c r="K1085" t="s">
        <v>781</v>
      </c>
      <c r="L1085" t="s">
        <v>95</v>
      </c>
      <c r="M1085" s="2">
        <v>18347</v>
      </c>
    </row>
    <row r="1086" spans="1:13" x14ac:dyDescent="0.3">
      <c r="A1086" t="s">
        <v>1577</v>
      </c>
      <c r="B1086" t="s">
        <v>1521</v>
      </c>
      <c r="C1086" t="s">
        <v>1522</v>
      </c>
      <c r="D1086" t="s">
        <v>86</v>
      </c>
      <c r="E1086" t="s">
        <v>962</v>
      </c>
      <c r="F1086">
        <v>4.21</v>
      </c>
      <c r="G1086" t="s">
        <v>68</v>
      </c>
      <c r="H1086">
        <v>75.78</v>
      </c>
      <c r="I1086" s="1">
        <v>45565.692037037035</v>
      </c>
      <c r="J1086" t="s">
        <v>859</v>
      </c>
      <c r="K1086" t="s">
        <v>860</v>
      </c>
      <c r="L1086" t="s">
        <v>59</v>
      </c>
      <c r="M1086" s="2">
        <v>18426</v>
      </c>
    </row>
    <row r="1087" spans="1:13" x14ac:dyDescent="0.3">
      <c r="A1087" t="s">
        <v>1578</v>
      </c>
      <c r="B1087" t="s">
        <v>1521</v>
      </c>
      <c r="C1087" t="s">
        <v>1522</v>
      </c>
      <c r="D1087" t="s">
        <v>86</v>
      </c>
      <c r="E1087" t="s">
        <v>962</v>
      </c>
      <c r="F1087">
        <v>4.21</v>
      </c>
      <c r="G1087" t="s">
        <v>68</v>
      </c>
      <c r="H1087">
        <v>75.78</v>
      </c>
      <c r="I1087" s="1">
        <v>45565.692037037035</v>
      </c>
      <c r="J1087" t="s">
        <v>859</v>
      </c>
      <c r="K1087" t="s">
        <v>860</v>
      </c>
      <c r="L1087" t="s">
        <v>59</v>
      </c>
      <c r="M1087" s="2">
        <v>18426</v>
      </c>
    </row>
    <row r="1088" spans="1:13" x14ac:dyDescent="0.3">
      <c r="A1088" t="s">
        <v>1579</v>
      </c>
      <c r="B1088" t="s">
        <v>1521</v>
      </c>
      <c r="C1088" t="s">
        <v>1522</v>
      </c>
      <c r="D1088" t="s">
        <v>86</v>
      </c>
      <c r="E1088" t="s">
        <v>962</v>
      </c>
      <c r="F1088">
        <v>4.21</v>
      </c>
      <c r="G1088" t="s">
        <v>68</v>
      </c>
      <c r="H1088">
        <v>75.78</v>
      </c>
      <c r="I1088" s="1">
        <v>45565.692037037035</v>
      </c>
      <c r="J1088" t="s">
        <v>859</v>
      </c>
      <c r="K1088" t="s">
        <v>860</v>
      </c>
      <c r="L1088" t="s">
        <v>59</v>
      </c>
      <c r="M1088" s="2">
        <v>18426</v>
      </c>
    </row>
    <row r="1089" spans="1:13" x14ac:dyDescent="0.3">
      <c r="A1089" t="s">
        <v>1580</v>
      </c>
      <c r="B1089" t="s">
        <v>1521</v>
      </c>
      <c r="C1089" t="s">
        <v>1522</v>
      </c>
      <c r="D1089" t="s">
        <v>86</v>
      </c>
      <c r="E1089" t="s">
        <v>962</v>
      </c>
      <c r="F1089">
        <v>2.77</v>
      </c>
      <c r="G1089" t="s">
        <v>68</v>
      </c>
      <c r="H1089">
        <v>56.34</v>
      </c>
      <c r="I1089" s="1">
        <v>45180.604641203703</v>
      </c>
      <c r="J1089" t="s">
        <v>522</v>
      </c>
      <c r="K1089" t="s">
        <v>523</v>
      </c>
      <c r="L1089" t="s">
        <v>21</v>
      </c>
      <c r="M1089" s="2">
        <v>38023</v>
      </c>
    </row>
    <row r="1090" spans="1:13" x14ac:dyDescent="0.3">
      <c r="A1090" t="s">
        <v>1581</v>
      </c>
      <c r="B1090" t="s">
        <v>1521</v>
      </c>
      <c r="C1090" t="s">
        <v>1522</v>
      </c>
      <c r="D1090" t="s">
        <v>86</v>
      </c>
      <c r="E1090" t="s">
        <v>328</v>
      </c>
      <c r="F1090">
        <v>4.6399999999999997</v>
      </c>
      <c r="G1090" t="s">
        <v>68</v>
      </c>
      <c r="H1090">
        <v>56.65</v>
      </c>
      <c r="I1090" s="1">
        <v>45119.39671296296</v>
      </c>
      <c r="J1090" t="s">
        <v>340</v>
      </c>
      <c r="K1090" t="s">
        <v>341</v>
      </c>
      <c r="L1090" t="s">
        <v>46</v>
      </c>
      <c r="M1090" s="2">
        <v>28665</v>
      </c>
    </row>
    <row r="1091" spans="1:13" x14ac:dyDescent="0.3">
      <c r="A1091" t="s">
        <v>1582</v>
      </c>
      <c r="B1091" t="s">
        <v>1521</v>
      </c>
      <c r="C1091" t="s">
        <v>1522</v>
      </c>
      <c r="D1091" t="s">
        <v>86</v>
      </c>
      <c r="E1091" t="s">
        <v>328</v>
      </c>
      <c r="F1091">
        <v>2.16</v>
      </c>
      <c r="G1091" t="s">
        <v>68</v>
      </c>
      <c r="H1091">
        <v>26.37</v>
      </c>
      <c r="I1091" s="1">
        <v>44950.476458333331</v>
      </c>
      <c r="J1091" t="s">
        <v>316</v>
      </c>
      <c r="K1091" t="s">
        <v>317</v>
      </c>
      <c r="L1091" t="s">
        <v>46</v>
      </c>
      <c r="M1091" s="2">
        <v>35967</v>
      </c>
    </row>
    <row r="1092" spans="1:13" x14ac:dyDescent="0.3">
      <c r="A1092" t="s">
        <v>1583</v>
      </c>
      <c r="B1092" t="s">
        <v>1521</v>
      </c>
      <c r="C1092" t="s">
        <v>1522</v>
      </c>
      <c r="D1092" t="s">
        <v>86</v>
      </c>
      <c r="E1092" t="s">
        <v>328</v>
      </c>
      <c r="F1092">
        <v>3.48</v>
      </c>
      <c r="G1092" t="s">
        <v>68</v>
      </c>
      <c r="H1092">
        <v>42.49</v>
      </c>
      <c r="I1092" s="1">
        <v>45487.630636574075</v>
      </c>
      <c r="J1092" t="s">
        <v>154</v>
      </c>
      <c r="K1092" t="s">
        <v>155</v>
      </c>
      <c r="L1092" t="s">
        <v>59</v>
      </c>
      <c r="M1092" s="2">
        <v>16280</v>
      </c>
    </row>
    <row r="1093" spans="1:13" x14ac:dyDescent="0.3">
      <c r="A1093" t="s">
        <v>1584</v>
      </c>
      <c r="B1093" t="s">
        <v>1521</v>
      </c>
      <c r="C1093" t="s">
        <v>1522</v>
      </c>
      <c r="D1093" t="s">
        <v>86</v>
      </c>
      <c r="E1093" t="s">
        <v>328</v>
      </c>
      <c r="F1093">
        <v>4.6399999999999997</v>
      </c>
      <c r="G1093" t="s">
        <v>68</v>
      </c>
      <c r="H1093">
        <v>56.65</v>
      </c>
      <c r="I1093" s="1">
        <v>45119.39671296296</v>
      </c>
      <c r="J1093" t="s">
        <v>340</v>
      </c>
      <c r="K1093" t="s">
        <v>341</v>
      </c>
      <c r="L1093" t="s">
        <v>46</v>
      </c>
      <c r="M1093" s="2">
        <v>28665</v>
      </c>
    </row>
    <row r="1094" spans="1:13" x14ac:dyDescent="0.3">
      <c r="A1094" t="s">
        <v>1585</v>
      </c>
      <c r="B1094" t="s">
        <v>1521</v>
      </c>
      <c r="C1094" t="s">
        <v>1522</v>
      </c>
      <c r="D1094" t="s">
        <v>86</v>
      </c>
      <c r="E1094" t="s">
        <v>328</v>
      </c>
      <c r="F1094">
        <v>2.16</v>
      </c>
      <c r="G1094" t="s">
        <v>68</v>
      </c>
      <c r="H1094">
        <v>26.37</v>
      </c>
      <c r="I1094" s="1">
        <v>44950.476458333331</v>
      </c>
      <c r="J1094" t="s">
        <v>316</v>
      </c>
      <c r="K1094" t="s">
        <v>317</v>
      </c>
      <c r="L1094" t="s">
        <v>46</v>
      </c>
      <c r="M1094" s="2">
        <v>35967</v>
      </c>
    </row>
    <row r="1095" spans="1:13" x14ac:dyDescent="0.3">
      <c r="A1095" t="s">
        <v>1586</v>
      </c>
      <c r="B1095" t="s">
        <v>1521</v>
      </c>
      <c r="C1095" t="s">
        <v>1522</v>
      </c>
      <c r="D1095" t="s">
        <v>86</v>
      </c>
      <c r="E1095" t="s">
        <v>328</v>
      </c>
      <c r="F1095">
        <v>4.6399999999999997</v>
      </c>
      <c r="G1095" t="s">
        <v>68</v>
      </c>
      <c r="H1095">
        <v>56.65</v>
      </c>
      <c r="I1095" s="1">
        <v>45119.39671296296</v>
      </c>
      <c r="J1095" t="s">
        <v>340</v>
      </c>
      <c r="K1095" t="s">
        <v>341</v>
      </c>
      <c r="L1095" t="s">
        <v>46</v>
      </c>
      <c r="M1095" s="2">
        <v>28665</v>
      </c>
    </row>
    <row r="1096" spans="1:13" x14ac:dyDescent="0.3">
      <c r="A1096" t="s">
        <v>1587</v>
      </c>
      <c r="B1096" t="s">
        <v>1521</v>
      </c>
      <c r="C1096" t="s">
        <v>1522</v>
      </c>
      <c r="D1096" t="s">
        <v>86</v>
      </c>
      <c r="E1096" t="s">
        <v>328</v>
      </c>
      <c r="F1096">
        <v>2.16</v>
      </c>
      <c r="G1096" t="s">
        <v>68</v>
      </c>
      <c r="H1096">
        <v>26.37</v>
      </c>
      <c r="I1096" s="1">
        <v>44950.518125000002</v>
      </c>
      <c r="J1096" t="s">
        <v>316</v>
      </c>
      <c r="K1096" t="s">
        <v>317</v>
      </c>
      <c r="L1096" t="s">
        <v>46</v>
      </c>
      <c r="M1096" s="2">
        <v>35967</v>
      </c>
    </row>
    <row r="1097" spans="1:13" x14ac:dyDescent="0.3">
      <c r="A1097" t="s">
        <v>1588</v>
      </c>
      <c r="B1097" t="s">
        <v>1521</v>
      </c>
      <c r="C1097" t="s">
        <v>1522</v>
      </c>
      <c r="D1097" t="s">
        <v>86</v>
      </c>
      <c r="E1097" t="s">
        <v>486</v>
      </c>
      <c r="F1097">
        <v>4.4800000000000004</v>
      </c>
      <c r="G1097" t="s">
        <v>68</v>
      </c>
      <c r="H1097">
        <v>43.32</v>
      </c>
      <c r="I1097" s="1">
        <v>45547.549953703703</v>
      </c>
      <c r="J1097" t="s">
        <v>269</v>
      </c>
      <c r="K1097" t="s">
        <v>270</v>
      </c>
      <c r="L1097" t="s">
        <v>95</v>
      </c>
      <c r="M1097" s="2">
        <v>32142</v>
      </c>
    </row>
    <row r="1098" spans="1:13" x14ac:dyDescent="0.3">
      <c r="A1098" t="s">
        <v>1589</v>
      </c>
      <c r="B1098" t="s">
        <v>1521</v>
      </c>
      <c r="C1098" t="s">
        <v>1522</v>
      </c>
      <c r="D1098" t="s">
        <v>86</v>
      </c>
      <c r="E1098" t="s">
        <v>486</v>
      </c>
      <c r="F1098">
        <v>4</v>
      </c>
      <c r="G1098" t="s">
        <v>68</v>
      </c>
      <c r="H1098">
        <v>38.68</v>
      </c>
      <c r="I1098" s="1">
        <v>45714.714039351849</v>
      </c>
      <c r="J1098" t="s">
        <v>48</v>
      </c>
      <c r="K1098" t="s">
        <v>49</v>
      </c>
      <c r="L1098" t="s">
        <v>25</v>
      </c>
      <c r="M1098" s="2">
        <v>29957</v>
      </c>
    </row>
    <row r="1099" spans="1:13" x14ac:dyDescent="0.3">
      <c r="A1099" t="s">
        <v>1590</v>
      </c>
      <c r="B1099" t="s">
        <v>1521</v>
      </c>
      <c r="C1099" t="s">
        <v>1522</v>
      </c>
      <c r="D1099" t="s">
        <v>86</v>
      </c>
      <c r="E1099" t="s">
        <v>486</v>
      </c>
      <c r="F1099">
        <v>3.43</v>
      </c>
      <c r="G1099" t="s">
        <v>68</v>
      </c>
      <c r="H1099">
        <v>49.42</v>
      </c>
      <c r="I1099" s="1">
        <v>45388.494363425925</v>
      </c>
      <c r="J1099" t="s">
        <v>775</v>
      </c>
      <c r="K1099" t="s">
        <v>776</v>
      </c>
      <c r="L1099" t="s">
        <v>59</v>
      </c>
      <c r="M1099" s="2">
        <v>39364</v>
      </c>
    </row>
    <row r="1100" spans="1:13" x14ac:dyDescent="0.3">
      <c r="A1100" t="s">
        <v>1591</v>
      </c>
      <c r="B1100" t="s">
        <v>1521</v>
      </c>
      <c r="C1100" t="s">
        <v>1522</v>
      </c>
      <c r="D1100" t="s">
        <v>86</v>
      </c>
      <c r="E1100" t="s">
        <v>491</v>
      </c>
      <c r="F1100">
        <v>2.4300000000000002</v>
      </c>
      <c r="G1100" t="s">
        <v>68</v>
      </c>
      <c r="H1100">
        <v>41.36</v>
      </c>
      <c r="I1100" s="1">
        <v>46087.515821759262</v>
      </c>
      <c r="J1100" t="s">
        <v>157</v>
      </c>
      <c r="K1100" t="s">
        <v>158</v>
      </c>
      <c r="L1100" t="s">
        <v>46</v>
      </c>
      <c r="M1100" s="2">
        <v>22533</v>
      </c>
    </row>
    <row r="1101" spans="1:13" x14ac:dyDescent="0.3">
      <c r="A1101" t="s">
        <v>1592</v>
      </c>
      <c r="B1101" t="s">
        <v>1521</v>
      </c>
      <c r="C1101" t="s">
        <v>1522</v>
      </c>
      <c r="D1101" t="s">
        <v>86</v>
      </c>
      <c r="E1101" t="s">
        <v>491</v>
      </c>
      <c r="F1101">
        <v>3.27</v>
      </c>
      <c r="G1101" t="s">
        <v>68</v>
      </c>
      <c r="H1101">
        <v>55.66</v>
      </c>
      <c r="I1101" s="1">
        <v>45347.817986111113</v>
      </c>
      <c r="J1101" t="s">
        <v>1476</v>
      </c>
      <c r="K1101" t="s">
        <v>1477</v>
      </c>
      <c r="L1101" t="s">
        <v>95</v>
      </c>
      <c r="M1101" s="2">
        <v>35060</v>
      </c>
    </row>
    <row r="1102" spans="1:13" x14ac:dyDescent="0.3">
      <c r="A1102" t="s">
        <v>1593</v>
      </c>
      <c r="B1102" t="s">
        <v>1521</v>
      </c>
      <c r="C1102" t="s">
        <v>1522</v>
      </c>
      <c r="D1102" t="s">
        <v>86</v>
      </c>
      <c r="E1102" t="s">
        <v>491</v>
      </c>
      <c r="F1102">
        <v>2.4300000000000002</v>
      </c>
      <c r="G1102" t="s">
        <v>68</v>
      </c>
      <c r="H1102">
        <v>41.36</v>
      </c>
      <c r="I1102" s="1">
        <v>46087.515821759262</v>
      </c>
      <c r="J1102" t="s">
        <v>157</v>
      </c>
      <c r="K1102" t="s">
        <v>158</v>
      </c>
      <c r="L1102" t="s">
        <v>46</v>
      </c>
      <c r="M1102" s="2">
        <v>22533</v>
      </c>
    </row>
    <row r="1103" spans="1:13" x14ac:dyDescent="0.3">
      <c r="A1103" t="s">
        <v>1594</v>
      </c>
      <c r="B1103" t="s">
        <v>1521</v>
      </c>
      <c r="C1103" t="s">
        <v>1522</v>
      </c>
      <c r="D1103" t="s">
        <v>86</v>
      </c>
      <c r="E1103" t="s">
        <v>491</v>
      </c>
      <c r="F1103">
        <v>2.4300000000000002</v>
      </c>
      <c r="G1103" t="s">
        <v>68</v>
      </c>
      <c r="H1103">
        <v>41.36</v>
      </c>
      <c r="I1103" s="1">
        <v>46087.515821759262</v>
      </c>
      <c r="J1103" t="s">
        <v>157</v>
      </c>
      <c r="K1103" t="s">
        <v>158</v>
      </c>
      <c r="L1103" t="s">
        <v>46</v>
      </c>
      <c r="M1103" s="2">
        <v>22533</v>
      </c>
    </row>
    <row r="1104" spans="1:13" x14ac:dyDescent="0.3">
      <c r="A1104" t="s">
        <v>1595</v>
      </c>
      <c r="B1104" t="s">
        <v>1521</v>
      </c>
      <c r="C1104" t="s">
        <v>1522</v>
      </c>
      <c r="D1104" t="s">
        <v>86</v>
      </c>
      <c r="E1104" t="s">
        <v>491</v>
      </c>
      <c r="F1104">
        <v>4.3899999999999997</v>
      </c>
      <c r="G1104" t="s">
        <v>68</v>
      </c>
      <c r="H1104">
        <v>113.2</v>
      </c>
      <c r="I1104" s="1">
        <v>45776.438923611109</v>
      </c>
      <c r="J1104" t="s">
        <v>1596</v>
      </c>
      <c r="K1104" t="s">
        <v>1597</v>
      </c>
      <c r="L1104" t="s">
        <v>21</v>
      </c>
      <c r="M1104" s="2">
        <v>36122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3632-36E6-4B95-9172-74ED56B7E9EF}">
  <dimension ref="A1:S90"/>
  <sheetViews>
    <sheetView tabSelected="1" workbookViewId="0">
      <selection activeCell="K80" sqref="K80"/>
    </sheetView>
  </sheetViews>
  <sheetFormatPr defaultRowHeight="14.4" x14ac:dyDescent="0.3"/>
  <cols>
    <col min="1" max="1" width="17.21875" bestFit="1" customWidth="1"/>
    <col min="2" max="2" width="9" bestFit="1" customWidth="1"/>
    <col min="3" max="3" width="17.44140625" bestFit="1" customWidth="1"/>
    <col min="4" max="4" width="17.21875" bestFit="1" customWidth="1"/>
    <col min="5" max="5" width="9" bestFit="1" customWidth="1"/>
    <col min="7" max="7" width="34.109375" bestFit="1" customWidth="1"/>
    <col min="8" max="8" width="9" bestFit="1" customWidth="1"/>
    <col min="9" max="9" width="14.21875" bestFit="1" customWidth="1"/>
    <col min="10" max="10" width="9" bestFit="1" customWidth="1"/>
    <col min="11" max="11" width="21.88671875" bestFit="1" customWidth="1"/>
    <col min="12" max="12" width="20.109375" bestFit="1" customWidth="1"/>
    <col min="13" max="13" width="8" bestFit="1" customWidth="1"/>
    <col min="14" max="16" width="17.21875" bestFit="1" customWidth="1"/>
    <col min="17" max="17" width="9.77734375" customWidth="1"/>
    <col min="18" max="19" width="5" bestFit="1" customWidth="1"/>
    <col min="20" max="24" width="6" bestFit="1" customWidth="1"/>
    <col min="25" max="25" width="5" bestFit="1" customWidth="1"/>
    <col min="26" max="28" width="6" bestFit="1" customWidth="1"/>
    <col min="29" max="29" width="5" bestFit="1" customWidth="1"/>
    <col min="30" max="30" width="6" bestFit="1" customWidth="1"/>
    <col min="31" max="31" width="5" bestFit="1" customWidth="1"/>
    <col min="32" max="33" width="6" bestFit="1" customWidth="1"/>
    <col min="34" max="34" width="5" bestFit="1" customWidth="1"/>
    <col min="35" max="36" width="6" bestFit="1" customWidth="1"/>
    <col min="37" max="37" width="5" bestFit="1" customWidth="1"/>
    <col min="38" max="38" width="6" bestFit="1" customWidth="1"/>
    <col min="39" max="39" width="7" bestFit="1" customWidth="1"/>
    <col min="40" max="54" width="6" bestFit="1" customWidth="1"/>
    <col min="55" max="55" width="7" bestFit="1" customWidth="1"/>
    <col min="56" max="57" width="6" bestFit="1" customWidth="1"/>
    <col min="58" max="58" width="7" bestFit="1" customWidth="1"/>
    <col min="59" max="59" width="6" bestFit="1" customWidth="1"/>
    <col min="60" max="61" width="7" bestFit="1" customWidth="1"/>
    <col min="62" max="62" width="6" bestFit="1" customWidth="1"/>
    <col min="63" max="63" width="7" bestFit="1" customWidth="1"/>
    <col min="64" max="64" width="6" bestFit="1" customWidth="1"/>
    <col min="65" max="65" width="5" bestFit="1" customWidth="1"/>
    <col min="66" max="68" width="6" bestFit="1" customWidth="1"/>
    <col min="69" max="70" width="7" bestFit="1" customWidth="1"/>
    <col min="71" max="71" width="5" bestFit="1" customWidth="1"/>
    <col min="72" max="73" width="6" bestFit="1" customWidth="1"/>
    <col min="74" max="74" width="7" bestFit="1" customWidth="1"/>
    <col min="75" max="75" width="6" bestFit="1" customWidth="1"/>
    <col min="76" max="76" width="7" bestFit="1" customWidth="1"/>
    <col min="77" max="80" width="6" bestFit="1" customWidth="1"/>
    <col min="81" max="81" width="7" bestFit="1" customWidth="1"/>
    <col min="82" max="85" width="6" bestFit="1" customWidth="1"/>
    <col min="86" max="86" width="8" bestFit="1" customWidth="1"/>
    <col min="87" max="87" width="6" bestFit="1" customWidth="1"/>
    <col min="88" max="88" width="7" bestFit="1" customWidth="1"/>
    <col min="89" max="89" width="6" bestFit="1" customWidth="1"/>
    <col min="90" max="90" width="7" bestFit="1" customWidth="1"/>
    <col min="91" max="91" width="5" bestFit="1" customWidth="1"/>
    <col min="92" max="95" width="6" bestFit="1" customWidth="1"/>
    <col min="96" max="96" width="7" bestFit="1" customWidth="1"/>
    <col min="97" max="99" width="6" bestFit="1" customWidth="1"/>
    <col min="100" max="100" width="7" bestFit="1" customWidth="1"/>
    <col min="101" max="101" width="5" bestFit="1" customWidth="1"/>
    <col min="102" max="103" width="7" bestFit="1" customWidth="1"/>
    <col min="104" max="104" width="6" bestFit="1" customWidth="1"/>
    <col min="105" max="105" width="7" bestFit="1" customWidth="1"/>
    <col min="106" max="106" width="6" bestFit="1" customWidth="1"/>
    <col min="107" max="110" width="7" bestFit="1" customWidth="1"/>
    <col min="111" max="111" width="4" bestFit="1" customWidth="1"/>
    <col min="112" max="112" width="7" bestFit="1" customWidth="1"/>
    <col min="113" max="113" width="6" bestFit="1" customWidth="1"/>
    <col min="114" max="115" width="7" bestFit="1" customWidth="1"/>
    <col min="116" max="118" width="6" bestFit="1" customWidth="1"/>
    <col min="119" max="119" width="7" bestFit="1" customWidth="1"/>
    <col min="120" max="121" width="6" bestFit="1" customWidth="1"/>
    <col min="122" max="122" width="7" bestFit="1" customWidth="1"/>
    <col min="123" max="123" width="6" bestFit="1" customWidth="1"/>
    <col min="124" max="124" width="7" bestFit="1" customWidth="1"/>
    <col min="125" max="126" width="6" bestFit="1" customWidth="1"/>
    <col min="127" max="127" width="7" bestFit="1" customWidth="1"/>
    <col min="128" max="128" width="6" bestFit="1" customWidth="1"/>
    <col min="129" max="129" width="5" bestFit="1" customWidth="1"/>
    <col min="130" max="130" width="6" bestFit="1" customWidth="1"/>
    <col min="131" max="131" width="5" bestFit="1" customWidth="1"/>
    <col min="132" max="132" width="8" bestFit="1" customWidth="1"/>
    <col min="133" max="133" width="6" bestFit="1" customWidth="1"/>
    <col min="134" max="137" width="7" bestFit="1" customWidth="1"/>
    <col min="138" max="139" width="6" bestFit="1" customWidth="1"/>
    <col min="140" max="141" width="7" bestFit="1" customWidth="1"/>
    <col min="142" max="146" width="6" bestFit="1" customWidth="1"/>
    <col min="147" max="149" width="7" bestFit="1" customWidth="1"/>
    <col min="150" max="150" width="6" bestFit="1" customWidth="1"/>
    <col min="151" max="151" width="7" bestFit="1" customWidth="1"/>
    <col min="152" max="155" width="6" bestFit="1" customWidth="1"/>
    <col min="156" max="157" width="7" bestFit="1" customWidth="1"/>
    <col min="158" max="158" width="6" bestFit="1" customWidth="1"/>
    <col min="159" max="160" width="7" bestFit="1" customWidth="1"/>
    <col min="161" max="169" width="6" bestFit="1" customWidth="1"/>
    <col min="170" max="170" width="7" bestFit="1" customWidth="1"/>
    <col min="171" max="173" width="6" bestFit="1" customWidth="1"/>
    <col min="174" max="174" width="7" bestFit="1" customWidth="1"/>
    <col min="175" max="175" width="6" bestFit="1" customWidth="1"/>
    <col min="176" max="176" width="7" bestFit="1" customWidth="1"/>
    <col min="177" max="177" width="6" bestFit="1" customWidth="1"/>
    <col min="178" max="178" width="8" bestFit="1" customWidth="1"/>
    <col min="179" max="179" width="6" bestFit="1" customWidth="1"/>
    <col min="180" max="183" width="7" bestFit="1" customWidth="1"/>
    <col min="184" max="188" width="6" bestFit="1" customWidth="1"/>
    <col min="189" max="191" width="5" bestFit="1" customWidth="1"/>
    <col min="192" max="196" width="7" bestFit="1" customWidth="1"/>
    <col min="197" max="197" width="6" bestFit="1" customWidth="1"/>
    <col min="198" max="199" width="7" bestFit="1" customWidth="1"/>
    <col min="200" max="201" width="6" bestFit="1" customWidth="1"/>
    <col min="202" max="202" width="7" bestFit="1" customWidth="1"/>
    <col min="203" max="204" width="6" bestFit="1" customWidth="1"/>
    <col min="205" max="205" width="7" bestFit="1" customWidth="1"/>
    <col min="206" max="208" width="6" bestFit="1" customWidth="1"/>
    <col min="209" max="209" width="7" bestFit="1" customWidth="1"/>
    <col min="210" max="210" width="6" bestFit="1" customWidth="1"/>
    <col min="211" max="212" width="7" bestFit="1" customWidth="1"/>
    <col min="213" max="213" width="6" bestFit="1" customWidth="1"/>
    <col min="214" max="216" width="7" bestFit="1" customWidth="1"/>
    <col min="217" max="218" width="6" bestFit="1" customWidth="1"/>
    <col min="219" max="219" width="7" bestFit="1" customWidth="1"/>
    <col min="220" max="220" width="5" bestFit="1" customWidth="1"/>
    <col min="221" max="224" width="7" bestFit="1" customWidth="1"/>
    <col min="225" max="225" width="6" bestFit="1" customWidth="1"/>
    <col min="226" max="226" width="7" bestFit="1" customWidth="1"/>
    <col min="227" max="229" width="6" bestFit="1" customWidth="1"/>
    <col min="230" max="230" width="7" bestFit="1" customWidth="1"/>
    <col min="231" max="232" width="6" bestFit="1" customWidth="1"/>
    <col min="233" max="235" width="7" bestFit="1" customWidth="1"/>
    <col min="236" max="236" width="6" bestFit="1" customWidth="1"/>
    <col min="237" max="238" width="7" bestFit="1" customWidth="1"/>
    <col min="239" max="239" width="8" bestFit="1" customWidth="1"/>
    <col min="240" max="240" width="5" bestFit="1" customWidth="1"/>
    <col min="241" max="249" width="6" bestFit="1" customWidth="1"/>
    <col min="250" max="250" width="8" bestFit="1" customWidth="1"/>
    <col min="251" max="256" width="6" bestFit="1" customWidth="1"/>
    <col min="257" max="257" width="8" bestFit="1" customWidth="1"/>
    <col min="258" max="261" width="6" bestFit="1" customWidth="1"/>
    <col min="262" max="262" width="8" bestFit="1" customWidth="1"/>
    <col min="263" max="268" width="6" bestFit="1" customWidth="1"/>
    <col min="269" max="269" width="8" bestFit="1" customWidth="1"/>
    <col min="270" max="270" width="6" bestFit="1" customWidth="1"/>
    <col min="271" max="271" width="5" bestFit="1" customWidth="1"/>
    <col min="272" max="273" width="6" bestFit="1" customWidth="1"/>
    <col min="274" max="274" width="8" bestFit="1" customWidth="1"/>
    <col min="275" max="290" width="7" bestFit="1" customWidth="1"/>
    <col min="291" max="292" width="8" bestFit="1" customWidth="1"/>
    <col min="293" max="293" width="7" bestFit="1" customWidth="1"/>
    <col min="294" max="294" width="8" bestFit="1" customWidth="1"/>
    <col min="295" max="295" width="7" bestFit="1" customWidth="1"/>
    <col min="296" max="296" width="8" bestFit="1" customWidth="1"/>
    <col min="297" max="303" width="7" bestFit="1" customWidth="1"/>
    <col min="304" max="306" width="8" bestFit="1" customWidth="1"/>
    <col min="307" max="312" width="7" bestFit="1" customWidth="1"/>
    <col min="313" max="313" width="8" bestFit="1" customWidth="1"/>
    <col min="314" max="314" width="17.21875" bestFit="1" customWidth="1"/>
    <col min="315" max="315" width="10.21875" bestFit="1" customWidth="1"/>
    <col min="316" max="316" width="7" bestFit="1" customWidth="1"/>
    <col min="317" max="317" width="10.21875" bestFit="1" customWidth="1"/>
    <col min="318" max="318" width="7" bestFit="1" customWidth="1"/>
    <col min="319" max="319" width="5" bestFit="1" customWidth="1"/>
    <col min="320" max="320" width="10.21875" bestFit="1" customWidth="1"/>
    <col min="321" max="321" width="7" bestFit="1" customWidth="1"/>
    <col min="322" max="322" width="10.21875" bestFit="1" customWidth="1"/>
    <col min="323" max="323" width="7" bestFit="1" customWidth="1"/>
    <col min="324" max="324" width="10.21875" bestFit="1" customWidth="1"/>
    <col min="325" max="325" width="7" bestFit="1" customWidth="1"/>
    <col min="326" max="326" width="10.21875" bestFit="1" customWidth="1"/>
    <col min="327" max="327" width="5" bestFit="1" customWidth="1"/>
    <col min="328" max="331" width="6" bestFit="1" customWidth="1"/>
    <col min="332" max="332" width="3" bestFit="1" customWidth="1"/>
    <col min="333" max="336" width="6" bestFit="1" customWidth="1"/>
    <col min="337" max="337" width="3" bestFit="1" customWidth="1"/>
    <col min="338" max="338" width="6" bestFit="1" customWidth="1"/>
    <col min="339" max="339" width="5" bestFit="1" customWidth="1"/>
    <col min="340" max="342" width="6" bestFit="1" customWidth="1"/>
    <col min="343" max="343" width="3" bestFit="1" customWidth="1"/>
    <col min="344" max="351" width="6" bestFit="1" customWidth="1"/>
    <col min="352" max="352" width="3" bestFit="1" customWidth="1"/>
    <col min="353" max="355" width="6" bestFit="1" customWidth="1"/>
    <col min="356" max="356" width="4" bestFit="1" customWidth="1"/>
    <col min="357" max="357" width="7.6640625" bestFit="1" customWidth="1"/>
    <col min="358" max="358" width="7" bestFit="1" customWidth="1"/>
    <col min="359" max="359" width="10.21875" bestFit="1" customWidth="1"/>
    <col min="360" max="360" width="7" bestFit="1" customWidth="1"/>
    <col min="361" max="361" width="10.21875" bestFit="1" customWidth="1"/>
    <col min="362" max="362" width="7" bestFit="1" customWidth="1"/>
    <col min="363" max="363" width="6" bestFit="1" customWidth="1"/>
    <col min="364" max="364" width="10.21875" bestFit="1" customWidth="1"/>
    <col min="365" max="365" width="7" bestFit="1" customWidth="1"/>
    <col min="366" max="366" width="10.21875" bestFit="1" customWidth="1"/>
    <col min="367" max="367" width="7" bestFit="1" customWidth="1"/>
    <col min="368" max="368" width="10.21875" bestFit="1" customWidth="1"/>
    <col min="369" max="369" width="7" bestFit="1" customWidth="1"/>
    <col min="370" max="370" width="10.21875" bestFit="1" customWidth="1"/>
    <col min="371" max="371" width="7" bestFit="1" customWidth="1"/>
    <col min="372" max="372" width="10.21875" bestFit="1" customWidth="1"/>
    <col min="373" max="373" width="7" bestFit="1" customWidth="1"/>
    <col min="374" max="374" width="10.21875" bestFit="1" customWidth="1"/>
    <col min="375" max="375" width="7" bestFit="1" customWidth="1"/>
    <col min="376" max="376" width="10.21875" bestFit="1" customWidth="1"/>
    <col min="377" max="377" width="7" bestFit="1" customWidth="1"/>
    <col min="378" max="378" width="10.21875" bestFit="1" customWidth="1"/>
    <col min="379" max="379" width="7" bestFit="1" customWidth="1"/>
    <col min="380" max="380" width="10.21875" bestFit="1" customWidth="1"/>
    <col min="381" max="381" width="7" bestFit="1" customWidth="1"/>
    <col min="382" max="382" width="6" bestFit="1" customWidth="1"/>
    <col min="383" max="383" width="10.21875" bestFit="1" customWidth="1"/>
    <col min="384" max="384" width="7" bestFit="1" customWidth="1"/>
    <col min="385" max="385" width="6" bestFit="1" customWidth="1"/>
    <col min="386" max="386" width="10.21875" bestFit="1" customWidth="1"/>
    <col min="387" max="387" width="7" bestFit="1" customWidth="1"/>
    <col min="388" max="388" width="10.21875" bestFit="1" customWidth="1"/>
    <col min="389" max="389" width="7" bestFit="1" customWidth="1"/>
    <col min="390" max="390" width="5" bestFit="1" customWidth="1"/>
    <col min="391" max="391" width="10.21875" bestFit="1" customWidth="1"/>
    <col min="392" max="392" width="7" bestFit="1" customWidth="1"/>
    <col min="393" max="394" width="6" bestFit="1" customWidth="1"/>
    <col min="395" max="395" width="10.21875" bestFit="1" customWidth="1"/>
    <col min="396" max="396" width="6" bestFit="1" customWidth="1"/>
    <col min="397" max="397" width="9.21875" bestFit="1" customWidth="1"/>
    <col min="398" max="398" width="7" bestFit="1" customWidth="1"/>
    <col min="399" max="399" width="10.21875" bestFit="1" customWidth="1"/>
    <col min="400" max="400" width="7" bestFit="1" customWidth="1"/>
    <col min="401" max="401" width="10.21875" bestFit="1" customWidth="1"/>
    <col min="402" max="402" width="7" bestFit="1" customWidth="1"/>
    <col min="403" max="403" width="10.21875" bestFit="1" customWidth="1"/>
    <col min="404" max="404" width="7" bestFit="1" customWidth="1"/>
    <col min="405" max="405" width="10.21875" bestFit="1" customWidth="1"/>
    <col min="406" max="406" width="7" bestFit="1" customWidth="1"/>
    <col min="407" max="407" width="10.21875" bestFit="1" customWidth="1"/>
    <col min="408" max="408" width="7" bestFit="1" customWidth="1"/>
    <col min="409" max="409" width="10.21875" bestFit="1" customWidth="1"/>
    <col min="410" max="410" width="6" bestFit="1" customWidth="1"/>
    <col min="411" max="411" width="9.21875" bestFit="1" customWidth="1"/>
    <col min="412" max="412" width="7" bestFit="1" customWidth="1"/>
    <col min="413" max="413" width="10.21875" bestFit="1" customWidth="1"/>
    <col min="414" max="414" width="7" bestFit="1" customWidth="1"/>
    <col min="415" max="415" width="10.21875" bestFit="1" customWidth="1"/>
    <col min="416" max="416" width="7" bestFit="1" customWidth="1"/>
    <col min="417" max="417" width="10.21875" bestFit="1" customWidth="1"/>
    <col min="418" max="418" width="7" bestFit="1" customWidth="1"/>
    <col min="419" max="419" width="10.21875" bestFit="1" customWidth="1"/>
    <col min="420" max="420" width="6" bestFit="1" customWidth="1"/>
    <col min="421" max="421" width="9.21875" bestFit="1" customWidth="1"/>
    <col min="422" max="422" width="7" bestFit="1" customWidth="1"/>
    <col min="423" max="423" width="10.21875" bestFit="1" customWidth="1"/>
    <col min="424" max="424" width="7" bestFit="1" customWidth="1"/>
    <col min="425" max="425" width="5" bestFit="1" customWidth="1"/>
    <col min="426" max="426" width="10.21875" bestFit="1" customWidth="1"/>
    <col min="427" max="427" width="7" bestFit="1" customWidth="1"/>
    <col min="428" max="428" width="10.21875" bestFit="1" customWidth="1"/>
    <col min="429" max="429" width="7" bestFit="1" customWidth="1"/>
    <col min="430" max="430" width="10.21875" bestFit="1" customWidth="1"/>
    <col min="431" max="431" width="7" bestFit="1" customWidth="1"/>
    <col min="432" max="432" width="6" bestFit="1" customWidth="1"/>
    <col min="433" max="433" width="10.21875" bestFit="1" customWidth="1"/>
    <col min="434" max="434" width="7" bestFit="1" customWidth="1"/>
    <col min="435" max="435" width="10.21875" bestFit="1" customWidth="1"/>
    <col min="436" max="436" width="7" bestFit="1" customWidth="1"/>
    <col min="437" max="437" width="10.21875" bestFit="1" customWidth="1"/>
    <col min="438" max="438" width="6" bestFit="1" customWidth="1"/>
    <col min="439" max="439" width="9.21875" bestFit="1" customWidth="1"/>
    <col min="440" max="440" width="7" bestFit="1" customWidth="1"/>
    <col min="441" max="441" width="6" bestFit="1" customWidth="1"/>
    <col min="442" max="442" width="7" bestFit="1" customWidth="1"/>
    <col min="443" max="443" width="10.21875" bestFit="1" customWidth="1"/>
    <col min="444" max="444" width="7" bestFit="1" customWidth="1"/>
    <col min="445" max="445" width="10.21875" bestFit="1" customWidth="1"/>
    <col min="446" max="446" width="7" bestFit="1" customWidth="1"/>
    <col min="447" max="447" width="10.21875" bestFit="1" customWidth="1"/>
    <col min="448" max="448" width="6" bestFit="1" customWidth="1"/>
    <col min="449" max="449" width="9.21875" bestFit="1" customWidth="1"/>
    <col min="450" max="450" width="7" bestFit="1" customWidth="1"/>
    <col min="451" max="451" width="10.21875" bestFit="1" customWidth="1"/>
    <col min="452" max="452" width="7" bestFit="1" customWidth="1"/>
    <col min="453" max="453" width="10.21875" bestFit="1" customWidth="1"/>
    <col min="454" max="454" width="7" bestFit="1" customWidth="1"/>
    <col min="455" max="455" width="6" bestFit="1" customWidth="1"/>
    <col min="456" max="456" width="10.21875" bestFit="1" customWidth="1"/>
    <col min="457" max="457" width="7" bestFit="1" customWidth="1"/>
    <col min="458" max="458" width="10.21875" bestFit="1" customWidth="1"/>
    <col min="459" max="459" width="4" bestFit="1" customWidth="1"/>
    <col min="460" max="463" width="6" bestFit="1" customWidth="1"/>
    <col min="464" max="464" width="5" bestFit="1" customWidth="1"/>
    <col min="465" max="466" width="6" bestFit="1" customWidth="1"/>
    <col min="467" max="467" width="5" bestFit="1" customWidth="1"/>
    <col min="468" max="468" width="6" bestFit="1" customWidth="1"/>
    <col min="469" max="469" width="5" bestFit="1" customWidth="1"/>
    <col min="470" max="472" width="6" bestFit="1" customWidth="1"/>
    <col min="473" max="473" width="3" bestFit="1" customWidth="1"/>
    <col min="474" max="477" width="6" bestFit="1" customWidth="1"/>
    <col min="478" max="478" width="5" bestFit="1" customWidth="1"/>
    <col min="479" max="479" width="6" bestFit="1" customWidth="1"/>
    <col min="480" max="480" width="3" bestFit="1" customWidth="1"/>
    <col min="481" max="482" width="6" bestFit="1" customWidth="1"/>
    <col min="483" max="483" width="3" bestFit="1" customWidth="1"/>
    <col min="484" max="485" width="6" bestFit="1" customWidth="1"/>
    <col min="486" max="486" width="3" bestFit="1" customWidth="1"/>
    <col min="487" max="487" width="6" bestFit="1" customWidth="1"/>
    <col min="488" max="491" width="7" bestFit="1" customWidth="1"/>
    <col min="492" max="492" width="4" bestFit="1" customWidth="1"/>
    <col min="493" max="493" width="7.6640625" bestFit="1" customWidth="1"/>
    <col min="494" max="494" width="7" bestFit="1" customWidth="1"/>
    <col min="495" max="495" width="10.21875" bestFit="1" customWidth="1"/>
    <col min="496" max="497" width="7" bestFit="1" customWidth="1"/>
    <col min="498" max="498" width="10.21875" bestFit="1" customWidth="1"/>
    <col min="499" max="499" width="7" bestFit="1" customWidth="1"/>
    <col min="500" max="500" width="10.21875" bestFit="1" customWidth="1"/>
    <col min="501" max="501" width="7" bestFit="1" customWidth="1"/>
    <col min="502" max="502" width="10.21875" bestFit="1" customWidth="1"/>
    <col min="503" max="503" width="7" bestFit="1" customWidth="1"/>
    <col min="504" max="504" width="10.21875" bestFit="1" customWidth="1"/>
    <col min="505" max="505" width="6" bestFit="1" customWidth="1"/>
    <col min="506" max="506" width="9.21875" bestFit="1" customWidth="1"/>
    <col min="507" max="507" width="7" bestFit="1" customWidth="1"/>
    <col min="508" max="508" width="10.21875" bestFit="1" customWidth="1"/>
    <col min="509" max="509" width="7" bestFit="1" customWidth="1"/>
    <col min="510" max="510" width="10.21875" bestFit="1" customWidth="1"/>
    <col min="511" max="511" width="7" bestFit="1" customWidth="1"/>
    <col min="512" max="512" width="10.21875" bestFit="1" customWidth="1"/>
    <col min="513" max="513" width="7" bestFit="1" customWidth="1"/>
    <col min="514" max="514" width="10.21875" bestFit="1" customWidth="1"/>
    <col min="515" max="515" width="7" bestFit="1" customWidth="1"/>
    <col min="516" max="516" width="10.21875" bestFit="1" customWidth="1"/>
    <col min="517" max="517" width="7" bestFit="1" customWidth="1"/>
    <col min="518" max="518" width="10.21875" bestFit="1" customWidth="1"/>
    <col min="519" max="519" width="6" bestFit="1" customWidth="1"/>
    <col min="520" max="520" width="9.21875" bestFit="1" customWidth="1"/>
    <col min="521" max="521" width="7" bestFit="1" customWidth="1"/>
    <col min="522" max="522" width="10.21875" bestFit="1" customWidth="1"/>
    <col min="523" max="524" width="7" bestFit="1" customWidth="1"/>
    <col min="525" max="525" width="10.21875" bestFit="1" customWidth="1"/>
    <col min="526" max="526" width="7" bestFit="1" customWidth="1"/>
    <col min="527" max="527" width="10.21875" bestFit="1" customWidth="1"/>
    <col min="528" max="528" width="7" bestFit="1" customWidth="1"/>
    <col min="529" max="529" width="10.21875" bestFit="1" customWidth="1"/>
    <col min="530" max="530" width="7" bestFit="1" customWidth="1"/>
    <col min="531" max="531" width="10.21875" bestFit="1" customWidth="1"/>
    <col min="532" max="533" width="7" bestFit="1" customWidth="1"/>
    <col min="534" max="534" width="10.21875" bestFit="1" customWidth="1"/>
    <col min="535" max="535" width="7" bestFit="1" customWidth="1"/>
    <col min="536" max="536" width="10.21875" bestFit="1" customWidth="1"/>
    <col min="537" max="537" width="6" bestFit="1" customWidth="1"/>
    <col min="538" max="538" width="9.21875" bestFit="1" customWidth="1"/>
    <col min="539" max="539" width="7" bestFit="1" customWidth="1"/>
    <col min="540" max="540" width="10.21875" bestFit="1" customWidth="1"/>
    <col min="541" max="541" width="7" bestFit="1" customWidth="1"/>
    <col min="542" max="542" width="6" bestFit="1" customWidth="1"/>
    <col min="543" max="543" width="10.21875" bestFit="1" customWidth="1"/>
    <col min="544" max="544" width="7" bestFit="1" customWidth="1"/>
    <col min="545" max="545" width="6" bestFit="1" customWidth="1"/>
    <col min="546" max="546" width="10.21875" bestFit="1" customWidth="1"/>
    <col min="547" max="547" width="7" bestFit="1" customWidth="1"/>
    <col min="548" max="548" width="10.21875" bestFit="1" customWidth="1"/>
    <col min="549" max="549" width="7" bestFit="1" customWidth="1"/>
    <col min="550" max="550" width="10.21875" bestFit="1" customWidth="1"/>
    <col min="551" max="551" width="7" bestFit="1" customWidth="1"/>
    <col min="552" max="552" width="10.21875" bestFit="1" customWidth="1"/>
    <col min="553" max="553" width="7" bestFit="1" customWidth="1"/>
    <col min="554" max="554" width="10.21875" bestFit="1" customWidth="1"/>
    <col min="555" max="555" width="6" bestFit="1" customWidth="1"/>
    <col min="556" max="556" width="9.21875" bestFit="1" customWidth="1"/>
    <col min="557" max="557" width="7" bestFit="1" customWidth="1"/>
    <col min="558" max="558" width="10.21875" bestFit="1" customWidth="1"/>
    <col min="559" max="559" width="7" bestFit="1" customWidth="1"/>
    <col min="560" max="560" width="10.21875" bestFit="1" customWidth="1"/>
    <col min="561" max="561" width="7" bestFit="1" customWidth="1"/>
    <col min="562" max="562" width="10.21875" bestFit="1" customWidth="1"/>
    <col min="563" max="563" width="7" bestFit="1" customWidth="1"/>
    <col min="564" max="564" width="10.21875" bestFit="1" customWidth="1"/>
    <col min="565" max="565" width="7" bestFit="1" customWidth="1"/>
    <col min="566" max="566" width="10.21875" bestFit="1" customWidth="1"/>
    <col min="567" max="567" width="7" bestFit="1" customWidth="1"/>
    <col min="568" max="568" width="6" bestFit="1" customWidth="1"/>
    <col min="569" max="569" width="10.21875" bestFit="1" customWidth="1"/>
    <col min="570" max="570" width="7" bestFit="1" customWidth="1"/>
    <col min="571" max="571" width="10.21875" bestFit="1" customWidth="1"/>
    <col min="572" max="573" width="6" bestFit="1" customWidth="1"/>
    <col min="574" max="574" width="9.21875" bestFit="1" customWidth="1"/>
    <col min="575" max="575" width="7" bestFit="1" customWidth="1"/>
    <col min="576" max="576" width="10.21875" bestFit="1" customWidth="1"/>
    <col min="577" max="577" width="7" bestFit="1" customWidth="1"/>
    <col min="578" max="578" width="10.21875" bestFit="1" customWidth="1"/>
    <col min="579" max="579" width="7" bestFit="1" customWidth="1"/>
    <col min="580" max="580" width="10.21875" bestFit="1" customWidth="1"/>
    <col min="581" max="581" width="7" bestFit="1" customWidth="1"/>
    <col min="582" max="582" width="10.21875" bestFit="1" customWidth="1"/>
    <col min="583" max="583" width="6" bestFit="1" customWidth="1"/>
    <col min="584" max="584" width="9.21875" bestFit="1" customWidth="1"/>
    <col min="585" max="586" width="7" bestFit="1" customWidth="1"/>
    <col min="587" max="587" width="10.21875" bestFit="1" customWidth="1"/>
    <col min="588" max="588" width="7" bestFit="1" customWidth="1"/>
    <col min="589" max="589" width="10.21875" bestFit="1" customWidth="1"/>
    <col min="590" max="590" width="7" bestFit="1" customWidth="1"/>
    <col min="591" max="591" width="10.21875" bestFit="1" customWidth="1"/>
    <col min="592" max="592" width="7" bestFit="1" customWidth="1"/>
    <col min="593" max="593" width="6" bestFit="1" customWidth="1"/>
    <col min="594" max="594" width="7" bestFit="1" customWidth="1"/>
    <col min="595" max="595" width="10.21875" bestFit="1" customWidth="1"/>
    <col min="596" max="596" width="7" bestFit="1" customWidth="1"/>
    <col min="597" max="597" width="10.21875" bestFit="1" customWidth="1"/>
    <col min="598" max="598" width="7" bestFit="1" customWidth="1"/>
    <col min="599" max="599" width="10.21875" bestFit="1" customWidth="1"/>
    <col min="600" max="600" width="7" bestFit="1" customWidth="1"/>
    <col min="601" max="601" width="10.21875" bestFit="1" customWidth="1"/>
    <col min="602" max="602" width="7" bestFit="1" customWidth="1"/>
    <col min="603" max="603" width="10.21875" bestFit="1" customWidth="1"/>
    <col min="604" max="604" width="7" bestFit="1" customWidth="1"/>
    <col min="605" max="605" width="10.21875" bestFit="1" customWidth="1"/>
    <col min="606" max="606" width="7" bestFit="1" customWidth="1"/>
    <col min="607" max="607" width="10.21875" bestFit="1" customWidth="1"/>
    <col min="608" max="608" width="7" bestFit="1" customWidth="1"/>
    <col min="609" max="609" width="10.21875" bestFit="1" customWidth="1"/>
    <col min="610" max="610" width="7" bestFit="1" customWidth="1"/>
    <col min="611" max="611" width="10.21875" bestFit="1" customWidth="1"/>
    <col min="612" max="613" width="7" bestFit="1" customWidth="1"/>
    <col min="614" max="614" width="10.21875" bestFit="1" customWidth="1"/>
    <col min="615" max="615" width="7" bestFit="1" customWidth="1"/>
    <col min="616" max="616" width="10.21875" bestFit="1" customWidth="1"/>
    <col min="617" max="617" width="7" bestFit="1" customWidth="1"/>
    <col min="618" max="618" width="10.21875" bestFit="1" customWidth="1"/>
    <col min="619" max="619" width="7" bestFit="1" customWidth="1"/>
    <col min="620" max="620" width="10.21875" bestFit="1" customWidth="1"/>
    <col min="621" max="621" width="7" bestFit="1" customWidth="1"/>
    <col min="622" max="622" width="6" bestFit="1" customWidth="1"/>
    <col min="623" max="623" width="10.21875" bestFit="1" customWidth="1"/>
    <col min="624" max="624" width="7" bestFit="1" customWidth="1"/>
    <col min="625" max="625" width="10.21875" bestFit="1" customWidth="1"/>
    <col min="626" max="626" width="5" bestFit="1" customWidth="1"/>
    <col min="627" max="627" width="3" bestFit="1" customWidth="1"/>
    <col min="628" max="629" width="6" bestFit="1" customWidth="1"/>
    <col min="630" max="630" width="5" bestFit="1" customWidth="1"/>
    <col min="631" max="631" width="3" bestFit="1" customWidth="1"/>
    <col min="632" max="634" width="6" bestFit="1" customWidth="1"/>
    <col min="635" max="635" width="3" bestFit="1" customWidth="1"/>
    <col min="636" max="636" width="6" bestFit="1" customWidth="1"/>
    <col min="637" max="637" width="3" bestFit="1" customWidth="1"/>
    <col min="638" max="638" width="6" bestFit="1" customWidth="1"/>
    <col min="639" max="639" width="3" bestFit="1" customWidth="1"/>
    <col min="640" max="642" width="5" bestFit="1" customWidth="1"/>
    <col min="643" max="643" width="6" bestFit="1" customWidth="1"/>
    <col min="644" max="644" width="3" bestFit="1" customWidth="1"/>
    <col min="645" max="645" width="6" bestFit="1" customWidth="1"/>
    <col min="646" max="646" width="4" bestFit="1" customWidth="1"/>
    <col min="647" max="650" width="7" bestFit="1" customWidth="1"/>
    <col min="651" max="651" width="4" bestFit="1" customWidth="1"/>
    <col min="652" max="652" width="6" bestFit="1" customWidth="1"/>
    <col min="653" max="653" width="7" bestFit="1" customWidth="1"/>
    <col min="654" max="654" width="6" bestFit="1" customWidth="1"/>
    <col min="655" max="655" width="7" bestFit="1" customWidth="1"/>
    <col min="656" max="656" width="7.6640625" bestFit="1" customWidth="1"/>
    <col min="657" max="657" width="7" bestFit="1" customWidth="1"/>
    <col min="658" max="658" width="10.21875" bestFit="1" customWidth="1"/>
    <col min="659" max="659" width="7" bestFit="1" customWidth="1"/>
    <col min="660" max="660" width="10.21875" bestFit="1" customWidth="1"/>
    <col min="661" max="661" width="7" bestFit="1" customWidth="1"/>
    <col min="662" max="662" width="10.21875" bestFit="1" customWidth="1"/>
    <col min="663" max="663" width="7" bestFit="1" customWidth="1"/>
    <col min="664" max="664" width="10.21875" bestFit="1" customWidth="1"/>
    <col min="665" max="665" width="7" bestFit="1" customWidth="1"/>
    <col min="666" max="666" width="10.21875" bestFit="1" customWidth="1"/>
    <col min="667" max="667" width="7" bestFit="1" customWidth="1"/>
    <col min="668" max="668" width="10.21875" bestFit="1" customWidth="1"/>
    <col min="669" max="669" width="7" bestFit="1" customWidth="1"/>
    <col min="670" max="670" width="10.21875" bestFit="1" customWidth="1"/>
    <col min="671" max="671" width="7" bestFit="1" customWidth="1"/>
    <col min="672" max="672" width="10.21875" bestFit="1" customWidth="1"/>
    <col min="673" max="673" width="7" bestFit="1" customWidth="1"/>
    <col min="674" max="674" width="10.21875" bestFit="1" customWidth="1"/>
    <col min="675" max="675" width="7" bestFit="1" customWidth="1"/>
    <col min="676" max="676" width="10.21875" bestFit="1" customWidth="1"/>
    <col min="677" max="680" width="6" bestFit="1" customWidth="1"/>
    <col min="681" max="685" width="7" bestFit="1" customWidth="1"/>
    <col min="686" max="686" width="7.6640625" bestFit="1" customWidth="1"/>
    <col min="687" max="687" width="7" bestFit="1" customWidth="1"/>
    <col min="688" max="688" width="10.21875" bestFit="1" customWidth="1"/>
    <col min="689" max="689" width="7" bestFit="1" customWidth="1"/>
    <col min="690" max="690" width="10.21875" bestFit="1" customWidth="1"/>
    <col min="691" max="691" width="7" bestFit="1" customWidth="1"/>
    <col min="692" max="692" width="10.21875" bestFit="1" customWidth="1"/>
    <col min="693" max="693" width="7" bestFit="1" customWidth="1"/>
    <col min="694" max="694" width="10.21875" bestFit="1" customWidth="1"/>
    <col min="695" max="695" width="7" bestFit="1" customWidth="1"/>
    <col min="696" max="696" width="10.21875" bestFit="1" customWidth="1"/>
    <col min="697" max="697" width="7" bestFit="1" customWidth="1"/>
    <col min="698" max="698" width="10.21875" bestFit="1" customWidth="1"/>
    <col min="699" max="699" width="6" bestFit="1" customWidth="1"/>
    <col min="700" max="700" width="3" bestFit="1" customWidth="1"/>
    <col min="701" max="704" width="6" bestFit="1" customWidth="1"/>
    <col min="705" max="705" width="3" bestFit="1" customWidth="1"/>
    <col min="706" max="706" width="4" bestFit="1" customWidth="1"/>
    <col min="707" max="707" width="7" bestFit="1" customWidth="1"/>
    <col min="708" max="708" width="6" bestFit="1" customWidth="1"/>
    <col min="709" max="709" width="7" bestFit="1" customWidth="1"/>
    <col min="710" max="710" width="7.6640625" bestFit="1" customWidth="1"/>
    <col min="711" max="711" width="6" bestFit="1" customWidth="1"/>
    <col min="712" max="712" width="9.21875" bestFit="1" customWidth="1"/>
    <col min="713" max="713" width="7" bestFit="1" customWidth="1"/>
    <col min="714" max="714" width="6" bestFit="1" customWidth="1"/>
    <col min="715" max="715" width="10.21875" bestFit="1" customWidth="1"/>
    <col min="716" max="716" width="7" bestFit="1" customWidth="1"/>
    <col min="717" max="717" width="10.21875" bestFit="1" customWidth="1"/>
    <col min="718" max="718" width="7" bestFit="1" customWidth="1"/>
    <col min="719" max="719" width="10.21875" bestFit="1" customWidth="1"/>
    <col min="720" max="720" width="4" bestFit="1" customWidth="1"/>
    <col min="721" max="721" width="7" bestFit="1" customWidth="1"/>
    <col min="722" max="722" width="4" bestFit="1" customWidth="1"/>
    <col min="723" max="724" width="7" bestFit="1" customWidth="1"/>
    <col min="725" max="725" width="7.6640625" bestFit="1" customWidth="1"/>
    <col min="726" max="726" width="7" bestFit="1" customWidth="1"/>
    <col min="727" max="727" width="10.21875" bestFit="1" customWidth="1"/>
    <col min="728" max="728" width="7" bestFit="1" customWidth="1"/>
    <col min="729" max="729" width="10.21875" bestFit="1" customWidth="1"/>
    <col min="730" max="730" width="7" bestFit="1" customWidth="1"/>
    <col min="731" max="731" width="10.21875" bestFit="1" customWidth="1"/>
    <col min="732" max="732" width="7" bestFit="1" customWidth="1"/>
    <col min="733" max="733" width="10.21875" bestFit="1" customWidth="1"/>
    <col min="734" max="734" width="6" bestFit="1" customWidth="1"/>
    <col min="735" max="735" width="9.21875" bestFit="1" customWidth="1"/>
    <col min="736" max="736" width="7" bestFit="1" customWidth="1"/>
    <col min="737" max="737" width="10.21875" bestFit="1" customWidth="1"/>
    <col min="738" max="742" width="6" bestFit="1" customWidth="1"/>
    <col min="743" max="745" width="7" bestFit="1" customWidth="1"/>
    <col min="746" max="746" width="4" bestFit="1" customWidth="1"/>
    <col min="747" max="750" width="7" bestFit="1" customWidth="1"/>
    <col min="751" max="751" width="7.6640625" bestFit="1" customWidth="1"/>
    <col min="752" max="752" width="7" bestFit="1" customWidth="1"/>
    <col min="753" max="753" width="10.21875" bestFit="1" customWidth="1"/>
    <col min="754" max="754" width="6" bestFit="1" customWidth="1"/>
    <col min="755" max="755" width="9.21875" bestFit="1" customWidth="1"/>
    <col min="756" max="756" width="7" bestFit="1" customWidth="1"/>
    <col min="757" max="757" width="10.21875" bestFit="1" customWidth="1"/>
    <col min="758" max="758" width="7" bestFit="1" customWidth="1"/>
    <col min="759" max="759" width="10.21875" bestFit="1" customWidth="1"/>
    <col min="760" max="760" width="6" bestFit="1" customWidth="1"/>
    <col min="761" max="761" width="5" bestFit="1" customWidth="1"/>
    <col min="762" max="762" width="6" bestFit="1" customWidth="1"/>
    <col min="763" max="763" width="4" bestFit="1" customWidth="1"/>
    <col min="764" max="765" width="6" bestFit="1" customWidth="1"/>
    <col min="766" max="766" width="8.6640625" bestFit="1" customWidth="1"/>
    <col min="767" max="767" width="8" bestFit="1" customWidth="1"/>
    <col min="768" max="768" width="11.21875" bestFit="1" customWidth="1"/>
    <col min="769" max="769" width="8" bestFit="1" customWidth="1"/>
    <col min="770" max="770" width="11.21875" bestFit="1" customWidth="1"/>
    <col min="771" max="771" width="8" bestFit="1" customWidth="1"/>
    <col min="772" max="772" width="11.21875" bestFit="1" customWidth="1"/>
    <col min="773" max="773" width="8" bestFit="1" customWidth="1"/>
    <col min="774" max="774" width="11.21875" bestFit="1" customWidth="1"/>
    <col min="775" max="775" width="8" bestFit="1" customWidth="1"/>
    <col min="776" max="776" width="11.21875" bestFit="1" customWidth="1"/>
    <col min="777" max="777" width="8" bestFit="1" customWidth="1"/>
    <col min="778" max="778" width="11.21875" bestFit="1" customWidth="1"/>
    <col min="779" max="779" width="8" bestFit="1" customWidth="1"/>
    <col min="780" max="780" width="11.21875" bestFit="1" customWidth="1"/>
    <col min="781" max="781" width="8" bestFit="1" customWidth="1"/>
    <col min="782" max="782" width="11.21875" bestFit="1" customWidth="1"/>
    <col min="783" max="783" width="8" bestFit="1" customWidth="1"/>
    <col min="784" max="784" width="11.21875" bestFit="1" customWidth="1"/>
    <col min="785" max="785" width="9" bestFit="1" customWidth="1"/>
    <col min="786" max="786" width="12.21875" bestFit="1" customWidth="1"/>
    <col min="787" max="787" width="9" bestFit="1" customWidth="1"/>
    <col min="788" max="788" width="12.21875" bestFit="1" customWidth="1"/>
    <col min="789" max="789" width="9" bestFit="1" customWidth="1"/>
    <col min="790" max="790" width="12.21875" bestFit="1" customWidth="1"/>
    <col min="791" max="791" width="9" bestFit="1" customWidth="1"/>
    <col min="792" max="792" width="12.21875" bestFit="1" customWidth="1"/>
    <col min="793" max="793" width="8" bestFit="1" customWidth="1"/>
    <col min="794" max="794" width="11.21875" bestFit="1" customWidth="1"/>
    <col min="795" max="795" width="9" bestFit="1" customWidth="1"/>
    <col min="796" max="796" width="12.21875" bestFit="1" customWidth="1"/>
    <col min="797" max="797" width="9" bestFit="1" customWidth="1"/>
    <col min="798" max="798" width="12.21875" bestFit="1" customWidth="1"/>
    <col min="799" max="799" width="9" bestFit="1" customWidth="1"/>
    <col min="800" max="800" width="12.21875" bestFit="1" customWidth="1"/>
    <col min="801" max="801" width="9" bestFit="1" customWidth="1"/>
    <col min="802" max="802" width="12.21875" bestFit="1" customWidth="1"/>
    <col min="803" max="803" width="9" bestFit="1" customWidth="1"/>
    <col min="804" max="804" width="12.21875" bestFit="1" customWidth="1"/>
    <col min="805" max="805" width="9" bestFit="1" customWidth="1"/>
    <col min="806" max="806" width="12.21875" bestFit="1" customWidth="1"/>
    <col min="807" max="807" width="9" bestFit="1" customWidth="1"/>
    <col min="808" max="808" width="12.21875" bestFit="1" customWidth="1"/>
    <col min="809" max="809" width="9" bestFit="1" customWidth="1"/>
    <col min="810" max="810" width="12.21875" bestFit="1" customWidth="1"/>
    <col min="811" max="811" width="9" bestFit="1" customWidth="1"/>
    <col min="812" max="812" width="12.21875" bestFit="1" customWidth="1"/>
    <col min="813" max="813" width="9" bestFit="1" customWidth="1"/>
    <col min="814" max="814" width="12.21875" bestFit="1" customWidth="1"/>
    <col min="815" max="815" width="9" bestFit="1" customWidth="1"/>
    <col min="816" max="816" width="12.21875" bestFit="1" customWidth="1"/>
    <col min="817" max="817" width="9" bestFit="1" customWidth="1"/>
    <col min="818" max="818" width="12.21875" bestFit="1" customWidth="1"/>
    <col min="819" max="819" width="9" bestFit="1" customWidth="1"/>
    <col min="820" max="820" width="12.21875" bestFit="1" customWidth="1"/>
    <col min="821" max="821" width="9" bestFit="1" customWidth="1"/>
    <col min="822" max="822" width="12.21875" bestFit="1" customWidth="1"/>
    <col min="823" max="823" width="9" bestFit="1" customWidth="1"/>
    <col min="824" max="824" width="12.21875" bestFit="1" customWidth="1"/>
    <col min="825" max="825" width="9" bestFit="1" customWidth="1"/>
    <col min="826" max="826" width="12.21875" bestFit="1" customWidth="1"/>
    <col min="827" max="827" width="9" bestFit="1" customWidth="1"/>
    <col min="828" max="828" width="12.21875" bestFit="1" customWidth="1"/>
    <col min="829" max="829" width="9" bestFit="1" customWidth="1"/>
    <col min="830" max="830" width="12.21875" bestFit="1" customWidth="1"/>
    <col min="831" max="831" width="9" bestFit="1" customWidth="1"/>
    <col min="832" max="832" width="12.21875" bestFit="1" customWidth="1"/>
    <col min="833" max="833" width="9" bestFit="1" customWidth="1"/>
    <col min="834" max="834" width="12.21875" bestFit="1" customWidth="1"/>
    <col min="835" max="835" width="9" bestFit="1" customWidth="1"/>
    <col min="836" max="836" width="12.21875" bestFit="1" customWidth="1"/>
    <col min="837" max="837" width="9" bestFit="1" customWidth="1"/>
    <col min="838" max="838" width="12.21875" bestFit="1" customWidth="1"/>
    <col min="839" max="839" width="9" bestFit="1" customWidth="1"/>
    <col min="840" max="840" width="12.21875" bestFit="1" customWidth="1"/>
    <col min="841" max="841" width="9" bestFit="1" customWidth="1"/>
    <col min="842" max="842" width="12.21875" bestFit="1" customWidth="1"/>
    <col min="843" max="843" width="9" bestFit="1" customWidth="1"/>
    <col min="844" max="844" width="12.21875" bestFit="1" customWidth="1"/>
    <col min="845" max="845" width="17.21875" bestFit="1" customWidth="1"/>
  </cols>
  <sheetData>
    <row r="1" spans="1:19" ht="15.6" x14ac:dyDescent="0.3">
      <c r="A1" s="7" t="s">
        <v>1676</v>
      </c>
      <c r="B1" s="7"/>
      <c r="C1" s="8"/>
      <c r="D1" s="16" t="s">
        <v>1689</v>
      </c>
      <c r="E1" s="9"/>
      <c r="F1" s="17"/>
      <c r="G1" s="8" t="s">
        <v>1677</v>
      </c>
      <c r="H1" s="8"/>
      <c r="I1" s="8"/>
      <c r="J1" s="8"/>
      <c r="K1" s="10"/>
      <c r="L1" s="10"/>
      <c r="M1" s="13"/>
      <c r="N1" s="13"/>
      <c r="O1" s="13"/>
      <c r="P1" s="13"/>
      <c r="Q1" s="13"/>
      <c r="R1" s="13"/>
      <c r="S1" s="13"/>
    </row>
    <row r="2" spans="1:19" x14ac:dyDescent="0.3">
      <c r="A2" s="11"/>
      <c r="B2" s="11"/>
      <c r="C2" s="11"/>
      <c r="D2" s="18" t="s">
        <v>1690</v>
      </c>
      <c r="E2" s="18"/>
      <c r="F2" s="11"/>
      <c r="G2" s="10"/>
      <c r="H2" s="10"/>
      <c r="I2" s="10"/>
      <c r="J2" s="10"/>
      <c r="K2" s="10"/>
      <c r="L2" s="10"/>
      <c r="M2" s="13"/>
      <c r="N2" s="13"/>
      <c r="O2" s="13"/>
      <c r="P2" s="13"/>
      <c r="Q2" s="13"/>
      <c r="R2" s="13"/>
      <c r="S2" s="13"/>
    </row>
    <row r="3" spans="1:19" ht="15.6" x14ac:dyDescent="0.3">
      <c r="A3" s="3" t="s">
        <v>1598</v>
      </c>
      <c r="B3" t="s">
        <v>1680</v>
      </c>
      <c r="C3" s="13"/>
      <c r="D3" s="3" t="s">
        <v>1681</v>
      </c>
      <c r="E3" t="s">
        <v>1680</v>
      </c>
      <c r="F3" s="13"/>
      <c r="G3" s="3" t="s">
        <v>1680</v>
      </c>
      <c r="H3" s="3" t="s">
        <v>1682</v>
      </c>
      <c r="M3" s="13"/>
      <c r="N3" s="13"/>
      <c r="O3" s="14"/>
      <c r="P3" s="14" t="s">
        <v>1687</v>
      </c>
      <c r="Q3" s="15"/>
      <c r="R3" s="13"/>
      <c r="S3" s="13"/>
    </row>
    <row r="4" spans="1:19" ht="15.6" x14ac:dyDescent="0.3">
      <c r="A4" s="4" t="s">
        <v>1600</v>
      </c>
      <c r="B4" s="6">
        <v>25550.220000000023</v>
      </c>
      <c r="C4" s="13"/>
      <c r="D4" s="4" t="s">
        <v>581</v>
      </c>
      <c r="E4" s="6">
        <v>7986.8800000000028</v>
      </c>
      <c r="F4" s="13"/>
      <c r="G4" s="3" t="s">
        <v>1683</v>
      </c>
      <c r="H4" t="s">
        <v>95</v>
      </c>
      <c r="I4" t="s">
        <v>59</v>
      </c>
      <c r="J4" t="s">
        <v>46</v>
      </c>
      <c r="K4" t="s">
        <v>25</v>
      </c>
      <c r="L4" t="s">
        <v>1599</v>
      </c>
      <c r="M4" s="13"/>
      <c r="N4" s="13"/>
      <c r="O4" s="13"/>
      <c r="P4" s="14" t="s">
        <v>1688</v>
      </c>
      <c r="Q4" s="13"/>
      <c r="R4" s="13"/>
      <c r="S4" s="13"/>
    </row>
    <row r="5" spans="1:19" x14ac:dyDescent="0.3">
      <c r="A5" s="4" t="s">
        <v>1601</v>
      </c>
      <c r="B5" s="6">
        <v>20824.569999999992</v>
      </c>
      <c r="C5" s="13"/>
      <c r="D5" s="4" t="s">
        <v>387</v>
      </c>
      <c r="E5" s="6">
        <v>5719.8899999999967</v>
      </c>
      <c r="F5" s="13"/>
      <c r="G5" s="4" t="s">
        <v>86</v>
      </c>
      <c r="H5" s="6">
        <v>7832.3599999999942</v>
      </c>
      <c r="I5" s="6">
        <v>5425.6600000000026</v>
      </c>
      <c r="J5" s="6">
        <v>9996.2800000000007</v>
      </c>
      <c r="K5" s="6">
        <v>11371.070000000005</v>
      </c>
      <c r="L5" s="6">
        <v>34625.370000000003</v>
      </c>
      <c r="M5" s="13"/>
      <c r="N5" s="13"/>
      <c r="O5" s="13"/>
      <c r="P5" s="3" t="s">
        <v>1598</v>
      </c>
      <c r="Q5" t="s">
        <v>1680</v>
      </c>
      <c r="R5" s="13"/>
      <c r="S5" s="13"/>
    </row>
    <row r="6" spans="1:19" x14ac:dyDescent="0.3">
      <c r="A6" s="4" t="s">
        <v>1602</v>
      </c>
      <c r="B6" s="6">
        <v>29061.599999999995</v>
      </c>
      <c r="C6" s="13"/>
      <c r="D6" s="4" t="s">
        <v>1480</v>
      </c>
      <c r="E6" s="6">
        <v>5375.8</v>
      </c>
      <c r="F6" s="13"/>
      <c r="G6" s="4" t="s">
        <v>16</v>
      </c>
      <c r="H6" s="6">
        <v>9671.4600000000046</v>
      </c>
      <c r="I6" s="6">
        <v>6947.7700000000023</v>
      </c>
      <c r="J6" s="6">
        <v>12567.110000000013</v>
      </c>
      <c r="K6" s="6">
        <v>6542.6399999999958</v>
      </c>
      <c r="L6" s="6">
        <v>35728.98000000001</v>
      </c>
      <c r="M6" s="13"/>
      <c r="N6" s="13"/>
      <c r="O6" s="13"/>
      <c r="P6" s="4" t="s">
        <v>1604</v>
      </c>
      <c r="Q6" s="6">
        <v>170.56</v>
      </c>
      <c r="R6" s="13"/>
      <c r="S6" s="13"/>
    </row>
    <row r="7" spans="1:19" x14ac:dyDescent="0.3">
      <c r="A7" s="5" t="s">
        <v>1664</v>
      </c>
      <c r="B7" s="6">
        <v>316.63000000000005</v>
      </c>
      <c r="C7" s="13"/>
      <c r="D7" s="4" t="s">
        <v>256</v>
      </c>
      <c r="E7" s="6">
        <v>5344.5700000000024</v>
      </c>
      <c r="F7" s="13"/>
      <c r="G7" s="4" t="s">
        <v>1599</v>
      </c>
      <c r="H7" s="6">
        <v>17503.82</v>
      </c>
      <c r="I7" s="6">
        <v>12373.430000000004</v>
      </c>
      <c r="J7" s="6">
        <v>22563.390000000014</v>
      </c>
      <c r="K7" s="6">
        <v>17913.71</v>
      </c>
      <c r="L7" s="6">
        <v>70354.350000000006</v>
      </c>
      <c r="M7" s="13"/>
      <c r="N7" s="13"/>
      <c r="O7" s="13"/>
      <c r="P7" s="4" t="s">
        <v>1605</v>
      </c>
      <c r="Q7" s="6">
        <v>292.76</v>
      </c>
      <c r="R7" s="13"/>
      <c r="S7" s="13"/>
    </row>
    <row r="8" spans="1:19" x14ac:dyDescent="0.3">
      <c r="A8" s="5" t="s">
        <v>1665</v>
      </c>
      <c r="B8" s="6">
        <v>1800.170000000001</v>
      </c>
      <c r="C8" s="13"/>
      <c r="D8" s="4" t="s">
        <v>1355</v>
      </c>
      <c r="E8" s="6">
        <v>5320.29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4" t="s">
        <v>1606</v>
      </c>
      <c r="Q8" s="6">
        <v>692.02</v>
      </c>
      <c r="R8" s="13"/>
      <c r="S8" s="13"/>
    </row>
    <row r="9" spans="1:19" ht="15.6" x14ac:dyDescent="0.3">
      <c r="A9" s="5" t="s">
        <v>1666</v>
      </c>
      <c r="B9" s="6">
        <v>4118.51</v>
      </c>
      <c r="C9" s="13"/>
      <c r="D9" s="4" t="s">
        <v>494</v>
      </c>
      <c r="E9" s="6">
        <v>5034.7800000000034</v>
      </c>
      <c r="F9" s="13"/>
      <c r="G9" s="12" t="s">
        <v>1678</v>
      </c>
      <c r="H9" s="12"/>
      <c r="I9" s="12"/>
      <c r="J9" s="12"/>
      <c r="K9" s="14" t="s">
        <v>1679</v>
      </c>
      <c r="L9" s="13"/>
      <c r="M9" s="13"/>
      <c r="N9" s="13"/>
      <c r="O9" s="13"/>
      <c r="P9" s="4" t="s">
        <v>1607</v>
      </c>
      <c r="Q9" s="6">
        <v>357.03</v>
      </c>
      <c r="R9" s="13"/>
      <c r="S9" s="13"/>
    </row>
    <row r="10" spans="1:19" x14ac:dyDescent="0.3">
      <c r="A10" s="5" t="s">
        <v>1667</v>
      </c>
      <c r="B10" s="6">
        <v>1682.4200000000003</v>
      </c>
      <c r="C10" s="13"/>
      <c r="D10" s="4" t="s">
        <v>15</v>
      </c>
      <c r="E10" s="6">
        <v>4941.3300000000017</v>
      </c>
      <c r="F10" s="13"/>
      <c r="G10" s="10"/>
      <c r="H10" s="10"/>
      <c r="I10" s="10"/>
      <c r="J10" s="10"/>
      <c r="K10" s="13"/>
      <c r="L10" s="13"/>
      <c r="M10" s="13"/>
      <c r="N10" s="13"/>
      <c r="O10" s="13"/>
      <c r="P10" s="4" t="s">
        <v>1608</v>
      </c>
      <c r="Q10" s="6">
        <v>1507.0299999999997</v>
      </c>
      <c r="R10" s="13"/>
      <c r="S10" s="13"/>
    </row>
    <row r="11" spans="1:19" x14ac:dyDescent="0.3">
      <c r="A11" s="5" t="s">
        <v>1668</v>
      </c>
      <c r="B11" s="6">
        <v>2704.0000000000005</v>
      </c>
      <c r="C11" s="13"/>
      <c r="D11" s="4" t="s">
        <v>1023</v>
      </c>
      <c r="E11" s="6">
        <v>4786.12</v>
      </c>
      <c r="F11" s="13"/>
      <c r="G11" s="3" t="s">
        <v>1683</v>
      </c>
      <c r="H11" t="s">
        <v>1680</v>
      </c>
      <c r="I11" t="s">
        <v>1684</v>
      </c>
      <c r="J11" s="13"/>
      <c r="K11" s="3" t="s">
        <v>1680</v>
      </c>
      <c r="L11" s="3" t="s">
        <v>1686</v>
      </c>
      <c r="O11" s="13"/>
      <c r="P11" s="4" t="s">
        <v>1609</v>
      </c>
      <c r="Q11" s="6">
        <v>272.13</v>
      </c>
      <c r="R11" s="13"/>
      <c r="S11" s="13"/>
    </row>
    <row r="12" spans="1:19" x14ac:dyDescent="0.3">
      <c r="A12" s="5" t="s">
        <v>1669</v>
      </c>
      <c r="B12" s="6">
        <v>1578.7199999999993</v>
      </c>
      <c r="C12" s="13"/>
      <c r="D12" s="4" t="s">
        <v>1085</v>
      </c>
      <c r="E12" s="6">
        <v>4780.0499999999993</v>
      </c>
      <c r="F12" s="13"/>
      <c r="G12" s="4" t="s">
        <v>86</v>
      </c>
      <c r="H12" s="6">
        <v>39403.08</v>
      </c>
      <c r="I12" s="6">
        <v>4441.6299999999992</v>
      </c>
      <c r="J12" s="13"/>
      <c r="K12" s="3" t="s">
        <v>1685</v>
      </c>
      <c r="L12" t="s">
        <v>1601</v>
      </c>
      <c r="M12" t="s">
        <v>1602</v>
      </c>
      <c r="N12" t="s">
        <v>1599</v>
      </c>
      <c r="O12" s="13"/>
      <c r="P12" s="4" t="s">
        <v>1610</v>
      </c>
      <c r="Q12" s="6">
        <v>570.98</v>
      </c>
      <c r="R12" s="13"/>
      <c r="S12" s="13"/>
    </row>
    <row r="13" spans="1:19" x14ac:dyDescent="0.3">
      <c r="A13" s="5" t="s">
        <v>1670</v>
      </c>
      <c r="B13" s="6">
        <v>2324.7100000000005</v>
      </c>
      <c r="C13" s="13"/>
      <c r="D13" s="4" t="s">
        <v>1522</v>
      </c>
      <c r="E13" s="6">
        <v>4392.7899999999991</v>
      </c>
      <c r="F13" s="13"/>
      <c r="G13" s="4" t="s">
        <v>16</v>
      </c>
      <c r="H13" s="6">
        <v>42699.760000000024</v>
      </c>
      <c r="I13" s="6">
        <v>4372.3400000000011</v>
      </c>
      <c r="J13" s="13"/>
      <c r="K13" s="4" t="s">
        <v>1664</v>
      </c>
      <c r="L13" s="6">
        <v>962.23000000000013</v>
      </c>
      <c r="M13" s="6">
        <v>316.63000000000005</v>
      </c>
      <c r="N13" s="6">
        <v>1278.8600000000001</v>
      </c>
      <c r="O13" s="13"/>
      <c r="P13" s="4" t="s">
        <v>1611</v>
      </c>
      <c r="Q13" s="6">
        <v>2109.2500000000005</v>
      </c>
      <c r="R13" s="13"/>
      <c r="S13" s="13"/>
    </row>
    <row r="14" spans="1:19" x14ac:dyDescent="0.3">
      <c r="A14" s="5" t="s">
        <v>1671</v>
      </c>
      <c r="B14" s="6">
        <v>816.85</v>
      </c>
      <c r="C14" s="13"/>
      <c r="D14" s="4" t="s">
        <v>920</v>
      </c>
      <c r="E14" s="6">
        <v>3920.630000000001</v>
      </c>
      <c r="F14" s="13"/>
      <c r="G14" s="5" t="s">
        <v>1440</v>
      </c>
      <c r="H14" s="6">
        <v>38.78</v>
      </c>
      <c r="I14" s="6">
        <v>8.42</v>
      </c>
      <c r="J14" s="13"/>
      <c r="K14" s="4" t="s">
        <v>1665</v>
      </c>
      <c r="L14" s="6">
        <v>1530.7299999999998</v>
      </c>
      <c r="M14" s="6">
        <v>1800.1700000000008</v>
      </c>
      <c r="N14" s="6">
        <v>3330.9000000000005</v>
      </c>
      <c r="O14" s="13"/>
      <c r="P14" s="4" t="s">
        <v>1612</v>
      </c>
      <c r="Q14" s="6">
        <v>3895.2499999999982</v>
      </c>
      <c r="R14" s="13"/>
      <c r="S14" s="13"/>
    </row>
    <row r="15" spans="1:19" x14ac:dyDescent="0.3">
      <c r="A15" s="5" t="s">
        <v>1672</v>
      </c>
      <c r="B15" s="6">
        <v>5120.1199999999972</v>
      </c>
      <c r="C15" s="13"/>
      <c r="D15" s="4" t="s">
        <v>784</v>
      </c>
      <c r="E15" s="6">
        <v>3835.110000000001</v>
      </c>
      <c r="F15" s="13"/>
      <c r="G15" s="5" t="s">
        <v>904</v>
      </c>
      <c r="H15" s="6">
        <v>48.900000000000006</v>
      </c>
      <c r="I15" s="6">
        <v>4.8899999999999997</v>
      </c>
      <c r="J15" s="13"/>
      <c r="K15" s="4" t="s">
        <v>1666</v>
      </c>
      <c r="L15" s="6">
        <v>547.6</v>
      </c>
      <c r="M15" s="6">
        <v>4118.5099999999984</v>
      </c>
      <c r="N15" s="6">
        <v>4666.1099999999988</v>
      </c>
      <c r="O15" s="13"/>
      <c r="P15" s="4" t="s">
        <v>1613</v>
      </c>
      <c r="Q15" s="6">
        <v>3108.9600000000005</v>
      </c>
      <c r="R15" s="13"/>
      <c r="S15" s="13"/>
    </row>
    <row r="16" spans="1:19" x14ac:dyDescent="0.3">
      <c r="A16" s="5" t="s">
        <v>1673</v>
      </c>
      <c r="B16" s="6">
        <v>2120.92</v>
      </c>
      <c r="C16" s="13"/>
      <c r="D16" s="4" t="s">
        <v>1303</v>
      </c>
      <c r="E16" s="6">
        <v>3659.0700000000006</v>
      </c>
      <c r="F16" s="13"/>
      <c r="G16" s="5" t="s">
        <v>1126</v>
      </c>
      <c r="H16" s="6">
        <v>140.72999999999999</v>
      </c>
      <c r="I16" s="6">
        <v>10.14</v>
      </c>
      <c r="J16" s="13"/>
      <c r="K16" s="4" t="s">
        <v>1667</v>
      </c>
      <c r="L16" s="6">
        <v>1400.1399999999999</v>
      </c>
      <c r="M16" s="6">
        <v>1682.42</v>
      </c>
      <c r="N16" s="6">
        <v>3082.56</v>
      </c>
      <c r="O16" s="13"/>
      <c r="P16" s="4" t="s">
        <v>1614</v>
      </c>
      <c r="Q16" s="6">
        <v>94.289999999999992</v>
      </c>
      <c r="R16" s="13"/>
      <c r="S16" s="13"/>
    </row>
    <row r="17" spans="1:19" x14ac:dyDescent="0.3">
      <c r="A17" s="5" t="s">
        <v>1674</v>
      </c>
      <c r="B17" s="6">
        <v>2643.3799999999992</v>
      </c>
      <c r="C17" s="13"/>
      <c r="D17" s="4" t="s">
        <v>1187</v>
      </c>
      <c r="E17" s="6">
        <v>3469.0800000000008</v>
      </c>
      <c r="F17" s="13"/>
      <c r="G17" s="5" t="s">
        <v>747</v>
      </c>
      <c r="H17" s="6">
        <v>589.46</v>
      </c>
      <c r="I17" s="6">
        <v>49.55</v>
      </c>
      <c r="J17" s="13"/>
      <c r="K17" s="4" t="s">
        <v>1668</v>
      </c>
      <c r="L17" s="6">
        <v>2491.6200000000003</v>
      </c>
      <c r="M17" s="6">
        <v>2704.0000000000009</v>
      </c>
      <c r="N17" s="6">
        <v>5195.6200000000008</v>
      </c>
      <c r="O17" s="13"/>
      <c r="P17" s="4" t="s">
        <v>1615</v>
      </c>
      <c r="Q17" s="6">
        <v>1203.1999999999998</v>
      </c>
      <c r="R17" s="13"/>
      <c r="S17" s="13"/>
    </row>
    <row r="18" spans="1:19" x14ac:dyDescent="0.3">
      <c r="A18" s="5" t="s">
        <v>1675</v>
      </c>
      <c r="B18" s="6">
        <v>3835.170000000001</v>
      </c>
      <c r="C18" s="13"/>
      <c r="D18" s="4" t="s">
        <v>994</v>
      </c>
      <c r="E18" s="6">
        <v>2759.9499999999989</v>
      </c>
      <c r="F18" s="13"/>
      <c r="G18" s="5" t="s">
        <v>584</v>
      </c>
      <c r="H18" s="6">
        <v>419.82000000000005</v>
      </c>
      <c r="I18" s="6">
        <v>24.990000000000002</v>
      </c>
      <c r="J18" s="13"/>
      <c r="K18" s="4" t="s">
        <v>1669</v>
      </c>
      <c r="L18" s="6">
        <v>2578.8999999999996</v>
      </c>
      <c r="M18" s="6">
        <v>1578.72</v>
      </c>
      <c r="N18" s="6">
        <v>4157.62</v>
      </c>
      <c r="O18" s="13"/>
      <c r="P18" s="4" t="s">
        <v>1616</v>
      </c>
      <c r="Q18" s="6">
        <v>562.26</v>
      </c>
      <c r="R18" s="13"/>
      <c r="S18" s="13"/>
    </row>
    <row r="19" spans="1:19" x14ac:dyDescent="0.3">
      <c r="A19" s="4" t="s">
        <v>1603</v>
      </c>
      <c r="B19" s="6">
        <v>6666.4499999999953</v>
      </c>
      <c r="C19" s="13"/>
      <c r="D19" s="4" t="s">
        <v>1423</v>
      </c>
      <c r="E19" s="6">
        <v>2335.4799999999996</v>
      </c>
      <c r="F19" s="13"/>
      <c r="G19" s="5" t="s">
        <v>742</v>
      </c>
      <c r="H19" s="6">
        <v>139.02000000000001</v>
      </c>
      <c r="I19" s="6">
        <v>10.620000000000001</v>
      </c>
      <c r="J19" s="13"/>
      <c r="K19" s="4" t="s">
        <v>1670</v>
      </c>
      <c r="L19" s="6">
        <v>3014.5499999999997</v>
      </c>
      <c r="M19" s="6">
        <v>2324.7100000000009</v>
      </c>
      <c r="N19" s="6">
        <v>5339.26</v>
      </c>
      <c r="O19" s="13"/>
      <c r="P19" s="4" t="s">
        <v>1617</v>
      </c>
      <c r="Q19" s="6">
        <v>431.21000000000004</v>
      </c>
      <c r="R19" s="13"/>
      <c r="S19" s="13"/>
    </row>
    <row r="20" spans="1:19" x14ac:dyDescent="0.3">
      <c r="A20" s="4" t="s">
        <v>1599</v>
      </c>
      <c r="B20" s="6">
        <v>82102.840000000011</v>
      </c>
      <c r="C20" s="13"/>
      <c r="D20" s="4" t="s">
        <v>720</v>
      </c>
      <c r="E20" s="6">
        <v>2303.3399999999992</v>
      </c>
      <c r="F20" s="13"/>
      <c r="G20" s="5" t="s">
        <v>282</v>
      </c>
      <c r="H20" s="6">
        <v>14.489999999999998</v>
      </c>
      <c r="I20" s="6">
        <v>4.8499999999999996</v>
      </c>
      <c r="J20" s="13"/>
      <c r="K20" s="4" t="s">
        <v>1671</v>
      </c>
      <c r="L20" s="6">
        <v>1946.1900000000003</v>
      </c>
      <c r="M20" s="6">
        <v>816.85000000000014</v>
      </c>
      <c r="N20" s="6">
        <v>2763.0400000000004</v>
      </c>
      <c r="O20" s="13"/>
      <c r="P20" s="4" t="s">
        <v>1618</v>
      </c>
      <c r="Q20" s="6">
        <v>1440.3300000000006</v>
      </c>
      <c r="R20" s="13"/>
      <c r="S20" s="13"/>
    </row>
    <row r="21" spans="1:19" x14ac:dyDescent="0.3">
      <c r="A21" s="13"/>
      <c r="B21" s="13"/>
      <c r="C21" s="13"/>
      <c r="D21" s="4" t="s">
        <v>1247</v>
      </c>
      <c r="E21" s="6">
        <v>2195.3700000000003</v>
      </c>
      <c r="F21" s="13"/>
      <c r="G21" s="5" t="s">
        <v>515</v>
      </c>
      <c r="H21" s="6">
        <v>756.38000000000011</v>
      </c>
      <c r="I21" s="6">
        <v>130.72</v>
      </c>
      <c r="J21" s="13"/>
      <c r="K21" s="4" t="s">
        <v>1672</v>
      </c>
      <c r="L21" s="6">
        <v>2491.190000000001</v>
      </c>
      <c r="M21" s="6">
        <v>5120.12</v>
      </c>
      <c r="N21" s="6">
        <v>7611.3100000000013</v>
      </c>
      <c r="O21" s="13"/>
      <c r="P21" s="4" t="s">
        <v>1619</v>
      </c>
      <c r="Q21" s="6">
        <v>516.71999999999991</v>
      </c>
      <c r="R21" s="13"/>
      <c r="S21" s="13"/>
    </row>
    <row r="22" spans="1:19" x14ac:dyDescent="0.3">
      <c r="A22" s="13"/>
      <c r="B22" s="13"/>
      <c r="C22" s="13"/>
      <c r="D22" s="4" t="s">
        <v>868</v>
      </c>
      <c r="E22" s="6">
        <v>2064.56</v>
      </c>
      <c r="F22" s="13"/>
      <c r="G22" s="5" t="s">
        <v>599</v>
      </c>
      <c r="H22" s="6">
        <v>994.98</v>
      </c>
      <c r="I22" s="6">
        <v>23.689999999999998</v>
      </c>
      <c r="J22" s="13"/>
      <c r="K22" s="4" t="s">
        <v>1673</v>
      </c>
      <c r="L22" s="6">
        <v>1960.39</v>
      </c>
      <c r="M22" s="6">
        <v>2120.9199999999992</v>
      </c>
      <c r="N22" s="6">
        <v>4081.3099999999995</v>
      </c>
      <c r="O22" s="13"/>
      <c r="P22" s="4" t="s">
        <v>1620</v>
      </c>
      <c r="Q22" s="6">
        <v>1798.7400000000005</v>
      </c>
      <c r="R22" s="13"/>
      <c r="S22" s="13"/>
    </row>
    <row r="23" spans="1:19" x14ac:dyDescent="0.3">
      <c r="A23" s="13"/>
      <c r="B23" s="13"/>
      <c r="C23" s="13"/>
      <c r="D23" s="4" t="s">
        <v>148</v>
      </c>
      <c r="E23" s="6">
        <v>1877.7499999999995</v>
      </c>
      <c r="F23" s="13"/>
      <c r="G23" s="5" t="s">
        <v>1496</v>
      </c>
      <c r="H23" s="6">
        <v>380.06</v>
      </c>
      <c r="I23" s="6">
        <v>64.98</v>
      </c>
      <c r="J23" s="13"/>
      <c r="K23" s="4" t="s">
        <v>1674</v>
      </c>
      <c r="L23" s="6">
        <v>1629.5799999999997</v>
      </c>
      <c r="M23" s="6">
        <v>2643.3799999999997</v>
      </c>
      <c r="N23" s="6">
        <v>4272.9599999999991</v>
      </c>
      <c r="O23" s="13"/>
      <c r="P23" s="4" t="s">
        <v>1621</v>
      </c>
      <c r="Q23" s="6">
        <v>1032.3599999999999</v>
      </c>
      <c r="R23" s="13"/>
      <c r="S23" s="13"/>
    </row>
    <row r="24" spans="1:19" x14ac:dyDescent="0.3">
      <c r="A24" s="13"/>
      <c r="B24" s="13"/>
      <c r="C24" s="13"/>
      <c r="D24" s="4" t="s">
        <v>1599</v>
      </c>
      <c r="E24" s="6">
        <v>82102.840000000011</v>
      </c>
      <c r="F24" s="13"/>
      <c r="G24" s="5" t="s">
        <v>40</v>
      </c>
      <c r="H24" s="6">
        <v>2456.69</v>
      </c>
      <c r="I24" s="6">
        <v>489.66999999999996</v>
      </c>
      <c r="J24" s="13"/>
      <c r="K24" s="4" t="s">
        <v>1675</v>
      </c>
      <c r="L24" s="6">
        <v>271.45</v>
      </c>
      <c r="M24" s="6">
        <v>3835.170000000001</v>
      </c>
      <c r="N24" s="6">
        <v>4106.6200000000008</v>
      </c>
      <c r="O24" s="13"/>
      <c r="P24" s="4" t="s">
        <v>1622</v>
      </c>
      <c r="Q24" s="6">
        <v>142.91999999999999</v>
      </c>
      <c r="R24" s="13"/>
      <c r="S24" s="13"/>
    </row>
    <row r="25" spans="1:19" x14ac:dyDescent="0.3">
      <c r="A25" s="13"/>
      <c r="B25" s="13"/>
      <c r="C25" s="13"/>
      <c r="D25" s="13"/>
      <c r="E25" s="13"/>
      <c r="F25" s="13"/>
      <c r="G25" s="5" t="s">
        <v>1002</v>
      </c>
      <c r="H25" s="6">
        <v>2699.87</v>
      </c>
      <c r="I25" s="6">
        <v>396.96</v>
      </c>
      <c r="J25" s="13"/>
      <c r="K25" s="4" t="s">
        <v>1599</v>
      </c>
      <c r="L25" s="6">
        <v>20824.57</v>
      </c>
      <c r="M25" s="6">
        <v>29061.600000000002</v>
      </c>
      <c r="N25" s="6">
        <v>49886.17</v>
      </c>
      <c r="O25" s="13"/>
      <c r="P25" s="4" t="s">
        <v>1623</v>
      </c>
      <c r="Q25" s="6">
        <v>2426.4799999999987</v>
      </c>
      <c r="R25" s="13"/>
      <c r="S25" s="13"/>
    </row>
    <row r="26" spans="1:19" x14ac:dyDescent="0.3">
      <c r="A26" s="13"/>
      <c r="B26" s="13"/>
      <c r="C26" s="13"/>
      <c r="D26" s="13"/>
      <c r="E26" s="13"/>
      <c r="F26" s="13"/>
      <c r="G26" s="5" t="s">
        <v>1360</v>
      </c>
      <c r="H26" s="6">
        <v>1494.3000000000002</v>
      </c>
      <c r="I26" s="6">
        <v>196.41</v>
      </c>
      <c r="J26" s="13"/>
      <c r="K26" s="13"/>
      <c r="L26" s="13"/>
      <c r="M26" s="13"/>
      <c r="N26" s="13"/>
      <c r="O26" s="13"/>
      <c r="P26" s="4" t="s">
        <v>1624</v>
      </c>
      <c r="Q26" s="6">
        <v>125.96000000000001</v>
      </c>
      <c r="R26" s="13"/>
      <c r="S26" s="13"/>
    </row>
    <row r="27" spans="1:19" x14ac:dyDescent="0.3">
      <c r="A27" s="13"/>
      <c r="B27" s="13"/>
      <c r="C27" s="13"/>
      <c r="D27" s="13"/>
      <c r="E27" s="13"/>
      <c r="F27" s="13"/>
      <c r="G27" s="5" t="s">
        <v>594</v>
      </c>
      <c r="H27" s="6">
        <v>1034.72</v>
      </c>
      <c r="I27" s="6">
        <v>206.16999999999996</v>
      </c>
      <c r="J27" s="13"/>
      <c r="K27" s="13"/>
      <c r="L27" s="13"/>
      <c r="M27" s="13"/>
      <c r="N27" s="13"/>
      <c r="O27" s="13"/>
      <c r="P27" s="4" t="s">
        <v>1625</v>
      </c>
      <c r="Q27" s="6">
        <v>2687.41</v>
      </c>
      <c r="R27" s="13"/>
      <c r="S27" s="13"/>
    </row>
    <row r="28" spans="1:19" x14ac:dyDescent="0.3">
      <c r="A28" s="13"/>
      <c r="B28" s="13"/>
      <c r="C28" s="13"/>
      <c r="D28" s="13"/>
      <c r="E28" s="13"/>
      <c r="F28" s="13"/>
      <c r="G28" s="5" t="s">
        <v>902</v>
      </c>
      <c r="H28" s="6">
        <v>18.45</v>
      </c>
      <c r="I28" s="6">
        <v>1.91</v>
      </c>
      <c r="J28" s="13"/>
      <c r="K28" s="13"/>
      <c r="L28" s="13"/>
      <c r="M28" s="13"/>
      <c r="N28" s="13"/>
      <c r="O28" s="13"/>
      <c r="P28" s="4" t="s">
        <v>1626</v>
      </c>
      <c r="Q28" s="6">
        <v>86.77</v>
      </c>
      <c r="R28" s="13"/>
      <c r="S28" s="13"/>
    </row>
    <row r="29" spans="1:19" x14ac:dyDescent="0.3">
      <c r="A29" s="13"/>
      <c r="B29" s="13"/>
      <c r="C29" s="13"/>
      <c r="D29" s="13"/>
      <c r="E29" s="13"/>
      <c r="F29" s="13"/>
      <c r="G29" s="5" t="s">
        <v>651</v>
      </c>
      <c r="H29" s="6">
        <v>69.539999999999992</v>
      </c>
      <c r="I29" s="6">
        <v>14.23</v>
      </c>
      <c r="J29" s="13"/>
      <c r="K29" s="13"/>
      <c r="L29" s="13"/>
      <c r="M29" s="13"/>
      <c r="N29" s="13"/>
      <c r="O29" s="13"/>
      <c r="P29" s="4" t="s">
        <v>1627</v>
      </c>
      <c r="Q29" s="6">
        <v>609.71000000000015</v>
      </c>
      <c r="R29" s="13"/>
      <c r="S29" s="13"/>
    </row>
    <row r="30" spans="1:19" x14ac:dyDescent="0.3">
      <c r="A30" s="13"/>
      <c r="B30" s="13"/>
      <c r="C30" s="13"/>
      <c r="D30" s="13"/>
      <c r="E30" s="13"/>
      <c r="F30" s="13"/>
      <c r="G30" s="5" t="s">
        <v>1007</v>
      </c>
      <c r="H30" s="6">
        <v>149.72999999999999</v>
      </c>
      <c r="I30" s="6">
        <v>11.57</v>
      </c>
      <c r="J30" s="13"/>
      <c r="K30" s="13"/>
      <c r="L30" s="13"/>
      <c r="M30" s="13"/>
      <c r="N30" s="13"/>
      <c r="O30" s="13"/>
      <c r="P30" s="4" t="s">
        <v>1628</v>
      </c>
      <c r="Q30" s="6">
        <v>1914.61</v>
      </c>
      <c r="R30" s="13"/>
      <c r="S30" s="13"/>
    </row>
    <row r="31" spans="1:19" x14ac:dyDescent="0.3">
      <c r="A31" s="13"/>
      <c r="B31" s="13"/>
      <c r="C31" s="13"/>
      <c r="D31" s="13"/>
      <c r="E31" s="13"/>
      <c r="F31" s="13"/>
      <c r="G31" s="5" t="s">
        <v>1333</v>
      </c>
      <c r="H31" s="6">
        <v>19.22</v>
      </c>
      <c r="I31" s="6">
        <v>2.12</v>
      </c>
      <c r="J31" s="13"/>
      <c r="K31" s="13"/>
      <c r="L31" s="13"/>
      <c r="M31" s="13"/>
      <c r="N31" s="13"/>
      <c r="O31" s="13"/>
      <c r="P31" s="4" t="s">
        <v>1629</v>
      </c>
      <c r="Q31" s="6">
        <v>216.23</v>
      </c>
      <c r="R31" s="13"/>
      <c r="S31" s="13"/>
    </row>
    <row r="32" spans="1:19" x14ac:dyDescent="0.3">
      <c r="A32" s="13"/>
      <c r="B32" s="13"/>
      <c r="C32" s="13"/>
      <c r="D32" s="13"/>
      <c r="E32" s="13"/>
      <c r="F32" s="13"/>
      <c r="G32" s="5" t="s">
        <v>191</v>
      </c>
      <c r="H32" s="6">
        <v>226.54000000000002</v>
      </c>
      <c r="I32" s="6">
        <v>24</v>
      </c>
      <c r="J32" s="13"/>
      <c r="K32" s="13"/>
      <c r="L32" s="13"/>
      <c r="M32" s="13"/>
      <c r="N32" s="13"/>
      <c r="O32" s="13"/>
      <c r="P32" s="4" t="s">
        <v>1630</v>
      </c>
      <c r="Q32" s="6">
        <v>1623.0600000000004</v>
      </c>
      <c r="R32" s="13"/>
      <c r="S32" s="13"/>
    </row>
    <row r="33" spans="1:19" x14ac:dyDescent="0.3">
      <c r="A33" s="13"/>
      <c r="B33" s="13"/>
      <c r="C33" s="13"/>
      <c r="D33" s="13"/>
      <c r="E33" s="13"/>
      <c r="F33" s="13"/>
      <c r="G33" s="5" t="s">
        <v>305</v>
      </c>
      <c r="H33" s="6">
        <v>200.25</v>
      </c>
      <c r="I33" s="6">
        <v>13.350000000000001</v>
      </c>
      <c r="J33" s="13"/>
      <c r="K33" s="13"/>
      <c r="L33" s="13"/>
      <c r="M33" s="13"/>
      <c r="N33" s="13"/>
      <c r="O33" s="13"/>
      <c r="P33" s="4" t="s">
        <v>1631</v>
      </c>
      <c r="Q33" s="6">
        <v>750</v>
      </c>
      <c r="R33" s="13"/>
      <c r="S33" s="13"/>
    </row>
    <row r="34" spans="1:19" x14ac:dyDescent="0.3">
      <c r="A34" s="13"/>
      <c r="B34" s="13"/>
      <c r="C34" s="13"/>
      <c r="D34" s="13"/>
      <c r="E34" s="13"/>
      <c r="F34" s="13"/>
      <c r="G34" s="5" t="s">
        <v>881</v>
      </c>
      <c r="H34" s="6">
        <v>39.69</v>
      </c>
      <c r="I34" s="6">
        <v>15.18</v>
      </c>
      <c r="J34" s="13"/>
      <c r="K34" s="13"/>
      <c r="L34" s="13"/>
      <c r="M34" s="13"/>
      <c r="N34" s="13"/>
      <c r="O34" s="13"/>
      <c r="P34" s="4" t="s">
        <v>1632</v>
      </c>
      <c r="Q34" s="6">
        <v>1486.5800000000004</v>
      </c>
      <c r="R34" s="13"/>
      <c r="S34" s="13"/>
    </row>
    <row r="35" spans="1:19" x14ac:dyDescent="0.3">
      <c r="A35" s="13"/>
      <c r="B35" s="13"/>
      <c r="C35" s="13"/>
      <c r="D35" s="13"/>
      <c r="E35" s="13"/>
      <c r="F35" s="13"/>
      <c r="G35" s="5" t="s">
        <v>1553</v>
      </c>
      <c r="H35" s="6">
        <v>264</v>
      </c>
      <c r="I35" s="6">
        <v>12</v>
      </c>
      <c r="J35" s="13"/>
      <c r="K35" s="13"/>
      <c r="L35" s="13"/>
      <c r="M35" s="13"/>
      <c r="N35" s="13"/>
      <c r="O35" s="13"/>
      <c r="P35" s="4" t="s">
        <v>1633</v>
      </c>
      <c r="Q35" s="6">
        <v>376.6</v>
      </c>
      <c r="R35" s="13"/>
      <c r="S35" s="13"/>
    </row>
    <row r="36" spans="1:19" x14ac:dyDescent="0.3">
      <c r="A36" s="13"/>
      <c r="B36" s="13"/>
      <c r="C36" s="13"/>
      <c r="D36" s="13"/>
      <c r="E36" s="13"/>
      <c r="F36" s="13"/>
      <c r="G36" s="5" t="s">
        <v>1198</v>
      </c>
      <c r="H36" s="6">
        <v>37.24</v>
      </c>
      <c r="I36" s="6">
        <v>1.33</v>
      </c>
      <c r="J36" s="13"/>
      <c r="K36" s="13"/>
      <c r="L36" s="13"/>
      <c r="M36" s="13"/>
      <c r="N36" s="13"/>
      <c r="O36" s="13"/>
      <c r="P36" s="4" t="s">
        <v>1634</v>
      </c>
      <c r="Q36" s="6">
        <v>928.17</v>
      </c>
      <c r="R36" s="13"/>
      <c r="S36" s="13"/>
    </row>
    <row r="37" spans="1:19" x14ac:dyDescent="0.3">
      <c r="A37" s="13"/>
      <c r="B37" s="13"/>
      <c r="C37" s="13"/>
      <c r="D37" s="13"/>
      <c r="E37" s="13"/>
      <c r="F37" s="13"/>
      <c r="G37" s="5" t="s">
        <v>34</v>
      </c>
      <c r="H37" s="6">
        <v>559</v>
      </c>
      <c r="I37" s="6">
        <v>22.36</v>
      </c>
      <c r="J37" s="13"/>
      <c r="K37" s="13"/>
      <c r="L37" s="13"/>
      <c r="M37" s="13"/>
      <c r="N37" s="13"/>
      <c r="O37" s="13"/>
      <c r="P37" s="4" t="s">
        <v>1635</v>
      </c>
      <c r="Q37" s="6">
        <v>471.00999999999993</v>
      </c>
      <c r="R37" s="13"/>
      <c r="S37" s="13"/>
    </row>
    <row r="38" spans="1:19" x14ac:dyDescent="0.3">
      <c r="A38" s="13"/>
      <c r="B38" s="13"/>
      <c r="C38" s="13"/>
      <c r="D38" s="13"/>
      <c r="E38" s="13"/>
      <c r="F38" s="13"/>
      <c r="G38" s="5" t="s">
        <v>268</v>
      </c>
      <c r="H38" s="6">
        <v>952.79</v>
      </c>
      <c r="I38" s="6">
        <v>31.650000000000002</v>
      </c>
      <c r="J38" s="13"/>
      <c r="K38" s="13"/>
      <c r="L38" s="13"/>
      <c r="M38" s="13"/>
      <c r="N38" s="13"/>
      <c r="O38" s="13"/>
      <c r="P38" s="4" t="s">
        <v>1636</v>
      </c>
      <c r="Q38" s="6">
        <v>1124.47</v>
      </c>
      <c r="R38" s="13"/>
      <c r="S38" s="13"/>
    </row>
    <row r="39" spans="1:19" x14ac:dyDescent="0.3">
      <c r="A39" s="13"/>
      <c r="B39" s="13"/>
      <c r="C39" s="13"/>
      <c r="D39" s="13"/>
      <c r="E39" s="13"/>
      <c r="F39" s="13"/>
      <c r="G39" s="5" t="s">
        <v>799</v>
      </c>
      <c r="H39" s="6">
        <v>832.69999999999993</v>
      </c>
      <c r="I39" s="6">
        <v>37.410000000000004</v>
      </c>
      <c r="J39" s="13"/>
      <c r="K39" s="13"/>
      <c r="L39" s="13"/>
      <c r="M39" s="13"/>
      <c r="N39" s="13"/>
      <c r="O39" s="13"/>
      <c r="P39" s="4" t="s">
        <v>1637</v>
      </c>
      <c r="Q39" s="6">
        <v>2052.9900000000002</v>
      </c>
      <c r="R39" s="13"/>
      <c r="S39" s="13"/>
    </row>
    <row r="40" spans="1:19" x14ac:dyDescent="0.3">
      <c r="A40" s="13"/>
      <c r="B40" s="13"/>
      <c r="C40" s="13"/>
      <c r="D40" s="13"/>
      <c r="E40" s="13"/>
      <c r="F40" s="13"/>
      <c r="G40" s="5" t="s">
        <v>937</v>
      </c>
      <c r="H40" s="6">
        <v>1167.8399999999999</v>
      </c>
      <c r="I40" s="6">
        <v>48.660000000000004</v>
      </c>
      <c r="J40" s="13"/>
      <c r="K40" s="13"/>
      <c r="L40" s="13"/>
      <c r="M40" s="13"/>
      <c r="N40" s="13"/>
      <c r="O40" s="13"/>
      <c r="P40" s="4" t="s">
        <v>1638</v>
      </c>
      <c r="Q40" s="6">
        <v>1014.2100000000002</v>
      </c>
      <c r="R40" s="13"/>
      <c r="S40" s="13"/>
    </row>
    <row r="41" spans="1:19" x14ac:dyDescent="0.3">
      <c r="A41" s="13"/>
      <c r="B41" s="13"/>
      <c r="C41" s="13"/>
      <c r="D41" s="13"/>
      <c r="E41" s="13"/>
      <c r="F41" s="13"/>
      <c r="G41" s="5" t="s">
        <v>1095</v>
      </c>
      <c r="H41" s="6">
        <v>165.52999999999997</v>
      </c>
      <c r="I41" s="6">
        <v>22.46</v>
      </c>
      <c r="J41" s="13"/>
      <c r="K41" s="13"/>
      <c r="L41" s="13"/>
      <c r="M41" s="13"/>
      <c r="N41" s="13"/>
      <c r="O41" s="13"/>
      <c r="P41" s="4" t="s">
        <v>1639</v>
      </c>
      <c r="Q41" s="6">
        <v>249.28</v>
      </c>
      <c r="R41" s="13"/>
      <c r="S41" s="13"/>
    </row>
    <row r="42" spans="1:19" x14ac:dyDescent="0.3">
      <c r="A42" s="13"/>
      <c r="B42" s="13"/>
      <c r="C42" s="13"/>
      <c r="D42" s="13"/>
      <c r="E42" s="13"/>
      <c r="F42" s="13"/>
      <c r="G42" s="5" t="s">
        <v>944</v>
      </c>
      <c r="H42" s="6">
        <v>1394.18</v>
      </c>
      <c r="I42" s="6">
        <v>65.77000000000001</v>
      </c>
      <c r="J42" s="13"/>
      <c r="K42" s="13"/>
      <c r="L42" s="13"/>
      <c r="M42" s="13"/>
      <c r="N42" s="13"/>
      <c r="O42" s="13"/>
      <c r="P42" s="4" t="s">
        <v>1640</v>
      </c>
      <c r="Q42" s="6">
        <v>4370.4500000000007</v>
      </c>
      <c r="R42" s="13"/>
      <c r="S42" s="13"/>
    </row>
    <row r="43" spans="1:19" x14ac:dyDescent="0.3">
      <c r="A43" s="13"/>
      <c r="B43" s="13"/>
      <c r="C43" s="13"/>
      <c r="D43" s="13"/>
      <c r="E43" s="13"/>
      <c r="F43" s="13"/>
      <c r="G43" s="5" t="s">
        <v>1024</v>
      </c>
      <c r="H43" s="6">
        <v>133.29</v>
      </c>
      <c r="I43" s="6">
        <v>32.19</v>
      </c>
      <c r="J43" s="13"/>
      <c r="K43" s="13"/>
      <c r="L43" s="13"/>
      <c r="M43" s="13"/>
      <c r="N43" s="13"/>
      <c r="O43" s="13"/>
      <c r="P43" s="4" t="s">
        <v>1641</v>
      </c>
      <c r="Q43" s="6">
        <v>829.39</v>
      </c>
      <c r="R43" s="13"/>
      <c r="S43" s="13"/>
    </row>
    <row r="44" spans="1:19" x14ac:dyDescent="0.3">
      <c r="A44" s="13"/>
      <c r="B44" s="13"/>
      <c r="C44" s="13"/>
      <c r="D44" s="13"/>
      <c r="E44" s="13"/>
      <c r="F44" s="13"/>
      <c r="G44" s="5" t="s">
        <v>167</v>
      </c>
      <c r="H44" s="6">
        <v>202.83</v>
      </c>
      <c r="I44" s="6">
        <v>26.04</v>
      </c>
      <c r="J44" s="13"/>
      <c r="K44" s="13"/>
      <c r="L44" s="13"/>
      <c r="M44" s="13"/>
      <c r="N44" s="13"/>
      <c r="O44" s="13"/>
      <c r="P44" s="4" t="s">
        <v>1642</v>
      </c>
      <c r="Q44" s="6">
        <v>2480.1600000000008</v>
      </c>
      <c r="R44" s="13"/>
      <c r="S44" s="13"/>
    </row>
    <row r="45" spans="1:19" x14ac:dyDescent="0.3">
      <c r="A45" s="13"/>
      <c r="B45" s="13"/>
      <c r="C45" s="13"/>
      <c r="D45" s="13"/>
      <c r="E45" s="13"/>
      <c r="F45" s="13"/>
      <c r="G45" s="5" t="s">
        <v>738</v>
      </c>
      <c r="H45" s="6">
        <v>237.23000000000002</v>
      </c>
      <c r="I45" s="6">
        <v>12.59</v>
      </c>
      <c r="J45" s="13"/>
      <c r="K45" s="13"/>
      <c r="L45" s="13"/>
      <c r="M45" s="13"/>
      <c r="N45" s="13"/>
      <c r="O45" s="13"/>
      <c r="P45" s="4" t="s">
        <v>1643</v>
      </c>
      <c r="Q45" s="6">
        <v>395.87</v>
      </c>
      <c r="R45" s="13"/>
      <c r="S45" s="13"/>
    </row>
    <row r="46" spans="1:19" x14ac:dyDescent="0.3">
      <c r="A46" s="13"/>
      <c r="B46" s="13"/>
      <c r="C46" s="13"/>
      <c r="D46" s="13"/>
      <c r="E46" s="13"/>
      <c r="F46" s="13"/>
      <c r="G46" s="5" t="s">
        <v>79</v>
      </c>
      <c r="H46" s="6">
        <v>165.13</v>
      </c>
      <c r="I46" s="6">
        <v>8.14</v>
      </c>
      <c r="J46" s="13"/>
      <c r="K46" s="13"/>
      <c r="L46" s="13"/>
      <c r="M46" s="13"/>
      <c r="N46" s="13"/>
      <c r="O46" s="13"/>
      <c r="P46" s="4" t="s">
        <v>1644</v>
      </c>
      <c r="Q46" s="6">
        <v>1088.01</v>
      </c>
      <c r="R46" s="13"/>
      <c r="S46" s="13"/>
    </row>
    <row r="47" spans="1:19" x14ac:dyDescent="0.3">
      <c r="A47" s="13"/>
      <c r="B47" s="13"/>
      <c r="C47" s="13"/>
      <c r="D47" s="13"/>
      <c r="E47" s="13"/>
      <c r="F47" s="13"/>
      <c r="G47" s="5" t="s">
        <v>950</v>
      </c>
      <c r="H47" s="6">
        <v>318.48</v>
      </c>
      <c r="I47" s="6">
        <v>13.64</v>
      </c>
      <c r="J47" s="13"/>
      <c r="K47" s="13"/>
      <c r="L47" s="13"/>
      <c r="M47" s="13"/>
      <c r="N47" s="13"/>
      <c r="O47" s="13"/>
      <c r="P47" s="4" t="s">
        <v>1645</v>
      </c>
      <c r="Q47" s="6">
        <v>597.69000000000005</v>
      </c>
      <c r="R47" s="13"/>
      <c r="S47" s="13"/>
    </row>
    <row r="48" spans="1:19" x14ac:dyDescent="0.3">
      <c r="A48" s="13"/>
      <c r="B48" s="13"/>
      <c r="C48" s="13"/>
      <c r="D48" s="13"/>
      <c r="E48" s="13"/>
      <c r="F48" s="13"/>
      <c r="G48" s="5" t="s">
        <v>61</v>
      </c>
      <c r="H48" s="6">
        <v>1288.96</v>
      </c>
      <c r="I48" s="6">
        <v>116</v>
      </c>
      <c r="J48" s="13"/>
      <c r="K48" s="13"/>
      <c r="L48" s="13"/>
      <c r="M48" s="13"/>
      <c r="N48" s="13"/>
      <c r="O48" s="13"/>
      <c r="P48" s="4" t="s">
        <v>1646</v>
      </c>
      <c r="Q48" s="6">
        <v>623.31999999999994</v>
      </c>
      <c r="R48" s="13"/>
      <c r="S48" s="13"/>
    </row>
    <row r="49" spans="1:19" x14ac:dyDescent="0.3">
      <c r="A49" s="13"/>
      <c r="B49" s="13"/>
      <c r="C49" s="13"/>
      <c r="D49" s="13"/>
      <c r="E49" s="13"/>
      <c r="F49" s="13"/>
      <c r="G49" s="5" t="s">
        <v>1567</v>
      </c>
      <c r="H49" s="6">
        <v>166.43</v>
      </c>
      <c r="I49" s="6">
        <v>10</v>
      </c>
      <c r="J49" s="13"/>
      <c r="K49" s="13"/>
      <c r="L49" s="13"/>
      <c r="M49" s="13"/>
      <c r="N49" s="13"/>
      <c r="O49" s="13"/>
      <c r="P49" s="4" t="s">
        <v>1647</v>
      </c>
      <c r="Q49" s="6">
        <v>673.26</v>
      </c>
      <c r="R49" s="13"/>
      <c r="S49" s="13"/>
    </row>
    <row r="50" spans="1:19" x14ac:dyDescent="0.3">
      <c r="A50" s="13"/>
      <c r="B50" s="13"/>
      <c r="C50" s="13"/>
      <c r="D50" s="13"/>
      <c r="E50" s="13"/>
      <c r="F50" s="13"/>
      <c r="G50" s="5" t="s">
        <v>827</v>
      </c>
      <c r="H50" s="6">
        <v>756</v>
      </c>
      <c r="I50" s="6">
        <v>42</v>
      </c>
      <c r="J50" s="13"/>
      <c r="K50" s="13"/>
      <c r="L50" s="13"/>
      <c r="M50" s="13"/>
      <c r="N50" s="13"/>
      <c r="O50" s="13"/>
      <c r="P50" s="4" t="s">
        <v>1648</v>
      </c>
      <c r="Q50" s="6">
        <v>4273.84</v>
      </c>
      <c r="R50" s="13"/>
      <c r="S50" s="13"/>
    </row>
    <row r="51" spans="1:19" x14ac:dyDescent="0.3">
      <c r="A51" s="13"/>
      <c r="B51" s="13"/>
      <c r="C51" s="13"/>
      <c r="D51" s="13"/>
      <c r="E51" s="13"/>
      <c r="F51" s="13"/>
      <c r="G51" s="5" t="s">
        <v>815</v>
      </c>
      <c r="H51" s="6">
        <v>465.46999999999997</v>
      </c>
      <c r="I51" s="6">
        <v>17.909999999999997</v>
      </c>
      <c r="J51" s="13"/>
      <c r="K51" s="13"/>
      <c r="L51" s="13"/>
      <c r="M51" s="13"/>
      <c r="N51" s="13"/>
      <c r="O51" s="13"/>
      <c r="P51" s="4" t="s">
        <v>1649</v>
      </c>
      <c r="Q51" s="6">
        <v>399.89</v>
      </c>
      <c r="R51" s="13"/>
      <c r="S51" s="13"/>
    </row>
    <row r="52" spans="1:19" x14ac:dyDescent="0.3">
      <c r="A52" s="13"/>
      <c r="B52" s="13"/>
      <c r="C52" s="13"/>
      <c r="D52" s="13"/>
      <c r="E52" s="13"/>
      <c r="F52" s="13"/>
      <c r="G52" s="5" t="s">
        <v>1153</v>
      </c>
      <c r="H52" s="6">
        <v>68.52</v>
      </c>
      <c r="I52" s="6">
        <v>6.5</v>
      </c>
      <c r="J52" s="13"/>
      <c r="K52" s="13"/>
      <c r="L52" s="13"/>
      <c r="M52" s="13"/>
      <c r="N52" s="13"/>
      <c r="O52" s="13"/>
      <c r="P52" s="4" t="s">
        <v>1650</v>
      </c>
      <c r="Q52" s="6">
        <v>1032.24</v>
      </c>
      <c r="R52" s="13"/>
      <c r="S52" s="13"/>
    </row>
    <row r="53" spans="1:19" x14ac:dyDescent="0.3">
      <c r="A53" s="13"/>
      <c r="B53" s="13"/>
      <c r="C53" s="13"/>
      <c r="D53" s="13"/>
      <c r="E53" s="13"/>
      <c r="F53" s="13"/>
      <c r="G53" s="5" t="s">
        <v>1155</v>
      </c>
      <c r="H53" s="6">
        <v>230.75</v>
      </c>
      <c r="I53" s="6">
        <v>22.409999999999997</v>
      </c>
      <c r="J53" s="13"/>
      <c r="K53" s="13"/>
      <c r="L53" s="13"/>
      <c r="M53" s="13"/>
      <c r="N53" s="13"/>
      <c r="O53" s="13"/>
      <c r="P53" s="4" t="s">
        <v>1651</v>
      </c>
      <c r="Q53" s="6">
        <v>2691.44</v>
      </c>
      <c r="R53" s="13"/>
      <c r="S53" s="13"/>
    </row>
    <row r="54" spans="1:19" x14ac:dyDescent="0.3">
      <c r="A54" s="13"/>
      <c r="B54" s="13"/>
      <c r="C54" s="13"/>
      <c r="D54" s="13"/>
      <c r="E54" s="13"/>
      <c r="F54" s="13"/>
      <c r="G54" s="5" t="s">
        <v>582</v>
      </c>
      <c r="H54" s="6">
        <v>819.7399999999999</v>
      </c>
      <c r="I54" s="6">
        <v>53.46</v>
      </c>
      <c r="J54" s="13"/>
      <c r="K54" s="13"/>
      <c r="L54" s="13"/>
      <c r="M54" s="13"/>
      <c r="N54" s="13"/>
      <c r="O54" s="13"/>
      <c r="P54" s="4" t="s">
        <v>1652</v>
      </c>
      <c r="Q54" s="6">
        <v>15.87</v>
      </c>
      <c r="R54" s="13"/>
      <c r="S54" s="13"/>
    </row>
    <row r="55" spans="1:19" x14ac:dyDescent="0.3">
      <c r="A55" s="13"/>
      <c r="B55" s="13"/>
      <c r="C55" s="13"/>
      <c r="D55" s="13"/>
      <c r="E55" s="13"/>
      <c r="F55" s="13"/>
      <c r="G55" s="5" t="s">
        <v>1248</v>
      </c>
      <c r="H55" s="6">
        <v>226.27999999999997</v>
      </c>
      <c r="I55" s="6">
        <v>13.92</v>
      </c>
      <c r="J55" s="13"/>
      <c r="K55" s="13"/>
      <c r="L55" s="13"/>
      <c r="M55" s="13"/>
      <c r="N55" s="13"/>
      <c r="O55" s="13"/>
      <c r="P55" s="4" t="s">
        <v>1653</v>
      </c>
      <c r="Q55" s="6">
        <v>526.38</v>
      </c>
      <c r="R55" s="13"/>
      <c r="S55" s="13"/>
    </row>
    <row r="56" spans="1:19" x14ac:dyDescent="0.3">
      <c r="A56" s="13"/>
      <c r="B56" s="13"/>
      <c r="C56" s="13"/>
      <c r="D56" s="13"/>
      <c r="E56" s="13"/>
      <c r="F56" s="13"/>
      <c r="G56" s="5" t="s">
        <v>1139</v>
      </c>
      <c r="H56" s="6">
        <v>139.62</v>
      </c>
      <c r="I56" s="6">
        <v>6.39</v>
      </c>
      <c r="J56" s="13"/>
      <c r="K56" s="13"/>
      <c r="L56" s="13"/>
      <c r="M56" s="13"/>
      <c r="N56" s="13"/>
      <c r="O56" s="13"/>
      <c r="P56" s="4" t="s">
        <v>1654</v>
      </c>
      <c r="Q56" s="6">
        <v>1303.5900000000004</v>
      </c>
      <c r="R56" s="13"/>
      <c r="S56" s="13"/>
    </row>
    <row r="57" spans="1:19" x14ac:dyDescent="0.3">
      <c r="A57" s="13"/>
      <c r="B57" s="13"/>
      <c r="C57" s="13"/>
      <c r="D57" s="13"/>
      <c r="E57" s="13"/>
      <c r="F57" s="13"/>
      <c r="G57" s="5" t="s">
        <v>149</v>
      </c>
      <c r="H57" s="6">
        <v>16.55</v>
      </c>
      <c r="I57" s="6">
        <v>0.66</v>
      </c>
      <c r="J57" s="13"/>
      <c r="K57" s="13"/>
      <c r="L57" s="13"/>
      <c r="M57" s="13"/>
      <c r="N57" s="13"/>
      <c r="O57" s="13"/>
      <c r="P57" s="4" t="s">
        <v>1655</v>
      </c>
      <c r="Q57" s="6">
        <v>988.13</v>
      </c>
      <c r="R57" s="13"/>
      <c r="S57" s="13"/>
    </row>
    <row r="58" spans="1:19" x14ac:dyDescent="0.3">
      <c r="A58" s="13"/>
      <c r="B58" s="13"/>
      <c r="C58" s="13"/>
      <c r="D58" s="13"/>
      <c r="E58" s="13"/>
      <c r="F58" s="13"/>
      <c r="G58" s="5" t="s">
        <v>495</v>
      </c>
      <c r="H58" s="6">
        <v>361.68</v>
      </c>
      <c r="I58" s="6">
        <v>24.310000000000002</v>
      </c>
      <c r="J58" s="13"/>
      <c r="K58" s="13"/>
      <c r="L58" s="13"/>
      <c r="M58" s="13"/>
      <c r="N58" s="13"/>
      <c r="O58" s="13"/>
      <c r="P58" s="4" t="s">
        <v>1656</v>
      </c>
      <c r="Q58" s="6">
        <v>264.65999999999997</v>
      </c>
      <c r="R58" s="13"/>
      <c r="S58" s="13"/>
    </row>
    <row r="59" spans="1:19" x14ac:dyDescent="0.3">
      <c r="A59" s="13"/>
      <c r="B59" s="13"/>
      <c r="C59" s="13"/>
      <c r="D59" s="13"/>
      <c r="E59" s="13"/>
      <c r="F59" s="13"/>
      <c r="G59" s="5" t="s">
        <v>632</v>
      </c>
      <c r="H59" s="6">
        <v>769.50999999999988</v>
      </c>
      <c r="I59" s="6">
        <v>26.29</v>
      </c>
      <c r="J59" s="13"/>
      <c r="K59" s="13"/>
      <c r="L59" s="13"/>
      <c r="M59" s="13"/>
      <c r="N59" s="13"/>
      <c r="O59" s="13"/>
      <c r="P59" s="4" t="s">
        <v>1657</v>
      </c>
      <c r="Q59" s="6">
        <v>29.12</v>
      </c>
      <c r="R59" s="13"/>
      <c r="S59" s="13"/>
    </row>
    <row r="60" spans="1:19" x14ac:dyDescent="0.3">
      <c r="A60" s="13"/>
      <c r="B60" s="13"/>
      <c r="C60" s="13"/>
      <c r="D60" s="13"/>
      <c r="E60" s="13"/>
      <c r="F60" s="13"/>
      <c r="G60" s="5" t="s">
        <v>751</v>
      </c>
      <c r="H60" s="6">
        <v>326.79000000000008</v>
      </c>
      <c r="I60" s="6">
        <v>33.69</v>
      </c>
      <c r="J60" s="13"/>
      <c r="K60" s="13"/>
      <c r="L60" s="13"/>
      <c r="M60" s="13"/>
      <c r="N60" s="13"/>
      <c r="O60" s="13"/>
      <c r="P60" s="4" t="s">
        <v>1658</v>
      </c>
      <c r="Q60" s="6">
        <v>3558.24</v>
      </c>
      <c r="R60" s="13"/>
      <c r="S60" s="13"/>
    </row>
    <row r="61" spans="1:19" x14ac:dyDescent="0.3">
      <c r="A61" s="13"/>
      <c r="B61" s="13"/>
      <c r="C61" s="13"/>
      <c r="D61" s="13"/>
      <c r="E61" s="13"/>
      <c r="F61" s="13"/>
      <c r="G61" s="5" t="s">
        <v>17</v>
      </c>
      <c r="H61" s="6">
        <v>680.14</v>
      </c>
      <c r="I61" s="6">
        <v>37.9</v>
      </c>
      <c r="J61" s="13"/>
      <c r="K61" s="13"/>
      <c r="L61" s="13"/>
      <c r="M61" s="13"/>
      <c r="N61" s="13"/>
      <c r="O61" s="13"/>
      <c r="P61" s="4" t="s">
        <v>1659</v>
      </c>
      <c r="Q61" s="6">
        <v>42.18</v>
      </c>
      <c r="R61" s="13"/>
      <c r="S61" s="13"/>
    </row>
    <row r="62" spans="1:19" x14ac:dyDescent="0.3">
      <c r="A62" s="13"/>
      <c r="B62" s="13"/>
      <c r="C62" s="13"/>
      <c r="D62" s="13"/>
      <c r="E62" s="13"/>
      <c r="F62" s="13"/>
      <c r="G62" s="5" t="s">
        <v>727</v>
      </c>
      <c r="H62" s="6">
        <v>704.97</v>
      </c>
      <c r="I62" s="6">
        <v>42.88</v>
      </c>
      <c r="J62" s="13"/>
      <c r="K62" s="13"/>
      <c r="L62" s="13"/>
      <c r="M62" s="13"/>
      <c r="N62" s="13"/>
      <c r="O62" s="13"/>
      <c r="P62" s="4" t="s">
        <v>1660</v>
      </c>
      <c r="Q62" s="6">
        <v>1088.99</v>
      </c>
      <c r="R62" s="13"/>
      <c r="S62" s="13"/>
    </row>
    <row r="63" spans="1:19" x14ac:dyDescent="0.3">
      <c r="A63" s="13"/>
      <c r="B63" s="13"/>
      <c r="C63" s="13"/>
      <c r="D63" s="13"/>
      <c r="E63" s="13"/>
      <c r="F63" s="13"/>
      <c r="G63" s="5" t="s">
        <v>869</v>
      </c>
      <c r="H63" s="6">
        <v>943.76</v>
      </c>
      <c r="I63" s="6">
        <v>37.879999999999995</v>
      </c>
      <c r="J63" s="13"/>
      <c r="K63" s="13"/>
      <c r="L63" s="13"/>
      <c r="M63" s="13"/>
      <c r="N63" s="13"/>
      <c r="O63" s="13"/>
      <c r="P63" s="4" t="s">
        <v>1661</v>
      </c>
      <c r="Q63" s="6">
        <v>3648.84</v>
      </c>
      <c r="R63" s="13"/>
      <c r="S63" s="13"/>
    </row>
    <row r="64" spans="1:19" x14ac:dyDescent="0.3">
      <c r="A64" s="13"/>
      <c r="B64" s="13"/>
      <c r="C64" s="13"/>
      <c r="D64" s="13"/>
      <c r="E64" s="13"/>
      <c r="F64" s="13"/>
      <c r="G64" s="5" t="s">
        <v>1270</v>
      </c>
      <c r="H64" s="6">
        <v>50.790000000000006</v>
      </c>
      <c r="I64" s="6">
        <v>17.28</v>
      </c>
      <c r="J64" s="13"/>
      <c r="K64" s="13"/>
      <c r="L64" s="13"/>
      <c r="M64" s="13"/>
      <c r="N64" s="13"/>
      <c r="O64" s="13"/>
      <c r="P64" s="4" t="s">
        <v>1662</v>
      </c>
      <c r="Q64" s="6">
        <v>1877.8599999999997</v>
      </c>
      <c r="R64" s="13"/>
      <c r="S64" s="13"/>
    </row>
    <row r="65" spans="1:19" x14ac:dyDescent="0.3">
      <c r="A65" s="13"/>
      <c r="B65" s="13"/>
      <c r="C65" s="13"/>
      <c r="D65" s="13"/>
      <c r="E65" s="13"/>
      <c r="F65" s="13"/>
      <c r="G65" s="5" t="s">
        <v>621</v>
      </c>
      <c r="H65" s="6">
        <v>1650.5500000000002</v>
      </c>
      <c r="I65" s="6">
        <v>63</v>
      </c>
      <c r="J65" s="13"/>
      <c r="K65" s="13"/>
      <c r="L65" s="13"/>
      <c r="M65" s="13"/>
      <c r="N65" s="13"/>
      <c r="O65" s="13"/>
      <c r="P65" s="4" t="s">
        <v>1663</v>
      </c>
      <c r="Q65" s="6">
        <v>178.57</v>
      </c>
      <c r="R65" s="13"/>
      <c r="S65" s="13"/>
    </row>
    <row r="66" spans="1:19" x14ac:dyDescent="0.3">
      <c r="A66" s="13"/>
      <c r="B66" s="13"/>
      <c r="C66" s="13"/>
      <c r="D66" s="13"/>
      <c r="E66" s="13"/>
      <c r="F66" s="13"/>
      <c r="G66" s="5" t="s">
        <v>528</v>
      </c>
      <c r="H66" s="6">
        <v>776.93000000000006</v>
      </c>
      <c r="I66" s="6">
        <v>47</v>
      </c>
      <c r="J66" s="13"/>
      <c r="K66" s="13"/>
      <c r="L66" s="13"/>
      <c r="M66" s="13"/>
      <c r="N66" s="13"/>
      <c r="O66" s="13"/>
      <c r="P66" s="4" t="s">
        <v>1599</v>
      </c>
      <c r="Q66" s="6">
        <v>71319.530000000028</v>
      </c>
      <c r="R66" s="13"/>
      <c r="S66" s="13"/>
    </row>
    <row r="67" spans="1:19" x14ac:dyDescent="0.3">
      <c r="A67" s="13"/>
      <c r="B67" s="13"/>
      <c r="C67" s="13"/>
      <c r="D67" s="13"/>
      <c r="E67" s="13"/>
      <c r="F67" s="13"/>
      <c r="G67" s="5" t="s">
        <v>628</v>
      </c>
      <c r="H67" s="6">
        <v>2328</v>
      </c>
      <c r="I67" s="6">
        <v>194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x14ac:dyDescent="0.3">
      <c r="A68" s="13"/>
      <c r="B68" s="13"/>
      <c r="C68" s="13"/>
      <c r="D68" s="13"/>
      <c r="E68" s="13"/>
      <c r="F68" s="13"/>
      <c r="G68" s="5" t="s">
        <v>297</v>
      </c>
      <c r="H68" s="6">
        <v>2744.8000000000006</v>
      </c>
      <c r="I68" s="6">
        <v>453.84000000000003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 x14ac:dyDescent="0.3">
      <c r="A69" s="13"/>
      <c r="B69" s="13"/>
      <c r="C69" s="13"/>
      <c r="D69" s="13"/>
      <c r="E69" s="13"/>
      <c r="F69" s="13"/>
      <c r="G69" s="5" t="s">
        <v>291</v>
      </c>
      <c r="H69" s="6">
        <v>592.70999999999992</v>
      </c>
      <c r="I69" s="6">
        <v>20.340000000000003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 x14ac:dyDescent="0.3">
      <c r="A70" s="13"/>
      <c r="B70" s="13"/>
      <c r="C70" s="13"/>
      <c r="D70" s="13"/>
      <c r="E70" s="13"/>
      <c r="F70" s="13"/>
      <c r="G70" s="5" t="s">
        <v>272</v>
      </c>
      <c r="H70" s="6">
        <v>423.78</v>
      </c>
      <c r="I70" s="6">
        <v>19.089999999999996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 x14ac:dyDescent="0.3">
      <c r="A71" s="13"/>
      <c r="B71" s="13"/>
      <c r="C71" s="13"/>
      <c r="D71" s="13"/>
      <c r="E71" s="13"/>
      <c r="F71" s="13"/>
      <c r="G71" s="5" t="s">
        <v>505</v>
      </c>
      <c r="H71" s="6">
        <v>655.90000000000009</v>
      </c>
      <c r="I71" s="6">
        <v>50.080000000000005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 x14ac:dyDescent="0.3">
      <c r="A72" s="13"/>
      <c r="B72" s="13"/>
      <c r="C72" s="13"/>
      <c r="D72" s="13"/>
      <c r="E72" s="13"/>
      <c r="F72" s="13"/>
      <c r="G72" s="5" t="s">
        <v>721</v>
      </c>
      <c r="H72" s="6">
        <v>362.75</v>
      </c>
      <c r="I72" s="6">
        <v>31.65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 x14ac:dyDescent="0.3">
      <c r="A73" s="13"/>
      <c r="B73" s="13"/>
      <c r="C73" s="13"/>
      <c r="D73" s="13"/>
      <c r="E73" s="13"/>
      <c r="F73" s="13"/>
      <c r="G73" s="5" t="s">
        <v>257</v>
      </c>
      <c r="H73" s="6">
        <v>268.96999999999997</v>
      </c>
      <c r="I73" s="6">
        <v>26.870000000000005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 x14ac:dyDescent="0.3">
      <c r="A74" s="13"/>
      <c r="B74" s="13"/>
      <c r="C74" s="13"/>
      <c r="D74" s="13"/>
      <c r="E74" s="13"/>
      <c r="F74" s="13"/>
      <c r="G74" s="5" t="s">
        <v>791</v>
      </c>
      <c r="H74" s="6">
        <v>89.62</v>
      </c>
      <c r="I74" s="6">
        <v>22.169999999999998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x14ac:dyDescent="0.3">
      <c r="A75" s="13"/>
      <c r="B75" s="13"/>
      <c r="C75" s="13"/>
      <c r="D75" s="13"/>
      <c r="E75" s="13"/>
      <c r="F75" s="13"/>
      <c r="G75" s="5" t="s">
        <v>605</v>
      </c>
      <c r="H75" s="6">
        <v>1110.71</v>
      </c>
      <c r="I75" s="6">
        <v>236.13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 x14ac:dyDescent="0.3">
      <c r="A76" s="13"/>
      <c r="B76" s="13"/>
      <c r="C76" s="13"/>
      <c r="D76" s="13"/>
      <c r="E76" s="13"/>
      <c r="F76" s="13"/>
      <c r="G76" s="5" t="s">
        <v>396</v>
      </c>
      <c r="H76" s="6">
        <v>51.36</v>
      </c>
      <c r="I76" s="6">
        <v>5.77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 x14ac:dyDescent="0.3">
      <c r="A77" s="13"/>
      <c r="B77" s="13"/>
      <c r="C77" s="13"/>
      <c r="D77" s="13"/>
      <c r="E77" s="13"/>
      <c r="F77" s="13"/>
      <c r="G77" s="5" t="s">
        <v>56</v>
      </c>
      <c r="H77" s="6">
        <v>714.6099999999999</v>
      </c>
      <c r="I77" s="6">
        <v>52.38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x14ac:dyDescent="0.3">
      <c r="A78" s="13"/>
      <c r="B78" s="13"/>
      <c r="C78" s="13"/>
      <c r="D78" s="13"/>
      <c r="E78" s="13"/>
      <c r="F78" s="13"/>
      <c r="G78" s="5" t="s">
        <v>1042</v>
      </c>
      <c r="H78" s="6">
        <v>251.16</v>
      </c>
      <c r="I78" s="6">
        <v>11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x14ac:dyDescent="0.3">
      <c r="A79" s="13"/>
      <c r="B79" s="13"/>
      <c r="C79" s="13"/>
      <c r="D79" s="13"/>
      <c r="E79" s="13"/>
      <c r="F79" s="13"/>
      <c r="G79" s="5" t="s">
        <v>510</v>
      </c>
      <c r="H79" s="6">
        <v>483.09</v>
      </c>
      <c r="I79" s="6">
        <v>24.380000000000006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x14ac:dyDescent="0.3">
      <c r="A80" s="13"/>
      <c r="B80" s="13"/>
      <c r="C80" s="13"/>
      <c r="D80" s="13"/>
      <c r="E80" s="13"/>
      <c r="F80" s="13"/>
      <c r="G80" s="5" t="s">
        <v>67</v>
      </c>
      <c r="H80" s="6">
        <v>1131.6099999999999</v>
      </c>
      <c r="I80" s="6">
        <v>59.58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x14ac:dyDescent="0.3">
      <c r="A81" s="13"/>
      <c r="B81" s="13"/>
      <c r="C81" s="13"/>
      <c r="D81" s="13"/>
      <c r="E81" s="13"/>
      <c r="F81" s="13"/>
      <c r="G81" s="5" t="s">
        <v>400</v>
      </c>
      <c r="H81" s="6">
        <v>45.42</v>
      </c>
      <c r="I81" s="6">
        <v>2.0699999999999998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x14ac:dyDescent="0.3">
      <c r="A82" s="13"/>
      <c r="B82" s="13"/>
      <c r="C82" s="13"/>
      <c r="D82" s="13"/>
      <c r="E82" s="13"/>
      <c r="F82" s="13"/>
      <c r="G82" s="5" t="s">
        <v>1200</v>
      </c>
      <c r="H82" s="6">
        <v>149.05000000000001</v>
      </c>
      <c r="I82" s="6">
        <v>5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x14ac:dyDescent="0.3">
      <c r="A83" s="13"/>
      <c r="B83" s="13"/>
      <c r="C83" s="13"/>
      <c r="D83" s="13"/>
      <c r="E83" s="13"/>
      <c r="F83" s="13"/>
      <c r="G83" s="5" t="s">
        <v>171</v>
      </c>
      <c r="H83" s="6">
        <v>523.83000000000004</v>
      </c>
      <c r="I83" s="6">
        <v>105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x14ac:dyDescent="0.3">
      <c r="A84" s="13"/>
      <c r="B84" s="13"/>
      <c r="C84" s="13"/>
      <c r="D84" s="13"/>
      <c r="E84" s="13"/>
      <c r="F84" s="13"/>
      <c r="G84" s="5" t="s">
        <v>998</v>
      </c>
      <c r="H84" s="6">
        <v>423.36</v>
      </c>
      <c r="I84" s="6">
        <v>18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x14ac:dyDescent="0.3">
      <c r="A85" s="13"/>
      <c r="B85" s="13"/>
      <c r="C85" s="13"/>
      <c r="D85" s="13"/>
      <c r="E85" s="13"/>
      <c r="F85" s="13"/>
      <c r="G85" s="5" t="s">
        <v>232</v>
      </c>
      <c r="H85" s="6">
        <v>1069.1600000000001</v>
      </c>
      <c r="I85" s="6">
        <v>286.57999999999993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x14ac:dyDescent="0.3">
      <c r="A86" s="13"/>
      <c r="B86" s="13"/>
      <c r="C86" s="13"/>
      <c r="D86" s="13"/>
      <c r="E86" s="13"/>
      <c r="F86" s="13"/>
      <c r="G86" s="5" t="s">
        <v>1088</v>
      </c>
      <c r="H86" s="6">
        <v>37.5</v>
      </c>
      <c r="I86" s="6">
        <v>15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x14ac:dyDescent="0.3">
      <c r="A87" s="13"/>
      <c r="B87" s="13"/>
      <c r="C87" s="13"/>
      <c r="D87" s="13"/>
      <c r="E87" s="13"/>
      <c r="F87" s="13"/>
      <c r="G87" s="5" t="s">
        <v>501</v>
      </c>
      <c r="H87" s="6">
        <v>178.94000000000003</v>
      </c>
      <c r="I87" s="6">
        <v>44.540000000000006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x14ac:dyDescent="0.3">
      <c r="A88" s="13"/>
      <c r="B88" s="13"/>
      <c r="C88" s="13"/>
      <c r="D88" s="13"/>
      <c r="E88" s="13"/>
      <c r="F88" s="13"/>
      <c r="G88" s="5" t="s">
        <v>928</v>
      </c>
      <c r="H88" s="6">
        <v>140.44</v>
      </c>
      <c r="I88" s="6">
        <v>7.1400000000000006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x14ac:dyDescent="0.3">
      <c r="A89" s="13"/>
      <c r="B89" s="13"/>
      <c r="C89" s="13"/>
      <c r="D89" s="13"/>
      <c r="E89" s="13"/>
      <c r="F89" s="13"/>
      <c r="G89" s="5" t="s">
        <v>1250</v>
      </c>
      <c r="H89" s="6">
        <v>117.69</v>
      </c>
      <c r="I89" s="6">
        <v>23.59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x14ac:dyDescent="0.3">
      <c r="A90" s="13"/>
      <c r="B90" s="13"/>
      <c r="C90" s="13"/>
      <c r="D90" s="13"/>
      <c r="E90" s="13"/>
      <c r="F90" s="13"/>
      <c r="G90" s="4" t="s">
        <v>1599</v>
      </c>
      <c r="H90" s="6">
        <v>82102.840000000026</v>
      </c>
      <c r="I90" s="6">
        <v>8813.9699999999975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B6EE-8C29-48EA-8833-FA4F8F857D72}">
  <dimension ref="A1"/>
  <sheetViews>
    <sheetView zoomScale="78" zoomScaleNormal="78" workbookViewId="0">
      <selection activeCell="U19" sqref="U19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BFB6F-427D-43E8-99FA-5504F32B34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fact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FABIO SCIANNI</dc:creator>
  <cp:lastModifiedBy>CARMELO FABIO SCIANNI</cp:lastModifiedBy>
  <dcterms:created xsi:type="dcterms:W3CDTF">2026-05-31T22:41:32Z</dcterms:created>
  <dcterms:modified xsi:type="dcterms:W3CDTF">2026-05-31T23:55:39Z</dcterms:modified>
</cp:coreProperties>
</file>