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74F304A2-2891-4E03-87A7-8FFF723E6508}" xr6:coauthVersionLast="47" xr6:coauthVersionMax="47" xr10:uidLastSave="{00000000-0000-0000-0000-000000000000}"/>
  <bookViews>
    <workbookView xWindow="-110" yWindow="-110" windowWidth="38620" windowHeight="21100" activeTab="1" xr2:uid="{19EAABD8-86DB-47E6-BFD1-E1050F603343}"/>
  </bookViews>
  <sheets>
    <sheet name="llama2-7b" sheetId="1" r:id="rId1"/>
    <sheet name="llama3-8b-5" sheetId="3" r:id="rId2"/>
    <sheet name="llama3-8b-7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0" i="3" l="1"/>
  <c r="P62" i="3"/>
  <c r="P70" i="4"/>
  <c r="P62" i="4"/>
  <c r="P71" i="3"/>
  <c r="P63" i="3"/>
  <c r="P69" i="3"/>
  <c r="P61" i="3"/>
  <c r="P68" i="3"/>
  <c r="P60" i="3"/>
  <c r="P67" i="3"/>
  <c r="P59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53" i="3"/>
  <c r="P45" i="3"/>
  <c r="P51" i="3"/>
  <c r="P43" i="3"/>
  <c r="P52" i="3"/>
  <c r="P44" i="3"/>
  <c r="P50" i="3"/>
  <c r="P42" i="3"/>
  <c r="P35" i="3"/>
  <c r="P27" i="3"/>
  <c r="P33" i="3"/>
  <c r="P25" i="3"/>
  <c r="P34" i="3"/>
  <c r="P26" i="3"/>
  <c r="P15" i="3"/>
  <c r="P7" i="3"/>
  <c r="P32" i="3"/>
  <c r="P24" i="3"/>
  <c r="P49" i="3"/>
  <c r="P41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<sst xmlns="http://schemas.openxmlformats.org/spreadsheetml/2006/main" count="849" uniqueCount="45">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</sst>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17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</row>
    <row r="4" spans="1:16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9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9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9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9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9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</row>
    <row r="12" spans="1:16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9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9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9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9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9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</row>
    <row r="22" spans="1:16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9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9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9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9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9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1:16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</row>
    <row r="30" spans="1:16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9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9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9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9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9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8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1:16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</row>
    <row r="40" spans="1:16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9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9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9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9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9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</row>
    <row r="48" spans="1:16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9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9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9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9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9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8" t="s">
        <v>30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16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</row>
    <row r="58" spans="1:16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9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9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9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9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9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</row>
    <row r="66" spans="1:16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9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9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9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9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9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8" t="s">
        <v>29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16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</row>
    <row r="76" spans="1:16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9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9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9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9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9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</row>
    <row r="84" spans="1:16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9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9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9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9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9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8" t="s">
        <v>24</v>
      </c>
      <c r="B92" s="10" t="s">
        <v>13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16" ht="15" customHeight="1" x14ac:dyDescent="0.3">
      <c r="A93" s="9"/>
      <c r="B93" s="11" t="s">
        <v>28</v>
      </c>
      <c r="C93" s="11" t="s">
        <v>1</v>
      </c>
      <c r="D93" s="11"/>
      <c r="E93" s="11" t="s">
        <v>2</v>
      </c>
      <c r="F93" s="11"/>
      <c r="G93" s="11" t="s">
        <v>3</v>
      </c>
      <c r="H93" s="11"/>
      <c r="I93" s="11" t="s">
        <v>4</v>
      </c>
      <c r="J93" s="11"/>
      <c r="K93" s="11" t="s">
        <v>5</v>
      </c>
      <c r="L93" s="11"/>
      <c r="M93" s="11" t="s">
        <v>6</v>
      </c>
      <c r="N93" s="11"/>
      <c r="O93" s="11" t="s">
        <v>7</v>
      </c>
      <c r="P93" s="11"/>
    </row>
    <row r="94" spans="1:16" ht="15" customHeight="1" x14ac:dyDescent="0.3">
      <c r="A94" s="9"/>
      <c r="B94" s="12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9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9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9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9"/>
      <c r="B98" s="10" t="s">
        <v>14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spans="1:16" ht="15" customHeight="1" x14ac:dyDescent="0.3">
      <c r="A99" s="9"/>
      <c r="B99" s="11" t="s">
        <v>28</v>
      </c>
      <c r="C99" s="11" t="s">
        <v>1</v>
      </c>
      <c r="D99" s="11"/>
      <c r="E99" s="11" t="s">
        <v>2</v>
      </c>
      <c r="F99" s="11"/>
      <c r="G99" s="11" t="s">
        <v>3</v>
      </c>
      <c r="H99" s="11"/>
      <c r="I99" s="11" t="s">
        <v>4</v>
      </c>
      <c r="J99" s="11"/>
      <c r="K99" s="11" t="s">
        <v>5</v>
      </c>
      <c r="L99" s="11"/>
      <c r="M99" s="11" t="s">
        <v>6</v>
      </c>
      <c r="N99" s="11"/>
      <c r="O99" s="11" t="s">
        <v>7</v>
      </c>
      <c r="P99" s="11"/>
    </row>
    <row r="100" spans="1:16" ht="15" customHeight="1" x14ac:dyDescent="0.3">
      <c r="A100" s="9"/>
      <c r="B100" s="12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9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9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9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8" t="s">
        <v>20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1:16" ht="15" customHeight="1" x14ac:dyDescent="0.3">
      <c r="A107" s="9"/>
      <c r="B107" s="11" t="s">
        <v>28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</row>
    <row r="108" spans="1:16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9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9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9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9"/>
      <c r="B112" s="10" t="s">
        <v>14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1:16" ht="15" customHeight="1" x14ac:dyDescent="0.3">
      <c r="A113" s="9"/>
      <c r="B113" s="11" t="s">
        <v>28</v>
      </c>
      <c r="C113" s="11" t="s">
        <v>1</v>
      </c>
      <c r="D113" s="11"/>
      <c r="E113" s="11" t="s">
        <v>2</v>
      </c>
      <c r="F113" s="11"/>
      <c r="G113" s="11" t="s">
        <v>3</v>
      </c>
      <c r="H113" s="11"/>
      <c r="I113" s="11" t="s">
        <v>4</v>
      </c>
      <c r="J113" s="11"/>
      <c r="K113" s="11" t="s">
        <v>5</v>
      </c>
      <c r="L113" s="11"/>
      <c r="M113" s="11" t="s">
        <v>6</v>
      </c>
      <c r="N113" s="11"/>
      <c r="O113" s="11" t="s">
        <v>7</v>
      </c>
      <c r="P113" s="11"/>
    </row>
    <row r="114" spans="1:16" ht="15" customHeight="1" x14ac:dyDescent="0.3">
      <c r="A114" s="9"/>
      <c r="B114" s="12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9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9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9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</sheetData>
  <mergeCells count="133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71"/>
  <sheetViews>
    <sheetView tabSelected="1"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36</v>
      </c>
      <c r="S2" s="14"/>
      <c r="T2" s="14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4"/>
      <c r="S3" s="14"/>
      <c r="T3" s="14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9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14"/>
      <c r="S5" s="14"/>
      <c r="T5" s="14"/>
    </row>
    <row r="6" spans="1:20" ht="15" customHeight="1" x14ac:dyDescent="0.3">
      <c r="A6" s="9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14"/>
      <c r="S6" s="14"/>
      <c r="T6" s="14"/>
    </row>
    <row r="7" spans="1:20" ht="15" customHeight="1" x14ac:dyDescent="0.3">
      <c r="A7" s="9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14"/>
      <c r="S7" s="14"/>
      <c r="T7" s="14"/>
    </row>
    <row r="8" spans="1:20" ht="15" customHeight="1" x14ac:dyDescent="0.3">
      <c r="A8" s="9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14"/>
      <c r="S8" s="14"/>
      <c r="T8" s="14"/>
    </row>
    <row r="9" spans="1:20" ht="15" customHeight="1" x14ac:dyDescent="0.3">
      <c r="A9" s="9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14"/>
      <c r="S9" s="14"/>
      <c r="T9" s="14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4"/>
      <c r="S10" s="14"/>
      <c r="T10" s="14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4"/>
      <c r="S11" s="14"/>
      <c r="T11" s="14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9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14"/>
      <c r="S13" s="14"/>
      <c r="T13" s="14"/>
    </row>
    <row r="14" spans="1:20" ht="15" customHeight="1" x14ac:dyDescent="0.3">
      <c r="A14" s="9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14"/>
      <c r="S14" s="14"/>
      <c r="T14" s="14"/>
    </row>
    <row r="15" spans="1:20" ht="15" customHeight="1" x14ac:dyDescent="0.3">
      <c r="A15" s="9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14"/>
      <c r="S15" s="14"/>
      <c r="T15" s="14"/>
    </row>
    <row r="16" spans="1:20" ht="15" customHeight="1" x14ac:dyDescent="0.3">
      <c r="A16" s="9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14"/>
      <c r="S16" s="14"/>
      <c r="T16" s="14"/>
    </row>
    <row r="17" spans="1:20" ht="15" customHeight="1" x14ac:dyDescent="0.3">
      <c r="A17" s="9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4"/>
      <c r="S20" s="14"/>
      <c r="T20" s="14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4"/>
      <c r="S21" s="14"/>
      <c r="T21" s="14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9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14"/>
      <c r="S23" s="14"/>
      <c r="T23" s="14"/>
    </row>
    <row r="24" spans="1:20" ht="15" customHeight="1" x14ac:dyDescent="0.3">
      <c r="A24" s="9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14"/>
      <c r="S24" s="14"/>
      <c r="T24" s="14"/>
    </row>
    <row r="25" spans="1:20" ht="15" customHeight="1" x14ac:dyDescent="0.3">
      <c r="A25" s="9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14"/>
      <c r="S25" s="14"/>
      <c r="T25" s="14"/>
    </row>
    <row r="26" spans="1:20" ht="15" customHeight="1" x14ac:dyDescent="0.3">
      <c r="A26" s="9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14"/>
      <c r="S26" s="14"/>
      <c r="T26" s="14"/>
    </row>
    <row r="27" spans="1:20" ht="15" customHeight="1" x14ac:dyDescent="0.3">
      <c r="A27" s="9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14"/>
      <c r="S27" s="14"/>
      <c r="T27" s="14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4"/>
      <c r="S28" s="14"/>
      <c r="T28" s="14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4"/>
      <c r="S29" s="14"/>
      <c r="T29" s="14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9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14"/>
      <c r="S31" s="14"/>
      <c r="T31" s="14"/>
    </row>
    <row r="32" spans="1:20" ht="15" customHeight="1" x14ac:dyDescent="0.3">
      <c r="A32" s="9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14"/>
      <c r="S32" s="14"/>
      <c r="T32" s="14"/>
    </row>
    <row r="33" spans="1:20" ht="15" customHeight="1" x14ac:dyDescent="0.3">
      <c r="A33" s="9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14"/>
      <c r="S33" s="14"/>
      <c r="T33" s="14"/>
    </row>
    <row r="34" spans="1:20" ht="15" customHeight="1" x14ac:dyDescent="0.3">
      <c r="A34" s="9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14"/>
      <c r="S34" s="14"/>
      <c r="T34" s="14"/>
    </row>
    <row r="35" spans="1:20" ht="15" customHeight="1" x14ac:dyDescent="0.3">
      <c r="A35" s="9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R37" s="14"/>
      <c r="S37" s="14"/>
      <c r="T37" s="14"/>
    </row>
    <row r="38" spans="1:20" ht="15" customHeight="1" x14ac:dyDescent="0.3">
      <c r="A38" s="8" t="s">
        <v>30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4"/>
      <c r="S38" s="14"/>
      <c r="T38" s="14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4"/>
      <c r="S39" s="14"/>
      <c r="T39" s="14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9"/>
      <c r="B41" s="1" t="s">
        <v>31</v>
      </c>
      <c r="C41" s="3"/>
      <c r="D41" s="3">
        <v>4.8613999999999997</v>
      </c>
      <c r="E41" s="3"/>
      <c r="F41" s="3">
        <v>5.88361</v>
      </c>
      <c r="G41" s="3"/>
      <c r="H41" s="3">
        <v>5.5696399999999997</v>
      </c>
      <c r="I41" s="3"/>
      <c r="J41" s="3">
        <v>5.0985699999999996</v>
      </c>
      <c r="K41" s="3"/>
      <c r="L41" s="3">
        <v>4.5044000000000004</v>
      </c>
      <c r="M41" s="3"/>
      <c r="N41" s="3">
        <v>4.0416400000000001</v>
      </c>
      <c r="O41" s="3"/>
      <c r="P41" s="3">
        <f>AVERAGE(D41,F41,H41,J41,L41,N41)</f>
        <v>4.9932100000000004</v>
      </c>
      <c r="R41" s="14"/>
      <c r="S41" s="14"/>
      <c r="T41" s="14"/>
    </row>
    <row r="42" spans="1:20" ht="15" customHeight="1" x14ac:dyDescent="0.3">
      <c r="A42" s="9"/>
      <c r="B42" s="1" t="s">
        <v>32</v>
      </c>
      <c r="C42" s="3"/>
      <c r="D42" s="3">
        <v>5.0363800000000003</v>
      </c>
      <c r="E42" s="3"/>
      <c r="F42" s="3">
        <v>6.0898700000000003</v>
      </c>
      <c r="G42" s="3"/>
      <c r="H42" s="3">
        <v>5.7049899999999996</v>
      </c>
      <c r="I42" s="3"/>
      <c r="J42" s="3">
        <v>5.3215500000000002</v>
      </c>
      <c r="K42" s="3"/>
      <c r="L42" s="3">
        <v>4.7849199999999996</v>
      </c>
      <c r="M42" s="3"/>
      <c r="N42" s="3">
        <v>4.2842399999999996</v>
      </c>
      <c r="O42" s="3"/>
      <c r="P42" s="3">
        <f>AVERAGE(D42,F42,H42,J42,L42,N42)</f>
        <v>5.2036583333333342</v>
      </c>
      <c r="R42" s="14"/>
      <c r="S42" s="14"/>
      <c r="T42" s="14"/>
    </row>
    <row r="43" spans="1:20" ht="15" customHeight="1" x14ac:dyDescent="0.3">
      <c r="A43" s="9"/>
      <c r="B43" s="1" t="s">
        <v>33</v>
      </c>
      <c r="C43" s="3"/>
      <c r="D43" s="3">
        <v>5.1776600000000004</v>
      </c>
      <c r="E43" s="3"/>
      <c r="F43" s="3">
        <v>6.1842800000000002</v>
      </c>
      <c r="G43" s="3"/>
      <c r="H43" s="3">
        <v>5.8865100000000004</v>
      </c>
      <c r="I43" s="3"/>
      <c r="J43" s="3">
        <v>5.48346</v>
      </c>
      <c r="K43" s="3"/>
      <c r="L43" s="3">
        <v>4.9375</v>
      </c>
      <c r="M43" s="3"/>
      <c r="N43" s="3">
        <v>4.3942699999999997</v>
      </c>
      <c r="O43" s="3"/>
      <c r="P43" s="3">
        <f>AVERAGE(D43,F43,H43,J43,L43,N43)</f>
        <v>5.3439466666666675</v>
      </c>
      <c r="R43" s="14"/>
      <c r="S43" s="14"/>
      <c r="T43" s="14"/>
    </row>
    <row r="44" spans="1:20" ht="15" customHeight="1" x14ac:dyDescent="0.3">
      <c r="A44" s="9"/>
      <c r="B44" s="1" t="s">
        <v>34</v>
      </c>
      <c r="C44" s="3"/>
      <c r="D44" s="3">
        <v>5.2876300000000001</v>
      </c>
      <c r="E44" s="3"/>
      <c r="F44" s="3">
        <v>6.2506199999999996</v>
      </c>
      <c r="G44" s="3"/>
      <c r="H44" s="3">
        <v>5.9457700000000004</v>
      </c>
      <c r="I44" s="3"/>
      <c r="J44" s="3">
        <v>5.5481100000000003</v>
      </c>
      <c r="K44" s="3"/>
      <c r="L44" s="3">
        <v>5.0165199999999999</v>
      </c>
      <c r="M44" s="3"/>
      <c r="N44" s="3">
        <v>4.5465</v>
      </c>
      <c r="O44" s="3"/>
      <c r="P44" s="3">
        <f>AVERAGE(D44,F44,H44,J44,L44,N44)</f>
        <v>5.4325250000000009</v>
      </c>
      <c r="R44" s="14"/>
      <c r="S44" s="14"/>
      <c r="T44" s="14"/>
    </row>
    <row r="45" spans="1:20" ht="15" customHeight="1" x14ac:dyDescent="0.3">
      <c r="A45" s="9"/>
      <c r="B45" s="2" t="s">
        <v>35</v>
      </c>
      <c r="C45" s="4"/>
      <c r="D45" s="4">
        <v>5.2888599999999997</v>
      </c>
      <c r="E45" s="4"/>
      <c r="F45" s="4">
        <v>6.2779600000000002</v>
      </c>
      <c r="G45" s="4"/>
      <c r="H45" s="4">
        <v>6.0451699999999997</v>
      </c>
      <c r="I45" s="4"/>
      <c r="J45" s="4">
        <v>5.5814599999999999</v>
      </c>
      <c r="K45" s="4"/>
      <c r="L45" s="4">
        <v>5.0148900000000003</v>
      </c>
      <c r="M45" s="4"/>
      <c r="N45" s="4">
        <v>4.53064</v>
      </c>
      <c r="O45" s="4"/>
      <c r="P45" s="4">
        <f>AVERAGE(D45,F45,H45,J45,L45,N45)</f>
        <v>5.4564966666666663</v>
      </c>
      <c r="R45" s="14"/>
      <c r="S45" s="14"/>
      <c r="T45" s="14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4"/>
      <c r="S46" s="14"/>
      <c r="T46" s="14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4"/>
      <c r="S47" s="14"/>
      <c r="T47" s="14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9"/>
      <c r="B49" s="1" t="s">
        <v>31</v>
      </c>
      <c r="C49" s="3"/>
      <c r="D49" s="3">
        <v>4.39011</v>
      </c>
      <c r="E49" s="3"/>
      <c r="F49" s="3">
        <v>5.6082400000000003</v>
      </c>
      <c r="G49" s="3"/>
      <c r="H49" s="3">
        <v>5.3261500000000002</v>
      </c>
      <c r="I49" s="3"/>
      <c r="J49" s="3">
        <v>4.6698899999999997</v>
      </c>
      <c r="K49" s="3"/>
      <c r="L49" s="3">
        <v>4.1432399999999996</v>
      </c>
      <c r="M49" s="3"/>
      <c r="N49" s="3">
        <v>3.7595499999999999</v>
      </c>
      <c r="O49" s="3"/>
      <c r="P49" s="3">
        <f>AVERAGE(D49,F49,H49,J49,L49,N49)</f>
        <v>4.6495299999999995</v>
      </c>
      <c r="R49" s="14"/>
      <c r="S49" s="14"/>
      <c r="T49" s="14"/>
    </row>
    <row r="50" spans="1:20" ht="15" customHeight="1" x14ac:dyDescent="0.3">
      <c r="A50" s="9"/>
      <c r="B50" s="1" t="s">
        <v>32</v>
      </c>
      <c r="C50" s="3"/>
      <c r="D50" s="3">
        <v>4.5535100000000002</v>
      </c>
      <c r="E50" s="3"/>
      <c r="F50" s="3">
        <v>5.7491000000000003</v>
      </c>
      <c r="G50" s="3"/>
      <c r="H50" s="3">
        <v>5.4894600000000002</v>
      </c>
      <c r="I50" s="3"/>
      <c r="J50" s="3">
        <v>4.9547800000000004</v>
      </c>
      <c r="K50" s="3"/>
      <c r="L50" s="3">
        <v>4.3115500000000004</v>
      </c>
      <c r="M50" s="3"/>
      <c r="N50" s="3">
        <v>4.0073100000000004</v>
      </c>
      <c r="O50" s="3"/>
      <c r="P50" s="3">
        <f>AVERAGE(D50,F50,H50,J50,L50,N50)</f>
        <v>4.8442850000000002</v>
      </c>
      <c r="R50" s="14"/>
      <c r="S50" s="14"/>
      <c r="T50" s="14"/>
    </row>
    <row r="51" spans="1:20" ht="15" customHeight="1" x14ac:dyDescent="0.3">
      <c r="A51" s="9"/>
      <c r="B51" s="1" t="s">
        <v>33</v>
      </c>
      <c r="C51" s="3"/>
      <c r="D51" s="3">
        <v>4.7401799999999996</v>
      </c>
      <c r="E51" s="3"/>
      <c r="F51" s="3">
        <v>5.87758</v>
      </c>
      <c r="G51" s="3"/>
      <c r="H51" s="3">
        <v>5.6888500000000004</v>
      </c>
      <c r="I51" s="3"/>
      <c r="J51" s="3">
        <v>5.1455900000000003</v>
      </c>
      <c r="K51" s="3"/>
      <c r="L51" s="3">
        <v>4.44956</v>
      </c>
      <c r="M51" s="3"/>
      <c r="N51" s="3">
        <v>4.04033</v>
      </c>
      <c r="O51" s="3"/>
      <c r="P51" s="3">
        <f>AVERAGE(D51,F51,H51,J51,L51,N51)</f>
        <v>4.9903483333333325</v>
      </c>
      <c r="R51" s="14"/>
      <c r="S51" s="14"/>
      <c r="T51" s="14"/>
    </row>
    <row r="52" spans="1:20" ht="15" customHeight="1" x14ac:dyDescent="0.3">
      <c r="A52" s="9"/>
      <c r="B52" s="1" t="s">
        <v>34</v>
      </c>
      <c r="C52" s="3"/>
      <c r="D52" s="3">
        <v>4.8115199999999998</v>
      </c>
      <c r="E52" s="3"/>
      <c r="F52" s="3">
        <v>5.9385199999999996</v>
      </c>
      <c r="G52" s="3"/>
      <c r="H52" s="3">
        <v>5.6940099999999996</v>
      </c>
      <c r="I52" s="3"/>
      <c r="J52" s="3">
        <v>5.04535</v>
      </c>
      <c r="K52" s="3"/>
      <c r="L52" s="3">
        <v>4.57951</v>
      </c>
      <c r="M52" s="3"/>
      <c r="N52" s="3">
        <v>4.1412100000000001</v>
      </c>
      <c r="O52" s="3"/>
      <c r="P52" s="3">
        <f>AVERAGE(D52,F52,H52,J52,L52,N52)</f>
        <v>5.0350199999999994</v>
      </c>
      <c r="R52" s="14"/>
      <c r="S52" s="14"/>
      <c r="T52" s="14"/>
    </row>
    <row r="53" spans="1:20" ht="15" customHeight="1" x14ac:dyDescent="0.3">
      <c r="A53" s="9"/>
      <c r="B53" s="2" t="s">
        <v>35</v>
      </c>
      <c r="C53" s="4"/>
      <c r="D53" s="4">
        <v>4.7477600000000004</v>
      </c>
      <c r="E53" s="4"/>
      <c r="F53" s="4">
        <v>6.0426799999999998</v>
      </c>
      <c r="G53" s="4"/>
      <c r="H53" s="4">
        <v>5.7625099999999998</v>
      </c>
      <c r="I53" s="4"/>
      <c r="J53" s="4">
        <v>5.2044899999999998</v>
      </c>
      <c r="K53" s="4"/>
      <c r="L53" s="4">
        <v>4.6174200000000001</v>
      </c>
      <c r="M53" s="4"/>
      <c r="N53" s="4">
        <v>4.1296299999999997</v>
      </c>
      <c r="O53" s="4"/>
      <c r="P53" s="4">
        <f>AVERAGE(D53,F53,H53,J53,L53,N53)</f>
        <v>5.0840816666666662</v>
      </c>
      <c r="R53" s="14"/>
      <c r="S53" s="14"/>
      <c r="T53" s="14"/>
    </row>
    <row r="56" spans="1:20" ht="15" customHeight="1" x14ac:dyDescent="0.3">
      <c r="A56" s="8" t="s">
        <v>39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20" ht="15" customHeight="1" x14ac:dyDescent="0.3">
      <c r="A59" s="9"/>
      <c r="B59" s="1" t="s">
        <v>8</v>
      </c>
      <c r="C59" s="3"/>
      <c r="D59" s="3">
        <v>4.8350999999999997</v>
      </c>
      <c r="E59" s="3"/>
      <c r="F59" s="3">
        <v>5.8418599999999996</v>
      </c>
      <c r="G59" s="3"/>
      <c r="H59" s="3">
        <v>5.3804100000000004</v>
      </c>
      <c r="I59" s="3"/>
      <c r="J59" s="3">
        <v>5.1307099999999997</v>
      </c>
      <c r="K59" s="3"/>
      <c r="L59" s="3">
        <v>4.2869599999999997</v>
      </c>
      <c r="M59" s="3"/>
      <c r="N59" s="3">
        <v>3.9249200000000002</v>
      </c>
      <c r="O59" s="3"/>
      <c r="P59" s="3">
        <f>AVERAGE(D59,F59,H59,J59,L59,N59)</f>
        <v>4.8999933333333336</v>
      </c>
    </row>
    <row r="60" spans="1:20" ht="15" customHeight="1" x14ac:dyDescent="0.3">
      <c r="A60" s="9"/>
      <c r="B60" s="1" t="s">
        <v>9</v>
      </c>
      <c r="C60" s="3"/>
      <c r="D60" s="3">
        <v>5.0928699999999996</v>
      </c>
      <c r="E60" s="3"/>
      <c r="F60" s="3">
        <v>5.9963899999999999</v>
      </c>
      <c r="G60" s="3"/>
      <c r="H60" s="3">
        <v>5.7409499999999998</v>
      </c>
      <c r="I60" s="3"/>
      <c r="J60" s="3">
        <v>5.3913000000000002</v>
      </c>
      <c r="K60" s="3"/>
      <c r="L60" s="3">
        <v>4.4194800000000001</v>
      </c>
      <c r="M60" s="3"/>
      <c r="N60" s="3">
        <v>4.1529199999999999</v>
      </c>
      <c r="O60" s="3"/>
      <c r="P60" s="3">
        <f>AVERAGE(D60,F60,H60,J60,L60,N60)</f>
        <v>5.132318333333334</v>
      </c>
    </row>
    <row r="61" spans="1:20" ht="15" customHeight="1" x14ac:dyDescent="0.3">
      <c r="A61" s="9"/>
      <c r="B61" s="1" t="s">
        <v>10</v>
      </c>
      <c r="C61" s="3"/>
      <c r="D61" s="3">
        <v>5.3201000000000001</v>
      </c>
      <c r="E61" s="3"/>
      <c r="F61" s="3">
        <v>6.1637899999999997</v>
      </c>
      <c r="G61" s="3"/>
      <c r="H61" s="3">
        <v>5.9080199999999996</v>
      </c>
      <c r="I61" s="3"/>
      <c r="J61" s="3">
        <v>5.5360100000000001</v>
      </c>
      <c r="K61" s="3"/>
      <c r="L61" s="3">
        <v>4.71347</v>
      </c>
      <c r="M61" s="3"/>
      <c r="N61" s="3">
        <v>4.3147200000000003</v>
      </c>
      <c r="O61" s="3"/>
      <c r="P61" s="3">
        <f>AVERAGE(D61,F61,H61,J61,L61,N61)</f>
        <v>5.3260183333333337</v>
      </c>
    </row>
    <row r="62" spans="1:20" ht="15" customHeight="1" x14ac:dyDescent="0.3">
      <c r="A62" s="9"/>
      <c r="B62" s="1" t="s">
        <v>11</v>
      </c>
      <c r="C62" s="3"/>
      <c r="D62" s="3">
        <v>5.36137</v>
      </c>
      <c r="E62" s="3"/>
      <c r="F62" s="3">
        <v>6.2123900000000001</v>
      </c>
      <c r="G62" s="3"/>
      <c r="H62" s="3">
        <v>6.0613599999999996</v>
      </c>
      <c r="I62" s="3"/>
      <c r="J62" s="3">
        <v>5.5939699999999997</v>
      </c>
      <c r="K62" s="3"/>
      <c r="L62" s="3">
        <v>4.8575299999999997</v>
      </c>
      <c r="M62" s="3"/>
      <c r="N62" s="3">
        <v>4.4312899999999997</v>
      </c>
      <c r="O62" s="3"/>
      <c r="P62" s="3">
        <f>AVERAGE(D62,F62,H62,J62,L62,N62)</f>
        <v>5.4196516666666668</v>
      </c>
    </row>
    <row r="63" spans="1:20" ht="15" customHeight="1" x14ac:dyDescent="0.3">
      <c r="A63" s="9"/>
      <c r="B63" s="2" t="s">
        <v>12</v>
      </c>
      <c r="C63" s="4"/>
      <c r="D63" s="4">
        <v>5.4131900000000002</v>
      </c>
      <c r="E63" s="4"/>
      <c r="F63" s="4">
        <v>6.2545000000000002</v>
      </c>
      <c r="G63" s="4"/>
      <c r="H63" s="4">
        <v>6.0812799999999996</v>
      </c>
      <c r="I63" s="4"/>
      <c r="J63" s="4">
        <v>5.6418999999999997</v>
      </c>
      <c r="K63" s="4"/>
      <c r="L63" s="4">
        <v>4.8334400000000004</v>
      </c>
      <c r="M63" s="4"/>
      <c r="N63" s="4">
        <v>4.4951999999999996</v>
      </c>
      <c r="O63" s="4"/>
      <c r="P63" s="4">
        <f>AVERAGE(D63,F63,H63,J63,L63,N63)</f>
        <v>5.4532516666666666</v>
      </c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</row>
    <row r="66" spans="1:16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9"/>
      <c r="B67" s="1" t="s">
        <v>8</v>
      </c>
      <c r="C67" s="3"/>
      <c r="D67" s="3">
        <v>4.4249700000000001</v>
      </c>
      <c r="E67" s="3"/>
      <c r="F67" s="3">
        <v>5.5333399999999999</v>
      </c>
      <c r="G67" s="3"/>
      <c r="H67" s="3">
        <v>5.1902999999999997</v>
      </c>
      <c r="I67" s="3"/>
      <c r="J67" s="3">
        <v>4.8660300000000003</v>
      </c>
      <c r="K67" s="3"/>
      <c r="L67" s="3">
        <v>3.8866299999999998</v>
      </c>
      <c r="M67" s="3"/>
      <c r="N67" s="3">
        <v>3.6355400000000002</v>
      </c>
      <c r="O67" s="3"/>
      <c r="P67" s="3">
        <f>AVERAGE(D67,F67,H67,J67,L67,N67)</f>
        <v>4.5894683333333335</v>
      </c>
    </row>
    <row r="68" spans="1:16" ht="15" customHeight="1" x14ac:dyDescent="0.3">
      <c r="A68" s="9"/>
      <c r="B68" s="1" t="s">
        <v>9</v>
      </c>
      <c r="C68" s="3"/>
      <c r="D68" s="3">
        <v>4.66181</v>
      </c>
      <c r="E68" s="3"/>
      <c r="F68" s="3">
        <v>5.6358699999999997</v>
      </c>
      <c r="G68" s="3"/>
      <c r="H68" s="3">
        <v>5.5303500000000003</v>
      </c>
      <c r="I68" s="3"/>
      <c r="J68" s="3">
        <v>4.9067100000000003</v>
      </c>
      <c r="K68" s="3"/>
      <c r="L68" s="3">
        <v>4.1264799999999999</v>
      </c>
      <c r="M68" s="3"/>
      <c r="N68" s="3">
        <v>3.8291499999999998</v>
      </c>
      <c r="O68" s="3"/>
      <c r="P68" s="3">
        <f>AVERAGE(D68,F68,H68,J68,L68,N68)</f>
        <v>4.7817283333333336</v>
      </c>
    </row>
    <row r="69" spans="1:16" ht="15" customHeight="1" x14ac:dyDescent="0.3">
      <c r="A69" s="9"/>
      <c r="B69" s="1" t="s">
        <v>10</v>
      </c>
      <c r="C69" s="3"/>
      <c r="D69" s="3">
        <v>4.8665000000000003</v>
      </c>
      <c r="E69" s="3"/>
      <c r="F69" s="3">
        <v>5.8399900000000002</v>
      </c>
      <c r="G69" s="3"/>
      <c r="H69" s="3">
        <v>5.65158</v>
      </c>
      <c r="I69" s="3"/>
      <c r="J69" s="3">
        <v>5.07212</v>
      </c>
      <c r="K69" s="3"/>
      <c r="L69" s="3">
        <v>4.3304900000000002</v>
      </c>
      <c r="M69" s="3"/>
      <c r="N69" s="3">
        <v>3.9704700000000002</v>
      </c>
      <c r="O69" s="3"/>
      <c r="P69" s="3">
        <f>AVERAGE(D69,F69,H69,J69,L69,N69)</f>
        <v>4.9551916666666669</v>
      </c>
    </row>
    <row r="70" spans="1:16" ht="15" customHeight="1" x14ac:dyDescent="0.3">
      <c r="A70" s="9"/>
      <c r="B70" s="1" t="s">
        <v>11</v>
      </c>
      <c r="C70" s="3"/>
      <c r="D70" s="3">
        <v>4.9245000000000001</v>
      </c>
      <c r="E70" s="3"/>
      <c r="F70" s="3">
        <v>5.9912099999999997</v>
      </c>
      <c r="G70" s="3"/>
      <c r="H70" s="3">
        <v>5.8172800000000002</v>
      </c>
      <c r="I70" s="3"/>
      <c r="J70" s="3">
        <v>5.1707700000000001</v>
      </c>
      <c r="K70" s="3"/>
      <c r="L70" s="3">
        <v>4.4135600000000004</v>
      </c>
      <c r="M70" s="3"/>
      <c r="N70" s="3">
        <v>4.1507300000000003</v>
      </c>
      <c r="O70" s="3"/>
      <c r="P70" s="3">
        <f>AVERAGE(D70,F70,H70,J70,L70,N70)</f>
        <v>5.0780083333333339</v>
      </c>
    </row>
    <row r="71" spans="1:16" ht="15" customHeight="1" x14ac:dyDescent="0.3">
      <c r="A71" s="9"/>
      <c r="B71" s="2" t="s">
        <v>12</v>
      </c>
      <c r="C71" s="4"/>
      <c r="D71" s="4">
        <v>4.8952299999999997</v>
      </c>
      <c r="E71" s="4"/>
      <c r="F71" s="4">
        <v>6.0022099999999998</v>
      </c>
      <c r="G71" s="4"/>
      <c r="H71" s="4">
        <v>5.8484299999999996</v>
      </c>
      <c r="I71" s="4"/>
      <c r="J71" s="4">
        <v>5.3302800000000001</v>
      </c>
      <c r="K71" s="4"/>
      <c r="L71" s="4">
        <v>4.4426100000000002</v>
      </c>
      <c r="M71" s="4"/>
      <c r="N71" s="4">
        <v>4.1807600000000003</v>
      </c>
      <c r="O71" s="4"/>
      <c r="P71" s="4">
        <f>AVERAGE(D71,F71,H71,J71,L71,N71)</f>
        <v>5.1165866666666666</v>
      </c>
    </row>
  </sheetData>
  <mergeCells count="77">
    <mergeCell ref="C47:D47"/>
    <mergeCell ref="E47:F47"/>
    <mergeCell ref="K65:L65"/>
    <mergeCell ref="M65:N65"/>
    <mergeCell ref="O65:P65"/>
    <mergeCell ref="E65:F65"/>
    <mergeCell ref="G65:H65"/>
    <mergeCell ref="I65:J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M47:N47"/>
    <mergeCell ref="G47:H47"/>
    <mergeCell ref="I47:J47"/>
    <mergeCell ref="K47:L47"/>
    <mergeCell ref="M29:N29"/>
    <mergeCell ref="O29:P29"/>
    <mergeCell ref="O47:P47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C29:D29"/>
    <mergeCell ref="E29:F29"/>
    <mergeCell ref="G29:H29"/>
    <mergeCell ref="I29:J29"/>
    <mergeCell ref="K29:L29"/>
    <mergeCell ref="I11:J11"/>
    <mergeCell ref="K11:L11"/>
    <mergeCell ref="M11:N11"/>
    <mergeCell ref="O11:P11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R2:T53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C11:D11"/>
    <mergeCell ref="E11:F11"/>
    <mergeCell ref="G11:H1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73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37</v>
      </c>
      <c r="S2" s="13"/>
      <c r="T2" s="13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3"/>
      <c r="S3" s="13"/>
      <c r="T3" s="13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3"/>
      <c r="S4" s="13"/>
      <c r="T4" s="13"/>
    </row>
    <row r="5" spans="1:20" ht="15" customHeight="1" x14ac:dyDescent="0.3">
      <c r="A5" s="9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3"/>
      <c r="S5" s="13"/>
      <c r="T5" s="13"/>
    </row>
    <row r="6" spans="1:20" ht="15" customHeight="1" x14ac:dyDescent="0.3">
      <c r="A6" s="9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3"/>
      <c r="S6" s="13"/>
      <c r="T6" s="13"/>
    </row>
    <row r="7" spans="1:20" ht="15" customHeight="1" x14ac:dyDescent="0.3">
      <c r="A7" s="9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3"/>
      <c r="S7" s="13"/>
      <c r="T7" s="13"/>
    </row>
    <row r="8" spans="1:20" ht="15" customHeight="1" x14ac:dyDescent="0.3">
      <c r="A8" s="9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3"/>
      <c r="S8" s="13"/>
      <c r="T8" s="13"/>
    </row>
    <row r="9" spans="1:20" ht="15" customHeight="1" x14ac:dyDescent="0.3">
      <c r="A9" s="9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3"/>
      <c r="S9" s="13"/>
      <c r="T9" s="13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3"/>
      <c r="S10" s="13"/>
      <c r="T10" s="13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3"/>
      <c r="S11" s="13"/>
      <c r="T11" s="13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3"/>
      <c r="S12" s="13"/>
      <c r="T12" s="13"/>
    </row>
    <row r="13" spans="1:20" ht="15" customHeight="1" x14ac:dyDescent="0.3">
      <c r="A13" s="9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3"/>
      <c r="S13" s="13"/>
      <c r="T13" s="13"/>
    </row>
    <row r="14" spans="1:20" ht="15" customHeight="1" x14ac:dyDescent="0.3">
      <c r="A14" s="9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3"/>
      <c r="S14" s="13"/>
      <c r="T14" s="13"/>
    </row>
    <row r="15" spans="1:20" ht="15" customHeight="1" x14ac:dyDescent="0.3">
      <c r="A15" s="9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3"/>
      <c r="S15" s="13"/>
      <c r="T15" s="13"/>
    </row>
    <row r="16" spans="1:20" ht="15" customHeight="1" x14ac:dyDescent="0.3">
      <c r="A16" s="9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3"/>
      <c r="S16" s="13"/>
      <c r="T16" s="13"/>
    </row>
    <row r="17" spans="1:20" ht="15" customHeight="1" x14ac:dyDescent="0.3">
      <c r="A17" s="9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3"/>
      <c r="S17" s="13"/>
      <c r="T17" s="13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3"/>
      <c r="S18" s="13"/>
      <c r="T18" s="13"/>
    </row>
    <row r="19" spans="1:20" ht="15" customHeight="1" x14ac:dyDescent="0.3">
      <c r="R19" s="13"/>
      <c r="S19" s="13"/>
      <c r="T19" s="13"/>
    </row>
    <row r="20" spans="1:20" ht="15" customHeight="1" x14ac:dyDescent="0.3">
      <c r="A20" s="9" t="s">
        <v>38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3"/>
      <c r="S20" s="13"/>
      <c r="T20" s="13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3"/>
      <c r="S21" s="13"/>
      <c r="T21" s="13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3"/>
      <c r="S22" s="13"/>
      <c r="T22" s="13"/>
    </row>
    <row r="23" spans="1:20" ht="15" customHeight="1" x14ac:dyDescent="0.3">
      <c r="A23" s="9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3"/>
      <c r="S23" s="13"/>
      <c r="T23" s="13"/>
    </row>
    <row r="24" spans="1:20" ht="15" customHeight="1" x14ac:dyDescent="0.3">
      <c r="A24" s="9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3"/>
      <c r="S24" s="13"/>
      <c r="T24" s="13"/>
    </row>
    <row r="25" spans="1:20" ht="15" customHeight="1" x14ac:dyDescent="0.3">
      <c r="A25" s="9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3"/>
      <c r="S25" s="13"/>
      <c r="T25" s="13"/>
    </row>
    <row r="26" spans="1:20" ht="15" customHeight="1" x14ac:dyDescent="0.3">
      <c r="A26" s="9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3"/>
      <c r="S26" s="13"/>
      <c r="T26" s="13"/>
    </row>
    <row r="27" spans="1:20" ht="15" customHeight="1" x14ac:dyDescent="0.3">
      <c r="A27" s="9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3"/>
      <c r="S27" s="13"/>
      <c r="T27" s="13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3"/>
      <c r="S28" s="13"/>
      <c r="T28" s="13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3"/>
      <c r="S29" s="13"/>
      <c r="T29" s="13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3"/>
      <c r="S30" s="13"/>
      <c r="T30" s="13"/>
    </row>
    <row r="31" spans="1:20" ht="15" customHeight="1" x14ac:dyDescent="0.3">
      <c r="A31" s="9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3"/>
      <c r="S31" s="13"/>
      <c r="T31" s="13"/>
    </row>
    <row r="32" spans="1:20" ht="15" customHeight="1" x14ac:dyDescent="0.3">
      <c r="A32" s="9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3"/>
      <c r="S32" s="13"/>
      <c r="T32" s="13"/>
    </row>
    <row r="33" spans="1:20" ht="15" customHeight="1" x14ac:dyDescent="0.3">
      <c r="A33" s="9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3"/>
      <c r="S33" s="13"/>
      <c r="T33" s="13"/>
    </row>
    <row r="34" spans="1:20" ht="15" customHeight="1" x14ac:dyDescent="0.3">
      <c r="A34" s="9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3"/>
      <c r="S34" s="13"/>
      <c r="T34" s="13"/>
    </row>
    <row r="35" spans="1:20" ht="15" customHeight="1" x14ac:dyDescent="0.3">
      <c r="A35" s="9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3"/>
      <c r="S35" s="13"/>
      <c r="T35" s="13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3"/>
      <c r="S36" s="13"/>
      <c r="T36" s="13"/>
    </row>
    <row r="37" spans="1:20" ht="15" customHeight="1" x14ac:dyDescent="0.3">
      <c r="R37" s="13"/>
      <c r="S37" s="13"/>
      <c r="T37" s="13"/>
    </row>
    <row r="38" spans="1:20" ht="15" customHeight="1" x14ac:dyDescent="0.3">
      <c r="A38" s="8" t="s">
        <v>30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3"/>
      <c r="S38" s="13"/>
      <c r="T38" s="13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3"/>
      <c r="S39" s="13"/>
      <c r="T39" s="13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3"/>
      <c r="S40" s="13"/>
      <c r="T40" s="13"/>
    </row>
    <row r="41" spans="1:20" ht="15" customHeight="1" x14ac:dyDescent="0.3">
      <c r="A41" s="9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3"/>
      <c r="S41" s="13"/>
      <c r="T41" s="13"/>
    </row>
    <row r="42" spans="1:20" ht="15" customHeight="1" x14ac:dyDescent="0.3">
      <c r="A42" s="9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3"/>
      <c r="S42" s="13"/>
      <c r="T42" s="13"/>
    </row>
    <row r="43" spans="1:20" ht="15" customHeight="1" x14ac:dyDescent="0.3">
      <c r="A43" s="9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3"/>
      <c r="S43" s="13"/>
      <c r="T43" s="13"/>
    </row>
    <row r="44" spans="1:20" ht="15" customHeight="1" x14ac:dyDescent="0.3">
      <c r="A44" s="9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3"/>
      <c r="S44" s="13"/>
      <c r="T44" s="13"/>
    </row>
    <row r="45" spans="1:20" ht="15" customHeight="1" x14ac:dyDescent="0.3">
      <c r="A45" s="9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3"/>
      <c r="S45" s="13"/>
      <c r="T45" s="13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3"/>
      <c r="S46" s="13"/>
      <c r="T46" s="13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3"/>
      <c r="S47" s="13"/>
      <c r="T47" s="13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3"/>
      <c r="S48" s="13"/>
      <c r="T48" s="13"/>
    </row>
    <row r="49" spans="1:20" ht="15" customHeight="1" x14ac:dyDescent="0.3">
      <c r="A49" s="9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3"/>
      <c r="S49" s="13"/>
      <c r="T49" s="13"/>
    </row>
    <row r="50" spans="1:20" ht="15" customHeight="1" x14ac:dyDescent="0.3">
      <c r="A50" s="9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3"/>
      <c r="S50" s="13"/>
      <c r="T50" s="13"/>
    </row>
    <row r="51" spans="1:20" ht="15" customHeight="1" x14ac:dyDescent="0.3">
      <c r="A51" s="9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3"/>
      <c r="S51" s="13"/>
      <c r="T51" s="13"/>
    </row>
    <row r="52" spans="1:20" ht="15" customHeight="1" x14ac:dyDescent="0.3">
      <c r="A52" s="9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3"/>
      <c r="S52" s="13"/>
      <c r="T52" s="13"/>
    </row>
    <row r="53" spans="1:20" ht="15" customHeight="1" x14ac:dyDescent="0.3">
      <c r="A53" s="9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3"/>
      <c r="S53" s="13"/>
      <c r="T53" s="13"/>
    </row>
    <row r="54" spans="1:20" ht="15" customHeight="1" x14ac:dyDescent="0.3">
      <c r="R54" s="13"/>
      <c r="S54" s="13"/>
      <c r="T54" s="13"/>
    </row>
    <row r="55" spans="1:20" ht="15" customHeight="1" x14ac:dyDescent="0.3">
      <c r="R55" s="13"/>
      <c r="S55" s="13"/>
      <c r="T55" s="13"/>
    </row>
    <row r="56" spans="1:20" ht="15" customHeight="1" x14ac:dyDescent="0.3">
      <c r="A56" s="8" t="s">
        <v>39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3"/>
      <c r="S56" s="13"/>
      <c r="T56" s="13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3"/>
      <c r="S57" s="13"/>
      <c r="T57" s="13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3"/>
      <c r="S58" s="13"/>
      <c r="T58" s="13"/>
    </row>
    <row r="59" spans="1:20" ht="15" customHeight="1" x14ac:dyDescent="0.3">
      <c r="A59" s="9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3"/>
      <c r="S59" s="13"/>
      <c r="T59" s="13"/>
    </row>
    <row r="60" spans="1:20" ht="15" customHeight="1" x14ac:dyDescent="0.3">
      <c r="A60" s="9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3"/>
      <c r="S60" s="13"/>
      <c r="T60" s="13"/>
    </row>
    <row r="61" spans="1:20" ht="15" customHeight="1" x14ac:dyDescent="0.3">
      <c r="A61" s="9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3"/>
      <c r="S61" s="13"/>
      <c r="T61" s="13"/>
    </row>
    <row r="62" spans="1:20" ht="15" customHeight="1" x14ac:dyDescent="0.3">
      <c r="A62" s="9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3"/>
      <c r="S62" s="13"/>
      <c r="T62" s="13"/>
    </row>
    <row r="63" spans="1:20" ht="15" customHeight="1" x14ac:dyDescent="0.3">
      <c r="A63" s="9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3"/>
      <c r="S63" s="13"/>
      <c r="T63" s="13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13"/>
      <c r="S64" s="13"/>
      <c r="T64" s="13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13"/>
      <c r="S65" s="13"/>
      <c r="T65" s="13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3"/>
      <c r="S66" s="13"/>
      <c r="T66" s="13"/>
    </row>
    <row r="67" spans="1:20" ht="15" customHeight="1" x14ac:dyDescent="0.3">
      <c r="A67" s="9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3"/>
      <c r="S67" s="13"/>
      <c r="T67" s="13"/>
    </row>
    <row r="68" spans="1:20" ht="15" customHeight="1" x14ac:dyDescent="0.3">
      <c r="A68" s="9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3"/>
      <c r="S68" s="13"/>
      <c r="T68" s="13"/>
    </row>
    <row r="69" spans="1:20" ht="15" customHeight="1" x14ac:dyDescent="0.3">
      <c r="A69" s="9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3"/>
      <c r="S69" s="13"/>
      <c r="T69" s="13"/>
    </row>
    <row r="70" spans="1:20" ht="15" customHeight="1" x14ac:dyDescent="0.3">
      <c r="A70" s="9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3"/>
      <c r="S70" s="13"/>
      <c r="T70" s="13"/>
    </row>
    <row r="71" spans="1:20" ht="15" customHeight="1" x14ac:dyDescent="0.3">
      <c r="A71" s="9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3"/>
      <c r="S71" s="13"/>
      <c r="T71" s="13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</sheetData>
  <mergeCells count="77"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llama2-7b</vt:lpstr>
      <vt:lpstr>llama3-8b-5</vt:lpstr>
      <vt:lpstr>llama3-8b-7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2025-10-30T05:58:58Z</dcterms:modified>
</cp:coreProperties>
</file>