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8708106B-F687-45D0-A79D-DCAD449B97EF}" xr6:coauthVersionLast="47" xr6:coauthVersionMax="47" xr10:uidLastSave="{00000000-0000-0000-0000-000000000000}"/>
  <bookViews>
    <workbookView xWindow="-110" yWindow="-110" windowWidth="38620" windowHeight="21100" xr2:uid="{19EAABD8-86DB-47E6-BFD1-E1050F603343}"/>
  </bookViews>
  <sheets>
    <sheet name="llama2-7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1" i="1" l="1"/>
  <c r="P43" i="1"/>
  <c r="P71" i="1"/>
  <c r="P63" i="1"/>
  <c r="P69" i="1"/>
  <c r="P61" i="1"/>
  <c r="P50" i="1"/>
  <c r="P42" i="1"/>
  <c r="P68" i="1"/>
  <c r="P60" i="1"/>
  <c r="P49" i="1"/>
  <c r="P41" i="1"/>
  <c r="P70" i="1"/>
  <c r="P62" i="1"/>
  <c r="P35" i="1"/>
  <c r="P27" i="1"/>
  <c r="P34" i="1"/>
  <c r="P26" i="1"/>
  <c r="P33" i="1"/>
  <c r="P25" i="1"/>
  <c r="P67" i="1"/>
  <c r="P59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<sst xmlns="http://schemas.openxmlformats.org/spreadsheetml/2006/main" count="228" uniqueCount="21">
  <si>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</si>
  <si>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</si>
  <si>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</si>
  <si>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</si>
  <si>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</si>
  <si>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</si>
  <si>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</si>
  <si>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</si>
  <si>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</si>
  <si>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</si>
  <si>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</si>
  <si>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</si>
  <si>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</si>
  <si>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</si>
  <si>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</si>
  <si>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</si>
  <si>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</si>
  <si>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</si>
  <si>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</si>
  <si>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Large Drafter
LD</t>
    <phoneticPr fontId="1" type="noConversion"/>
  </si>
  <si>
    <t>HASS-2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</si>
</sst>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71"/>
  <sheetViews>
    <sheetView tabSelected="1" topLeftCell="A7" zoomScaleNormal="100" workbookViewId="0">
      <selection activeCell="D44" sqref="D44"/>
    </sheetView>
  </sheetViews>
  <sheetFormatPr defaultColWidth="7.58203125" defaultRowHeight="16" customHeight="1" x14ac:dyDescent="0.3"/>
  <cols>
    <col min="1" max="16" width="13.58203125" style="1" customWidth="1"/>
    <col min="17" max="16384" width="7.58203125" style="1"/>
  </cols>
  <sheetData>
    <row r="2" spans="1:16" ht="16" customHeight="1" x14ac:dyDescent="0.3">
      <c r="A2" s="7" t="s">
        <v>17</v>
      </c>
      <c r="B2" s="8" t="s">
        <v>13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 ht="16" customHeight="1" x14ac:dyDescent="0.3">
      <c r="A3" s="7"/>
      <c r="B3" s="5" t="s">
        <v>0</v>
      </c>
      <c r="C3" s="5" t="s">
        <v>1</v>
      </c>
      <c r="D3" s="5"/>
      <c r="E3" s="5" t="s">
        <v>2</v>
      </c>
      <c r="F3" s="5"/>
      <c r="G3" s="5" t="s">
        <v>3</v>
      </c>
      <c r="H3" s="5"/>
      <c r="I3" s="5" t="s">
        <v>4</v>
      </c>
      <c r="J3" s="5"/>
      <c r="K3" s="5" t="s">
        <v>5</v>
      </c>
      <c r="L3" s="5"/>
      <c r="M3" s="5" t="s">
        <v>6</v>
      </c>
      <c r="N3" s="5"/>
      <c r="O3" s="5" t="s">
        <v>7</v>
      </c>
      <c r="P3" s="5"/>
    </row>
    <row r="4" spans="1:16" ht="16" customHeight="1" x14ac:dyDescent="0.3">
      <c r="A4" s="7"/>
      <c r="B4" s="9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6" customHeight="1" x14ac:dyDescent="0.3">
      <c r="A5" s="7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6" customHeight="1" x14ac:dyDescent="0.3">
      <c r="A6" s="7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6" customHeight="1" x14ac:dyDescent="0.3">
      <c r="A7" s="7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6" customHeight="1" x14ac:dyDescent="0.3">
      <c r="A8" s="7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6" customHeight="1" x14ac:dyDescent="0.3">
      <c r="A9" s="7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6" customHeight="1" x14ac:dyDescent="0.3">
      <c r="A10" s="7"/>
      <c r="B10" s="8" t="s">
        <v>14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ht="16" customHeight="1" x14ac:dyDescent="0.3">
      <c r="A11" s="7"/>
      <c r="B11" s="5" t="s">
        <v>0</v>
      </c>
      <c r="C11" s="5" t="s">
        <v>1</v>
      </c>
      <c r="D11" s="5"/>
      <c r="E11" s="5" t="s">
        <v>2</v>
      </c>
      <c r="F11" s="5"/>
      <c r="G11" s="5" t="s">
        <v>3</v>
      </c>
      <c r="H11" s="5"/>
      <c r="I11" s="5" t="s">
        <v>4</v>
      </c>
      <c r="J11" s="5"/>
      <c r="K11" s="5" t="s">
        <v>5</v>
      </c>
      <c r="L11" s="5"/>
      <c r="M11" s="5" t="s">
        <v>6</v>
      </c>
      <c r="N11" s="5"/>
      <c r="O11" s="5" t="s">
        <v>7</v>
      </c>
      <c r="P11" s="5"/>
    </row>
    <row r="12" spans="1:16" ht="16" customHeight="1" x14ac:dyDescent="0.3">
      <c r="A12" s="7"/>
      <c r="B12" s="9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6" customHeight="1" x14ac:dyDescent="0.3">
      <c r="A13" s="7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6" customHeight="1" x14ac:dyDescent="0.3">
      <c r="A14" s="7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6" customHeight="1" x14ac:dyDescent="0.3">
      <c r="A15" s="7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6" customHeight="1" x14ac:dyDescent="0.3">
      <c r="A16" s="7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6" customHeight="1" x14ac:dyDescent="0.3">
      <c r="A17" s="7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6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6" customHeight="1" x14ac:dyDescent="0.3">
      <c r="A20" s="7" t="s">
        <v>18</v>
      </c>
      <c r="B20" s="8" t="s">
        <v>13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spans="1:16" ht="16" customHeight="1" x14ac:dyDescent="0.3">
      <c r="A21" s="7"/>
      <c r="B21" s="5" t="s">
        <v>0</v>
      </c>
      <c r="C21" s="5" t="s">
        <v>1</v>
      </c>
      <c r="D21" s="5"/>
      <c r="E21" s="5" t="s">
        <v>2</v>
      </c>
      <c r="F21" s="5"/>
      <c r="G21" s="5" t="s">
        <v>3</v>
      </c>
      <c r="H21" s="5"/>
      <c r="I21" s="5" t="s">
        <v>4</v>
      </c>
      <c r="J21" s="5"/>
      <c r="K21" s="5" t="s">
        <v>5</v>
      </c>
      <c r="L21" s="5"/>
      <c r="M21" s="5" t="s">
        <v>6</v>
      </c>
      <c r="N21" s="5"/>
      <c r="O21" s="5" t="s">
        <v>7</v>
      </c>
      <c r="P21" s="5"/>
    </row>
    <row r="22" spans="1:16" ht="16" customHeight="1" x14ac:dyDescent="0.3">
      <c r="A22" s="7"/>
      <c r="B22" s="9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6" customHeight="1" x14ac:dyDescent="0.3">
      <c r="A23" s="7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6" customHeight="1" x14ac:dyDescent="0.3">
      <c r="A24" s="7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6" customHeight="1" x14ac:dyDescent="0.3">
      <c r="A25" s="7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6" customHeight="1" x14ac:dyDescent="0.3">
      <c r="A26" s="7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6" customHeight="1" x14ac:dyDescent="0.3">
      <c r="A27" s="7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6" customHeight="1" x14ac:dyDescent="0.3">
      <c r="A28" s="7"/>
      <c r="B28" s="8" t="s">
        <v>14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spans="1:16" ht="16" customHeight="1" x14ac:dyDescent="0.3">
      <c r="A29" s="7"/>
      <c r="B29" s="5" t="s">
        <v>0</v>
      </c>
      <c r="C29" s="5" t="s">
        <v>1</v>
      </c>
      <c r="D29" s="5"/>
      <c r="E29" s="5" t="s">
        <v>2</v>
      </c>
      <c r="F29" s="5"/>
      <c r="G29" s="5" t="s">
        <v>3</v>
      </c>
      <c r="H29" s="5"/>
      <c r="I29" s="5" t="s">
        <v>4</v>
      </c>
      <c r="J29" s="5"/>
      <c r="K29" s="5" t="s">
        <v>5</v>
      </c>
      <c r="L29" s="5"/>
      <c r="M29" s="5" t="s">
        <v>6</v>
      </c>
      <c r="N29" s="5"/>
      <c r="O29" s="5" t="s">
        <v>7</v>
      </c>
      <c r="P29" s="5"/>
    </row>
    <row r="30" spans="1:16" ht="16" customHeight="1" x14ac:dyDescent="0.3">
      <c r="A30" s="7"/>
      <c r="B30" s="9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6" customHeight="1" x14ac:dyDescent="0.3">
      <c r="A31" s="7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6" customHeight="1" x14ac:dyDescent="0.3">
      <c r="A32" s="7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6" customHeight="1" x14ac:dyDescent="0.3">
      <c r="A33" s="7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6" customHeight="1" x14ac:dyDescent="0.3">
      <c r="A34" s="7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6" customHeight="1" x14ac:dyDescent="0.3">
      <c r="A35" s="7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6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6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6" customHeight="1" x14ac:dyDescent="0.3">
      <c r="A38" s="6" t="s">
        <v>20</v>
      </c>
      <c r="B38" s="8" t="s">
        <v>13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spans="1:16" ht="16" customHeight="1" x14ac:dyDescent="0.3">
      <c r="A39" s="7"/>
      <c r="B39" s="5" t="s">
        <v>0</v>
      </c>
      <c r="C39" s="5" t="s">
        <v>1</v>
      </c>
      <c r="D39" s="5"/>
      <c r="E39" s="5" t="s">
        <v>2</v>
      </c>
      <c r="F39" s="5"/>
      <c r="G39" s="5" t="s">
        <v>3</v>
      </c>
      <c r="H39" s="5"/>
      <c r="I39" s="5" t="s">
        <v>4</v>
      </c>
      <c r="J39" s="5"/>
      <c r="K39" s="5" t="s">
        <v>5</v>
      </c>
      <c r="L39" s="5"/>
      <c r="M39" s="5" t="s">
        <v>6</v>
      </c>
      <c r="N39" s="5"/>
      <c r="O39" s="5" t="s">
        <v>7</v>
      </c>
      <c r="P39" s="5"/>
    </row>
    <row r="40" spans="1:16" ht="16" customHeight="1" x14ac:dyDescent="0.3">
      <c r="A40" s="7"/>
      <c r="B40" s="9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6" customHeight="1" x14ac:dyDescent="0.3">
      <c r="A41" s="7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6" customHeight="1" x14ac:dyDescent="0.3">
      <c r="A42" s="7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6" customHeight="1" x14ac:dyDescent="0.3">
      <c r="A43" s="7"/>
      <c r="B43" s="1" t="s">
        <v>10</v>
      </c>
      <c r="C43" s="3"/>
      <c r="D43" s="3">
        <v>5.3713800000000003</v>
      </c>
      <c r="E43" s="3"/>
      <c r="F43" s="3">
        <v>6.0097399999999999</v>
      </c>
      <c r="G43" s="3"/>
      <c r="H43" s="3">
        <v>5.4100900000000003</v>
      </c>
      <c r="I43" s="3"/>
      <c r="J43" s="3">
        <v>5.2283900000000001</v>
      </c>
      <c r="K43" s="3"/>
      <c r="L43" s="3">
        <v>5.0531199999999998</v>
      </c>
      <c r="M43" s="3"/>
      <c r="N43" s="3">
        <v>4.7590399999999997</v>
      </c>
      <c r="O43" s="3"/>
      <c r="P43" s="3">
        <f>AVERAGE(D43,F43,H43,J43,L43,N43)</f>
        <v>5.3052933333333332</v>
      </c>
    </row>
    <row r="44" spans="1:16" ht="16" customHeight="1" x14ac:dyDescent="0.3">
      <c r="A44" s="7"/>
      <c r="B44" s="1" t="s">
        <v>11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1:16" ht="16" customHeight="1" x14ac:dyDescent="0.3">
      <c r="A45" s="7"/>
      <c r="B45" s="2" t="s">
        <v>12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ht="16" customHeight="1" x14ac:dyDescent="0.3">
      <c r="A46" s="7"/>
      <c r="B46" s="8" t="s">
        <v>14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spans="1:16" ht="16" customHeight="1" x14ac:dyDescent="0.3">
      <c r="A47" s="7"/>
      <c r="B47" s="5" t="s">
        <v>0</v>
      </c>
      <c r="C47" s="5" t="s">
        <v>1</v>
      </c>
      <c r="D47" s="5"/>
      <c r="E47" s="5" t="s">
        <v>2</v>
      </c>
      <c r="F47" s="5"/>
      <c r="G47" s="5" t="s">
        <v>3</v>
      </c>
      <c r="H47" s="5"/>
      <c r="I47" s="5" t="s">
        <v>4</v>
      </c>
      <c r="J47" s="5"/>
      <c r="K47" s="5" t="s">
        <v>5</v>
      </c>
      <c r="L47" s="5"/>
      <c r="M47" s="5" t="s">
        <v>6</v>
      </c>
      <c r="N47" s="5"/>
      <c r="O47" s="5" t="s">
        <v>7</v>
      </c>
      <c r="P47" s="5"/>
    </row>
    <row r="48" spans="1:16" ht="16" customHeight="1" x14ac:dyDescent="0.3">
      <c r="A48" s="7"/>
      <c r="B48" s="9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6" customHeight="1" x14ac:dyDescent="0.3">
      <c r="A49" s="7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6" customHeight="1" x14ac:dyDescent="0.3">
      <c r="A50" s="7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6" customHeight="1" x14ac:dyDescent="0.3">
      <c r="A51" s="7"/>
      <c r="B51" s="1" t="s">
        <v>10</v>
      </c>
      <c r="C51" s="3"/>
      <c r="D51" s="3">
        <v>5.0986200000000004</v>
      </c>
      <c r="E51" s="3"/>
      <c r="F51" s="3">
        <v>5.6387900000000002</v>
      </c>
      <c r="G51" s="3"/>
      <c r="H51" s="3">
        <v>5.34267</v>
      </c>
      <c r="I51" s="3"/>
      <c r="J51" s="3">
        <v>5.0380700000000003</v>
      </c>
      <c r="K51" s="3"/>
      <c r="L51" s="3">
        <v>4.8503800000000004</v>
      </c>
      <c r="M51" s="3"/>
      <c r="N51" s="3">
        <v>4.5972499999999998</v>
      </c>
      <c r="O51" s="3"/>
      <c r="P51" s="3">
        <f>AVERAGE(D51,F51,H51,J51,L51,N51)</f>
        <v>5.0942966666666676</v>
      </c>
    </row>
    <row r="52" spans="1:16" ht="16" customHeight="1" x14ac:dyDescent="0.3">
      <c r="A52" s="7"/>
      <c r="B52" s="1" t="s">
        <v>11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 ht="16" customHeight="1" x14ac:dyDescent="0.3">
      <c r="A53" s="7"/>
      <c r="B53" s="2" t="s">
        <v>12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ht="16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6" customHeight="1" x14ac:dyDescent="0.3">
      <c r="A56" s="6" t="s">
        <v>19</v>
      </c>
      <c r="B56" s="8" t="s">
        <v>13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 spans="1:16" ht="16" customHeight="1" x14ac:dyDescent="0.3">
      <c r="A57" s="7"/>
      <c r="B57" s="5" t="s">
        <v>0</v>
      </c>
      <c r="C57" s="5" t="s">
        <v>1</v>
      </c>
      <c r="D57" s="5"/>
      <c r="E57" s="5" t="s">
        <v>2</v>
      </c>
      <c r="F57" s="5"/>
      <c r="G57" s="5" t="s">
        <v>3</v>
      </c>
      <c r="H57" s="5"/>
      <c r="I57" s="5" t="s">
        <v>4</v>
      </c>
      <c r="J57" s="5"/>
      <c r="K57" s="5" t="s">
        <v>5</v>
      </c>
      <c r="L57" s="5"/>
      <c r="M57" s="5" t="s">
        <v>6</v>
      </c>
      <c r="N57" s="5"/>
      <c r="O57" s="5" t="s">
        <v>7</v>
      </c>
      <c r="P57" s="5"/>
    </row>
    <row r="58" spans="1:16" ht="16" customHeight="1" x14ac:dyDescent="0.3">
      <c r="A58" s="7"/>
      <c r="B58" s="9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6" customHeight="1" x14ac:dyDescent="0.3">
      <c r="A59" s="7"/>
      <c r="B59" s="1" t="s">
        <v>8</v>
      </c>
      <c r="C59" s="3"/>
      <c r="D59" s="3">
        <v>4.7237600000000004</v>
      </c>
      <c r="E59" s="3"/>
      <c r="F59" s="3">
        <v>5.4169700000000001</v>
      </c>
      <c r="G59" s="3"/>
      <c r="H59" s="3">
        <v>4.7933399999999997</v>
      </c>
      <c r="I59" s="3"/>
      <c r="J59" s="3">
        <v>4.5930299999999997</v>
      </c>
      <c r="K59" s="3"/>
      <c r="L59" s="3">
        <v>4.37033</v>
      </c>
      <c r="M59" s="3"/>
      <c r="N59" s="3">
        <v>4.1235600000000003</v>
      </c>
      <c r="O59" s="3"/>
      <c r="P59" s="3">
        <f>AVERAGE(D59,F59,H59,J59,L59,N59)</f>
        <v>4.6701649999999999</v>
      </c>
    </row>
    <row r="60" spans="1:16" ht="16" customHeight="1" x14ac:dyDescent="0.3">
      <c r="A60" s="7"/>
      <c r="B60" s="1" t="s">
        <v>9</v>
      </c>
      <c r="C60" s="3"/>
      <c r="D60" s="3">
        <v>4.9773500000000004</v>
      </c>
      <c r="E60" s="3"/>
      <c r="F60" s="3">
        <v>5.6767399999999997</v>
      </c>
      <c r="G60" s="3"/>
      <c r="H60" s="3">
        <v>5.0666599999999997</v>
      </c>
      <c r="I60" s="3"/>
      <c r="J60" s="3">
        <v>4.8805199999999997</v>
      </c>
      <c r="K60" s="3"/>
      <c r="L60" s="3">
        <v>4.6018600000000003</v>
      </c>
      <c r="M60" s="3"/>
      <c r="N60" s="3">
        <v>4.3956900000000001</v>
      </c>
      <c r="O60" s="3"/>
      <c r="P60" s="3">
        <f>AVERAGE(D60,F60,H60,J60,L60,N60)</f>
        <v>4.9331366666666669</v>
      </c>
    </row>
    <row r="61" spans="1:16" ht="16" customHeight="1" x14ac:dyDescent="0.3">
      <c r="A61" s="7"/>
      <c r="B61" s="1" t="s">
        <v>10</v>
      </c>
      <c r="C61" s="3"/>
      <c r="D61" s="3">
        <v>5.1006499999999999</v>
      </c>
      <c r="E61" s="3"/>
      <c r="F61" s="3">
        <v>5.8121</v>
      </c>
      <c r="G61" s="3"/>
      <c r="H61" s="3">
        <v>5.21882</v>
      </c>
      <c r="I61" s="3"/>
      <c r="J61" s="3">
        <v>5.0633699999999999</v>
      </c>
      <c r="K61" s="3"/>
      <c r="L61" s="3">
        <v>4.7288600000000001</v>
      </c>
      <c r="M61" s="3"/>
      <c r="N61" s="3">
        <v>4.5111400000000001</v>
      </c>
      <c r="O61" s="3"/>
      <c r="P61" s="3">
        <f>AVERAGE(D61,F61,H61,J61,L61,N61)</f>
        <v>5.0724900000000002</v>
      </c>
    </row>
    <row r="62" spans="1:16" ht="16" customHeight="1" x14ac:dyDescent="0.3">
      <c r="A62" s="7"/>
      <c r="B62" s="1" t="s">
        <v>11</v>
      </c>
      <c r="C62" s="3"/>
      <c r="D62" s="3">
        <v>5.1421799999999998</v>
      </c>
      <c r="E62" s="3"/>
      <c r="F62" s="3">
        <v>5.8545800000000003</v>
      </c>
      <c r="G62" s="3"/>
      <c r="H62" s="3">
        <v>5.2994899999999996</v>
      </c>
      <c r="I62" s="3"/>
      <c r="J62" s="3">
        <v>5.1080399999999999</v>
      </c>
      <c r="K62" s="3"/>
      <c r="L62" s="3">
        <v>4.7957599999999996</v>
      </c>
      <c r="M62" s="3"/>
      <c r="N62" s="3">
        <v>4.6078999999999999</v>
      </c>
      <c r="O62" s="3"/>
      <c r="P62" s="3">
        <f>AVERAGE(D62,F62,H62,J62,L62,N62)</f>
        <v>5.1346583333333333</v>
      </c>
    </row>
    <row r="63" spans="1:16" ht="16" customHeight="1" x14ac:dyDescent="0.3">
      <c r="A63" s="7"/>
      <c r="B63" s="2" t="s">
        <v>12</v>
      </c>
      <c r="C63" s="4"/>
      <c r="D63" s="4">
        <v>5.18682</v>
      </c>
      <c r="E63" s="4"/>
      <c r="F63" s="4">
        <v>5.8269299999999999</v>
      </c>
      <c r="G63" s="4"/>
      <c r="H63" s="4">
        <v>5.3310199999999996</v>
      </c>
      <c r="I63" s="4"/>
      <c r="J63" s="4">
        <v>5.1258499999999998</v>
      </c>
      <c r="K63" s="4"/>
      <c r="L63" s="4">
        <v>4.8208500000000001</v>
      </c>
      <c r="M63" s="4"/>
      <c r="N63" s="4">
        <v>4.6295500000000001</v>
      </c>
      <c r="O63" s="4"/>
      <c r="P63" s="4">
        <f>AVERAGE(D63,F63,H63,J63,L63,N63)</f>
        <v>5.1535033333333331</v>
      </c>
    </row>
    <row r="64" spans="1:16" ht="16" customHeight="1" x14ac:dyDescent="0.3">
      <c r="A64" s="7"/>
      <c r="B64" s="8" t="s">
        <v>14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spans="1:16" ht="16" customHeight="1" x14ac:dyDescent="0.3">
      <c r="A65" s="7"/>
      <c r="B65" s="5" t="s">
        <v>0</v>
      </c>
      <c r="C65" s="5" t="s">
        <v>1</v>
      </c>
      <c r="D65" s="5"/>
      <c r="E65" s="5" t="s">
        <v>2</v>
      </c>
      <c r="F65" s="5"/>
      <c r="G65" s="5" t="s">
        <v>3</v>
      </c>
      <c r="H65" s="5"/>
      <c r="I65" s="5" t="s">
        <v>4</v>
      </c>
      <c r="J65" s="5"/>
      <c r="K65" s="5" t="s">
        <v>5</v>
      </c>
      <c r="L65" s="5"/>
      <c r="M65" s="5" t="s">
        <v>6</v>
      </c>
      <c r="N65" s="5"/>
      <c r="O65" s="5" t="s">
        <v>7</v>
      </c>
      <c r="P65" s="5"/>
    </row>
    <row r="66" spans="1:16" ht="16" customHeight="1" x14ac:dyDescent="0.3">
      <c r="A66" s="7"/>
      <c r="B66" s="9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6" customHeight="1" x14ac:dyDescent="0.3">
      <c r="A67" s="7"/>
      <c r="B67" s="1" t="s">
        <v>8</v>
      </c>
      <c r="C67" s="3"/>
      <c r="D67" s="3">
        <v>4.5262000000000002</v>
      </c>
      <c r="E67" s="3"/>
      <c r="F67" s="3">
        <v>5.1717599999999999</v>
      </c>
      <c r="G67" s="3"/>
      <c r="H67" s="3">
        <v>4.7594000000000003</v>
      </c>
      <c r="I67" s="3"/>
      <c r="J67" s="3">
        <v>4.4965999999999999</v>
      </c>
      <c r="K67" s="3"/>
      <c r="L67" s="3">
        <v>4.0846099999999996</v>
      </c>
      <c r="M67" s="3"/>
      <c r="N67" s="3">
        <v>4.0165800000000003</v>
      </c>
      <c r="O67" s="3"/>
      <c r="P67" s="3">
        <f>AVERAGE(D67,F67,H67,J67,L67,N67)</f>
        <v>4.5091916666666672</v>
      </c>
    </row>
    <row r="68" spans="1:16" ht="16" customHeight="1" x14ac:dyDescent="0.3">
      <c r="A68" s="7"/>
      <c r="B68" s="1" t="s">
        <v>9</v>
      </c>
      <c r="C68" s="3"/>
      <c r="D68" s="3">
        <v>4.8009000000000004</v>
      </c>
      <c r="E68" s="3"/>
      <c r="F68" s="3">
        <v>5.3028599999999999</v>
      </c>
      <c r="G68" s="3"/>
      <c r="H68" s="3">
        <v>5.0737100000000002</v>
      </c>
      <c r="I68" s="3"/>
      <c r="J68" s="3">
        <v>4.7705099999999998</v>
      </c>
      <c r="K68" s="3"/>
      <c r="L68" s="3">
        <v>4.3765799999999997</v>
      </c>
      <c r="M68" s="3"/>
      <c r="N68" s="3">
        <v>4.1800800000000002</v>
      </c>
      <c r="O68" s="3"/>
      <c r="P68" s="3">
        <f>AVERAGE(D68,F68,H68,J68,L68,N68)</f>
        <v>4.750773333333334</v>
      </c>
    </row>
    <row r="69" spans="1:16" ht="16" customHeight="1" x14ac:dyDescent="0.3">
      <c r="A69" s="7"/>
      <c r="B69" s="1" t="s">
        <v>10</v>
      </c>
      <c r="C69" s="3"/>
      <c r="D69" s="3">
        <v>4.8427899999999999</v>
      </c>
      <c r="E69" s="3"/>
      <c r="F69" s="3">
        <v>5.4260799999999998</v>
      </c>
      <c r="G69" s="3"/>
      <c r="H69" s="3">
        <v>5.3422499999999999</v>
      </c>
      <c r="I69" s="3"/>
      <c r="J69" s="3">
        <v>4.9078900000000001</v>
      </c>
      <c r="K69" s="3"/>
      <c r="L69" s="3">
        <v>4.5387500000000003</v>
      </c>
      <c r="M69" s="3"/>
      <c r="N69" s="3">
        <v>4.3954199999999997</v>
      </c>
      <c r="O69" s="3"/>
      <c r="P69" s="3">
        <f>AVERAGE(D69,F69,H69,J69,L69,N69)</f>
        <v>4.9088633333333336</v>
      </c>
    </row>
    <row r="70" spans="1:16" ht="16" customHeight="1" x14ac:dyDescent="0.3">
      <c r="A70" s="7"/>
      <c r="B70" s="1" t="s">
        <v>11</v>
      </c>
      <c r="C70" s="3"/>
      <c r="D70" s="3">
        <v>4.9710700000000001</v>
      </c>
      <c r="E70" s="3"/>
      <c r="F70" s="3">
        <v>5.4894499999999997</v>
      </c>
      <c r="G70" s="3"/>
      <c r="H70" s="3">
        <v>5.2308899999999996</v>
      </c>
      <c r="I70" s="3"/>
      <c r="J70" s="3">
        <v>4.8858800000000002</v>
      </c>
      <c r="K70" s="3"/>
      <c r="L70" s="3">
        <v>4.5251400000000004</v>
      </c>
      <c r="M70" s="3"/>
      <c r="N70" s="3">
        <v>4.47593</v>
      </c>
      <c r="O70" s="3"/>
      <c r="P70" s="3">
        <f>AVERAGE(D70,F70,H70,J70,L70,N70)</f>
        <v>4.9297266666666664</v>
      </c>
    </row>
    <row r="71" spans="1:16" ht="16" customHeight="1" x14ac:dyDescent="0.3">
      <c r="A71" s="7"/>
      <c r="B71" s="2" t="s">
        <v>12</v>
      </c>
      <c r="C71" s="4"/>
      <c r="D71" s="4">
        <v>4.9133500000000003</v>
      </c>
      <c r="E71" s="4"/>
      <c r="F71" s="4">
        <v>5.5378100000000003</v>
      </c>
      <c r="G71" s="4"/>
      <c r="H71" s="4">
        <v>5.2631699999999997</v>
      </c>
      <c r="I71" s="4"/>
      <c r="J71" s="4">
        <v>4.8795099999999998</v>
      </c>
      <c r="K71" s="4"/>
      <c r="L71" s="4">
        <v>4.5223500000000003</v>
      </c>
      <c r="M71" s="4"/>
      <c r="N71" s="4">
        <v>4.4981600000000004</v>
      </c>
      <c r="O71" s="4"/>
      <c r="P71" s="4">
        <f>AVERAGE(D71,F71,H71,J71,L71,N71)</f>
        <v>4.9357250000000006</v>
      </c>
    </row>
  </sheetData>
  <mergeCells count="76">
    <mergeCell ref="K47:L47"/>
    <mergeCell ref="A2:A17"/>
    <mergeCell ref="A20:A35"/>
    <mergeCell ref="A56:A71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  <mergeCell ref="B56:P56"/>
    <mergeCell ref="B57:B58"/>
    <mergeCell ref="C57:D57"/>
    <mergeCell ref="O57:P57"/>
    <mergeCell ref="E57:F57"/>
    <mergeCell ref="G57:H57"/>
    <mergeCell ref="I57:J57"/>
    <mergeCell ref="K57:L57"/>
    <mergeCell ref="M57:N57"/>
    <mergeCell ref="O29:P29"/>
    <mergeCell ref="E29:F29"/>
    <mergeCell ref="G29:H29"/>
    <mergeCell ref="I29:J29"/>
    <mergeCell ref="K29:L29"/>
    <mergeCell ref="M29:N29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O11:P11"/>
    <mergeCell ref="I3:J3"/>
    <mergeCell ref="K3:L3"/>
    <mergeCell ref="G47:H47"/>
    <mergeCell ref="I47:J47"/>
    <mergeCell ref="I11:J11"/>
    <mergeCell ref="K11:L11"/>
    <mergeCell ref="I21:J21"/>
    <mergeCell ref="K21:L21"/>
    <mergeCell ref="B20:P20"/>
    <mergeCell ref="B21:B22"/>
    <mergeCell ref="C21:D21"/>
    <mergeCell ref="E21:F21"/>
    <mergeCell ref="G21:H21"/>
    <mergeCell ref="M21:N21"/>
    <mergeCell ref="O21:P21"/>
    <mergeCell ref="B28:P28"/>
    <mergeCell ref="B29:B30"/>
    <mergeCell ref="C29:D29"/>
    <mergeCell ref="M47:N47"/>
    <mergeCell ref="O47:P47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llama2-7b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2025-08-11T06:57:28Z</dcterms:modified>
</cp:coreProperties>
</file>