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\workspace\auditserver\files\"/>
    </mc:Choice>
  </mc:AlternateContent>
  <xr:revisionPtr revIDLastSave="0" documentId="13_ncr:1_{AE126CC9-42E6-470D-8CC8-5344E08F25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Sheet1!$B$7:$M$423</definedName>
  </definedNames>
  <calcPr calcId="181029"/>
</workbook>
</file>

<file path=xl/calcChain.xml><?xml version="1.0" encoding="utf-8"?>
<calcChain xmlns="http://schemas.openxmlformats.org/spreadsheetml/2006/main">
  <c r="Z8" i="1" l="1"/>
  <c r="X8" i="1"/>
  <c r="W8" i="1"/>
  <c r="S8" i="1"/>
  <c r="R8" i="1"/>
  <c r="P8" i="1"/>
  <c r="O8" i="1"/>
  <c r="Z7" i="1"/>
  <c r="Y7" i="1"/>
  <c r="X7" i="1"/>
  <c r="W7" i="1"/>
  <c r="V7" i="1"/>
  <c r="U7" i="1"/>
  <c r="T7" i="1"/>
  <c r="S7" i="1"/>
  <c r="R7" i="1"/>
  <c r="Q7" i="1"/>
  <c r="P7" i="1"/>
  <c r="O7" i="1"/>
  <c r="Q5" i="1"/>
  <c r="O5" i="1"/>
  <c r="R4" i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B5" i="1"/>
  <c r="A9" i="1"/>
  <c r="V8" i="1" s="1"/>
  <c r="Q8" i="1" l="1"/>
  <c r="Y8" i="1"/>
  <c r="T8" i="1"/>
  <c r="U8" i="1"/>
  <c r="A10" i="1"/>
  <c r="A11" i="1" l="1"/>
  <c r="S9" i="1"/>
  <c r="Z9" i="1"/>
  <c r="R9" i="1"/>
  <c r="W9" i="1"/>
  <c r="Y9" i="1"/>
  <c r="Q9" i="1"/>
  <c r="X9" i="1"/>
  <c r="P9" i="1"/>
  <c r="O9" i="1"/>
  <c r="U9" i="1"/>
  <c r="T9" i="1"/>
  <c r="V9" i="1"/>
  <c r="O10" i="1"/>
  <c r="W10" i="1"/>
  <c r="P10" i="1"/>
  <c r="X10" i="1"/>
  <c r="Q10" i="1"/>
  <c r="Y10" i="1"/>
  <c r="R10" i="1"/>
  <c r="Z10" i="1"/>
  <c r="S10" i="1"/>
  <c r="U10" i="1"/>
  <c r="V10" i="1"/>
  <c r="T10" i="1"/>
  <c r="A12" i="1"/>
  <c r="S11" i="1" l="1"/>
  <c r="T11" i="1"/>
  <c r="U11" i="1"/>
  <c r="V11" i="1"/>
  <c r="O11" i="1"/>
  <c r="W11" i="1"/>
  <c r="Q11" i="1"/>
  <c r="Y11" i="1"/>
  <c r="R11" i="1"/>
  <c r="Z11" i="1"/>
  <c r="P11" i="1"/>
  <c r="X11" i="1"/>
  <c r="A13" i="1"/>
  <c r="O12" i="1" l="1"/>
  <c r="W12" i="1"/>
  <c r="P12" i="1"/>
  <c r="X12" i="1"/>
  <c r="Q12" i="1"/>
  <c r="Y12" i="1"/>
  <c r="R12" i="1"/>
  <c r="Z12" i="1"/>
  <c r="S12" i="1"/>
  <c r="U12" i="1"/>
  <c r="V12" i="1"/>
  <c r="T12" i="1"/>
  <c r="A14" i="1"/>
  <c r="S13" i="1" l="1"/>
  <c r="T13" i="1"/>
  <c r="U13" i="1"/>
  <c r="V13" i="1"/>
  <c r="O13" i="1"/>
  <c r="W13" i="1"/>
  <c r="Q13" i="1"/>
  <c r="Y13" i="1"/>
  <c r="R13" i="1"/>
  <c r="Z13" i="1"/>
  <c r="X13" i="1"/>
  <c r="P13" i="1"/>
  <c r="A15" i="1"/>
  <c r="O14" i="1" l="1"/>
  <c r="W14" i="1"/>
  <c r="P14" i="1"/>
  <c r="X14" i="1"/>
  <c r="Q14" i="1"/>
  <c r="Y14" i="1"/>
  <c r="R14" i="1"/>
  <c r="Z14" i="1"/>
  <c r="S14" i="1"/>
  <c r="U14" i="1"/>
  <c r="V14" i="1"/>
  <c r="T14" i="1"/>
  <c r="A16" i="1"/>
  <c r="W15" i="1" l="1"/>
  <c r="O15" i="1"/>
  <c r="V15" i="1"/>
  <c r="U15" i="1"/>
  <c r="T15" i="1"/>
  <c r="S15" i="1"/>
  <c r="Y15" i="1"/>
  <c r="Q15" i="1"/>
  <c r="R15" i="1"/>
  <c r="Z15" i="1"/>
  <c r="X15" i="1"/>
  <c r="P15" i="1"/>
  <c r="A17" i="1"/>
  <c r="S16" i="1" l="1"/>
  <c r="Z16" i="1"/>
  <c r="R16" i="1"/>
  <c r="O16" i="1"/>
  <c r="Y16" i="1"/>
  <c r="Q16" i="1"/>
  <c r="X16" i="1"/>
  <c r="P16" i="1"/>
  <c r="W16" i="1"/>
  <c r="U16" i="1"/>
  <c r="V16" i="1"/>
  <c r="T16" i="1"/>
  <c r="A18" i="1"/>
  <c r="S17" i="1" l="1"/>
  <c r="T17" i="1"/>
  <c r="U17" i="1"/>
  <c r="V17" i="1"/>
  <c r="O17" i="1"/>
  <c r="W17" i="1"/>
  <c r="Q17" i="1"/>
  <c r="Y17" i="1"/>
  <c r="R17" i="1"/>
  <c r="Z17" i="1"/>
  <c r="P17" i="1"/>
  <c r="X17" i="1"/>
  <c r="A19" i="1"/>
  <c r="O18" i="1" l="1"/>
  <c r="W18" i="1"/>
  <c r="P18" i="1"/>
  <c r="X18" i="1"/>
  <c r="Q18" i="1"/>
  <c r="Y18" i="1"/>
  <c r="R18" i="1"/>
  <c r="Z18" i="1"/>
  <c r="S18" i="1"/>
  <c r="U18" i="1"/>
  <c r="V18" i="1"/>
  <c r="T18" i="1"/>
  <c r="A20" i="1"/>
  <c r="S19" i="1" l="1"/>
  <c r="T19" i="1"/>
  <c r="U19" i="1"/>
  <c r="V19" i="1"/>
  <c r="O19" i="1"/>
  <c r="W19" i="1"/>
  <c r="Q19" i="1"/>
  <c r="Y19" i="1"/>
  <c r="R19" i="1"/>
  <c r="Z19" i="1"/>
  <c r="P19" i="1"/>
  <c r="X19" i="1"/>
  <c r="A21" i="1"/>
  <c r="O20" i="1" l="1"/>
  <c r="W20" i="1"/>
  <c r="P20" i="1"/>
  <c r="X20" i="1"/>
  <c r="Q20" i="1"/>
  <c r="Y20" i="1"/>
  <c r="R20" i="1"/>
  <c r="Z20" i="1"/>
  <c r="S20" i="1"/>
  <c r="U20" i="1"/>
  <c r="V20" i="1"/>
  <c r="T20" i="1"/>
  <c r="A22" i="1"/>
  <c r="W21" i="1" l="1"/>
  <c r="O21" i="1"/>
  <c r="V21" i="1"/>
  <c r="S21" i="1"/>
  <c r="U21" i="1"/>
  <c r="T21" i="1"/>
  <c r="Y21" i="1"/>
  <c r="Q21" i="1"/>
  <c r="P21" i="1"/>
  <c r="R21" i="1"/>
  <c r="Z21" i="1"/>
  <c r="X21" i="1"/>
  <c r="A23" i="1"/>
  <c r="S22" i="1" l="1"/>
  <c r="Z22" i="1"/>
  <c r="R22" i="1"/>
  <c r="W22" i="1"/>
  <c r="Y22" i="1"/>
  <c r="Q22" i="1"/>
  <c r="X22" i="1"/>
  <c r="P22" i="1"/>
  <c r="O22" i="1"/>
  <c r="U22" i="1"/>
  <c r="V22" i="1"/>
  <c r="T22" i="1"/>
  <c r="A24" i="1"/>
  <c r="W23" i="1" l="1"/>
  <c r="O23" i="1"/>
  <c r="V23" i="1"/>
  <c r="U23" i="1"/>
  <c r="T23" i="1"/>
  <c r="S23" i="1"/>
  <c r="Y23" i="1"/>
  <c r="Q23" i="1"/>
  <c r="X23" i="1"/>
  <c r="R23" i="1"/>
  <c r="P23" i="1"/>
  <c r="Z23" i="1"/>
  <c r="A25" i="1"/>
  <c r="O24" i="1" l="1"/>
  <c r="W24" i="1"/>
  <c r="P24" i="1"/>
  <c r="X24" i="1"/>
  <c r="Q24" i="1"/>
  <c r="Y24" i="1"/>
  <c r="R24" i="1"/>
  <c r="Z24" i="1"/>
  <c r="S24" i="1"/>
  <c r="U24" i="1"/>
  <c r="V24" i="1"/>
  <c r="T24" i="1"/>
  <c r="A26" i="1"/>
  <c r="S25" i="1" l="1"/>
  <c r="T25" i="1"/>
  <c r="U25" i="1"/>
  <c r="V25" i="1"/>
  <c r="O25" i="1"/>
  <c r="W25" i="1"/>
  <c r="Q25" i="1"/>
  <c r="Y25" i="1"/>
  <c r="R25" i="1"/>
  <c r="Z25" i="1"/>
  <c r="P25" i="1"/>
  <c r="X25" i="1"/>
  <c r="A27" i="1"/>
  <c r="O26" i="1" l="1"/>
  <c r="W26" i="1"/>
  <c r="P26" i="1"/>
  <c r="X26" i="1"/>
  <c r="Q26" i="1"/>
  <c r="Y26" i="1"/>
  <c r="R26" i="1"/>
  <c r="Z26" i="1"/>
  <c r="S26" i="1"/>
  <c r="U26" i="1"/>
  <c r="V26" i="1"/>
  <c r="T26" i="1"/>
  <c r="A28" i="1"/>
  <c r="S27" i="1" l="1"/>
  <c r="T27" i="1"/>
  <c r="U27" i="1"/>
  <c r="V27" i="1"/>
  <c r="O27" i="1"/>
  <c r="W27" i="1"/>
  <c r="Q27" i="1"/>
  <c r="Y27" i="1"/>
  <c r="R27" i="1"/>
  <c r="Z27" i="1"/>
  <c r="P27" i="1"/>
  <c r="X27" i="1"/>
  <c r="A29" i="1"/>
  <c r="S28" i="1" l="1"/>
  <c r="Z28" i="1"/>
  <c r="R28" i="1"/>
  <c r="W28" i="1"/>
  <c r="Y28" i="1"/>
  <c r="Q28" i="1"/>
  <c r="X28" i="1"/>
  <c r="P28" i="1"/>
  <c r="O28" i="1"/>
  <c r="U28" i="1"/>
  <c r="V28" i="1"/>
  <c r="T28" i="1"/>
  <c r="A30" i="1"/>
  <c r="W29" i="1" l="1"/>
  <c r="O29" i="1"/>
  <c r="V29" i="1"/>
  <c r="U29" i="1"/>
  <c r="T29" i="1"/>
  <c r="S29" i="1"/>
  <c r="Y29" i="1"/>
  <c r="Q29" i="1"/>
  <c r="Z29" i="1"/>
  <c r="X29" i="1"/>
  <c r="R29" i="1"/>
  <c r="P29" i="1"/>
  <c r="A31" i="1"/>
  <c r="S30" i="1" l="1"/>
  <c r="Z30" i="1"/>
  <c r="R30" i="1"/>
  <c r="O30" i="1"/>
  <c r="Y30" i="1"/>
  <c r="Q30" i="1"/>
  <c r="X30" i="1"/>
  <c r="P30" i="1"/>
  <c r="W30" i="1"/>
  <c r="U30" i="1"/>
  <c r="T30" i="1"/>
  <c r="V30" i="1"/>
  <c r="A32" i="1"/>
  <c r="S31" i="1" l="1"/>
  <c r="T31" i="1"/>
  <c r="U31" i="1"/>
  <c r="V31" i="1"/>
  <c r="O31" i="1"/>
  <c r="W31" i="1"/>
  <c r="Q31" i="1"/>
  <c r="Y31" i="1"/>
  <c r="R31" i="1"/>
  <c r="Z31" i="1"/>
  <c r="P31" i="1"/>
  <c r="X31" i="1"/>
  <c r="A33" i="1"/>
  <c r="O32" i="1" l="1"/>
  <c r="W32" i="1"/>
  <c r="P32" i="1"/>
  <c r="X32" i="1"/>
  <c r="Q32" i="1"/>
  <c r="Y32" i="1"/>
  <c r="R32" i="1"/>
  <c r="Z32" i="1"/>
  <c r="S32" i="1"/>
  <c r="U32" i="1"/>
  <c r="V32" i="1"/>
  <c r="T32" i="1"/>
  <c r="A34" i="1"/>
  <c r="W33" i="1" l="1"/>
  <c r="O33" i="1"/>
  <c r="V33" i="1"/>
  <c r="S33" i="1"/>
  <c r="U33" i="1"/>
  <c r="T33" i="1"/>
  <c r="Y33" i="1"/>
  <c r="Q33" i="1"/>
  <c r="R33" i="1"/>
  <c r="Z33" i="1"/>
  <c r="X33" i="1"/>
  <c r="P33" i="1"/>
  <c r="A35" i="1"/>
  <c r="O34" i="1" l="1"/>
  <c r="W34" i="1"/>
  <c r="P34" i="1"/>
  <c r="X34" i="1"/>
  <c r="Q34" i="1"/>
  <c r="Y34" i="1"/>
  <c r="R34" i="1"/>
  <c r="Z34" i="1"/>
  <c r="S34" i="1"/>
  <c r="U34" i="1"/>
  <c r="V34" i="1"/>
  <c r="T34" i="1"/>
  <c r="A36" i="1"/>
  <c r="S35" i="1" l="1"/>
  <c r="T35" i="1"/>
  <c r="U35" i="1"/>
  <c r="V35" i="1"/>
  <c r="O35" i="1"/>
  <c r="W35" i="1"/>
  <c r="Q35" i="1"/>
  <c r="Y35" i="1"/>
  <c r="R35" i="1"/>
  <c r="Z35" i="1"/>
  <c r="P35" i="1"/>
  <c r="X35" i="1"/>
  <c r="A37" i="1"/>
  <c r="S36" i="1" l="1"/>
  <c r="Z36" i="1"/>
  <c r="R36" i="1"/>
  <c r="Y36" i="1"/>
  <c r="Q36" i="1"/>
  <c r="X36" i="1"/>
  <c r="P36" i="1"/>
  <c r="W36" i="1"/>
  <c r="O36" i="1"/>
  <c r="U36" i="1"/>
  <c r="V36" i="1"/>
  <c r="T36" i="1"/>
  <c r="A38" i="1"/>
  <c r="W37" i="1" l="1"/>
  <c r="O37" i="1"/>
  <c r="V37" i="1"/>
  <c r="S37" i="1"/>
  <c r="U37" i="1"/>
  <c r="T37" i="1"/>
  <c r="Y37" i="1"/>
  <c r="Q37" i="1"/>
  <c r="P37" i="1"/>
  <c r="Z37" i="1"/>
  <c r="X37" i="1"/>
  <c r="R37" i="1"/>
  <c r="A39" i="1"/>
  <c r="O38" i="1" l="1"/>
  <c r="W38" i="1"/>
  <c r="P38" i="1"/>
  <c r="X38" i="1"/>
  <c r="Q38" i="1"/>
  <c r="Y38" i="1"/>
  <c r="R38" i="1"/>
  <c r="Z38" i="1"/>
  <c r="S38" i="1"/>
  <c r="U38" i="1"/>
  <c r="V38" i="1"/>
  <c r="T38" i="1"/>
  <c r="A40" i="1"/>
  <c r="S39" i="1" l="1"/>
  <c r="T39" i="1"/>
  <c r="U39" i="1"/>
  <c r="V39" i="1"/>
  <c r="O39" i="1"/>
  <c r="W39" i="1"/>
  <c r="Q39" i="1"/>
  <c r="Y39" i="1"/>
  <c r="R39" i="1"/>
  <c r="Z39" i="1"/>
  <c r="P39" i="1"/>
  <c r="X39" i="1"/>
  <c r="A41" i="1"/>
  <c r="O40" i="1" l="1"/>
  <c r="W40" i="1"/>
  <c r="P40" i="1"/>
  <c r="X40" i="1"/>
  <c r="Q40" i="1"/>
  <c r="Y40" i="1"/>
  <c r="R40" i="1"/>
  <c r="Z40" i="1"/>
  <c r="S40" i="1"/>
  <c r="U40" i="1"/>
  <c r="V40" i="1"/>
  <c r="T40" i="1"/>
  <c r="A42" i="1"/>
  <c r="S41" i="1" l="1"/>
  <c r="T41" i="1"/>
  <c r="U41" i="1"/>
  <c r="V41" i="1"/>
  <c r="O41" i="1"/>
  <c r="W41" i="1"/>
  <c r="Q41" i="1"/>
  <c r="Y41" i="1"/>
  <c r="R41" i="1"/>
  <c r="Z41" i="1"/>
  <c r="P41" i="1"/>
  <c r="X41" i="1"/>
  <c r="A43" i="1"/>
  <c r="O42" i="1" l="1"/>
  <c r="W42" i="1"/>
  <c r="P42" i="1"/>
  <c r="X42" i="1"/>
  <c r="Q42" i="1"/>
  <c r="Y42" i="1"/>
  <c r="R42" i="1"/>
  <c r="Z42" i="1"/>
  <c r="S42" i="1"/>
  <c r="U42" i="1"/>
  <c r="V42" i="1"/>
  <c r="T42" i="1"/>
  <c r="A44" i="1"/>
  <c r="S43" i="1" l="1"/>
  <c r="Z43" i="1"/>
  <c r="R43" i="1"/>
  <c r="W43" i="1"/>
  <c r="Y43" i="1"/>
  <c r="Q43" i="1"/>
  <c r="X43" i="1"/>
  <c r="P43" i="1"/>
  <c r="O43" i="1"/>
  <c r="U43" i="1"/>
  <c r="V43" i="1"/>
  <c r="T43" i="1"/>
  <c r="A45" i="1"/>
  <c r="W44" i="1" l="1"/>
  <c r="O44" i="1"/>
  <c r="V44" i="1"/>
  <c r="U44" i="1"/>
  <c r="T44" i="1"/>
  <c r="S44" i="1"/>
  <c r="Y44" i="1"/>
  <c r="Q44" i="1"/>
  <c r="X44" i="1"/>
  <c r="R44" i="1"/>
  <c r="P44" i="1"/>
  <c r="Z44" i="1"/>
  <c r="A46" i="1"/>
  <c r="S45" i="1" l="1"/>
  <c r="T45" i="1"/>
  <c r="U45" i="1"/>
  <c r="V45" i="1"/>
  <c r="O45" i="1"/>
  <c r="W45" i="1"/>
  <c r="Q45" i="1"/>
  <c r="Y45" i="1"/>
  <c r="R45" i="1"/>
  <c r="Z45" i="1"/>
  <c r="X45" i="1"/>
  <c r="P45" i="1"/>
  <c r="A47" i="1"/>
  <c r="O46" i="1" l="1"/>
  <c r="W46" i="1"/>
  <c r="P46" i="1"/>
  <c r="X46" i="1"/>
  <c r="Q46" i="1"/>
  <c r="Y46" i="1"/>
  <c r="R46" i="1"/>
  <c r="Z46" i="1"/>
  <c r="S46" i="1"/>
  <c r="U46" i="1"/>
  <c r="V46" i="1"/>
  <c r="T46" i="1"/>
  <c r="A48" i="1"/>
  <c r="S47" i="1" l="1"/>
  <c r="T47" i="1"/>
  <c r="U47" i="1"/>
  <c r="V47" i="1"/>
  <c r="O47" i="1"/>
  <c r="W47" i="1"/>
  <c r="Q47" i="1"/>
  <c r="Y47" i="1"/>
  <c r="R47" i="1"/>
  <c r="Z47" i="1"/>
  <c r="P47" i="1"/>
  <c r="X47" i="1"/>
  <c r="A49" i="1"/>
  <c r="O48" i="1" l="1"/>
  <c r="W48" i="1"/>
  <c r="P48" i="1"/>
  <c r="X48" i="1"/>
  <c r="Q48" i="1"/>
  <c r="Y48" i="1"/>
  <c r="R48" i="1"/>
  <c r="Z48" i="1"/>
  <c r="S48" i="1"/>
  <c r="U48" i="1"/>
  <c r="V48" i="1"/>
  <c r="T48" i="1"/>
  <c r="A50" i="1"/>
  <c r="S49" i="1" l="1"/>
  <c r="T49" i="1"/>
  <c r="U49" i="1"/>
  <c r="V49" i="1"/>
  <c r="O49" i="1"/>
  <c r="W49" i="1"/>
  <c r="Q49" i="1"/>
  <c r="Y49" i="1"/>
  <c r="R49" i="1"/>
  <c r="Z49" i="1"/>
  <c r="P49" i="1"/>
  <c r="X49" i="1"/>
  <c r="A51" i="1"/>
  <c r="S50" i="1" l="1"/>
  <c r="Z50" i="1"/>
  <c r="R50" i="1"/>
  <c r="W50" i="1"/>
  <c r="O50" i="1"/>
  <c r="Y50" i="1"/>
  <c r="Q50" i="1"/>
  <c r="X50" i="1"/>
  <c r="P50" i="1"/>
  <c r="U50" i="1"/>
  <c r="V50" i="1"/>
  <c r="T50" i="1"/>
  <c r="A52" i="1"/>
  <c r="W51" i="1" l="1"/>
  <c r="O51" i="1"/>
  <c r="V51" i="1"/>
  <c r="U51" i="1"/>
  <c r="T51" i="1"/>
  <c r="S51" i="1"/>
  <c r="Y51" i="1"/>
  <c r="Q51" i="1"/>
  <c r="Z51" i="1"/>
  <c r="X51" i="1"/>
  <c r="R51" i="1"/>
  <c r="P51" i="1"/>
  <c r="A53" i="1"/>
  <c r="O52" i="1" l="1"/>
  <c r="W52" i="1"/>
  <c r="P52" i="1"/>
  <c r="X52" i="1"/>
  <c r="Q52" i="1"/>
  <c r="Y52" i="1"/>
  <c r="R52" i="1"/>
  <c r="Z52" i="1"/>
  <c r="S52" i="1"/>
  <c r="V52" i="1"/>
  <c r="T52" i="1"/>
  <c r="U52" i="1"/>
  <c r="A54" i="1"/>
  <c r="S53" i="1" l="1"/>
  <c r="T53" i="1"/>
  <c r="U53" i="1"/>
  <c r="V53" i="1"/>
  <c r="O53" i="1"/>
  <c r="W53" i="1"/>
  <c r="R53" i="1"/>
  <c r="Z53" i="1"/>
  <c r="P53" i="1"/>
  <c r="Q53" i="1"/>
  <c r="X53" i="1"/>
  <c r="Y53" i="1"/>
  <c r="A55" i="1"/>
  <c r="O54" i="1" l="1"/>
  <c r="W54" i="1"/>
  <c r="P54" i="1"/>
  <c r="X54" i="1"/>
  <c r="Q54" i="1"/>
  <c r="Y54" i="1"/>
  <c r="R54" i="1"/>
  <c r="Z54" i="1"/>
  <c r="V54" i="1"/>
  <c r="S54" i="1"/>
  <c r="T54" i="1"/>
  <c r="U54" i="1"/>
  <c r="A56" i="1"/>
  <c r="S55" i="1" l="1"/>
  <c r="T55" i="1"/>
  <c r="V55" i="1"/>
  <c r="R55" i="1"/>
  <c r="Z55" i="1"/>
  <c r="X55" i="1"/>
  <c r="Y55" i="1"/>
  <c r="O55" i="1"/>
  <c r="P55" i="1"/>
  <c r="Q55" i="1"/>
  <c r="U55" i="1"/>
  <c r="W55" i="1"/>
  <c r="A57" i="1"/>
  <c r="O56" i="1" l="1"/>
  <c r="W56" i="1"/>
  <c r="P56" i="1"/>
  <c r="X56" i="1"/>
  <c r="R56" i="1"/>
  <c r="Z56" i="1"/>
  <c r="V56" i="1"/>
  <c r="Q56" i="1"/>
  <c r="S56" i="1"/>
  <c r="T56" i="1"/>
  <c r="U56" i="1"/>
  <c r="Y56" i="1"/>
  <c r="A58" i="1"/>
  <c r="S57" i="1" l="1"/>
  <c r="Z57" i="1"/>
  <c r="R57" i="1"/>
  <c r="O57" i="1"/>
  <c r="Y57" i="1"/>
  <c r="Q57" i="1"/>
  <c r="X57" i="1"/>
  <c r="P57" i="1"/>
  <c r="W57" i="1"/>
  <c r="U57" i="1"/>
  <c r="T57" i="1"/>
  <c r="V57" i="1"/>
  <c r="A59" i="1"/>
  <c r="W58" i="1" l="1"/>
  <c r="O58" i="1"/>
  <c r="V58" i="1"/>
  <c r="S58" i="1"/>
  <c r="U58" i="1"/>
  <c r="T58" i="1"/>
  <c r="Y58" i="1"/>
  <c r="Q58" i="1"/>
  <c r="Z58" i="1"/>
  <c r="R58" i="1"/>
  <c r="X58" i="1"/>
  <c r="P58" i="1"/>
  <c r="A60" i="1"/>
  <c r="S59" i="1" l="1"/>
  <c r="V59" i="1"/>
  <c r="R59" i="1"/>
  <c r="Z59" i="1"/>
  <c r="Q59" i="1"/>
  <c r="T59" i="1"/>
  <c r="U59" i="1"/>
  <c r="W59" i="1"/>
  <c r="X59" i="1"/>
  <c r="O59" i="1"/>
  <c r="Y59" i="1"/>
  <c r="P59" i="1"/>
  <c r="A61" i="1"/>
  <c r="O60" i="1" l="1"/>
  <c r="W60" i="1"/>
  <c r="R60" i="1"/>
  <c r="Z60" i="1"/>
  <c r="V60" i="1"/>
  <c r="S60" i="1"/>
  <c r="T60" i="1"/>
  <c r="U60" i="1"/>
  <c r="X60" i="1"/>
  <c r="Y60" i="1"/>
  <c r="P60" i="1"/>
  <c r="Q60" i="1"/>
  <c r="A62" i="1"/>
  <c r="S61" i="1" l="1"/>
  <c r="V61" i="1"/>
  <c r="R61" i="1"/>
  <c r="Z61" i="1"/>
  <c r="T61" i="1"/>
  <c r="U61" i="1"/>
  <c r="W61" i="1"/>
  <c r="X61" i="1"/>
  <c r="Y61" i="1"/>
  <c r="O61" i="1"/>
  <c r="P61" i="1"/>
  <c r="Q61" i="1"/>
  <c r="A63" i="1"/>
  <c r="O62" i="1" l="1"/>
  <c r="W62" i="1"/>
  <c r="R62" i="1"/>
  <c r="Z62" i="1"/>
  <c r="V62" i="1"/>
  <c r="T62" i="1"/>
  <c r="U62" i="1"/>
  <c r="X62" i="1"/>
  <c r="Y62" i="1"/>
  <c r="Q62" i="1"/>
  <c r="S62" i="1"/>
  <c r="P62" i="1"/>
  <c r="A64" i="1"/>
  <c r="S63" i="1" l="1"/>
  <c r="T63" i="1"/>
  <c r="U63" i="1"/>
  <c r="V63" i="1"/>
  <c r="W63" i="1"/>
  <c r="O63" i="1"/>
  <c r="X63" i="1"/>
  <c r="P63" i="1"/>
  <c r="Q63" i="1"/>
  <c r="R63" i="1"/>
  <c r="Y63" i="1"/>
  <c r="Z63" i="1"/>
  <c r="A65" i="1"/>
  <c r="S64" i="1" l="1"/>
  <c r="Z64" i="1"/>
  <c r="R64" i="1"/>
  <c r="W64" i="1"/>
  <c r="Y64" i="1"/>
  <c r="Q64" i="1"/>
  <c r="X64" i="1"/>
  <c r="P64" i="1"/>
  <c r="O64" i="1"/>
  <c r="U64" i="1"/>
  <c r="V64" i="1"/>
  <c r="T64" i="1"/>
  <c r="A66" i="1"/>
  <c r="W65" i="1" l="1"/>
  <c r="O65" i="1"/>
  <c r="V65" i="1"/>
  <c r="U65" i="1"/>
  <c r="T65" i="1"/>
  <c r="S65" i="1"/>
  <c r="Y65" i="1"/>
  <c r="Q65" i="1"/>
  <c r="P65" i="1"/>
  <c r="Z65" i="1"/>
  <c r="R65" i="1"/>
  <c r="X65" i="1"/>
  <c r="A67" i="1"/>
  <c r="Q66" i="1" l="1"/>
  <c r="Y66" i="1"/>
  <c r="R66" i="1"/>
  <c r="Z66" i="1"/>
  <c r="S66" i="1"/>
  <c r="T66" i="1"/>
  <c r="U66" i="1"/>
  <c r="W66" i="1"/>
  <c r="X66" i="1"/>
  <c r="P66" i="1"/>
  <c r="O66" i="1"/>
  <c r="V66" i="1"/>
  <c r="A68" i="1"/>
  <c r="U67" i="1" l="1"/>
  <c r="V67" i="1"/>
  <c r="O67" i="1"/>
  <c r="W67" i="1"/>
  <c r="P67" i="1"/>
  <c r="X67" i="1"/>
  <c r="Q67" i="1"/>
  <c r="Y67" i="1"/>
  <c r="R67" i="1"/>
  <c r="S67" i="1"/>
  <c r="T67" i="1"/>
  <c r="Z67" i="1"/>
  <c r="A69" i="1"/>
  <c r="Q68" i="1" l="1"/>
  <c r="Y68" i="1"/>
  <c r="R68" i="1"/>
  <c r="Z68" i="1"/>
  <c r="S68" i="1"/>
  <c r="T68" i="1"/>
  <c r="U68" i="1"/>
  <c r="V68" i="1"/>
  <c r="W68" i="1"/>
  <c r="X68" i="1"/>
  <c r="O68" i="1"/>
  <c r="P68" i="1"/>
  <c r="A70" i="1"/>
  <c r="U69" i="1" l="1"/>
  <c r="V69" i="1"/>
  <c r="O69" i="1"/>
  <c r="W69" i="1"/>
  <c r="P69" i="1"/>
  <c r="X69" i="1"/>
  <c r="Q69" i="1"/>
  <c r="Y69" i="1"/>
  <c r="R69" i="1"/>
  <c r="S69" i="1"/>
  <c r="T69" i="1"/>
  <c r="Z69" i="1"/>
  <c r="A71" i="1"/>
  <c r="Q70" i="1" l="1"/>
  <c r="Y70" i="1"/>
  <c r="R70" i="1"/>
  <c r="Z70" i="1"/>
  <c r="S70" i="1"/>
  <c r="T70" i="1"/>
  <c r="U70" i="1"/>
  <c r="P70" i="1"/>
  <c r="V70" i="1"/>
  <c r="W70" i="1"/>
  <c r="X70" i="1"/>
  <c r="O70" i="1"/>
  <c r="A72" i="1"/>
  <c r="S71" i="1" l="1"/>
  <c r="Z71" i="1"/>
  <c r="R71" i="1"/>
  <c r="O71" i="1"/>
  <c r="Y71" i="1"/>
  <c r="Q71" i="1"/>
  <c r="X71" i="1"/>
  <c r="P71" i="1"/>
  <c r="W71" i="1"/>
  <c r="U71" i="1"/>
  <c r="V71" i="1"/>
  <c r="T71" i="1"/>
  <c r="A73" i="1"/>
  <c r="W72" i="1" l="1"/>
  <c r="O72" i="1"/>
  <c r="V72" i="1"/>
  <c r="U72" i="1"/>
  <c r="T72" i="1"/>
  <c r="S72" i="1"/>
  <c r="Y72" i="1"/>
  <c r="Q72" i="1"/>
  <c r="X72" i="1"/>
  <c r="R72" i="1"/>
  <c r="Z72" i="1"/>
  <c r="P72" i="1"/>
  <c r="A74" i="1"/>
  <c r="U73" i="1" l="1"/>
  <c r="V73" i="1"/>
  <c r="O73" i="1"/>
  <c r="W73" i="1"/>
  <c r="P73" i="1"/>
  <c r="X73" i="1"/>
  <c r="Q73" i="1"/>
  <c r="Y73" i="1"/>
  <c r="Z73" i="1"/>
  <c r="R73" i="1"/>
  <c r="S73" i="1"/>
  <c r="T73" i="1"/>
  <c r="A75" i="1"/>
  <c r="Q74" i="1" l="1"/>
  <c r="Y74" i="1"/>
  <c r="R74" i="1"/>
  <c r="Z74" i="1"/>
  <c r="S74" i="1"/>
  <c r="T74" i="1"/>
  <c r="U74" i="1"/>
  <c r="O74" i="1"/>
  <c r="P74" i="1"/>
  <c r="V74" i="1"/>
  <c r="W74" i="1"/>
  <c r="X74" i="1"/>
  <c r="A76" i="1"/>
  <c r="U75" i="1" l="1"/>
  <c r="V75" i="1"/>
  <c r="O75" i="1"/>
  <c r="W75" i="1"/>
  <c r="P75" i="1"/>
  <c r="X75" i="1"/>
  <c r="Q75" i="1"/>
  <c r="Y75" i="1"/>
  <c r="T75" i="1"/>
  <c r="Z75" i="1"/>
  <c r="S75" i="1"/>
  <c r="R75" i="1"/>
  <c r="A77" i="1"/>
  <c r="Q76" i="1" l="1"/>
  <c r="Y76" i="1"/>
  <c r="R76" i="1"/>
  <c r="Z76" i="1"/>
  <c r="S76" i="1"/>
  <c r="T76" i="1"/>
  <c r="U76" i="1"/>
  <c r="O76" i="1"/>
  <c r="P76" i="1"/>
  <c r="V76" i="1"/>
  <c r="X76" i="1"/>
  <c r="W76" i="1"/>
  <c r="A78" i="1"/>
  <c r="U77" i="1" l="1"/>
  <c r="V77" i="1"/>
  <c r="O77" i="1"/>
  <c r="W77" i="1"/>
  <c r="P77" i="1"/>
  <c r="X77" i="1"/>
  <c r="Q77" i="1"/>
  <c r="Y77" i="1"/>
  <c r="S77" i="1"/>
  <c r="T77" i="1"/>
  <c r="Z77" i="1"/>
  <c r="R77" i="1"/>
  <c r="A79" i="1"/>
  <c r="S78" i="1" l="1"/>
  <c r="Z78" i="1"/>
  <c r="R78" i="1"/>
  <c r="O78" i="1"/>
  <c r="Y78" i="1"/>
  <c r="Q78" i="1"/>
  <c r="X78" i="1"/>
  <c r="P78" i="1"/>
  <c r="W78" i="1"/>
  <c r="U78" i="1"/>
  <c r="V78" i="1"/>
  <c r="T78" i="1"/>
  <c r="A80" i="1"/>
  <c r="Z79" i="1" l="1"/>
  <c r="X79" i="1"/>
  <c r="W79" i="1"/>
  <c r="O79" i="1"/>
  <c r="V79" i="1"/>
  <c r="S79" i="1"/>
  <c r="U79" i="1"/>
  <c r="T79" i="1"/>
  <c r="Q79" i="1"/>
  <c r="Y79" i="1"/>
  <c r="R79" i="1"/>
  <c r="P79" i="1"/>
  <c r="A81" i="1"/>
  <c r="Q80" i="1" l="1"/>
  <c r="Y80" i="1"/>
  <c r="R80" i="1"/>
  <c r="Z80" i="1"/>
  <c r="S80" i="1"/>
  <c r="T80" i="1"/>
  <c r="U80" i="1"/>
  <c r="X80" i="1"/>
  <c r="O80" i="1"/>
  <c r="V80" i="1"/>
  <c r="P80" i="1"/>
  <c r="W80" i="1"/>
  <c r="A82" i="1"/>
  <c r="U81" i="1" l="1"/>
  <c r="V81" i="1"/>
  <c r="O81" i="1"/>
  <c r="W81" i="1"/>
  <c r="P81" i="1"/>
  <c r="X81" i="1"/>
  <c r="Q81" i="1"/>
  <c r="Y81" i="1"/>
  <c r="R81" i="1"/>
  <c r="S81" i="1"/>
  <c r="T81" i="1"/>
  <c r="Z81" i="1"/>
  <c r="A83" i="1"/>
  <c r="Q82" i="1" l="1"/>
  <c r="Y82" i="1"/>
  <c r="R82" i="1"/>
  <c r="Z82" i="1"/>
  <c r="S82" i="1"/>
  <c r="T82" i="1"/>
  <c r="U82" i="1"/>
  <c r="W82" i="1"/>
  <c r="X82" i="1"/>
  <c r="O82" i="1"/>
  <c r="P82" i="1"/>
  <c r="V82" i="1"/>
  <c r="A84" i="1"/>
  <c r="U83" i="1" l="1"/>
  <c r="V83" i="1"/>
  <c r="O83" i="1"/>
  <c r="W83" i="1"/>
  <c r="P83" i="1"/>
  <c r="X83" i="1"/>
  <c r="Q83" i="1"/>
  <c r="Y83" i="1"/>
  <c r="R83" i="1"/>
  <c r="S83" i="1"/>
  <c r="T83" i="1"/>
  <c r="Z83" i="1"/>
  <c r="A85" i="1"/>
  <c r="Q84" i="1" l="1"/>
  <c r="Y84" i="1"/>
  <c r="R84" i="1"/>
  <c r="Z84" i="1"/>
  <c r="S84" i="1"/>
  <c r="T84" i="1"/>
  <c r="U84" i="1"/>
  <c r="V84" i="1"/>
  <c r="W84" i="1"/>
  <c r="X84" i="1"/>
  <c r="O84" i="1"/>
  <c r="P84" i="1"/>
  <c r="A86" i="1"/>
  <c r="Y85" i="1" l="1"/>
  <c r="Q85" i="1"/>
  <c r="X85" i="1"/>
  <c r="P85" i="1"/>
  <c r="W85" i="1"/>
  <c r="O85" i="1"/>
  <c r="V85" i="1"/>
  <c r="T85" i="1"/>
  <c r="Z85" i="1"/>
  <c r="U85" i="1"/>
  <c r="R85" i="1"/>
  <c r="S85" i="1"/>
  <c r="A87" i="1"/>
  <c r="U86" i="1" l="1"/>
  <c r="T86" i="1"/>
  <c r="S86" i="1"/>
  <c r="Z86" i="1"/>
  <c r="R86" i="1"/>
  <c r="X86" i="1"/>
  <c r="P86" i="1"/>
  <c r="V86" i="1"/>
  <c r="Q86" i="1"/>
  <c r="O86" i="1"/>
  <c r="Y86" i="1"/>
  <c r="W86" i="1"/>
  <c r="A88" i="1"/>
  <c r="U87" i="1" l="1"/>
  <c r="V87" i="1"/>
  <c r="O87" i="1"/>
  <c r="W87" i="1"/>
  <c r="P87" i="1"/>
  <c r="X87" i="1"/>
  <c r="Q87" i="1"/>
  <c r="Y87" i="1"/>
  <c r="R87" i="1"/>
  <c r="S87" i="1"/>
  <c r="T87" i="1"/>
  <c r="Z87" i="1"/>
  <c r="A89" i="1"/>
  <c r="Q88" i="1" l="1"/>
  <c r="Y88" i="1"/>
  <c r="R88" i="1"/>
  <c r="Z88" i="1"/>
  <c r="S88" i="1"/>
  <c r="T88" i="1"/>
  <c r="U88" i="1"/>
  <c r="O88" i="1"/>
  <c r="P88" i="1"/>
  <c r="V88" i="1"/>
  <c r="W88" i="1"/>
  <c r="X88" i="1"/>
  <c r="A90" i="1"/>
  <c r="U89" i="1" l="1"/>
  <c r="V89" i="1"/>
  <c r="O89" i="1"/>
  <c r="W89" i="1"/>
  <c r="P89" i="1"/>
  <c r="X89" i="1"/>
  <c r="Q89" i="1"/>
  <c r="Y89" i="1"/>
  <c r="Z89" i="1"/>
  <c r="R89" i="1"/>
  <c r="T89" i="1"/>
  <c r="S89" i="1"/>
  <c r="A91" i="1"/>
  <c r="Q90" i="1" l="1"/>
  <c r="Y90" i="1"/>
  <c r="R90" i="1"/>
  <c r="Z90" i="1"/>
  <c r="S90" i="1"/>
  <c r="T90" i="1"/>
  <c r="U90" i="1"/>
  <c r="O90" i="1"/>
  <c r="P90" i="1"/>
  <c r="V90" i="1"/>
  <c r="W90" i="1"/>
  <c r="X90" i="1"/>
  <c r="A92" i="1"/>
  <c r="U91" i="1" l="1"/>
  <c r="V91" i="1"/>
  <c r="O91" i="1"/>
  <c r="W91" i="1"/>
  <c r="P91" i="1"/>
  <c r="X91" i="1"/>
  <c r="Q91" i="1"/>
  <c r="Y91" i="1"/>
  <c r="T91" i="1"/>
  <c r="Z91" i="1"/>
  <c r="R91" i="1"/>
  <c r="S91" i="1"/>
  <c r="A93" i="1"/>
  <c r="Y92" i="1" l="1"/>
  <c r="Q92" i="1"/>
  <c r="X92" i="1"/>
  <c r="P92" i="1"/>
  <c r="W92" i="1"/>
  <c r="O92" i="1"/>
  <c r="V92" i="1"/>
  <c r="T92" i="1"/>
  <c r="S92" i="1"/>
  <c r="Z92" i="1"/>
  <c r="U92" i="1"/>
  <c r="R92" i="1"/>
  <c r="A94" i="1"/>
  <c r="U93" i="1" l="1"/>
  <c r="T93" i="1"/>
  <c r="S93" i="1"/>
  <c r="Z93" i="1"/>
  <c r="R93" i="1"/>
  <c r="X93" i="1"/>
  <c r="P93" i="1"/>
  <c r="Q93" i="1"/>
  <c r="O93" i="1"/>
  <c r="W93" i="1"/>
  <c r="Y93" i="1"/>
  <c r="V93" i="1"/>
  <c r="A95" i="1"/>
  <c r="Q94" i="1" l="1"/>
  <c r="Y94" i="1"/>
  <c r="R94" i="1"/>
  <c r="Z94" i="1"/>
  <c r="S94" i="1"/>
  <c r="T94" i="1"/>
  <c r="X94" i="1"/>
  <c r="O94" i="1"/>
  <c r="P94" i="1"/>
  <c r="V94" i="1"/>
  <c r="U94" i="1"/>
  <c r="W94" i="1"/>
  <c r="A96" i="1"/>
  <c r="U95" i="1" l="1"/>
  <c r="V95" i="1"/>
  <c r="O95" i="1"/>
  <c r="W95" i="1"/>
  <c r="P95" i="1"/>
  <c r="X95" i="1"/>
  <c r="Q95" i="1"/>
  <c r="R95" i="1"/>
  <c r="S95" i="1"/>
  <c r="T95" i="1"/>
  <c r="Y95" i="1"/>
  <c r="Z95" i="1"/>
  <c r="A97" i="1"/>
  <c r="Q96" i="1" l="1"/>
  <c r="Y96" i="1"/>
  <c r="R96" i="1"/>
  <c r="Z96" i="1"/>
  <c r="S96" i="1"/>
  <c r="T96" i="1"/>
  <c r="P96" i="1"/>
  <c r="U96" i="1"/>
  <c r="V96" i="1"/>
  <c r="W96" i="1"/>
  <c r="X96" i="1"/>
  <c r="O96" i="1"/>
  <c r="A98" i="1"/>
  <c r="U97" i="1" l="1"/>
  <c r="V97" i="1"/>
  <c r="O97" i="1"/>
  <c r="W97" i="1"/>
  <c r="P97" i="1"/>
  <c r="X97" i="1"/>
  <c r="T97" i="1"/>
  <c r="Y97" i="1"/>
  <c r="Z97" i="1"/>
  <c r="Q97" i="1"/>
  <c r="R97" i="1"/>
  <c r="S97" i="1"/>
  <c r="A99" i="1"/>
  <c r="Q98" i="1" l="1"/>
  <c r="Y98" i="1"/>
  <c r="R98" i="1"/>
  <c r="Z98" i="1"/>
  <c r="S98" i="1"/>
  <c r="T98" i="1"/>
  <c r="X98" i="1"/>
  <c r="O98" i="1"/>
  <c r="P98" i="1"/>
  <c r="W98" i="1"/>
  <c r="U98" i="1"/>
  <c r="V98" i="1"/>
  <c r="A100" i="1"/>
  <c r="Y99" i="1" l="1"/>
  <c r="Q99" i="1"/>
  <c r="X99" i="1"/>
  <c r="P99" i="1"/>
  <c r="W99" i="1"/>
  <c r="O99" i="1"/>
  <c r="V99" i="1"/>
  <c r="T99" i="1"/>
  <c r="Z99" i="1"/>
  <c r="U99" i="1"/>
  <c r="S99" i="1"/>
  <c r="R99" i="1"/>
  <c r="A101" i="1"/>
  <c r="U100" i="1" l="1"/>
  <c r="T100" i="1"/>
  <c r="S100" i="1"/>
  <c r="Z100" i="1"/>
  <c r="R100" i="1"/>
  <c r="X100" i="1"/>
  <c r="P100" i="1"/>
  <c r="O100" i="1"/>
  <c r="Y100" i="1"/>
  <c r="V100" i="1"/>
  <c r="W100" i="1"/>
  <c r="Q100" i="1"/>
  <c r="A102" i="1"/>
  <c r="U101" i="1" l="1"/>
  <c r="V101" i="1"/>
  <c r="O101" i="1"/>
  <c r="W101" i="1"/>
  <c r="S101" i="1"/>
  <c r="T101" i="1"/>
  <c r="X101" i="1"/>
  <c r="Y101" i="1"/>
  <c r="Z101" i="1"/>
  <c r="P101" i="1"/>
  <c r="R101" i="1"/>
  <c r="Q101" i="1"/>
  <c r="A103" i="1"/>
  <c r="Q102" i="1" l="1"/>
  <c r="Y102" i="1"/>
  <c r="R102" i="1"/>
  <c r="Z102" i="1"/>
  <c r="S102" i="1"/>
  <c r="U102" i="1"/>
  <c r="V102" i="1"/>
  <c r="W102" i="1"/>
  <c r="X102" i="1"/>
  <c r="P102" i="1"/>
  <c r="T102" i="1"/>
  <c r="O102" i="1"/>
  <c r="A104" i="1"/>
  <c r="U103" i="1" l="1"/>
  <c r="V103" i="1"/>
  <c r="O103" i="1"/>
  <c r="W103" i="1"/>
  <c r="T103" i="1"/>
  <c r="X103" i="1"/>
  <c r="Y103" i="1"/>
  <c r="Z103" i="1"/>
  <c r="P103" i="1"/>
  <c r="Q103" i="1"/>
  <c r="R103" i="1"/>
  <c r="S103" i="1"/>
  <c r="A105" i="1"/>
  <c r="Q104" i="1" l="1"/>
  <c r="Y104" i="1"/>
  <c r="R104" i="1"/>
  <c r="Z104" i="1"/>
  <c r="S104" i="1"/>
  <c r="V104" i="1"/>
  <c r="W104" i="1"/>
  <c r="X104" i="1"/>
  <c r="O104" i="1"/>
  <c r="T104" i="1"/>
  <c r="P104" i="1"/>
  <c r="U104" i="1"/>
  <c r="A106" i="1"/>
  <c r="U105" i="1" l="1"/>
  <c r="V105" i="1"/>
  <c r="O105" i="1"/>
  <c r="W105" i="1"/>
  <c r="X105" i="1"/>
  <c r="Y105" i="1"/>
  <c r="Z105" i="1"/>
  <c r="P105" i="1"/>
  <c r="Q105" i="1"/>
  <c r="R105" i="1"/>
  <c r="S105" i="1"/>
  <c r="T105" i="1"/>
  <c r="A107" i="1"/>
  <c r="Y106" i="1" l="1"/>
  <c r="Q106" i="1"/>
  <c r="X106" i="1"/>
  <c r="P106" i="1"/>
  <c r="W106" i="1"/>
  <c r="O106" i="1"/>
  <c r="V106" i="1"/>
  <c r="T106" i="1"/>
  <c r="Z106" i="1"/>
  <c r="U106" i="1"/>
  <c r="S106" i="1"/>
  <c r="R106" i="1"/>
  <c r="A108" i="1"/>
  <c r="U107" i="1" l="1"/>
  <c r="T107" i="1"/>
  <c r="S107" i="1"/>
  <c r="Z107" i="1"/>
  <c r="R107" i="1"/>
  <c r="X107" i="1"/>
  <c r="P107" i="1"/>
  <c r="Y107" i="1"/>
  <c r="W107" i="1"/>
  <c r="Q107" i="1"/>
  <c r="V107" i="1"/>
  <c r="O107" i="1"/>
  <c r="A109" i="1"/>
  <c r="Q108" i="1" l="1"/>
  <c r="Y108" i="1"/>
  <c r="R108" i="1"/>
  <c r="S108" i="1"/>
  <c r="X108" i="1"/>
  <c r="Z108" i="1"/>
  <c r="O108" i="1"/>
  <c r="P108" i="1"/>
  <c r="T108" i="1"/>
  <c r="U108" i="1"/>
  <c r="V108" i="1"/>
  <c r="W108" i="1"/>
  <c r="A110" i="1"/>
  <c r="U109" i="1" l="1"/>
  <c r="V109" i="1"/>
  <c r="W109" i="1"/>
  <c r="O109" i="1"/>
  <c r="X109" i="1"/>
  <c r="P109" i="1"/>
  <c r="Y109" i="1"/>
  <c r="Q109" i="1"/>
  <c r="Z109" i="1"/>
  <c r="R109" i="1"/>
  <c r="T109" i="1"/>
  <c r="S109" i="1"/>
  <c r="A111" i="1"/>
  <c r="Q110" i="1" l="1"/>
  <c r="Y110" i="1"/>
  <c r="S110" i="1"/>
  <c r="T110" i="1"/>
  <c r="U110" i="1"/>
  <c r="V110" i="1"/>
  <c r="W110" i="1"/>
  <c r="P110" i="1"/>
  <c r="R110" i="1"/>
  <c r="X110" i="1"/>
  <c r="Z110" i="1"/>
  <c r="O110" i="1"/>
  <c r="A112" i="1"/>
  <c r="U111" i="1" l="1"/>
  <c r="P111" i="1"/>
  <c r="Y111" i="1"/>
  <c r="Q111" i="1"/>
  <c r="Z111" i="1"/>
  <c r="R111" i="1"/>
  <c r="S111" i="1"/>
  <c r="T111" i="1"/>
  <c r="O111" i="1"/>
  <c r="W111" i="1"/>
  <c r="V111" i="1"/>
  <c r="X111" i="1"/>
  <c r="A113" i="1"/>
  <c r="U112" i="1" l="1"/>
  <c r="V112" i="1"/>
  <c r="O112" i="1"/>
  <c r="W112" i="1"/>
  <c r="P112" i="1"/>
  <c r="X112" i="1"/>
  <c r="Q112" i="1"/>
  <c r="Y112" i="1"/>
  <c r="R112" i="1"/>
  <c r="S112" i="1"/>
  <c r="T112" i="1"/>
  <c r="Z112" i="1"/>
  <c r="A114" i="1"/>
  <c r="Y113" i="1" l="1"/>
  <c r="Q113" i="1"/>
  <c r="X113" i="1"/>
  <c r="P113" i="1"/>
  <c r="W113" i="1"/>
  <c r="O113" i="1"/>
  <c r="V113" i="1"/>
  <c r="T113" i="1"/>
  <c r="U113" i="1"/>
  <c r="S113" i="1"/>
  <c r="R113" i="1"/>
  <c r="Z113" i="1"/>
  <c r="A115" i="1"/>
  <c r="U114" i="1" l="1"/>
  <c r="T114" i="1"/>
  <c r="S114" i="1"/>
  <c r="Z114" i="1"/>
  <c r="R114" i="1"/>
  <c r="X114" i="1"/>
  <c r="P114" i="1"/>
  <c r="V114" i="1"/>
  <c r="Y114" i="1"/>
  <c r="W114" i="1"/>
  <c r="O114" i="1"/>
  <c r="Q114" i="1"/>
  <c r="A116" i="1"/>
  <c r="Q115" i="1" l="1"/>
  <c r="Y115" i="1"/>
  <c r="R115" i="1"/>
  <c r="Z115" i="1"/>
  <c r="S115" i="1"/>
  <c r="T115" i="1"/>
  <c r="U115" i="1"/>
  <c r="W115" i="1"/>
  <c r="X115" i="1"/>
  <c r="P115" i="1"/>
  <c r="O115" i="1"/>
  <c r="V115" i="1"/>
  <c r="A117" i="1"/>
  <c r="U116" i="1" l="1"/>
  <c r="V116" i="1"/>
  <c r="O116" i="1"/>
  <c r="W116" i="1"/>
  <c r="P116" i="1"/>
  <c r="X116" i="1"/>
  <c r="Q116" i="1"/>
  <c r="Y116" i="1"/>
  <c r="R116" i="1"/>
  <c r="S116" i="1"/>
  <c r="T116" i="1"/>
  <c r="Z116" i="1"/>
  <c r="A118" i="1"/>
  <c r="Q117" i="1" l="1"/>
  <c r="Y117" i="1"/>
  <c r="R117" i="1"/>
  <c r="Z117" i="1"/>
  <c r="S117" i="1"/>
  <c r="T117" i="1"/>
  <c r="U117" i="1"/>
  <c r="V117" i="1"/>
  <c r="W117" i="1"/>
  <c r="X117" i="1"/>
  <c r="O117" i="1"/>
  <c r="P117" i="1"/>
  <c r="A119" i="1"/>
  <c r="U118" i="1" l="1"/>
  <c r="V118" i="1"/>
  <c r="O118" i="1"/>
  <c r="W118" i="1"/>
  <c r="P118" i="1"/>
  <c r="X118" i="1"/>
  <c r="Q118" i="1"/>
  <c r="Y118" i="1"/>
  <c r="R118" i="1"/>
  <c r="S118" i="1"/>
  <c r="Z118" i="1"/>
  <c r="T118" i="1"/>
  <c r="A120" i="1"/>
  <c r="Y119" i="1" l="1"/>
  <c r="Q119" i="1"/>
  <c r="X119" i="1"/>
  <c r="P119" i="1"/>
  <c r="W119" i="1"/>
  <c r="O119" i="1"/>
  <c r="V119" i="1"/>
  <c r="T119" i="1"/>
  <c r="S119" i="1"/>
  <c r="R119" i="1"/>
  <c r="Z119" i="1"/>
  <c r="U119" i="1"/>
  <c r="A121" i="1"/>
  <c r="U120" i="1" l="1"/>
  <c r="T120" i="1"/>
  <c r="S120" i="1"/>
  <c r="Z120" i="1"/>
  <c r="R120" i="1"/>
  <c r="X120" i="1"/>
  <c r="P120" i="1"/>
  <c r="Y120" i="1"/>
  <c r="W120" i="1"/>
  <c r="V120" i="1"/>
  <c r="Q120" i="1"/>
  <c r="O120" i="1"/>
  <c r="A122" i="1"/>
  <c r="Y121" i="1" l="1"/>
  <c r="Q121" i="1"/>
  <c r="X121" i="1"/>
  <c r="P121" i="1"/>
  <c r="W121" i="1"/>
  <c r="O121" i="1"/>
  <c r="V121" i="1"/>
  <c r="T121" i="1"/>
  <c r="R121" i="1"/>
  <c r="U121" i="1"/>
  <c r="Z121" i="1"/>
  <c r="S121" i="1"/>
  <c r="A123" i="1"/>
  <c r="U122" i="1" l="1"/>
  <c r="V122" i="1"/>
  <c r="O122" i="1"/>
  <c r="W122" i="1"/>
  <c r="P122" i="1"/>
  <c r="X122" i="1"/>
  <c r="Q122" i="1"/>
  <c r="Y122" i="1"/>
  <c r="Z122" i="1"/>
  <c r="S122" i="1"/>
  <c r="R122" i="1"/>
  <c r="T122" i="1"/>
  <c r="A124" i="1"/>
  <c r="Q123" i="1" l="1"/>
  <c r="Y123" i="1"/>
  <c r="R123" i="1"/>
  <c r="Z123" i="1"/>
  <c r="S123" i="1"/>
  <c r="T123" i="1"/>
  <c r="U123" i="1"/>
  <c r="O123" i="1"/>
  <c r="P123" i="1"/>
  <c r="V123" i="1"/>
  <c r="W123" i="1"/>
  <c r="X123" i="1"/>
  <c r="A125" i="1"/>
  <c r="U124" i="1" l="1"/>
  <c r="V124" i="1"/>
  <c r="O124" i="1"/>
  <c r="W124" i="1"/>
  <c r="P124" i="1"/>
  <c r="X124" i="1"/>
  <c r="Q124" i="1"/>
  <c r="Y124" i="1"/>
  <c r="T124" i="1"/>
  <c r="Z124" i="1"/>
  <c r="R124" i="1"/>
  <c r="S124" i="1"/>
  <c r="A126" i="1"/>
  <c r="Q125" i="1" l="1"/>
  <c r="Y125" i="1"/>
  <c r="R125" i="1"/>
  <c r="Z125" i="1"/>
  <c r="S125" i="1"/>
  <c r="T125" i="1"/>
  <c r="U125" i="1"/>
  <c r="O125" i="1"/>
  <c r="P125" i="1"/>
  <c r="V125" i="1"/>
  <c r="X125" i="1"/>
  <c r="W125" i="1"/>
  <c r="A127" i="1"/>
  <c r="U126" i="1" l="1"/>
  <c r="V126" i="1"/>
  <c r="O126" i="1"/>
  <c r="W126" i="1"/>
  <c r="P126" i="1"/>
  <c r="X126" i="1"/>
  <c r="Q126" i="1"/>
  <c r="Y126" i="1"/>
  <c r="S126" i="1"/>
  <c r="T126" i="1"/>
  <c r="Z126" i="1"/>
  <c r="R126" i="1"/>
  <c r="A128" i="1"/>
  <c r="U127" i="1" l="1"/>
  <c r="T127" i="1"/>
  <c r="S127" i="1"/>
  <c r="Z127" i="1"/>
  <c r="R127" i="1"/>
  <c r="X127" i="1"/>
  <c r="P127" i="1"/>
  <c r="Y127" i="1"/>
  <c r="W127" i="1"/>
  <c r="V127" i="1"/>
  <c r="Q127" i="1"/>
  <c r="O127" i="1"/>
  <c r="A129" i="1"/>
  <c r="Y128" i="1" l="1"/>
  <c r="Q128" i="1"/>
  <c r="X128" i="1"/>
  <c r="P128" i="1"/>
  <c r="W128" i="1"/>
  <c r="O128" i="1"/>
  <c r="V128" i="1"/>
  <c r="T128" i="1"/>
  <c r="Z128" i="1"/>
  <c r="S128" i="1"/>
  <c r="R128" i="1"/>
  <c r="U128" i="1"/>
  <c r="A130" i="1"/>
  <c r="Q129" i="1" l="1"/>
  <c r="Y129" i="1"/>
  <c r="R129" i="1"/>
  <c r="Z129" i="1"/>
  <c r="S129" i="1"/>
  <c r="T129" i="1"/>
  <c r="U129" i="1"/>
  <c r="X129" i="1"/>
  <c r="O129" i="1"/>
  <c r="V129" i="1"/>
  <c r="P129" i="1"/>
  <c r="W129" i="1"/>
  <c r="A131" i="1"/>
  <c r="U130" i="1" l="1"/>
  <c r="V130" i="1"/>
  <c r="O130" i="1"/>
  <c r="W130" i="1"/>
  <c r="P130" i="1"/>
  <c r="X130" i="1"/>
  <c r="Q130" i="1"/>
  <c r="Y130" i="1"/>
  <c r="R130" i="1"/>
  <c r="S130" i="1"/>
  <c r="T130" i="1"/>
  <c r="Z130" i="1"/>
  <c r="A132" i="1"/>
  <c r="Q131" i="1" l="1"/>
  <c r="Y131" i="1"/>
  <c r="R131" i="1"/>
  <c r="Z131" i="1"/>
  <c r="S131" i="1"/>
  <c r="T131" i="1"/>
  <c r="U131" i="1"/>
  <c r="W131" i="1"/>
  <c r="X131" i="1"/>
  <c r="P131" i="1"/>
  <c r="O131" i="1"/>
  <c r="V131" i="1"/>
  <c r="A133" i="1"/>
  <c r="U132" i="1" l="1"/>
  <c r="V132" i="1"/>
  <c r="O132" i="1"/>
  <c r="W132" i="1"/>
  <c r="P132" i="1"/>
  <c r="X132" i="1"/>
  <c r="Q132" i="1"/>
  <c r="Y132" i="1"/>
  <c r="R132" i="1"/>
  <c r="S132" i="1"/>
  <c r="T132" i="1"/>
  <c r="Z132" i="1"/>
  <c r="A134" i="1"/>
  <c r="Q133" i="1" l="1"/>
  <c r="Y133" i="1"/>
  <c r="R133" i="1"/>
  <c r="Z133" i="1"/>
  <c r="S133" i="1"/>
  <c r="T133" i="1"/>
  <c r="U133" i="1"/>
  <c r="V133" i="1"/>
  <c r="W133" i="1"/>
  <c r="X133" i="1"/>
  <c r="O133" i="1"/>
  <c r="P133" i="1"/>
  <c r="A135" i="1"/>
  <c r="U134" i="1" l="1"/>
  <c r="T134" i="1"/>
  <c r="S134" i="1"/>
  <c r="Z134" i="1"/>
  <c r="R134" i="1"/>
  <c r="X134" i="1"/>
  <c r="P134" i="1"/>
  <c r="W134" i="1"/>
  <c r="V134" i="1"/>
  <c r="Q134" i="1"/>
  <c r="O134" i="1"/>
  <c r="Y134" i="1"/>
  <c r="A136" i="1"/>
  <c r="Y135" i="1" l="1"/>
  <c r="Q135" i="1"/>
  <c r="X135" i="1"/>
  <c r="P135" i="1"/>
  <c r="W135" i="1"/>
  <c r="O135" i="1"/>
  <c r="V135" i="1"/>
  <c r="T135" i="1"/>
  <c r="Z135" i="1"/>
  <c r="U135" i="1"/>
  <c r="R135" i="1"/>
  <c r="S135" i="1"/>
  <c r="A137" i="1"/>
  <c r="U136" i="1" l="1"/>
  <c r="V136" i="1"/>
  <c r="O136" i="1"/>
  <c r="W136" i="1"/>
  <c r="P136" i="1"/>
  <c r="X136" i="1"/>
  <c r="Q136" i="1"/>
  <c r="Y136" i="1"/>
  <c r="R136" i="1"/>
  <c r="T136" i="1"/>
  <c r="S136" i="1"/>
  <c r="Z136" i="1"/>
  <c r="A138" i="1"/>
  <c r="Q137" i="1" l="1"/>
  <c r="Y137" i="1"/>
  <c r="R137" i="1"/>
  <c r="Z137" i="1"/>
  <c r="S137" i="1"/>
  <c r="T137" i="1"/>
  <c r="U137" i="1"/>
  <c r="O137" i="1"/>
  <c r="P137" i="1"/>
  <c r="V137" i="1"/>
  <c r="W137" i="1"/>
  <c r="X137" i="1"/>
  <c r="A139" i="1"/>
  <c r="U138" i="1" l="1"/>
  <c r="V138" i="1"/>
  <c r="O138" i="1"/>
  <c r="W138" i="1"/>
  <c r="P138" i="1"/>
  <c r="X138" i="1"/>
  <c r="T138" i="1"/>
  <c r="Y138" i="1"/>
  <c r="Z138" i="1"/>
  <c r="R138" i="1"/>
  <c r="Q138" i="1"/>
  <c r="S138" i="1"/>
  <c r="A140" i="1"/>
  <c r="Q139" i="1" l="1"/>
  <c r="Y139" i="1"/>
  <c r="R139" i="1"/>
  <c r="Z139" i="1"/>
  <c r="S139" i="1"/>
  <c r="T139" i="1"/>
  <c r="X139" i="1"/>
  <c r="O139" i="1"/>
  <c r="P139" i="1"/>
  <c r="V139" i="1"/>
  <c r="U139" i="1"/>
  <c r="W139" i="1"/>
  <c r="A141" i="1"/>
  <c r="U140" i="1" l="1"/>
  <c r="V140" i="1"/>
  <c r="O140" i="1"/>
  <c r="W140" i="1"/>
  <c r="P140" i="1"/>
  <c r="X140" i="1"/>
  <c r="Q140" i="1"/>
  <c r="R140" i="1"/>
  <c r="S140" i="1"/>
  <c r="T140" i="1"/>
  <c r="Z140" i="1"/>
  <c r="Y140" i="1"/>
  <c r="A142" i="1"/>
  <c r="U141" i="1" l="1"/>
  <c r="T141" i="1"/>
  <c r="S141" i="1"/>
  <c r="Z141" i="1"/>
  <c r="R141" i="1"/>
  <c r="X141" i="1"/>
  <c r="P141" i="1"/>
  <c r="V141" i="1"/>
  <c r="Q141" i="1"/>
  <c r="O141" i="1"/>
  <c r="Y141" i="1"/>
  <c r="W141" i="1"/>
  <c r="A143" i="1"/>
  <c r="Y142" i="1" l="1"/>
  <c r="Q142" i="1"/>
  <c r="X142" i="1"/>
  <c r="P142" i="1"/>
  <c r="W142" i="1"/>
  <c r="O142" i="1"/>
  <c r="V142" i="1"/>
  <c r="T142" i="1"/>
  <c r="Z142" i="1"/>
  <c r="U142" i="1"/>
  <c r="S142" i="1"/>
  <c r="R142" i="1"/>
  <c r="A144" i="1"/>
  <c r="Q143" i="1" l="1"/>
  <c r="Y143" i="1"/>
  <c r="R143" i="1"/>
  <c r="Z143" i="1"/>
  <c r="S143" i="1"/>
  <c r="U143" i="1"/>
  <c r="V143" i="1"/>
  <c r="W143" i="1"/>
  <c r="X143" i="1"/>
  <c r="P143" i="1"/>
  <c r="O143" i="1"/>
  <c r="T143" i="1"/>
  <c r="A145" i="1"/>
  <c r="U144" i="1" l="1"/>
  <c r="V144" i="1"/>
  <c r="O144" i="1"/>
  <c r="W144" i="1"/>
  <c r="T144" i="1"/>
  <c r="X144" i="1"/>
  <c r="Y144" i="1"/>
  <c r="Z144" i="1"/>
  <c r="P144" i="1"/>
  <c r="R144" i="1"/>
  <c r="Q144" i="1"/>
  <c r="S144" i="1"/>
  <c r="A146" i="1"/>
  <c r="Q145" i="1" l="1"/>
  <c r="Y145" i="1"/>
  <c r="R145" i="1"/>
  <c r="Z145" i="1"/>
  <c r="S145" i="1"/>
  <c r="V145" i="1"/>
  <c r="W145" i="1"/>
  <c r="X145" i="1"/>
  <c r="O145" i="1"/>
  <c r="T145" i="1"/>
  <c r="P145" i="1"/>
  <c r="U145" i="1"/>
  <c r="A147" i="1"/>
  <c r="U146" i="1" l="1"/>
  <c r="V146" i="1"/>
  <c r="O146" i="1"/>
  <c r="W146" i="1"/>
  <c r="X146" i="1"/>
  <c r="Y146" i="1"/>
  <c r="Z146" i="1"/>
  <c r="P146" i="1"/>
  <c r="Q146" i="1"/>
  <c r="S146" i="1"/>
  <c r="R146" i="1"/>
  <c r="T146" i="1"/>
  <c r="A148" i="1"/>
  <c r="Q147" i="1" l="1"/>
  <c r="R147" i="1"/>
  <c r="Z147" i="1"/>
  <c r="S147" i="1"/>
  <c r="W147" i="1"/>
  <c r="X147" i="1"/>
  <c r="Y147" i="1"/>
  <c r="O147" i="1"/>
  <c r="P147" i="1"/>
  <c r="U147" i="1"/>
  <c r="T147" i="1"/>
  <c r="V147" i="1"/>
  <c r="A149" i="1"/>
  <c r="U148" i="1" l="1"/>
  <c r="T148" i="1"/>
  <c r="S148" i="1"/>
  <c r="Z148" i="1"/>
  <c r="R148" i="1"/>
  <c r="X148" i="1"/>
  <c r="P148" i="1"/>
  <c r="Q148" i="1"/>
  <c r="O148" i="1"/>
  <c r="W148" i="1"/>
  <c r="V148" i="1"/>
  <c r="Y148" i="1"/>
  <c r="A150" i="1"/>
  <c r="Y149" i="1" l="1"/>
  <c r="Q149" i="1"/>
  <c r="X149" i="1"/>
  <c r="P149" i="1"/>
  <c r="W149" i="1"/>
  <c r="O149" i="1"/>
  <c r="V149" i="1"/>
  <c r="T149" i="1"/>
  <c r="Z149" i="1"/>
  <c r="U149" i="1"/>
  <c r="S149" i="1"/>
  <c r="R149" i="1"/>
  <c r="A151" i="1"/>
  <c r="Q150" i="1" l="1"/>
  <c r="Y150" i="1"/>
  <c r="R150" i="1"/>
  <c r="Z150" i="1"/>
  <c r="S150" i="1"/>
  <c r="T150" i="1"/>
  <c r="U150" i="1"/>
  <c r="O150" i="1"/>
  <c r="W150" i="1"/>
  <c r="P150" i="1"/>
  <c r="V150" i="1"/>
  <c r="X150" i="1"/>
  <c r="A152" i="1"/>
  <c r="U151" i="1" l="1"/>
  <c r="V151" i="1"/>
  <c r="O151" i="1"/>
  <c r="W151" i="1"/>
  <c r="P151" i="1"/>
  <c r="X151" i="1"/>
  <c r="Q151" i="1"/>
  <c r="Y151" i="1"/>
  <c r="S151" i="1"/>
  <c r="Z151" i="1"/>
  <c r="R151" i="1"/>
  <c r="T151" i="1"/>
  <c r="A153" i="1"/>
  <c r="Q152" i="1" l="1"/>
  <c r="Y152" i="1"/>
  <c r="R152" i="1"/>
  <c r="Z152" i="1"/>
  <c r="S152" i="1"/>
  <c r="T152" i="1"/>
  <c r="U152" i="1"/>
  <c r="O152" i="1"/>
  <c r="W152" i="1"/>
  <c r="V152" i="1"/>
  <c r="X152" i="1"/>
  <c r="P152" i="1"/>
  <c r="A154" i="1"/>
  <c r="U153" i="1" l="1"/>
  <c r="V153" i="1"/>
  <c r="O153" i="1"/>
  <c r="W153" i="1"/>
  <c r="P153" i="1"/>
  <c r="X153" i="1"/>
  <c r="Q153" i="1"/>
  <c r="Y153" i="1"/>
  <c r="S153" i="1"/>
  <c r="R153" i="1"/>
  <c r="T153" i="1"/>
  <c r="Z153" i="1"/>
  <c r="A155" i="1"/>
  <c r="Q154" i="1" l="1"/>
  <c r="Y154" i="1"/>
  <c r="R154" i="1"/>
  <c r="Z154" i="1"/>
  <c r="S154" i="1"/>
  <c r="T154" i="1"/>
  <c r="U154" i="1"/>
  <c r="O154" i="1"/>
  <c r="W154" i="1"/>
  <c r="V154" i="1"/>
  <c r="X154" i="1"/>
  <c r="P154" i="1"/>
  <c r="A156" i="1"/>
  <c r="U155" i="1" l="1"/>
  <c r="T155" i="1"/>
  <c r="S155" i="1"/>
  <c r="Z155" i="1"/>
  <c r="R155" i="1"/>
  <c r="X155" i="1"/>
  <c r="P155" i="1"/>
  <c r="O155" i="1"/>
  <c r="Y155" i="1"/>
  <c r="V155" i="1"/>
  <c r="Q155" i="1"/>
  <c r="W155" i="1"/>
  <c r="A157" i="1"/>
  <c r="Y156" i="1" l="1"/>
  <c r="Q156" i="1"/>
  <c r="X156" i="1"/>
  <c r="P156" i="1"/>
  <c r="W156" i="1"/>
  <c r="O156" i="1"/>
  <c r="V156" i="1"/>
  <c r="T156" i="1"/>
  <c r="Z156" i="1"/>
  <c r="U156" i="1"/>
  <c r="S156" i="1"/>
  <c r="R156" i="1"/>
  <c r="A158" i="1"/>
  <c r="U157" i="1" l="1"/>
  <c r="V157" i="1"/>
  <c r="O157" i="1"/>
  <c r="W157" i="1"/>
  <c r="P157" i="1"/>
  <c r="X157" i="1"/>
  <c r="Q157" i="1"/>
  <c r="Y157" i="1"/>
  <c r="S157" i="1"/>
  <c r="Z157" i="1"/>
  <c r="R157" i="1"/>
  <c r="T157" i="1"/>
  <c r="A159" i="1"/>
  <c r="Q158" i="1" l="1"/>
  <c r="Y158" i="1"/>
  <c r="R158" i="1"/>
  <c r="Z158" i="1"/>
  <c r="S158" i="1"/>
  <c r="T158" i="1"/>
  <c r="U158" i="1"/>
  <c r="O158" i="1"/>
  <c r="W158" i="1"/>
  <c r="P158" i="1"/>
  <c r="V158" i="1"/>
  <c r="X158" i="1"/>
  <c r="A160" i="1"/>
  <c r="U159" i="1" l="1"/>
  <c r="V159" i="1"/>
  <c r="O159" i="1"/>
  <c r="W159" i="1"/>
  <c r="P159" i="1"/>
  <c r="X159" i="1"/>
  <c r="Q159" i="1"/>
  <c r="Y159" i="1"/>
  <c r="S159" i="1"/>
  <c r="Z159" i="1"/>
  <c r="R159" i="1"/>
  <c r="T159" i="1"/>
  <c r="A161" i="1"/>
  <c r="Q160" i="1" l="1"/>
  <c r="Y160" i="1"/>
  <c r="R160" i="1"/>
  <c r="Z160" i="1"/>
  <c r="S160" i="1"/>
  <c r="T160" i="1"/>
  <c r="U160" i="1"/>
  <c r="O160" i="1"/>
  <c r="W160" i="1"/>
  <c r="V160" i="1"/>
  <c r="X160" i="1"/>
  <c r="P160" i="1"/>
  <c r="A162" i="1"/>
  <c r="U161" i="1" l="1"/>
  <c r="V161" i="1"/>
  <c r="O161" i="1"/>
  <c r="W161" i="1"/>
  <c r="P161" i="1"/>
  <c r="X161" i="1"/>
  <c r="Q161" i="1"/>
  <c r="Y161" i="1"/>
  <c r="S161" i="1"/>
  <c r="R161" i="1"/>
  <c r="T161" i="1"/>
  <c r="Z161" i="1"/>
  <c r="A163" i="1"/>
  <c r="U162" i="1" l="1"/>
  <c r="T162" i="1"/>
  <c r="S162" i="1"/>
  <c r="Z162" i="1"/>
  <c r="R162" i="1"/>
  <c r="X162" i="1"/>
  <c r="P162" i="1"/>
  <c r="W162" i="1"/>
  <c r="Y162" i="1"/>
  <c r="Q162" i="1"/>
  <c r="O162" i="1"/>
  <c r="V162" i="1"/>
  <c r="A164" i="1"/>
  <c r="Y163" i="1" l="1"/>
  <c r="Q163" i="1"/>
  <c r="X163" i="1"/>
  <c r="P163" i="1"/>
  <c r="W163" i="1"/>
  <c r="O163" i="1"/>
  <c r="V163" i="1"/>
  <c r="T163" i="1"/>
  <c r="U163" i="1"/>
  <c r="S163" i="1"/>
  <c r="R163" i="1"/>
  <c r="Z163" i="1"/>
  <c r="A165" i="1"/>
  <c r="Q164" i="1" l="1"/>
  <c r="Y164" i="1"/>
  <c r="R164" i="1"/>
  <c r="Z164" i="1"/>
  <c r="S164" i="1"/>
  <c r="T164" i="1"/>
  <c r="O164" i="1"/>
  <c r="W164" i="1"/>
  <c r="P164" i="1"/>
  <c r="X164" i="1"/>
  <c r="U164" i="1"/>
  <c r="V164" i="1"/>
  <c r="A166" i="1"/>
  <c r="U165" i="1" l="1"/>
  <c r="V165" i="1"/>
  <c r="O165" i="1"/>
  <c r="W165" i="1"/>
  <c r="P165" i="1"/>
  <c r="X165" i="1"/>
  <c r="S165" i="1"/>
  <c r="R165" i="1"/>
  <c r="T165" i="1"/>
  <c r="Y165" i="1"/>
  <c r="Z165" i="1"/>
  <c r="Q165" i="1"/>
  <c r="A167" i="1"/>
  <c r="Q166" i="1" l="1"/>
  <c r="Y166" i="1"/>
  <c r="R166" i="1"/>
  <c r="Z166" i="1"/>
  <c r="S166" i="1"/>
  <c r="T166" i="1"/>
  <c r="O166" i="1"/>
  <c r="W166" i="1"/>
  <c r="V166" i="1"/>
  <c r="X166" i="1"/>
  <c r="P166" i="1"/>
  <c r="U166" i="1"/>
  <c r="A168" i="1"/>
  <c r="U167" i="1" l="1"/>
  <c r="V167" i="1"/>
  <c r="O167" i="1"/>
  <c r="W167" i="1"/>
  <c r="P167" i="1"/>
  <c r="X167" i="1"/>
  <c r="S167" i="1"/>
  <c r="Q167" i="1"/>
  <c r="R167" i="1"/>
  <c r="T167" i="1"/>
  <c r="Y167" i="1"/>
  <c r="Z167" i="1"/>
  <c r="A169" i="1"/>
  <c r="Q168" i="1" l="1"/>
  <c r="Y168" i="1"/>
  <c r="R168" i="1"/>
  <c r="Z168" i="1"/>
  <c r="S168" i="1"/>
  <c r="T168" i="1"/>
  <c r="O168" i="1"/>
  <c r="W168" i="1"/>
  <c r="X168" i="1"/>
  <c r="U168" i="1"/>
  <c r="V168" i="1"/>
  <c r="P168" i="1"/>
  <c r="A170" i="1"/>
  <c r="U169" i="1" l="1"/>
  <c r="T169" i="1"/>
  <c r="S169" i="1"/>
  <c r="Z169" i="1"/>
  <c r="R169" i="1"/>
  <c r="X169" i="1"/>
  <c r="P169" i="1"/>
  <c r="Y169" i="1"/>
  <c r="W169" i="1"/>
  <c r="V169" i="1"/>
  <c r="O169" i="1"/>
  <c r="Q169" i="1"/>
  <c r="A171" i="1"/>
  <c r="Y170" i="1" l="1"/>
  <c r="Q170" i="1"/>
  <c r="X170" i="1"/>
  <c r="P170" i="1"/>
  <c r="W170" i="1"/>
  <c r="O170" i="1"/>
  <c r="V170" i="1"/>
  <c r="T170" i="1"/>
  <c r="S170" i="1"/>
  <c r="R170" i="1"/>
  <c r="Z170" i="1"/>
  <c r="U170" i="1"/>
  <c r="A172" i="1"/>
  <c r="U171" i="1" l="1"/>
  <c r="V171" i="1"/>
  <c r="O171" i="1"/>
  <c r="W171" i="1"/>
  <c r="P171" i="1"/>
  <c r="X171" i="1"/>
  <c r="S171" i="1"/>
  <c r="Q171" i="1"/>
  <c r="R171" i="1"/>
  <c r="Z171" i="1"/>
  <c r="T171" i="1"/>
  <c r="Y171" i="1"/>
  <c r="A173" i="1"/>
  <c r="Q172" i="1" l="1"/>
  <c r="Y172" i="1"/>
  <c r="R172" i="1"/>
  <c r="Z172" i="1"/>
  <c r="S172" i="1"/>
  <c r="T172" i="1"/>
  <c r="O172" i="1"/>
  <c r="W172" i="1"/>
  <c r="U172" i="1"/>
  <c r="V172" i="1"/>
  <c r="X172" i="1"/>
  <c r="P172" i="1"/>
  <c r="A174" i="1"/>
  <c r="U173" i="1" l="1"/>
  <c r="V173" i="1"/>
  <c r="O173" i="1"/>
  <c r="W173" i="1"/>
  <c r="P173" i="1"/>
  <c r="X173" i="1"/>
  <c r="S173" i="1"/>
  <c r="Q173" i="1"/>
  <c r="Y173" i="1"/>
  <c r="Z173" i="1"/>
  <c r="R173" i="1"/>
  <c r="T173" i="1"/>
  <c r="A175" i="1"/>
  <c r="Q174" i="1" l="1"/>
  <c r="Y174" i="1"/>
  <c r="R174" i="1"/>
  <c r="Z174" i="1"/>
  <c r="S174" i="1"/>
  <c r="T174" i="1"/>
  <c r="O174" i="1"/>
  <c r="W174" i="1"/>
  <c r="P174" i="1"/>
  <c r="U174" i="1"/>
  <c r="V174" i="1"/>
  <c r="X174" i="1"/>
  <c r="A176" i="1"/>
  <c r="U175" i="1" l="1"/>
  <c r="V175" i="1"/>
  <c r="O175" i="1"/>
  <c r="W175" i="1"/>
  <c r="P175" i="1"/>
  <c r="X175" i="1"/>
  <c r="S175" i="1"/>
  <c r="Z175" i="1"/>
  <c r="T175" i="1"/>
  <c r="Y175" i="1"/>
  <c r="Q175" i="1"/>
  <c r="R175" i="1"/>
  <c r="A177" i="1"/>
  <c r="U176" i="1" l="1"/>
  <c r="T176" i="1"/>
  <c r="S176" i="1"/>
  <c r="Z176" i="1"/>
  <c r="R176" i="1"/>
  <c r="X176" i="1"/>
  <c r="P176" i="1"/>
  <c r="Y176" i="1"/>
  <c r="W176" i="1"/>
  <c r="V176" i="1"/>
  <c r="Q176" i="1"/>
  <c r="O176" i="1"/>
  <c r="A178" i="1"/>
  <c r="Y177" i="1" l="1"/>
  <c r="Q177" i="1"/>
  <c r="X177" i="1"/>
  <c r="P177" i="1"/>
  <c r="W177" i="1"/>
  <c r="O177" i="1"/>
  <c r="V177" i="1"/>
  <c r="T177" i="1"/>
  <c r="R177" i="1"/>
  <c r="U177" i="1"/>
  <c r="S177" i="1"/>
  <c r="Z177" i="1"/>
  <c r="A179" i="1"/>
  <c r="Q178" i="1" l="1"/>
  <c r="Y178" i="1"/>
  <c r="R178" i="1"/>
  <c r="Z178" i="1"/>
  <c r="S178" i="1"/>
  <c r="T178" i="1"/>
  <c r="O178" i="1"/>
  <c r="W178" i="1"/>
  <c r="P178" i="1"/>
  <c r="U178" i="1"/>
  <c r="V178" i="1"/>
  <c r="X178" i="1"/>
  <c r="A180" i="1"/>
  <c r="U179" i="1" l="1"/>
  <c r="V179" i="1"/>
  <c r="O179" i="1"/>
  <c r="W179" i="1"/>
  <c r="P179" i="1"/>
  <c r="X179" i="1"/>
  <c r="S179" i="1"/>
  <c r="T179" i="1"/>
  <c r="Y179" i="1"/>
  <c r="Z179" i="1"/>
  <c r="Q179" i="1"/>
  <c r="R179" i="1"/>
  <c r="A181" i="1"/>
  <c r="R180" i="1" l="1"/>
  <c r="Z180" i="1"/>
  <c r="S180" i="1"/>
  <c r="T180" i="1"/>
  <c r="W180" i="1"/>
  <c r="X180" i="1"/>
  <c r="Y180" i="1"/>
  <c r="O180" i="1"/>
  <c r="U180" i="1"/>
  <c r="V180" i="1"/>
  <c r="P180" i="1"/>
  <c r="Q180" i="1"/>
  <c r="A182" i="1"/>
  <c r="V181" i="1" l="1"/>
  <c r="O181" i="1"/>
  <c r="W181" i="1"/>
  <c r="P181" i="1"/>
  <c r="X181" i="1"/>
  <c r="Y181" i="1"/>
  <c r="Z181" i="1"/>
  <c r="Q181" i="1"/>
  <c r="T181" i="1"/>
  <c r="U181" i="1"/>
  <c r="R181" i="1"/>
  <c r="S181" i="1"/>
  <c r="A183" i="1"/>
  <c r="R182" i="1" l="1"/>
  <c r="Z182" i="1"/>
  <c r="S182" i="1"/>
  <c r="T182" i="1"/>
  <c r="X182" i="1"/>
  <c r="Y182" i="1"/>
  <c r="O182" i="1"/>
  <c r="P182" i="1"/>
  <c r="V182" i="1"/>
  <c r="W182" i="1"/>
  <c r="Q182" i="1"/>
  <c r="U182" i="1"/>
  <c r="A184" i="1"/>
  <c r="U183" i="1" l="1"/>
  <c r="T183" i="1"/>
  <c r="S183" i="1"/>
  <c r="Z183" i="1"/>
  <c r="R183" i="1"/>
  <c r="X183" i="1"/>
  <c r="P183" i="1"/>
  <c r="Y183" i="1"/>
  <c r="W183" i="1"/>
  <c r="V183" i="1"/>
  <c r="Q183" i="1"/>
  <c r="O183" i="1"/>
  <c r="A185" i="1"/>
  <c r="Y184" i="1" l="1"/>
  <c r="Q184" i="1"/>
  <c r="X184" i="1"/>
  <c r="P184" i="1"/>
  <c r="W184" i="1"/>
  <c r="O184" i="1"/>
  <c r="V184" i="1"/>
  <c r="T184" i="1"/>
  <c r="Z184" i="1"/>
  <c r="S184" i="1"/>
  <c r="R184" i="1"/>
  <c r="U184" i="1"/>
  <c r="A186" i="1"/>
  <c r="O185" i="1" l="1"/>
  <c r="W185" i="1"/>
  <c r="P185" i="1"/>
  <c r="X185" i="1"/>
  <c r="Y185" i="1"/>
  <c r="Z185" i="1"/>
  <c r="Q185" i="1"/>
  <c r="R185" i="1"/>
  <c r="U185" i="1"/>
  <c r="V185" i="1"/>
  <c r="S185" i="1"/>
  <c r="T185" i="1"/>
  <c r="A187" i="1"/>
  <c r="S186" i="1" l="1"/>
  <c r="T186" i="1"/>
  <c r="W186" i="1"/>
  <c r="X186" i="1"/>
  <c r="O186" i="1"/>
  <c r="Y186" i="1"/>
  <c r="P186" i="1"/>
  <c r="Z186" i="1"/>
  <c r="U186" i="1"/>
  <c r="V186" i="1"/>
  <c r="Q186" i="1"/>
  <c r="R186" i="1"/>
  <c r="A188" i="1"/>
  <c r="O187" i="1" l="1"/>
  <c r="W187" i="1"/>
  <c r="P187" i="1"/>
  <c r="X187" i="1"/>
  <c r="U187" i="1"/>
  <c r="V187" i="1"/>
  <c r="Y187" i="1"/>
  <c r="Z187" i="1"/>
  <c r="S187" i="1"/>
  <c r="T187" i="1"/>
  <c r="Q187" i="1"/>
  <c r="R187" i="1"/>
  <c r="A189" i="1"/>
  <c r="S188" i="1" l="1"/>
  <c r="T188" i="1"/>
  <c r="U188" i="1"/>
  <c r="V188" i="1"/>
  <c r="W188" i="1"/>
  <c r="X188" i="1"/>
  <c r="Q188" i="1"/>
  <c r="R188" i="1"/>
  <c r="O188" i="1"/>
  <c r="P188" i="1"/>
  <c r="Y188" i="1"/>
  <c r="Z188" i="1"/>
  <c r="A190" i="1"/>
  <c r="O189" i="1" l="1"/>
  <c r="P189" i="1"/>
  <c r="S189" i="1"/>
  <c r="T189" i="1"/>
  <c r="U189" i="1"/>
  <c r="V189" i="1"/>
  <c r="Q189" i="1"/>
  <c r="Y189" i="1"/>
  <c r="R189" i="1"/>
  <c r="Z189" i="1"/>
  <c r="W189" i="1"/>
  <c r="X189" i="1"/>
  <c r="A191" i="1"/>
  <c r="U190" i="1" l="1"/>
  <c r="T190" i="1"/>
  <c r="S190" i="1"/>
  <c r="Z190" i="1"/>
  <c r="R190" i="1"/>
  <c r="X190" i="1"/>
  <c r="P190" i="1"/>
  <c r="W190" i="1"/>
  <c r="V190" i="1"/>
  <c r="Q190" i="1"/>
  <c r="O190" i="1"/>
  <c r="Y190" i="1"/>
  <c r="A192" i="1"/>
  <c r="Y191" i="1" l="1"/>
  <c r="Q191" i="1"/>
  <c r="X191" i="1"/>
  <c r="P191" i="1"/>
  <c r="W191" i="1"/>
  <c r="O191" i="1"/>
  <c r="V191" i="1"/>
  <c r="T191" i="1"/>
  <c r="Z191" i="1"/>
  <c r="U191" i="1"/>
  <c r="R191" i="1"/>
  <c r="S191" i="1"/>
  <c r="A193" i="1"/>
  <c r="O192" i="1" l="1"/>
  <c r="W192" i="1"/>
  <c r="P192" i="1"/>
  <c r="X192" i="1"/>
  <c r="Q192" i="1"/>
  <c r="Y192" i="1"/>
  <c r="R192" i="1"/>
  <c r="Z192" i="1"/>
  <c r="U192" i="1"/>
  <c r="V192" i="1"/>
  <c r="S192" i="1"/>
  <c r="T192" i="1"/>
  <c r="A194" i="1"/>
  <c r="S193" i="1" l="1"/>
  <c r="T193" i="1"/>
  <c r="U193" i="1"/>
  <c r="V193" i="1"/>
  <c r="Q193" i="1"/>
  <c r="Y193" i="1"/>
  <c r="R193" i="1"/>
  <c r="Z193" i="1"/>
  <c r="W193" i="1"/>
  <c r="X193" i="1"/>
  <c r="O193" i="1"/>
  <c r="P193" i="1"/>
  <c r="A195" i="1"/>
  <c r="O194" i="1" l="1"/>
  <c r="W194" i="1"/>
  <c r="P194" i="1"/>
  <c r="X194" i="1"/>
  <c r="Q194" i="1"/>
  <c r="Y194" i="1"/>
  <c r="R194" i="1"/>
  <c r="Z194" i="1"/>
  <c r="U194" i="1"/>
  <c r="V194" i="1"/>
  <c r="S194" i="1"/>
  <c r="T194" i="1"/>
  <c r="A196" i="1"/>
  <c r="S195" i="1" l="1"/>
  <c r="T195" i="1"/>
  <c r="U195" i="1"/>
  <c r="V195" i="1"/>
  <c r="Q195" i="1"/>
  <c r="Y195" i="1"/>
  <c r="R195" i="1"/>
  <c r="Z195" i="1"/>
  <c r="O195" i="1"/>
  <c r="W195" i="1"/>
  <c r="P195" i="1"/>
  <c r="X195" i="1"/>
  <c r="A197" i="1"/>
  <c r="O196" i="1" l="1"/>
  <c r="W196" i="1"/>
  <c r="P196" i="1"/>
  <c r="X196" i="1"/>
  <c r="Q196" i="1"/>
  <c r="Y196" i="1"/>
  <c r="R196" i="1"/>
  <c r="Z196" i="1"/>
  <c r="U196" i="1"/>
  <c r="V196" i="1"/>
  <c r="S196" i="1"/>
  <c r="T196" i="1"/>
  <c r="A198" i="1"/>
  <c r="U197" i="1" l="1"/>
  <c r="T197" i="1"/>
  <c r="S197" i="1"/>
  <c r="Z197" i="1"/>
  <c r="R197" i="1"/>
  <c r="X197" i="1"/>
  <c r="P197" i="1"/>
  <c r="V197" i="1"/>
  <c r="Q197" i="1"/>
  <c r="O197" i="1"/>
  <c r="Y197" i="1"/>
  <c r="W197" i="1"/>
  <c r="A199" i="1"/>
  <c r="Y198" i="1" l="1"/>
  <c r="Q198" i="1"/>
  <c r="X198" i="1"/>
  <c r="P198" i="1"/>
  <c r="W198" i="1"/>
  <c r="O198" i="1"/>
  <c r="V198" i="1"/>
  <c r="T198" i="1"/>
  <c r="Z198" i="1"/>
  <c r="U198" i="1"/>
  <c r="S198" i="1"/>
  <c r="R198" i="1"/>
  <c r="A200" i="1"/>
  <c r="S199" i="1" l="1"/>
  <c r="T199" i="1"/>
  <c r="U199" i="1"/>
  <c r="V199" i="1"/>
  <c r="Q199" i="1"/>
  <c r="Y199" i="1"/>
  <c r="R199" i="1"/>
  <c r="Z199" i="1"/>
  <c r="O199" i="1"/>
  <c r="P199" i="1"/>
  <c r="W199" i="1"/>
  <c r="X199" i="1"/>
  <c r="A201" i="1"/>
  <c r="O200" i="1" l="1"/>
  <c r="W200" i="1"/>
  <c r="P200" i="1"/>
  <c r="X200" i="1"/>
  <c r="Q200" i="1"/>
  <c r="Y200" i="1"/>
  <c r="R200" i="1"/>
  <c r="Z200" i="1"/>
  <c r="U200" i="1"/>
  <c r="V200" i="1"/>
  <c r="S200" i="1"/>
  <c r="T200" i="1"/>
  <c r="A202" i="1"/>
  <c r="S201" i="1" l="1"/>
  <c r="T201" i="1"/>
  <c r="U201" i="1"/>
  <c r="V201" i="1"/>
  <c r="Q201" i="1"/>
  <c r="Y201" i="1"/>
  <c r="R201" i="1"/>
  <c r="Z201" i="1"/>
  <c r="W201" i="1"/>
  <c r="X201" i="1"/>
  <c r="O201" i="1"/>
  <c r="P201" i="1"/>
  <c r="A203" i="1"/>
  <c r="O202" i="1" l="1"/>
  <c r="W202" i="1"/>
  <c r="P202" i="1"/>
  <c r="X202" i="1"/>
  <c r="Q202" i="1"/>
  <c r="Y202" i="1"/>
  <c r="R202" i="1"/>
  <c r="Z202" i="1"/>
  <c r="U202" i="1"/>
  <c r="V202" i="1"/>
  <c r="S202" i="1"/>
  <c r="T202" i="1"/>
  <c r="A204" i="1"/>
  <c r="S203" i="1" l="1"/>
  <c r="T203" i="1"/>
  <c r="U203" i="1"/>
  <c r="V203" i="1"/>
  <c r="Q203" i="1"/>
  <c r="Y203" i="1"/>
  <c r="R203" i="1"/>
  <c r="Z203" i="1"/>
  <c r="O203" i="1"/>
  <c r="W203" i="1"/>
  <c r="P203" i="1"/>
  <c r="X203" i="1"/>
  <c r="A205" i="1"/>
  <c r="U204" i="1" l="1"/>
  <c r="T204" i="1"/>
  <c r="S204" i="1"/>
  <c r="Z204" i="1"/>
  <c r="R204" i="1"/>
  <c r="X204" i="1"/>
  <c r="P204" i="1"/>
  <c r="Q204" i="1"/>
  <c r="O204" i="1"/>
  <c r="W204" i="1"/>
  <c r="V204" i="1"/>
  <c r="Y204" i="1"/>
  <c r="A206" i="1"/>
  <c r="Z205" i="1" l="1"/>
  <c r="Y205" i="1"/>
  <c r="Q205" i="1"/>
  <c r="X205" i="1"/>
  <c r="P205" i="1"/>
  <c r="W205" i="1"/>
  <c r="O205" i="1"/>
  <c r="V205" i="1"/>
  <c r="T205" i="1"/>
  <c r="R205" i="1"/>
  <c r="U205" i="1"/>
  <c r="S205" i="1"/>
  <c r="A207" i="1"/>
  <c r="O206" i="1" l="1"/>
  <c r="W206" i="1"/>
  <c r="P206" i="1"/>
  <c r="X206" i="1"/>
  <c r="Q206" i="1"/>
  <c r="Y206" i="1"/>
  <c r="R206" i="1"/>
  <c r="Z206" i="1"/>
  <c r="U206" i="1"/>
  <c r="V206" i="1"/>
  <c r="S206" i="1"/>
  <c r="T206" i="1"/>
  <c r="A208" i="1"/>
  <c r="S207" i="1" l="1"/>
  <c r="T207" i="1"/>
  <c r="U207" i="1"/>
  <c r="V207" i="1"/>
  <c r="Q207" i="1"/>
  <c r="Y207" i="1"/>
  <c r="R207" i="1"/>
  <c r="Z207" i="1"/>
  <c r="O207" i="1"/>
  <c r="P207" i="1"/>
  <c r="W207" i="1"/>
  <c r="X207" i="1"/>
  <c r="A209" i="1"/>
  <c r="O208" i="1" l="1"/>
  <c r="W208" i="1"/>
  <c r="P208" i="1"/>
  <c r="X208" i="1"/>
  <c r="Q208" i="1"/>
  <c r="Y208" i="1"/>
  <c r="R208" i="1"/>
  <c r="Z208" i="1"/>
  <c r="U208" i="1"/>
  <c r="V208" i="1"/>
  <c r="S208" i="1"/>
  <c r="T208" i="1"/>
  <c r="A210" i="1"/>
  <c r="S209" i="1" l="1"/>
  <c r="T209" i="1"/>
  <c r="U209" i="1"/>
  <c r="V209" i="1"/>
  <c r="Q209" i="1"/>
  <c r="Y209" i="1"/>
  <c r="R209" i="1"/>
  <c r="Z209" i="1"/>
  <c r="W209" i="1"/>
  <c r="X209" i="1"/>
  <c r="O209" i="1"/>
  <c r="P209" i="1"/>
  <c r="A211" i="1"/>
  <c r="O210" i="1" l="1"/>
  <c r="W210" i="1"/>
  <c r="P210" i="1"/>
  <c r="X210" i="1"/>
  <c r="Q210" i="1"/>
  <c r="Y210" i="1"/>
  <c r="R210" i="1"/>
  <c r="Z210" i="1"/>
  <c r="U210" i="1"/>
  <c r="V210" i="1"/>
  <c r="S210" i="1"/>
  <c r="T210" i="1"/>
  <c r="A212" i="1"/>
  <c r="V211" i="1" l="1"/>
  <c r="U211" i="1"/>
  <c r="T211" i="1"/>
  <c r="S211" i="1"/>
  <c r="Z211" i="1"/>
  <c r="R211" i="1"/>
  <c r="X211" i="1"/>
  <c r="P211" i="1"/>
  <c r="Q211" i="1"/>
  <c r="O211" i="1"/>
  <c r="Y211" i="1"/>
  <c r="W211" i="1"/>
  <c r="A213" i="1"/>
  <c r="Z212" i="1" l="1"/>
  <c r="R212" i="1"/>
  <c r="Y212" i="1"/>
  <c r="Q212" i="1"/>
  <c r="X212" i="1"/>
  <c r="P212" i="1"/>
  <c r="W212" i="1"/>
  <c r="O212" i="1"/>
  <c r="V212" i="1"/>
  <c r="T212" i="1"/>
  <c r="U212" i="1"/>
  <c r="S212" i="1"/>
  <c r="A214" i="1"/>
  <c r="S213" i="1" l="1"/>
  <c r="T213" i="1"/>
  <c r="U213" i="1"/>
  <c r="V213" i="1"/>
  <c r="Q213" i="1"/>
  <c r="Y213" i="1"/>
  <c r="R213" i="1"/>
  <c r="Z213" i="1"/>
  <c r="O213" i="1"/>
  <c r="P213" i="1"/>
  <c r="W213" i="1"/>
  <c r="X213" i="1"/>
  <c r="A215" i="1"/>
  <c r="O214" i="1" l="1"/>
  <c r="W214" i="1"/>
  <c r="P214" i="1"/>
  <c r="X214" i="1"/>
  <c r="Q214" i="1"/>
  <c r="Y214" i="1"/>
  <c r="R214" i="1"/>
  <c r="Z214" i="1"/>
  <c r="U214" i="1"/>
  <c r="V214" i="1"/>
  <c r="S214" i="1"/>
  <c r="T214" i="1"/>
  <c r="A216" i="1"/>
  <c r="S215" i="1" l="1"/>
  <c r="T215" i="1"/>
  <c r="U215" i="1"/>
  <c r="V215" i="1"/>
  <c r="Q215" i="1"/>
  <c r="Y215" i="1"/>
  <c r="R215" i="1"/>
  <c r="Z215" i="1"/>
  <c r="O215" i="1"/>
  <c r="P215" i="1"/>
  <c r="W215" i="1"/>
  <c r="X215" i="1"/>
  <c r="A217" i="1"/>
  <c r="O216" i="1" l="1"/>
  <c r="W216" i="1"/>
  <c r="P216" i="1"/>
  <c r="X216" i="1"/>
  <c r="Q216" i="1"/>
  <c r="Y216" i="1"/>
  <c r="R216" i="1"/>
  <c r="Z216" i="1"/>
  <c r="U216" i="1"/>
  <c r="V216" i="1"/>
  <c r="S216" i="1"/>
  <c r="T216" i="1"/>
  <c r="A218" i="1"/>
  <c r="S217" i="1" l="1"/>
  <c r="T217" i="1"/>
  <c r="U217" i="1"/>
  <c r="V217" i="1"/>
  <c r="Q217" i="1"/>
  <c r="Y217" i="1"/>
  <c r="R217" i="1"/>
  <c r="Z217" i="1"/>
  <c r="W217" i="1"/>
  <c r="X217" i="1"/>
  <c r="O217" i="1"/>
  <c r="P217" i="1"/>
  <c r="A219" i="1"/>
  <c r="V218" i="1" l="1"/>
  <c r="U218" i="1"/>
  <c r="T218" i="1"/>
  <c r="S218" i="1"/>
  <c r="Z218" i="1"/>
  <c r="R218" i="1"/>
  <c r="X218" i="1"/>
  <c r="P218" i="1"/>
  <c r="Y218" i="1"/>
  <c r="W218" i="1"/>
  <c r="Q218" i="1"/>
  <c r="O218" i="1"/>
  <c r="A220" i="1"/>
  <c r="Z219" i="1" l="1"/>
  <c r="R219" i="1"/>
  <c r="Y219" i="1"/>
  <c r="Q219" i="1"/>
  <c r="X219" i="1"/>
  <c r="P219" i="1"/>
  <c r="W219" i="1"/>
  <c r="O219" i="1"/>
  <c r="V219" i="1"/>
  <c r="T219" i="1"/>
  <c r="U219" i="1"/>
  <c r="S219" i="1"/>
  <c r="A221" i="1"/>
  <c r="O220" i="1" l="1"/>
  <c r="W220" i="1"/>
  <c r="P220" i="1"/>
  <c r="X220" i="1"/>
  <c r="R220" i="1"/>
  <c r="Z220" i="1"/>
  <c r="U220" i="1"/>
  <c r="V220" i="1"/>
  <c r="Q220" i="1"/>
  <c r="S220" i="1"/>
  <c r="T220" i="1"/>
  <c r="Y220" i="1"/>
  <c r="A222" i="1"/>
  <c r="S221" i="1" l="1"/>
  <c r="T221" i="1"/>
  <c r="V221" i="1"/>
  <c r="Q221" i="1"/>
  <c r="Y221" i="1"/>
  <c r="R221" i="1"/>
  <c r="Z221" i="1"/>
  <c r="X221" i="1"/>
  <c r="O221" i="1"/>
  <c r="U221" i="1"/>
  <c r="P221" i="1"/>
  <c r="W221" i="1"/>
  <c r="A223" i="1"/>
  <c r="O222" i="1" l="1"/>
  <c r="P222" i="1"/>
  <c r="X222" i="1"/>
  <c r="R222" i="1"/>
  <c r="Z222" i="1"/>
  <c r="U222" i="1"/>
  <c r="V222" i="1"/>
  <c r="Q222" i="1"/>
  <c r="S222" i="1"/>
  <c r="T222" i="1"/>
  <c r="W222" i="1"/>
  <c r="Y222" i="1"/>
  <c r="A224" i="1"/>
  <c r="T223" i="1" l="1"/>
  <c r="V223" i="1"/>
  <c r="Q223" i="1"/>
  <c r="Y223" i="1"/>
  <c r="R223" i="1"/>
  <c r="S223" i="1"/>
  <c r="U223" i="1"/>
  <c r="W223" i="1"/>
  <c r="X223" i="1"/>
  <c r="Z223" i="1"/>
  <c r="O223" i="1"/>
  <c r="P223" i="1"/>
  <c r="A225" i="1"/>
  <c r="P224" i="1" l="1"/>
  <c r="X224" i="1"/>
  <c r="R224" i="1"/>
  <c r="Z224" i="1"/>
  <c r="U224" i="1"/>
  <c r="T224" i="1"/>
  <c r="V224" i="1"/>
  <c r="W224" i="1"/>
  <c r="Y224" i="1"/>
  <c r="Q224" i="1"/>
  <c r="O224" i="1"/>
  <c r="S224" i="1"/>
  <c r="A226" i="1"/>
  <c r="V225" i="1" l="1"/>
  <c r="U225" i="1"/>
  <c r="T225" i="1"/>
  <c r="S225" i="1"/>
  <c r="Z225" i="1"/>
  <c r="R225" i="1"/>
  <c r="X225" i="1"/>
  <c r="P225" i="1"/>
  <c r="Y225" i="1"/>
  <c r="W225" i="1"/>
  <c r="Q225" i="1"/>
  <c r="O225" i="1"/>
  <c r="A227" i="1"/>
  <c r="Z226" i="1" l="1"/>
  <c r="R226" i="1"/>
  <c r="Y226" i="1"/>
  <c r="Q226" i="1"/>
  <c r="X226" i="1"/>
  <c r="P226" i="1"/>
  <c r="W226" i="1"/>
  <c r="O226" i="1"/>
  <c r="V226" i="1"/>
  <c r="T226" i="1"/>
  <c r="U226" i="1"/>
  <c r="S226" i="1"/>
  <c r="A228" i="1"/>
  <c r="Q227" i="1" l="1"/>
  <c r="Y227" i="1"/>
  <c r="R227" i="1"/>
  <c r="Z227" i="1"/>
  <c r="S227" i="1"/>
  <c r="T227" i="1"/>
  <c r="U227" i="1"/>
  <c r="O227" i="1"/>
  <c r="W227" i="1"/>
  <c r="P227" i="1"/>
  <c r="V227" i="1"/>
  <c r="X227" i="1"/>
  <c r="A229" i="1"/>
  <c r="U228" i="1" l="1"/>
  <c r="V228" i="1"/>
  <c r="O228" i="1"/>
  <c r="W228" i="1"/>
  <c r="P228" i="1"/>
  <c r="X228" i="1"/>
  <c r="Q228" i="1"/>
  <c r="Y228" i="1"/>
  <c r="S228" i="1"/>
  <c r="Z228" i="1"/>
  <c r="R228" i="1"/>
  <c r="T228" i="1"/>
  <c r="A230" i="1"/>
  <c r="Q229" i="1" l="1"/>
  <c r="Y229" i="1"/>
  <c r="R229" i="1"/>
  <c r="Z229" i="1"/>
  <c r="S229" i="1"/>
  <c r="T229" i="1"/>
  <c r="U229" i="1"/>
  <c r="O229" i="1"/>
  <c r="W229" i="1"/>
  <c r="P229" i="1"/>
  <c r="V229" i="1"/>
  <c r="X229" i="1"/>
  <c r="A231" i="1"/>
  <c r="U230" i="1" l="1"/>
  <c r="V230" i="1"/>
  <c r="O230" i="1"/>
  <c r="W230" i="1"/>
  <c r="P230" i="1"/>
  <c r="X230" i="1"/>
  <c r="Q230" i="1"/>
  <c r="Y230" i="1"/>
  <c r="S230" i="1"/>
  <c r="Z230" i="1"/>
  <c r="R230" i="1"/>
  <c r="T230" i="1"/>
  <c r="A232" i="1"/>
  <c r="Q231" i="1" l="1"/>
  <c r="Y231" i="1"/>
  <c r="R231" i="1"/>
  <c r="Z231" i="1"/>
  <c r="S231" i="1"/>
  <c r="T231" i="1"/>
  <c r="U231" i="1"/>
  <c r="O231" i="1"/>
  <c r="W231" i="1"/>
  <c r="V231" i="1"/>
  <c r="X231" i="1"/>
  <c r="P231" i="1"/>
  <c r="A233" i="1"/>
  <c r="V232" i="1" l="1"/>
  <c r="U232" i="1"/>
  <c r="T232" i="1"/>
  <c r="S232" i="1"/>
  <c r="Z232" i="1"/>
  <c r="R232" i="1"/>
  <c r="X232" i="1"/>
  <c r="P232" i="1"/>
  <c r="Y232" i="1"/>
  <c r="Q232" i="1"/>
  <c r="O232" i="1"/>
  <c r="W232" i="1"/>
  <c r="A234" i="1"/>
  <c r="Z233" i="1" l="1"/>
  <c r="R233" i="1"/>
  <c r="Y233" i="1"/>
  <c r="Q233" i="1"/>
  <c r="X233" i="1"/>
  <c r="P233" i="1"/>
  <c r="W233" i="1"/>
  <c r="O233" i="1"/>
  <c r="V233" i="1"/>
  <c r="T233" i="1"/>
  <c r="U233" i="1"/>
  <c r="S233" i="1"/>
  <c r="A235" i="1"/>
  <c r="U234" i="1" l="1"/>
  <c r="V234" i="1"/>
  <c r="O234" i="1"/>
  <c r="W234" i="1"/>
  <c r="P234" i="1"/>
  <c r="X234" i="1"/>
  <c r="Q234" i="1"/>
  <c r="Y234" i="1"/>
  <c r="S234" i="1"/>
  <c r="R234" i="1"/>
  <c r="T234" i="1"/>
  <c r="Z234" i="1"/>
  <c r="A236" i="1"/>
  <c r="Q235" i="1" l="1"/>
  <c r="Y235" i="1"/>
  <c r="R235" i="1"/>
  <c r="Z235" i="1"/>
  <c r="S235" i="1"/>
  <c r="T235" i="1"/>
  <c r="U235" i="1"/>
  <c r="O235" i="1"/>
  <c r="W235" i="1"/>
  <c r="P235" i="1"/>
  <c r="V235" i="1"/>
  <c r="X235" i="1"/>
  <c r="A237" i="1"/>
  <c r="U236" i="1" l="1"/>
  <c r="V236" i="1"/>
  <c r="O236" i="1"/>
  <c r="W236" i="1"/>
  <c r="P236" i="1"/>
  <c r="X236" i="1"/>
  <c r="Q236" i="1"/>
  <c r="Y236" i="1"/>
  <c r="S236" i="1"/>
  <c r="Z236" i="1"/>
  <c r="R236" i="1"/>
  <c r="T236" i="1"/>
  <c r="A238" i="1"/>
  <c r="Q237" i="1" l="1"/>
  <c r="Y237" i="1"/>
  <c r="R237" i="1"/>
  <c r="Z237" i="1"/>
  <c r="S237" i="1"/>
  <c r="T237" i="1"/>
  <c r="U237" i="1"/>
  <c r="O237" i="1"/>
  <c r="W237" i="1"/>
  <c r="P237" i="1"/>
  <c r="V237" i="1"/>
  <c r="X237" i="1"/>
  <c r="A239" i="1"/>
  <c r="U238" i="1" l="1"/>
  <c r="V238" i="1"/>
  <c r="O238" i="1"/>
  <c r="W238" i="1"/>
  <c r="P238" i="1"/>
  <c r="X238" i="1"/>
  <c r="Q238" i="1"/>
  <c r="Y238" i="1"/>
  <c r="S238" i="1"/>
  <c r="Z238" i="1"/>
  <c r="R238" i="1"/>
  <c r="T238" i="1"/>
  <c r="A240" i="1"/>
  <c r="V239" i="1" l="1"/>
  <c r="U239" i="1"/>
  <c r="T239" i="1"/>
  <c r="S239" i="1"/>
  <c r="Z239" i="1"/>
  <c r="R239" i="1"/>
  <c r="X239" i="1"/>
  <c r="P239" i="1"/>
  <c r="Q239" i="1"/>
  <c r="O239" i="1"/>
  <c r="Y239" i="1"/>
  <c r="W239" i="1"/>
  <c r="A241" i="1"/>
  <c r="Z240" i="1" l="1"/>
  <c r="R240" i="1"/>
  <c r="Y240" i="1"/>
  <c r="Q240" i="1"/>
  <c r="X240" i="1"/>
  <c r="P240" i="1"/>
  <c r="W240" i="1"/>
  <c r="O240" i="1"/>
  <c r="V240" i="1"/>
  <c r="T240" i="1"/>
  <c r="U240" i="1"/>
  <c r="S240" i="1"/>
  <c r="A242" i="1"/>
  <c r="Q241" i="1" l="1"/>
  <c r="Y241" i="1"/>
  <c r="R241" i="1"/>
  <c r="Z241" i="1"/>
  <c r="S241" i="1"/>
  <c r="T241" i="1"/>
  <c r="U241" i="1"/>
  <c r="O241" i="1"/>
  <c r="W241" i="1"/>
  <c r="V241" i="1"/>
  <c r="X241" i="1"/>
  <c r="P241" i="1"/>
  <c r="A243" i="1"/>
  <c r="U242" i="1" l="1"/>
  <c r="V242" i="1"/>
  <c r="O242" i="1"/>
  <c r="W242" i="1"/>
  <c r="P242" i="1"/>
  <c r="X242" i="1"/>
  <c r="Q242" i="1"/>
  <c r="Y242" i="1"/>
  <c r="S242" i="1"/>
  <c r="R242" i="1"/>
  <c r="T242" i="1"/>
  <c r="Z242" i="1"/>
  <c r="A244" i="1"/>
  <c r="Q243" i="1" l="1"/>
  <c r="Y243" i="1"/>
  <c r="R243" i="1"/>
  <c r="Z243" i="1"/>
  <c r="S243" i="1"/>
  <c r="T243" i="1"/>
  <c r="O243" i="1"/>
  <c r="W243" i="1"/>
  <c r="P243" i="1"/>
  <c r="X243" i="1"/>
  <c r="U243" i="1"/>
  <c r="V243" i="1"/>
  <c r="A245" i="1"/>
  <c r="U244" i="1" l="1"/>
  <c r="V244" i="1"/>
  <c r="O244" i="1"/>
  <c r="W244" i="1"/>
  <c r="P244" i="1"/>
  <c r="X244" i="1"/>
  <c r="S244" i="1"/>
  <c r="R244" i="1"/>
  <c r="T244" i="1"/>
  <c r="Y244" i="1"/>
  <c r="Z244" i="1"/>
  <c r="Q244" i="1"/>
  <c r="A246" i="1"/>
  <c r="Q245" i="1" l="1"/>
  <c r="Y245" i="1"/>
  <c r="R245" i="1"/>
  <c r="Z245" i="1"/>
  <c r="S245" i="1"/>
  <c r="T245" i="1"/>
  <c r="O245" i="1"/>
  <c r="W245" i="1"/>
  <c r="V245" i="1"/>
  <c r="X245" i="1"/>
  <c r="P245" i="1"/>
  <c r="U245" i="1"/>
  <c r="A247" i="1"/>
  <c r="V246" i="1" l="1"/>
  <c r="U246" i="1"/>
  <c r="T246" i="1"/>
  <c r="S246" i="1"/>
  <c r="Z246" i="1"/>
  <c r="R246" i="1"/>
  <c r="X246" i="1"/>
  <c r="P246" i="1"/>
  <c r="Y246" i="1"/>
  <c r="W246" i="1"/>
  <c r="Q246" i="1"/>
  <c r="O246" i="1"/>
  <c r="A248" i="1"/>
  <c r="X247" i="1" l="1"/>
  <c r="W247" i="1"/>
  <c r="V247" i="1"/>
  <c r="U247" i="1"/>
  <c r="T247" i="1"/>
  <c r="R247" i="1"/>
  <c r="Q247" i="1"/>
  <c r="P247" i="1"/>
  <c r="O247" i="1"/>
  <c r="Y247" i="1"/>
  <c r="Z247" i="1"/>
  <c r="S247" i="1"/>
  <c r="A249" i="1"/>
  <c r="U248" i="1" l="1"/>
  <c r="V248" i="1"/>
  <c r="O248" i="1"/>
  <c r="W248" i="1"/>
  <c r="P248" i="1"/>
  <c r="X248" i="1"/>
  <c r="S248" i="1"/>
  <c r="Q248" i="1"/>
  <c r="R248" i="1"/>
  <c r="T248" i="1"/>
  <c r="Y248" i="1"/>
  <c r="Z248" i="1"/>
  <c r="A250" i="1"/>
  <c r="Q249" i="1" l="1"/>
  <c r="Y249" i="1"/>
  <c r="R249" i="1"/>
  <c r="Z249" i="1"/>
  <c r="S249" i="1"/>
  <c r="T249" i="1"/>
  <c r="O249" i="1"/>
  <c r="W249" i="1"/>
  <c r="V249" i="1"/>
  <c r="X249" i="1"/>
  <c r="P249" i="1"/>
  <c r="U249" i="1"/>
  <c r="A251" i="1"/>
  <c r="U250" i="1" l="1"/>
  <c r="V250" i="1"/>
  <c r="O250" i="1"/>
  <c r="W250" i="1"/>
  <c r="P250" i="1"/>
  <c r="X250" i="1"/>
  <c r="S250" i="1"/>
  <c r="Q250" i="1"/>
  <c r="R250" i="1"/>
  <c r="Z250" i="1"/>
  <c r="T250" i="1"/>
  <c r="Y250" i="1"/>
  <c r="A252" i="1"/>
  <c r="Q251" i="1" l="1"/>
  <c r="Y251" i="1"/>
  <c r="R251" i="1"/>
  <c r="Z251" i="1"/>
  <c r="S251" i="1"/>
  <c r="T251" i="1"/>
  <c r="O251" i="1"/>
  <c r="W251" i="1"/>
  <c r="U251" i="1"/>
  <c r="V251" i="1"/>
  <c r="X251" i="1"/>
  <c r="P251" i="1"/>
  <c r="A253" i="1"/>
  <c r="U252" i="1" l="1"/>
  <c r="V252" i="1"/>
  <c r="O252" i="1"/>
  <c r="W252" i="1"/>
  <c r="P252" i="1"/>
  <c r="X252" i="1"/>
  <c r="S252" i="1"/>
  <c r="Q252" i="1"/>
  <c r="Y252" i="1"/>
  <c r="Z252" i="1"/>
  <c r="R252" i="1"/>
  <c r="T252" i="1"/>
  <c r="A254" i="1"/>
  <c r="T253" i="1" l="1"/>
  <c r="S253" i="1"/>
  <c r="Z253" i="1"/>
  <c r="R253" i="1"/>
  <c r="Y253" i="1"/>
  <c r="Q253" i="1"/>
  <c r="X253" i="1"/>
  <c r="P253" i="1"/>
  <c r="W253" i="1"/>
  <c r="V253" i="1"/>
  <c r="U253" i="1"/>
  <c r="O253" i="1"/>
  <c r="A255" i="1"/>
  <c r="X254" i="1" l="1"/>
  <c r="P254" i="1"/>
  <c r="W254" i="1"/>
  <c r="O254" i="1"/>
  <c r="V254" i="1"/>
  <c r="U254" i="1"/>
  <c r="T254" i="1"/>
  <c r="Q254" i="1"/>
  <c r="Z254" i="1"/>
  <c r="S254" i="1"/>
  <c r="Y254" i="1"/>
  <c r="R254" i="1"/>
  <c r="A256" i="1"/>
  <c r="T255" i="1" l="1"/>
  <c r="S255" i="1"/>
  <c r="Z255" i="1"/>
  <c r="R255" i="1"/>
  <c r="Y255" i="1"/>
  <c r="Q255" i="1"/>
  <c r="X255" i="1"/>
  <c r="P255" i="1"/>
  <c r="W255" i="1"/>
  <c r="V255" i="1"/>
  <c r="U255" i="1"/>
  <c r="O255" i="1"/>
  <c r="A257" i="1"/>
  <c r="U256" i="1" l="1"/>
  <c r="V256" i="1"/>
  <c r="O256" i="1"/>
  <c r="W256" i="1"/>
  <c r="P256" i="1"/>
  <c r="X256" i="1"/>
  <c r="S256" i="1"/>
  <c r="Y256" i="1"/>
  <c r="Z256" i="1"/>
  <c r="R256" i="1"/>
  <c r="T256" i="1"/>
  <c r="Q256" i="1"/>
  <c r="A258" i="1"/>
  <c r="Q257" i="1" l="1"/>
  <c r="Y257" i="1"/>
  <c r="R257" i="1"/>
  <c r="Z257" i="1"/>
  <c r="S257" i="1"/>
  <c r="T257" i="1"/>
  <c r="O257" i="1"/>
  <c r="W257" i="1"/>
  <c r="P257" i="1"/>
  <c r="U257" i="1"/>
  <c r="V257" i="1"/>
  <c r="X257" i="1"/>
  <c r="A259" i="1"/>
  <c r="U258" i="1" l="1"/>
  <c r="V258" i="1"/>
  <c r="O258" i="1"/>
  <c r="W258" i="1"/>
  <c r="P258" i="1"/>
  <c r="X258" i="1"/>
  <c r="S258" i="1"/>
  <c r="T258" i="1"/>
  <c r="Y258" i="1"/>
  <c r="Z258" i="1"/>
  <c r="Q258" i="1"/>
  <c r="R258" i="1"/>
  <c r="A260" i="1"/>
  <c r="Q259" i="1" l="1"/>
  <c r="Y259" i="1"/>
  <c r="R259" i="1"/>
  <c r="Z259" i="1"/>
  <c r="S259" i="1"/>
  <c r="T259" i="1"/>
  <c r="O259" i="1"/>
  <c r="W259" i="1"/>
  <c r="P259" i="1"/>
  <c r="X259" i="1"/>
  <c r="U259" i="1"/>
  <c r="V259" i="1"/>
  <c r="A261" i="1"/>
  <c r="Z260" i="1" l="1"/>
  <c r="R260" i="1"/>
  <c r="Y260" i="1"/>
  <c r="X260" i="1"/>
  <c r="P260" i="1"/>
  <c r="W260" i="1"/>
  <c r="O260" i="1"/>
  <c r="V260" i="1"/>
  <c r="U260" i="1"/>
  <c r="T260" i="1"/>
  <c r="S260" i="1"/>
  <c r="Q260" i="1"/>
  <c r="A262" i="1"/>
  <c r="V261" i="1" l="1"/>
  <c r="U261" i="1"/>
  <c r="T261" i="1"/>
  <c r="S261" i="1"/>
  <c r="Z261" i="1"/>
  <c r="R261" i="1"/>
  <c r="Y261" i="1"/>
  <c r="Q261" i="1"/>
  <c r="X261" i="1"/>
  <c r="P261" i="1"/>
  <c r="W261" i="1"/>
  <c r="O261" i="1"/>
  <c r="A263" i="1"/>
  <c r="U262" i="1" l="1"/>
  <c r="V262" i="1"/>
  <c r="O262" i="1"/>
  <c r="W262" i="1"/>
  <c r="P262" i="1"/>
  <c r="X262" i="1"/>
  <c r="S262" i="1"/>
  <c r="Q262" i="1"/>
  <c r="R262" i="1"/>
  <c r="T262" i="1"/>
  <c r="Y262" i="1"/>
  <c r="Z262" i="1"/>
  <c r="A264" i="1"/>
  <c r="Q263" i="1" l="1"/>
  <c r="Y263" i="1"/>
  <c r="R263" i="1"/>
  <c r="Z263" i="1"/>
  <c r="S263" i="1"/>
  <c r="T263" i="1"/>
  <c r="O263" i="1"/>
  <c r="W263" i="1"/>
  <c r="X263" i="1"/>
  <c r="U263" i="1"/>
  <c r="V263" i="1"/>
  <c r="P263" i="1"/>
  <c r="A265" i="1"/>
  <c r="U264" i="1" l="1"/>
  <c r="V264" i="1"/>
  <c r="O264" i="1"/>
  <c r="W264" i="1"/>
  <c r="P264" i="1"/>
  <c r="X264" i="1"/>
  <c r="S264" i="1"/>
  <c r="Q264" i="1"/>
  <c r="R264" i="1"/>
  <c r="T264" i="1"/>
  <c r="Y264" i="1"/>
  <c r="Z264" i="1"/>
  <c r="A266" i="1"/>
  <c r="Q265" i="1" l="1"/>
  <c r="Y265" i="1"/>
  <c r="R265" i="1"/>
  <c r="Z265" i="1"/>
  <c r="S265" i="1"/>
  <c r="T265" i="1"/>
  <c r="O265" i="1"/>
  <c r="W265" i="1"/>
  <c r="V265" i="1"/>
  <c r="X265" i="1"/>
  <c r="P265" i="1"/>
  <c r="U265" i="1"/>
  <c r="A267" i="1"/>
  <c r="U266" i="1" l="1"/>
  <c r="V266" i="1"/>
  <c r="O266" i="1"/>
  <c r="W266" i="1"/>
  <c r="P266" i="1"/>
  <c r="X266" i="1"/>
  <c r="S266" i="1"/>
  <c r="Q266" i="1"/>
  <c r="R266" i="1"/>
  <c r="Z266" i="1"/>
  <c r="T266" i="1"/>
  <c r="Y266" i="1"/>
  <c r="A268" i="1"/>
  <c r="Z267" i="1" l="1"/>
  <c r="R267" i="1"/>
  <c r="Y267" i="1"/>
  <c r="Q267" i="1"/>
  <c r="X267" i="1"/>
  <c r="P267" i="1"/>
  <c r="W267" i="1"/>
  <c r="O267" i="1"/>
  <c r="V267" i="1"/>
  <c r="U267" i="1"/>
  <c r="T267" i="1"/>
  <c r="S267" i="1"/>
  <c r="A269" i="1"/>
  <c r="V268" i="1" l="1"/>
  <c r="U268" i="1"/>
  <c r="T268" i="1"/>
  <c r="S268" i="1"/>
  <c r="Z268" i="1"/>
  <c r="R268" i="1"/>
  <c r="Y268" i="1"/>
  <c r="Q268" i="1"/>
  <c r="X268" i="1"/>
  <c r="P268" i="1"/>
  <c r="W268" i="1"/>
  <c r="O268" i="1"/>
  <c r="A270" i="1"/>
  <c r="Q269" i="1" l="1"/>
  <c r="Y269" i="1"/>
  <c r="R269" i="1"/>
  <c r="Z269" i="1"/>
  <c r="S269" i="1"/>
  <c r="T269" i="1"/>
  <c r="O269" i="1"/>
  <c r="W269" i="1"/>
  <c r="P269" i="1"/>
  <c r="U269" i="1"/>
  <c r="V269" i="1"/>
  <c r="X269" i="1"/>
  <c r="A271" i="1"/>
  <c r="U270" i="1" l="1"/>
  <c r="V270" i="1"/>
  <c r="O270" i="1"/>
  <c r="W270" i="1"/>
  <c r="P270" i="1"/>
  <c r="X270" i="1"/>
  <c r="S270" i="1"/>
  <c r="Z270" i="1"/>
  <c r="T270" i="1"/>
  <c r="Y270" i="1"/>
  <c r="R270" i="1"/>
  <c r="Q270" i="1"/>
  <c r="A272" i="1"/>
  <c r="Q271" i="1" l="1"/>
  <c r="Y271" i="1"/>
  <c r="R271" i="1"/>
  <c r="Z271" i="1"/>
  <c r="S271" i="1"/>
  <c r="T271" i="1"/>
  <c r="O271" i="1"/>
  <c r="W271" i="1"/>
  <c r="P271" i="1"/>
  <c r="U271" i="1"/>
  <c r="V271" i="1"/>
  <c r="X271" i="1"/>
  <c r="A273" i="1"/>
  <c r="U272" i="1" l="1"/>
  <c r="V272" i="1"/>
  <c r="O272" i="1"/>
  <c r="W272" i="1"/>
  <c r="P272" i="1"/>
  <c r="X272" i="1"/>
  <c r="S272" i="1"/>
  <c r="Y272" i="1"/>
  <c r="Z272" i="1"/>
  <c r="R272" i="1"/>
  <c r="T272" i="1"/>
  <c r="Q272" i="1"/>
  <c r="A274" i="1"/>
  <c r="Q273" i="1" l="1"/>
  <c r="Y273" i="1"/>
  <c r="R273" i="1"/>
  <c r="Z273" i="1"/>
  <c r="S273" i="1"/>
  <c r="T273" i="1"/>
  <c r="O273" i="1"/>
  <c r="W273" i="1"/>
  <c r="P273" i="1"/>
  <c r="U273" i="1"/>
  <c r="V273" i="1"/>
  <c r="X273" i="1"/>
  <c r="A275" i="1"/>
  <c r="Z274" i="1" l="1"/>
  <c r="R274" i="1"/>
  <c r="Y274" i="1"/>
  <c r="Q274" i="1"/>
  <c r="X274" i="1"/>
  <c r="P274" i="1"/>
  <c r="W274" i="1"/>
  <c r="O274" i="1"/>
  <c r="V274" i="1"/>
  <c r="U274" i="1"/>
  <c r="T274" i="1"/>
  <c r="S274" i="1"/>
  <c r="A276" i="1"/>
  <c r="V275" i="1" l="1"/>
  <c r="U275" i="1"/>
  <c r="T275" i="1"/>
  <c r="S275" i="1"/>
  <c r="Z275" i="1"/>
  <c r="R275" i="1"/>
  <c r="Y275" i="1"/>
  <c r="Q275" i="1"/>
  <c r="X275" i="1"/>
  <c r="P275" i="1"/>
  <c r="W275" i="1"/>
  <c r="O275" i="1"/>
  <c r="A277" i="1"/>
  <c r="U276" i="1" l="1"/>
  <c r="V276" i="1"/>
  <c r="O276" i="1"/>
  <c r="W276" i="1"/>
  <c r="P276" i="1"/>
  <c r="X276" i="1"/>
  <c r="S276" i="1"/>
  <c r="R276" i="1"/>
  <c r="T276" i="1"/>
  <c r="Y276" i="1"/>
  <c r="Z276" i="1"/>
  <c r="Q276" i="1"/>
  <c r="A278" i="1"/>
  <c r="Q277" i="1" l="1"/>
  <c r="Y277" i="1"/>
  <c r="R277" i="1"/>
  <c r="Z277" i="1"/>
  <c r="S277" i="1"/>
  <c r="T277" i="1"/>
  <c r="O277" i="1"/>
  <c r="W277" i="1"/>
  <c r="V277" i="1"/>
  <c r="X277" i="1"/>
  <c r="P277" i="1"/>
  <c r="U277" i="1"/>
  <c r="A279" i="1"/>
  <c r="U278" i="1" l="1"/>
  <c r="V278" i="1"/>
  <c r="O278" i="1"/>
  <c r="W278" i="1"/>
  <c r="P278" i="1"/>
  <c r="X278" i="1"/>
  <c r="S278" i="1"/>
  <c r="Q278" i="1"/>
  <c r="R278" i="1"/>
  <c r="T278" i="1"/>
  <c r="Y278" i="1"/>
  <c r="Z278" i="1"/>
  <c r="A280" i="1"/>
  <c r="Q279" i="1" l="1"/>
  <c r="Y279" i="1"/>
  <c r="R279" i="1"/>
  <c r="Z279" i="1"/>
  <c r="S279" i="1"/>
  <c r="T279" i="1"/>
  <c r="O279" i="1"/>
  <c r="W279" i="1"/>
  <c r="X279" i="1"/>
  <c r="U279" i="1"/>
  <c r="V279" i="1"/>
  <c r="P279" i="1"/>
  <c r="A281" i="1"/>
  <c r="U280" i="1" l="1"/>
  <c r="V280" i="1"/>
  <c r="O280" i="1"/>
  <c r="W280" i="1"/>
  <c r="P280" i="1"/>
  <c r="X280" i="1"/>
  <c r="S280" i="1"/>
  <c r="Q280" i="1"/>
  <c r="R280" i="1"/>
  <c r="T280" i="1"/>
  <c r="Y280" i="1"/>
  <c r="Z280" i="1"/>
  <c r="A282" i="1"/>
  <c r="Z281" i="1" l="1"/>
  <c r="R281" i="1"/>
  <c r="Y281" i="1"/>
  <c r="Q281" i="1"/>
  <c r="X281" i="1"/>
  <c r="P281" i="1"/>
  <c r="W281" i="1"/>
  <c r="O281" i="1"/>
  <c r="V281" i="1"/>
  <c r="U281" i="1"/>
  <c r="T281" i="1"/>
  <c r="S281" i="1"/>
  <c r="A283" i="1"/>
  <c r="V282" i="1" l="1"/>
  <c r="U282" i="1"/>
  <c r="T282" i="1"/>
  <c r="S282" i="1"/>
  <c r="Z282" i="1"/>
  <c r="R282" i="1"/>
  <c r="Y282" i="1"/>
  <c r="Q282" i="1"/>
  <c r="X282" i="1"/>
  <c r="P282" i="1"/>
  <c r="W282" i="1"/>
  <c r="O282" i="1"/>
  <c r="A284" i="1"/>
  <c r="Q283" i="1" l="1"/>
  <c r="Y283" i="1"/>
  <c r="R283" i="1"/>
  <c r="Z283" i="1"/>
  <c r="S283" i="1"/>
  <c r="T283" i="1"/>
  <c r="O283" i="1"/>
  <c r="W283" i="1"/>
  <c r="U283" i="1"/>
  <c r="V283" i="1"/>
  <c r="X283" i="1"/>
  <c r="P283" i="1"/>
  <c r="A285" i="1"/>
  <c r="U284" i="1" l="1"/>
  <c r="V284" i="1"/>
  <c r="O284" i="1"/>
  <c r="W284" i="1"/>
  <c r="P284" i="1"/>
  <c r="X284" i="1"/>
  <c r="S284" i="1"/>
  <c r="Q284" i="1"/>
  <c r="Y284" i="1"/>
  <c r="Z284" i="1"/>
  <c r="R284" i="1"/>
  <c r="T284" i="1"/>
  <c r="A286" i="1"/>
  <c r="Q285" i="1" l="1"/>
  <c r="Y285" i="1"/>
  <c r="R285" i="1"/>
  <c r="Z285" i="1"/>
  <c r="S285" i="1"/>
  <c r="T285" i="1"/>
  <c r="O285" i="1"/>
  <c r="W285" i="1"/>
  <c r="P285" i="1"/>
  <c r="U285" i="1"/>
  <c r="V285" i="1"/>
  <c r="X285" i="1"/>
  <c r="A287" i="1"/>
  <c r="U286" i="1" l="1"/>
  <c r="V286" i="1"/>
  <c r="O286" i="1"/>
  <c r="W286" i="1"/>
  <c r="P286" i="1"/>
  <c r="X286" i="1"/>
  <c r="S286" i="1"/>
  <c r="Z286" i="1"/>
  <c r="T286" i="1"/>
  <c r="Y286" i="1"/>
  <c r="Q286" i="1"/>
  <c r="R286" i="1"/>
  <c r="A288" i="1"/>
  <c r="Q287" i="1" l="1"/>
  <c r="Y287" i="1"/>
  <c r="R287" i="1"/>
  <c r="Z287" i="1"/>
  <c r="S287" i="1"/>
  <c r="T287" i="1"/>
  <c r="O287" i="1"/>
  <c r="W287" i="1"/>
  <c r="P287" i="1"/>
  <c r="U287" i="1"/>
  <c r="V287" i="1"/>
  <c r="X287" i="1"/>
  <c r="A289" i="1"/>
  <c r="Z288" i="1" l="1"/>
  <c r="R288" i="1"/>
  <c r="Y288" i="1"/>
  <c r="Q288" i="1"/>
  <c r="X288" i="1"/>
  <c r="P288" i="1"/>
  <c r="W288" i="1"/>
  <c r="O288" i="1"/>
  <c r="V288" i="1"/>
  <c r="U288" i="1"/>
  <c r="T288" i="1"/>
  <c r="S288" i="1"/>
  <c r="A290" i="1"/>
  <c r="V289" i="1" l="1"/>
  <c r="U289" i="1"/>
  <c r="T289" i="1"/>
  <c r="S289" i="1"/>
  <c r="Z289" i="1"/>
  <c r="R289" i="1"/>
  <c r="Y289" i="1"/>
  <c r="Q289" i="1"/>
  <c r="X289" i="1"/>
  <c r="P289" i="1"/>
  <c r="W289" i="1"/>
  <c r="O289" i="1"/>
  <c r="A291" i="1"/>
  <c r="U290" i="1" l="1"/>
  <c r="V290" i="1"/>
  <c r="O290" i="1"/>
  <c r="W290" i="1"/>
  <c r="P290" i="1"/>
  <c r="X290" i="1"/>
  <c r="S290" i="1"/>
  <c r="T290" i="1"/>
  <c r="Y290" i="1"/>
  <c r="Z290" i="1"/>
  <c r="Q290" i="1"/>
  <c r="R290" i="1"/>
  <c r="A292" i="1"/>
  <c r="Q291" i="1" l="1"/>
  <c r="Y291" i="1"/>
  <c r="R291" i="1"/>
  <c r="Z291" i="1"/>
  <c r="S291" i="1"/>
  <c r="T291" i="1"/>
  <c r="O291" i="1"/>
  <c r="W291" i="1"/>
  <c r="P291" i="1"/>
  <c r="X291" i="1"/>
  <c r="U291" i="1"/>
  <c r="V291" i="1"/>
  <c r="A293" i="1"/>
  <c r="U292" i="1" l="1"/>
  <c r="V292" i="1"/>
  <c r="O292" i="1"/>
  <c r="W292" i="1"/>
  <c r="P292" i="1"/>
  <c r="X292" i="1"/>
  <c r="S292" i="1"/>
  <c r="R292" i="1"/>
  <c r="T292" i="1"/>
  <c r="Y292" i="1"/>
  <c r="Z292" i="1"/>
  <c r="Q292" i="1"/>
  <c r="A294" i="1"/>
  <c r="Q293" i="1" l="1"/>
  <c r="Y293" i="1"/>
  <c r="R293" i="1"/>
  <c r="Z293" i="1"/>
  <c r="S293" i="1"/>
  <c r="T293" i="1"/>
  <c r="O293" i="1"/>
  <c r="W293" i="1"/>
  <c r="V293" i="1"/>
  <c r="X293" i="1"/>
  <c r="P293" i="1"/>
  <c r="U293" i="1"/>
  <c r="A295" i="1"/>
  <c r="U294" i="1" l="1"/>
  <c r="V294" i="1"/>
  <c r="O294" i="1"/>
  <c r="W294" i="1"/>
  <c r="P294" i="1"/>
  <c r="X294" i="1"/>
  <c r="S294" i="1"/>
  <c r="Q294" i="1"/>
  <c r="R294" i="1"/>
  <c r="T294" i="1"/>
  <c r="Y294" i="1"/>
  <c r="Z294" i="1"/>
  <c r="A296" i="1"/>
  <c r="Z295" i="1" l="1"/>
  <c r="R295" i="1"/>
  <c r="Y295" i="1"/>
  <c r="Q295" i="1"/>
  <c r="X295" i="1"/>
  <c r="P295" i="1"/>
  <c r="W295" i="1"/>
  <c r="O295" i="1"/>
  <c r="V295" i="1"/>
  <c r="U295" i="1"/>
  <c r="T295" i="1"/>
  <c r="S295" i="1"/>
  <c r="A297" i="1"/>
  <c r="V296" i="1" l="1"/>
  <c r="U296" i="1"/>
  <c r="T296" i="1"/>
  <c r="S296" i="1"/>
  <c r="Z296" i="1"/>
  <c r="R296" i="1"/>
  <c r="Y296" i="1"/>
  <c r="Q296" i="1"/>
  <c r="X296" i="1"/>
  <c r="P296" i="1"/>
  <c r="O296" i="1"/>
  <c r="W296" i="1"/>
  <c r="A298" i="1"/>
  <c r="Q297" i="1" l="1"/>
  <c r="Y297" i="1"/>
  <c r="R297" i="1"/>
  <c r="Z297" i="1"/>
  <c r="S297" i="1"/>
  <c r="T297" i="1"/>
  <c r="O297" i="1"/>
  <c r="W297" i="1"/>
  <c r="V297" i="1"/>
  <c r="X297" i="1"/>
  <c r="P297" i="1"/>
  <c r="U297" i="1"/>
  <c r="A299" i="1"/>
  <c r="U298" i="1" l="1"/>
  <c r="V298" i="1"/>
  <c r="O298" i="1"/>
  <c r="W298" i="1"/>
  <c r="P298" i="1"/>
  <c r="X298" i="1"/>
  <c r="S298" i="1"/>
  <c r="Q298" i="1"/>
  <c r="R298" i="1"/>
  <c r="Z298" i="1"/>
  <c r="Y298" i="1"/>
  <c r="T298" i="1"/>
  <c r="A300" i="1"/>
  <c r="Q299" i="1" l="1"/>
  <c r="Y299" i="1"/>
  <c r="R299" i="1"/>
  <c r="Z299" i="1"/>
  <c r="S299" i="1"/>
  <c r="T299" i="1"/>
  <c r="O299" i="1"/>
  <c r="W299" i="1"/>
  <c r="U299" i="1"/>
  <c r="V299" i="1"/>
  <c r="X299" i="1"/>
  <c r="P299" i="1"/>
  <c r="A301" i="1"/>
  <c r="U300" i="1" l="1"/>
  <c r="V300" i="1"/>
  <c r="O300" i="1"/>
  <c r="W300" i="1"/>
  <c r="P300" i="1"/>
  <c r="X300" i="1"/>
  <c r="S300" i="1"/>
  <c r="Q300" i="1"/>
  <c r="Y300" i="1"/>
  <c r="Z300" i="1"/>
  <c r="R300" i="1"/>
  <c r="T300" i="1"/>
  <c r="A302" i="1"/>
  <c r="Q301" i="1" l="1"/>
  <c r="Y301" i="1"/>
  <c r="R301" i="1"/>
  <c r="Z301" i="1"/>
  <c r="S301" i="1"/>
  <c r="T301" i="1"/>
  <c r="O301" i="1"/>
  <c r="W301" i="1"/>
  <c r="P301" i="1"/>
  <c r="U301" i="1"/>
  <c r="V301" i="1"/>
  <c r="X301" i="1"/>
  <c r="A303" i="1"/>
  <c r="Z302" i="1" l="1"/>
  <c r="R302" i="1"/>
  <c r="Y302" i="1"/>
  <c r="Q302" i="1"/>
  <c r="X302" i="1"/>
  <c r="P302" i="1"/>
  <c r="W302" i="1"/>
  <c r="O302" i="1"/>
  <c r="V302" i="1"/>
  <c r="U302" i="1"/>
  <c r="T302" i="1"/>
  <c r="S302" i="1"/>
  <c r="A304" i="1"/>
  <c r="V303" i="1" l="1"/>
  <c r="U303" i="1"/>
  <c r="T303" i="1"/>
  <c r="S303" i="1"/>
  <c r="Z303" i="1"/>
  <c r="R303" i="1"/>
  <c r="Y303" i="1"/>
  <c r="Q303" i="1"/>
  <c r="X303" i="1"/>
  <c r="P303" i="1"/>
  <c r="W303" i="1"/>
  <c r="O303" i="1"/>
  <c r="A305" i="1"/>
  <c r="U304" i="1" l="1"/>
  <c r="V304" i="1"/>
  <c r="O304" i="1"/>
  <c r="W304" i="1"/>
  <c r="P304" i="1"/>
  <c r="X304" i="1"/>
  <c r="S304" i="1"/>
  <c r="Y304" i="1"/>
  <c r="Z304" i="1"/>
  <c r="R304" i="1"/>
  <c r="T304" i="1"/>
  <c r="Q304" i="1"/>
  <c r="A306" i="1"/>
  <c r="Q305" i="1" l="1"/>
  <c r="Y305" i="1"/>
  <c r="R305" i="1"/>
  <c r="Z305" i="1"/>
  <c r="S305" i="1"/>
  <c r="T305" i="1"/>
  <c r="O305" i="1"/>
  <c r="W305" i="1"/>
  <c r="P305" i="1"/>
  <c r="U305" i="1"/>
  <c r="V305" i="1"/>
  <c r="X305" i="1"/>
  <c r="A307" i="1"/>
  <c r="U306" i="1" l="1"/>
  <c r="V306" i="1"/>
  <c r="O306" i="1"/>
  <c r="W306" i="1"/>
  <c r="P306" i="1"/>
  <c r="X306" i="1"/>
  <c r="S306" i="1"/>
  <c r="T306" i="1"/>
  <c r="Y306" i="1"/>
  <c r="Z306" i="1"/>
  <c r="Q306" i="1"/>
  <c r="R306" i="1"/>
  <c r="A308" i="1"/>
  <c r="Q307" i="1" l="1"/>
  <c r="Y307" i="1"/>
  <c r="R307" i="1"/>
  <c r="Z307" i="1"/>
  <c r="S307" i="1"/>
  <c r="T307" i="1"/>
  <c r="O307" i="1"/>
  <c r="W307" i="1"/>
  <c r="P307" i="1"/>
  <c r="X307" i="1"/>
  <c r="U307" i="1"/>
  <c r="V307" i="1"/>
  <c r="A309" i="1"/>
  <c r="U308" i="1" l="1"/>
  <c r="V308" i="1"/>
  <c r="O308" i="1"/>
  <c r="W308" i="1"/>
  <c r="P308" i="1"/>
  <c r="X308" i="1"/>
  <c r="S308" i="1"/>
  <c r="R308" i="1"/>
  <c r="T308" i="1"/>
  <c r="Y308" i="1"/>
  <c r="Z308" i="1"/>
  <c r="Q308" i="1"/>
  <c r="A310" i="1"/>
  <c r="Z309" i="1" l="1"/>
  <c r="R309" i="1"/>
  <c r="Y309" i="1"/>
  <c r="Q309" i="1"/>
  <c r="X309" i="1"/>
  <c r="P309" i="1"/>
  <c r="W309" i="1"/>
  <c r="O309" i="1"/>
  <c r="V309" i="1"/>
  <c r="U309" i="1"/>
  <c r="T309" i="1"/>
  <c r="S309" i="1"/>
  <c r="A311" i="1"/>
  <c r="V310" i="1" l="1"/>
  <c r="U310" i="1"/>
  <c r="T310" i="1"/>
  <c r="S310" i="1"/>
  <c r="Z310" i="1"/>
  <c r="R310" i="1"/>
  <c r="Y310" i="1"/>
  <c r="Q310" i="1"/>
  <c r="X310" i="1"/>
  <c r="P310" i="1"/>
  <c r="O310" i="1"/>
  <c r="W310" i="1"/>
  <c r="A312" i="1"/>
  <c r="Q311" i="1" l="1"/>
  <c r="Y311" i="1"/>
  <c r="R311" i="1"/>
  <c r="Z311" i="1"/>
  <c r="S311" i="1"/>
  <c r="T311" i="1"/>
  <c r="O311" i="1"/>
  <c r="W311" i="1"/>
  <c r="X311" i="1"/>
  <c r="U311" i="1"/>
  <c r="V311" i="1"/>
  <c r="P311" i="1"/>
  <c r="A313" i="1"/>
  <c r="Z312" i="1" l="1"/>
  <c r="R312" i="1"/>
  <c r="Y312" i="1"/>
  <c r="Q312" i="1"/>
  <c r="X312" i="1"/>
  <c r="P312" i="1"/>
  <c r="W312" i="1"/>
  <c r="O312" i="1"/>
  <c r="V312" i="1"/>
  <c r="U312" i="1"/>
  <c r="T312" i="1"/>
  <c r="S312" i="1"/>
  <c r="A314" i="1"/>
  <c r="R313" i="1" l="1"/>
  <c r="Z313" i="1"/>
  <c r="S313" i="1"/>
  <c r="T313" i="1"/>
  <c r="O313" i="1"/>
  <c r="W313" i="1"/>
  <c r="U313" i="1"/>
  <c r="V313" i="1"/>
  <c r="X313" i="1"/>
  <c r="Y313" i="1"/>
  <c r="P313" i="1"/>
  <c r="Q313" i="1"/>
  <c r="A315" i="1"/>
  <c r="V314" i="1" l="1"/>
  <c r="O314" i="1"/>
  <c r="W314" i="1"/>
  <c r="P314" i="1"/>
  <c r="X314" i="1"/>
  <c r="S314" i="1"/>
  <c r="Y314" i="1"/>
  <c r="Z314" i="1"/>
  <c r="T314" i="1"/>
  <c r="U314" i="1"/>
  <c r="Q314" i="1"/>
  <c r="R314" i="1"/>
  <c r="A316" i="1"/>
  <c r="R315" i="1" l="1"/>
  <c r="Z315" i="1"/>
  <c r="S315" i="1"/>
  <c r="T315" i="1"/>
  <c r="O315" i="1"/>
  <c r="W315" i="1"/>
  <c r="P315" i="1"/>
  <c r="Q315" i="1"/>
  <c r="X315" i="1"/>
  <c r="Y315" i="1"/>
  <c r="U315" i="1"/>
  <c r="V315" i="1"/>
  <c r="A317" i="1"/>
  <c r="V316" i="1" l="1"/>
  <c r="U316" i="1"/>
  <c r="T316" i="1"/>
  <c r="S316" i="1"/>
  <c r="Z316" i="1"/>
  <c r="R316" i="1"/>
  <c r="Y316" i="1"/>
  <c r="Q316" i="1"/>
  <c r="X316" i="1"/>
  <c r="P316" i="1"/>
  <c r="W316" i="1"/>
  <c r="O316" i="1"/>
  <c r="A318" i="1"/>
  <c r="Z317" i="1" l="1"/>
  <c r="R317" i="1"/>
  <c r="Y317" i="1"/>
  <c r="Q317" i="1"/>
  <c r="X317" i="1"/>
  <c r="P317" i="1"/>
  <c r="W317" i="1"/>
  <c r="O317" i="1"/>
  <c r="V317" i="1"/>
  <c r="U317" i="1"/>
  <c r="T317" i="1"/>
  <c r="S317" i="1"/>
  <c r="A319" i="1"/>
  <c r="V318" i="1" l="1"/>
  <c r="P318" i="1"/>
  <c r="X318" i="1"/>
  <c r="Q318" i="1"/>
  <c r="R318" i="1"/>
  <c r="S318" i="1"/>
  <c r="T318" i="1"/>
  <c r="Y318" i="1"/>
  <c r="O318" i="1"/>
  <c r="Z318" i="1"/>
  <c r="U318" i="1"/>
  <c r="W318" i="1"/>
  <c r="A320" i="1"/>
  <c r="R319" i="1" l="1"/>
  <c r="Z319" i="1"/>
  <c r="T319" i="1"/>
  <c r="O319" i="1"/>
  <c r="Y319" i="1"/>
  <c r="P319" i="1"/>
  <c r="Q319" i="1"/>
  <c r="S319" i="1"/>
  <c r="W319" i="1"/>
  <c r="X319" i="1"/>
  <c r="U319" i="1"/>
  <c r="V319" i="1"/>
  <c r="A321" i="1"/>
  <c r="V320" i="1" l="1"/>
  <c r="P320" i="1"/>
  <c r="X320" i="1"/>
  <c r="Y320" i="1"/>
  <c r="O320" i="1"/>
  <c r="Z320" i="1"/>
  <c r="Q320" i="1"/>
  <c r="R320" i="1"/>
  <c r="U320" i="1"/>
  <c r="W320" i="1"/>
  <c r="S320" i="1"/>
  <c r="T320" i="1"/>
  <c r="A322" i="1"/>
  <c r="R321" i="1" l="1"/>
  <c r="Z321" i="1"/>
  <c r="T321" i="1"/>
  <c r="W321" i="1"/>
  <c r="X321" i="1"/>
  <c r="O321" i="1"/>
  <c r="Y321" i="1"/>
  <c r="P321" i="1"/>
  <c r="U321" i="1"/>
  <c r="V321" i="1"/>
  <c r="S321" i="1"/>
  <c r="Q321" i="1"/>
  <c r="A323" i="1"/>
  <c r="V322" i="1" l="1"/>
  <c r="P322" i="1"/>
  <c r="X322" i="1"/>
  <c r="U322" i="1"/>
  <c r="W322" i="1"/>
  <c r="Y322" i="1"/>
  <c r="O322" i="1"/>
  <c r="Z322" i="1"/>
  <c r="S322" i="1"/>
  <c r="T322" i="1"/>
  <c r="Q322" i="1"/>
  <c r="R322" i="1"/>
  <c r="A324" i="1"/>
  <c r="V323" i="1" l="1"/>
  <c r="U323" i="1"/>
  <c r="T323" i="1"/>
  <c r="S323" i="1"/>
  <c r="Z323" i="1"/>
  <c r="R323" i="1"/>
  <c r="Y323" i="1"/>
  <c r="Q323" i="1"/>
  <c r="X323" i="1"/>
  <c r="P323" i="1"/>
  <c r="W323" i="1"/>
  <c r="O323" i="1"/>
  <c r="A325" i="1"/>
  <c r="Z324" i="1" l="1"/>
  <c r="R324" i="1"/>
  <c r="Y324" i="1"/>
  <c r="Q324" i="1"/>
  <c r="X324" i="1"/>
  <c r="P324" i="1"/>
  <c r="W324" i="1"/>
  <c r="O324" i="1"/>
  <c r="V324" i="1"/>
  <c r="U324" i="1"/>
  <c r="T324" i="1"/>
  <c r="S324" i="1"/>
  <c r="A326" i="1"/>
  <c r="S325" i="1" l="1"/>
  <c r="T325" i="1"/>
  <c r="U325" i="1"/>
  <c r="V325" i="1"/>
  <c r="Q325" i="1"/>
  <c r="Y325" i="1"/>
  <c r="R325" i="1"/>
  <c r="Z325" i="1"/>
  <c r="O325" i="1"/>
  <c r="P325" i="1"/>
  <c r="W325" i="1"/>
  <c r="X325" i="1"/>
  <c r="A327" i="1"/>
  <c r="O326" i="1" l="1"/>
  <c r="W326" i="1"/>
  <c r="P326" i="1"/>
  <c r="X326" i="1"/>
  <c r="Q326" i="1"/>
  <c r="Y326" i="1"/>
  <c r="R326" i="1"/>
  <c r="Z326" i="1"/>
  <c r="U326" i="1"/>
  <c r="V326" i="1"/>
  <c r="S326" i="1"/>
  <c r="T326" i="1"/>
  <c r="A328" i="1"/>
  <c r="S327" i="1" l="1"/>
  <c r="T327" i="1"/>
  <c r="U327" i="1"/>
  <c r="V327" i="1"/>
  <c r="Q327" i="1"/>
  <c r="Y327" i="1"/>
  <c r="R327" i="1"/>
  <c r="Z327" i="1"/>
  <c r="W327" i="1"/>
  <c r="X327" i="1"/>
  <c r="O327" i="1"/>
  <c r="P327" i="1"/>
  <c r="A329" i="1"/>
  <c r="O328" i="1" l="1"/>
  <c r="W328" i="1"/>
  <c r="P328" i="1"/>
  <c r="X328" i="1"/>
  <c r="Q328" i="1"/>
  <c r="Y328" i="1"/>
  <c r="R328" i="1"/>
  <c r="Z328" i="1"/>
  <c r="U328" i="1"/>
  <c r="V328" i="1"/>
  <c r="S328" i="1"/>
  <c r="T328" i="1"/>
  <c r="A330" i="1"/>
  <c r="S329" i="1" l="1"/>
  <c r="T329" i="1"/>
  <c r="U329" i="1"/>
  <c r="V329" i="1"/>
  <c r="Q329" i="1"/>
  <c r="Y329" i="1"/>
  <c r="R329" i="1"/>
  <c r="Z329" i="1"/>
  <c r="O329" i="1"/>
  <c r="P329" i="1"/>
  <c r="W329" i="1"/>
  <c r="X329" i="1"/>
  <c r="A331" i="1"/>
  <c r="V330" i="1" l="1"/>
  <c r="U330" i="1"/>
  <c r="T330" i="1"/>
  <c r="S330" i="1"/>
  <c r="Z330" i="1"/>
  <c r="R330" i="1"/>
  <c r="Y330" i="1"/>
  <c r="Q330" i="1"/>
  <c r="X330" i="1"/>
  <c r="P330" i="1"/>
  <c r="W330" i="1"/>
  <c r="O330" i="1"/>
  <c r="A332" i="1"/>
  <c r="Z331" i="1" l="1"/>
  <c r="R331" i="1"/>
  <c r="Y331" i="1"/>
  <c r="Q331" i="1"/>
  <c r="X331" i="1"/>
  <c r="P331" i="1"/>
  <c r="W331" i="1"/>
  <c r="O331" i="1"/>
  <c r="V331" i="1"/>
  <c r="U331" i="1"/>
  <c r="T331" i="1"/>
  <c r="S331" i="1"/>
  <c r="A333" i="1"/>
  <c r="V332" i="1" l="1"/>
  <c r="U332" i="1"/>
  <c r="T332" i="1"/>
  <c r="S332" i="1"/>
  <c r="Z332" i="1"/>
  <c r="R332" i="1"/>
  <c r="Y332" i="1"/>
  <c r="Q332" i="1"/>
  <c r="X332" i="1"/>
  <c r="P332" i="1"/>
  <c r="W332" i="1"/>
  <c r="O332" i="1"/>
  <c r="A334" i="1"/>
  <c r="S333" i="1" l="1"/>
  <c r="U333" i="1"/>
  <c r="V333" i="1"/>
  <c r="Q333" i="1"/>
  <c r="Y333" i="1"/>
  <c r="R333" i="1"/>
  <c r="Z333" i="1"/>
  <c r="O333" i="1"/>
  <c r="P333" i="1"/>
  <c r="T333" i="1"/>
  <c r="W333" i="1"/>
  <c r="X333" i="1"/>
  <c r="A335" i="1"/>
  <c r="O334" i="1" l="1"/>
  <c r="W334" i="1"/>
  <c r="Q334" i="1"/>
  <c r="Y334" i="1"/>
  <c r="R334" i="1"/>
  <c r="Z334" i="1"/>
  <c r="U334" i="1"/>
  <c r="V334" i="1"/>
  <c r="X334" i="1"/>
  <c r="P334" i="1"/>
  <c r="S334" i="1"/>
  <c r="T334" i="1"/>
  <c r="A336" i="1"/>
  <c r="S335" i="1" l="1"/>
  <c r="U335" i="1"/>
  <c r="V335" i="1"/>
  <c r="Q335" i="1"/>
  <c r="Y335" i="1"/>
  <c r="R335" i="1"/>
  <c r="Z335" i="1"/>
  <c r="O335" i="1"/>
  <c r="P335" i="1"/>
  <c r="T335" i="1"/>
  <c r="W335" i="1"/>
  <c r="X335" i="1"/>
  <c r="A337" i="1"/>
  <c r="O336" i="1" l="1"/>
  <c r="W336" i="1"/>
  <c r="Q336" i="1"/>
  <c r="Y336" i="1"/>
  <c r="R336" i="1"/>
  <c r="Z336" i="1"/>
  <c r="U336" i="1"/>
  <c r="V336" i="1"/>
  <c r="T336" i="1"/>
  <c r="X336" i="1"/>
  <c r="P336" i="1"/>
  <c r="S336" i="1"/>
  <c r="A338" i="1"/>
  <c r="Z337" i="1" l="1"/>
  <c r="R337" i="1"/>
  <c r="Y337" i="1"/>
  <c r="Q337" i="1"/>
  <c r="X337" i="1"/>
  <c r="P337" i="1"/>
  <c r="W337" i="1"/>
  <c r="O337" i="1"/>
  <c r="V337" i="1"/>
  <c r="U337" i="1"/>
  <c r="T337" i="1"/>
  <c r="S337" i="1"/>
  <c r="A339" i="1"/>
  <c r="V338" i="1" l="1"/>
  <c r="U338" i="1"/>
  <c r="T338" i="1"/>
  <c r="S338" i="1"/>
  <c r="Z338" i="1"/>
  <c r="R338" i="1"/>
  <c r="Y338" i="1"/>
  <c r="Q338" i="1"/>
  <c r="X338" i="1"/>
  <c r="P338" i="1"/>
  <c r="W338" i="1"/>
  <c r="O338" i="1"/>
  <c r="A340" i="1"/>
  <c r="U339" i="1" l="1"/>
  <c r="V339" i="1"/>
  <c r="Q339" i="1"/>
  <c r="Y339" i="1"/>
  <c r="R339" i="1"/>
  <c r="Z339" i="1"/>
  <c r="W339" i="1"/>
  <c r="X339" i="1"/>
  <c r="O339" i="1"/>
  <c r="P339" i="1"/>
  <c r="T339" i="1"/>
  <c r="S339" i="1"/>
  <c r="A341" i="1"/>
  <c r="Q340" i="1" l="1"/>
  <c r="Y340" i="1"/>
  <c r="R340" i="1"/>
  <c r="Z340" i="1"/>
  <c r="U340" i="1"/>
  <c r="V340" i="1"/>
  <c r="O340" i="1"/>
  <c r="P340" i="1"/>
  <c r="S340" i="1"/>
  <c r="T340" i="1"/>
  <c r="W340" i="1"/>
  <c r="X340" i="1"/>
  <c r="A342" i="1"/>
  <c r="U341" i="1" l="1"/>
  <c r="V341" i="1"/>
  <c r="Q341" i="1"/>
  <c r="Y341" i="1"/>
  <c r="R341" i="1"/>
  <c r="Z341" i="1"/>
  <c r="O341" i="1"/>
  <c r="P341" i="1"/>
  <c r="S341" i="1"/>
  <c r="T341" i="1"/>
  <c r="W341" i="1"/>
  <c r="X341" i="1"/>
  <c r="A343" i="1"/>
  <c r="Q342" i="1" l="1"/>
  <c r="Y342" i="1"/>
  <c r="R342" i="1"/>
  <c r="Z342" i="1"/>
  <c r="U342" i="1"/>
  <c r="V342" i="1"/>
  <c r="S342" i="1"/>
  <c r="T342" i="1"/>
  <c r="W342" i="1"/>
  <c r="X342" i="1"/>
  <c r="O342" i="1"/>
  <c r="P342" i="1"/>
  <c r="A344" i="1"/>
  <c r="U343" i="1" l="1"/>
  <c r="V343" i="1"/>
  <c r="Q343" i="1"/>
  <c r="Y343" i="1"/>
  <c r="R343" i="1"/>
  <c r="Z343" i="1"/>
  <c r="W343" i="1"/>
  <c r="X343" i="1"/>
  <c r="O343" i="1"/>
  <c r="P343" i="1"/>
  <c r="S343" i="1"/>
  <c r="T343" i="1"/>
  <c r="A345" i="1"/>
  <c r="Z344" i="1" l="1"/>
  <c r="R344" i="1"/>
  <c r="Y344" i="1"/>
  <c r="Q344" i="1"/>
  <c r="X344" i="1"/>
  <c r="P344" i="1"/>
  <c r="W344" i="1"/>
  <c r="O344" i="1"/>
  <c r="V344" i="1"/>
  <c r="U344" i="1"/>
  <c r="T344" i="1"/>
  <c r="S344" i="1"/>
  <c r="A346" i="1"/>
  <c r="V345" i="1" l="1"/>
  <c r="U345" i="1"/>
  <c r="T345" i="1"/>
  <c r="S345" i="1"/>
  <c r="Z345" i="1"/>
  <c r="R345" i="1"/>
  <c r="Y345" i="1"/>
  <c r="Q345" i="1"/>
  <c r="X345" i="1"/>
  <c r="P345" i="1"/>
  <c r="O345" i="1"/>
  <c r="W345" i="1"/>
  <c r="A347" i="1"/>
  <c r="Q346" i="1" l="1"/>
  <c r="Y346" i="1"/>
  <c r="R346" i="1"/>
  <c r="Z346" i="1"/>
  <c r="U346" i="1"/>
  <c r="V346" i="1"/>
  <c r="S346" i="1"/>
  <c r="T346" i="1"/>
  <c r="W346" i="1"/>
  <c r="X346" i="1"/>
  <c r="O346" i="1"/>
  <c r="P346" i="1"/>
  <c r="A348" i="1"/>
  <c r="U347" i="1" l="1"/>
  <c r="V347" i="1"/>
  <c r="Q347" i="1"/>
  <c r="Y347" i="1"/>
  <c r="R347" i="1"/>
  <c r="Z347" i="1"/>
  <c r="W347" i="1"/>
  <c r="X347" i="1"/>
  <c r="O347" i="1"/>
  <c r="P347" i="1"/>
  <c r="S347" i="1"/>
  <c r="T347" i="1"/>
  <c r="A349" i="1"/>
  <c r="Q348" i="1" l="1"/>
  <c r="Y348" i="1"/>
  <c r="R348" i="1"/>
  <c r="Z348" i="1"/>
  <c r="U348" i="1"/>
  <c r="V348" i="1"/>
  <c r="O348" i="1"/>
  <c r="P348" i="1"/>
  <c r="S348" i="1"/>
  <c r="T348" i="1"/>
  <c r="W348" i="1"/>
  <c r="X348" i="1"/>
  <c r="A350" i="1"/>
  <c r="U349" i="1" l="1"/>
  <c r="V349" i="1"/>
  <c r="Q349" i="1"/>
  <c r="Y349" i="1"/>
  <c r="R349" i="1"/>
  <c r="Z349" i="1"/>
  <c r="O349" i="1"/>
  <c r="P349" i="1"/>
  <c r="S349" i="1"/>
  <c r="T349" i="1"/>
  <c r="W349" i="1"/>
  <c r="X349" i="1"/>
  <c r="A351" i="1"/>
  <c r="Q350" i="1" l="1"/>
  <c r="Y350" i="1"/>
  <c r="R350" i="1"/>
  <c r="Z350" i="1"/>
  <c r="U350" i="1"/>
  <c r="V350" i="1"/>
  <c r="S350" i="1"/>
  <c r="T350" i="1"/>
  <c r="W350" i="1"/>
  <c r="X350" i="1"/>
  <c r="P350" i="1"/>
  <c r="O350" i="1"/>
  <c r="A352" i="1"/>
  <c r="Z351" i="1" l="1"/>
  <c r="R351" i="1"/>
  <c r="Y351" i="1"/>
  <c r="Q351" i="1"/>
  <c r="X351" i="1"/>
  <c r="P351" i="1"/>
  <c r="W351" i="1"/>
  <c r="O351" i="1"/>
  <c r="V351" i="1"/>
  <c r="U351" i="1"/>
  <c r="T351" i="1"/>
  <c r="S351" i="1"/>
  <c r="A353" i="1"/>
  <c r="V352" i="1" l="1"/>
  <c r="U352" i="1"/>
  <c r="T352" i="1"/>
  <c r="S352" i="1"/>
  <c r="Z352" i="1"/>
  <c r="R352" i="1"/>
  <c r="Y352" i="1"/>
  <c r="Q352" i="1"/>
  <c r="X352" i="1"/>
  <c r="P352" i="1"/>
  <c r="W352" i="1"/>
  <c r="O352" i="1"/>
  <c r="A354" i="1"/>
  <c r="U353" i="1" l="1"/>
  <c r="V353" i="1"/>
  <c r="Q353" i="1"/>
  <c r="Y353" i="1"/>
  <c r="R353" i="1"/>
  <c r="Z353" i="1"/>
  <c r="O353" i="1"/>
  <c r="P353" i="1"/>
  <c r="S353" i="1"/>
  <c r="T353" i="1"/>
  <c r="W353" i="1"/>
  <c r="X353" i="1"/>
  <c r="A355" i="1"/>
  <c r="Q354" i="1" l="1"/>
  <c r="Y354" i="1"/>
  <c r="R354" i="1"/>
  <c r="Z354" i="1"/>
  <c r="U354" i="1"/>
  <c r="V354" i="1"/>
  <c r="S354" i="1"/>
  <c r="T354" i="1"/>
  <c r="W354" i="1"/>
  <c r="X354" i="1"/>
  <c r="O354" i="1"/>
  <c r="P354" i="1"/>
  <c r="A356" i="1"/>
  <c r="U355" i="1" l="1"/>
  <c r="V355" i="1"/>
  <c r="Q355" i="1"/>
  <c r="Y355" i="1"/>
  <c r="R355" i="1"/>
  <c r="Z355" i="1"/>
  <c r="W355" i="1"/>
  <c r="X355" i="1"/>
  <c r="O355" i="1"/>
  <c r="P355" i="1"/>
  <c r="T355" i="1"/>
  <c r="S355" i="1"/>
  <c r="A357" i="1"/>
  <c r="Q356" i="1" l="1"/>
  <c r="Y356" i="1"/>
  <c r="R356" i="1"/>
  <c r="Z356" i="1"/>
  <c r="U356" i="1"/>
  <c r="V356" i="1"/>
  <c r="O356" i="1"/>
  <c r="P356" i="1"/>
  <c r="S356" i="1"/>
  <c r="T356" i="1"/>
  <c r="W356" i="1"/>
  <c r="X356" i="1"/>
  <c r="A358" i="1"/>
  <c r="U357" i="1" l="1"/>
  <c r="V357" i="1"/>
  <c r="Q357" i="1"/>
  <c r="Y357" i="1"/>
  <c r="R357" i="1"/>
  <c r="Z357" i="1"/>
  <c r="O357" i="1"/>
  <c r="P357" i="1"/>
  <c r="S357" i="1"/>
  <c r="T357" i="1"/>
  <c r="W357" i="1"/>
  <c r="X357" i="1"/>
  <c r="A359" i="1"/>
  <c r="Z358" i="1" l="1"/>
  <c r="R358" i="1"/>
  <c r="Y358" i="1"/>
  <c r="Q358" i="1"/>
  <c r="X358" i="1"/>
  <c r="P358" i="1"/>
  <c r="W358" i="1"/>
  <c r="O358" i="1"/>
  <c r="V358" i="1"/>
  <c r="U358" i="1"/>
  <c r="T358" i="1"/>
  <c r="S358" i="1"/>
  <c r="A360" i="1"/>
  <c r="V359" i="1" l="1"/>
  <c r="U359" i="1"/>
  <c r="T359" i="1"/>
  <c r="S359" i="1"/>
  <c r="Z359" i="1"/>
  <c r="R359" i="1"/>
  <c r="Y359" i="1"/>
  <c r="Q359" i="1"/>
  <c r="X359" i="1"/>
  <c r="P359" i="1"/>
  <c r="O359" i="1"/>
  <c r="W359" i="1"/>
  <c r="A361" i="1"/>
  <c r="Q360" i="1" l="1"/>
  <c r="Y360" i="1"/>
  <c r="R360" i="1"/>
  <c r="Z360" i="1"/>
  <c r="U360" i="1"/>
  <c r="V360" i="1"/>
  <c r="O360" i="1"/>
  <c r="P360" i="1"/>
  <c r="S360" i="1"/>
  <c r="T360" i="1"/>
  <c r="X360" i="1"/>
  <c r="W360" i="1"/>
  <c r="A362" i="1"/>
  <c r="U361" i="1" l="1"/>
  <c r="V361" i="1"/>
  <c r="Q361" i="1"/>
  <c r="Y361" i="1"/>
  <c r="R361" i="1"/>
  <c r="Z361" i="1"/>
  <c r="O361" i="1"/>
  <c r="P361" i="1"/>
  <c r="S361" i="1"/>
  <c r="T361" i="1"/>
  <c r="W361" i="1"/>
  <c r="X361" i="1"/>
  <c r="A363" i="1"/>
  <c r="Q362" i="1" l="1"/>
  <c r="Y362" i="1"/>
  <c r="R362" i="1"/>
  <c r="Z362" i="1"/>
  <c r="U362" i="1"/>
  <c r="V362" i="1"/>
  <c r="S362" i="1"/>
  <c r="T362" i="1"/>
  <c r="W362" i="1"/>
  <c r="X362" i="1"/>
  <c r="O362" i="1"/>
  <c r="P362" i="1"/>
  <c r="A364" i="1"/>
  <c r="U363" i="1" l="1"/>
  <c r="V363" i="1"/>
  <c r="Q363" i="1"/>
  <c r="Y363" i="1"/>
  <c r="R363" i="1"/>
  <c r="Z363" i="1"/>
  <c r="W363" i="1"/>
  <c r="X363" i="1"/>
  <c r="O363" i="1"/>
  <c r="P363" i="1"/>
  <c r="S363" i="1"/>
  <c r="T363" i="1"/>
  <c r="A365" i="1"/>
  <c r="Q364" i="1" l="1"/>
  <c r="Y364" i="1"/>
  <c r="R364" i="1"/>
  <c r="Z364" i="1"/>
  <c r="U364" i="1"/>
  <c r="V364" i="1"/>
  <c r="O364" i="1"/>
  <c r="P364" i="1"/>
  <c r="S364" i="1"/>
  <c r="T364" i="1"/>
  <c r="W364" i="1"/>
  <c r="X364" i="1"/>
  <c r="A366" i="1"/>
  <c r="Z365" i="1" l="1"/>
  <c r="R365" i="1"/>
  <c r="Y365" i="1"/>
  <c r="Q365" i="1"/>
  <c r="X365" i="1"/>
  <c r="P365" i="1"/>
  <c r="W365" i="1"/>
  <c r="O365" i="1"/>
  <c r="V365" i="1"/>
  <c r="U365" i="1"/>
  <c r="T365" i="1"/>
  <c r="S365" i="1"/>
  <c r="A367" i="1"/>
  <c r="V366" i="1" l="1"/>
  <c r="U366" i="1"/>
  <c r="T366" i="1"/>
  <c r="S366" i="1"/>
  <c r="Z366" i="1"/>
  <c r="R366" i="1"/>
  <c r="Y366" i="1"/>
  <c r="Q366" i="1"/>
  <c r="X366" i="1"/>
  <c r="P366" i="1"/>
  <c r="W366" i="1"/>
  <c r="O366" i="1"/>
  <c r="A368" i="1"/>
  <c r="Z367" i="1" l="1"/>
  <c r="R367" i="1"/>
  <c r="Y367" i="1"/>
  <c r="Q367" i="1"/>
  <c r="X367" i="1"/>
  <c r="P367" i="1"/>
  <c r="W367" i="1"/>
  <c r="O367" i="1"/>
  <c r="V367" i="1"/>
  <c r="U367" i="1"/>
  <c r="T367" i="1"/>
  <c r="S367" i="1"/>
  <c r="A369" i="1"/>
  <c r="Q368" i="1" l="1"/>
  <c r="Y368" i="1"/>
  <c r="R368" i="1"/>
  <c r="Z368" i="1"/>
  <c r="U368" i="1"/>
  <c r="V368" i="1"/>
  <c r="O368" i="1"/>
  <c r="P368" i="1"/>
  <c r="S368" i="1"/>
  <c r="T368" i="1"/>
  <c r="W368" i="1"/>
  <c r="X368" i="1"/>
  <c r="A370" i="1"/>
  <c r="V369" i="1" l="1"/>
  <c r="U369" i="1"/>
  <c r="T369" i="1"/>
  <c r="S369" i="1"/>
  <c r="Z369" i="1"/>
  <c r="R369" i="1"/>
  <c r="Y369" i="1"/>
  <c r="Q369" i="1"/>
  <c r="X369" i="1"/>
  <c r="P369" i="1"/>
  <c r="W369" i="1"/>
  <c r="O369" i="1"/>
  <c r="A371" i="1"/>
  <c r="Q370" i="1" l="1"/>
  <c r="Y370" i="1"/>
  <c r="R370" i="1"/>
  <c r="Z370" i="1"/>
  <c r="U370" i="1"/>
  <c r="V370" i="1"/>
  <c r="S370" i="1"/>
  <c r="T370" i="1"/>
  <c r="W370" i="1"/>
  <c r="X370" i="1"/>
  <c r="O370" i="1"/>
  <c r="P370" i="1"/>
  <c r="A372" i="1"/>
  <c r="U371" i="1" l="1"/>
  <c r="V371" i="1"/>
  <c r="Q371" i="1"/>
  <c r="Y371" i="1"/>
  <c r="R371" i="1"/>
  <c r="Z371" i="1"/>
  <c r="W371" i="1"/>
  <c r="X371" i="1"/>
  <c r="O371" i="1"/>
  <c r="P371" i="1"/>
  <c r="T371" i="1"/>
  <c r="S371" i="1"/>
  <c r="A373" i="1"/>
  <c r="Z372" i="1" l="1"/>
  <c r="R372" i="1"/>
  <c r="Y372" i="1"/>
  <c r="Q372" i="1"/>
  <c r="X372" i="1"/>
  <c r="P372" i="1"/>
  <c r="W372" i="1"/>
  <c r="O372" i="1"/>
  <c r="V372" i="1"/>
  <c r="U372" i="1"/>
  <c r="T372" i="1"/>
  <c r="S372" i="1"/>
  <c r="A374" i="1"/>
  <c r="V373" i="1" l="1"/>
  <c r="U373" i="1"/>
  <c r="T373" i="1"/>
  <c r="S373" i="1"/>
  <c r="Z373" i="1"/>
  <c r="R373" i="1"/>
  <c r="Y373" i="1"/>
  <c r="Q373" i="1"/>
  <c r="X373" i="1"/>
  <c r="P373" i="1"/>
  <c r="W373" i="1"/>
  <c r="O373" i="1"/>
  <c r="A375" i="1"/>
  <c r="Q374" i="1" l="1"/>
  <c r="Y374" i="1"/>
  <c r="R374" i="1"/>
  <c r="Z374" i="1"/>
  <c r="U374" i="1"/>
  <c r="V374" i="1"/>
  <c r="S374" i="1"/>
  <c r="T374" i="1"/>
  <c r="W374" i="1"/>
  <c r="X374" i="1"/>
  <c r="O374" i="1"/>
  <c r="P374" i="1"/>
  <c r="A376" i="1"/>
  <c r="U375" i="1" l="1"/>
  <c r="V375" i="1"/>
  <c r="Q375" i="1"/>
  <c r="Y375" i="1"/>
  <c r="R375" i="1"/>
  <c r="Z375" i="1"/>
  <c r="W375" i="1"/>
  <c r="X375" i="1"/>
  <c r="O375" i="1"/>
  <c r="P375" i="1"/>
  <c r="S375" i="1"/>
  <c r="T375" i="1"/>
  <c r="A377" i="1"/>
  <c r="Q376" i="1" l="1"/>
  <c r="Y376" i="1"/>
  <c r="R376" i="1"/>
  <c r="Z376" i="1"/>
  <c r="U376" i="1"/>
  <c r="V376" i="1"/>
  <c r="O376" i="1"/>
  <c r="P376" i="1"/>
  <c r="S376" i="1"/>
  <c r="T376" i="1"/>
  <c r="X376" i="1"/>
  <c r="W376" i="1"/>
  <c r="A378" i="1"/>
  <c r="U377" i="1" l="1"/>
  <c r="V377" i="1"/>
  <c r="Q377" i="1"/>
  <c r="Y377" i="1"/>
  <c r="R377" i="1"/>
  <c r="Z377" i="1"/>
  <c r="O377" i="1"/>
  <c r="P377" i="1"/>
  <c r="S377" i="1"/>
  <c r="T377" i="1"/>
  <c r="W377" i="1"/>
  <c r="X377" i="1"/>
  <c r="A379" i="1"/>
  <c r="Q378" i="1" l="1"/>
  <c r="Y378" i="1"/>
  <c r="R378" i="1"/>
  <c r="Z378" i="1"/>
  <c r="U378" i="1"/>
  <c r="V378" i="1"/>
  <c r="S378" i="1"/>
  <c r="T378" i="1"/>
  <c r="W378" i="1"/>
  <c r="X378" i="1"/>
  <c r="O378" i="1"/>
  <c r="P378" i="1"/>
  <c r="A380" i="1"/>
  <c r="Z379" i="1" l="1"/>
  <c r="R379" i="1"/>
  <c r="Y379" i="1"/>
  <c r="Q379" i="1"/>
  <c r="X379" i="1"/>
  <c r="P379" i="1"/>
  <c r="W379" i="1"/>
  <c r="O379" i="1"/>
  <c r="V379" i="1"/>
  <c r="U379" i="1"/>
  <c r="T379" i="1"/>
  <c r="S379" i="1"/>
  <c r="A381" i="1"/>
  <c r="V380" i="1" l="1"/>
  <c r="U380" i="1"/>
  <c r="T380" i="1"/>
  <c r="S380" i="1"/>
  <c r="Z380" i="1"/>
  <c r="R380" i="1"/>
  <c r="Y380" i="1"/>
  <c r="Q380" i="1"/>
  <c r="X380" i="1"/>
  <c r="P380" i="1"/>
  <c r="W380" i="1"/>
  <c r="O380" i="1"/>
  <c r="A382" i="1"/>
  <c r="U381" i="1" l="1"/>
  <c r="Q381" i="1"/>
  <c r="Y381" i="1"/>
  <c r="R381" i="1"/>
  <c r="Z381" i="1"/>
  <c r="W381" i="1"/>
  <c r="X381" i="1"/>
  <c r="O381" i="1"/>
  <c r="P381" i="1"/>
  <c r="S381" i="1"/>
  <c r="V381" i="1"/>
  <c r="T381" i="1"/>
  <c r="A383" i="1"/>
  <c r="Q382" i="1" l="1"/>
  <c r="Y382" i="1"/>
  <c r="U382" i="1"/>
  <c r="V382" i="1"/>
  <c r="X382" i="1"/>
  <c r="Z382" i="1"/>
  <c r="O382" i="1"/>
  <c r="P382" i="1"/>
  <c r="R382" i="1"/>
  <c r="S382" i="1"/>
  <c r="T382" i="1"/>
  <c r="W382" i="1"/>
  <c r="A384" i="1"/>
  <c r="U383" i="1" l="1"/>
  <c r="Q383" i="1"/>
  <c r="Y383" i="1"/>
  <c r="R383" i="1"/>
  <c r="Z383" i="1"/>
  <c r="X383" i="1"/>
  <c r="O383" i="1"/>
  <c r="P383" i="1"/>
  <c r="S383" i="1"/>
  <c r="T383" i="1"/>
  <c r="V383" i="1"/>
  <c r="W383" i="1"/>
  <c r="A385" i="1"/>
  <c r="Q384" i="1" l="1"/>
  <c r="Y384" i="1"/>
  <c r="U384" i="1"/>
  <c r="V384" i="1"/>
  <c r="Z384" i="1"/>
  <c r="O384" i="1"/>
  <c r="P384" i="1"/>
  <c r="R384" i="1"/>
  <c r="S384" i="1"/>
  <c r="T384" i="1"/>
  <c r="W384" i="1"/>
  <c r="X384" i="1"/>
  <c r="A386" i="1"/>
  <c r="U385" i="1" l="1"/>
  <c r="Q385" i="1"/>
  <c r="Y385" i="1"/>
  <c r="R385" i="1"/>
  <c r="Z385" i="1"/>
  <c r="O385" i="1"/>
  <c r="P385" i="1"/>
  <c r="S385" i="1"/>
  <c r="V385" i="1"/>
  <c r="W385" i="1"/>
  <c r="T385" i="1"/>
  <c r="X385" i="1"/>
  <c r="A387" i="1"/>
  <c r="Z386" i="1" l="1"/>
  <c r="R386" i="1"/>
  <c r="Y386" i="1"/>
  <c r="Q386" i="1"/>
  <c r="X386" i="1"/>
  <c r="P386" i="1"/>
  <c r="W386" i="1"/>
  <c r="O386" i="1"/>
  <c r="V386" i="1"/>
  <c r="U386" i="1"/>
  <c r="T386" i="1"/>
  <c r="S386" i="1"/>
  <c r="A388" i="1"/>
  <c r="V387" i="1" l="1"/>
  <c r="U387" i="1"/>
  <c r="T387" i="1"/>
  <c r="S387" i="1"/>
  <c r="Z387" i="1"/>
  <c r="R387" i="1"/>
  <c r="Y387" i="1"/>
  <c r="Q387" i="1"/>
  <c r="X387" i="1"/>
  <c r="P387" i="1"/>
  <c r="W387" i="1"/>
  <c r="O387" i="1"/>
  <c r="A389" i="1"/>
  <c r="Q388" i="1" l="1"/>
  <c r="Y388" i="1"/>
  <c r="U388" i="1"/>
  <c r="V388" i="1"/>
  <c r="P388" i="1"/>
  <c r="R388" i="1"/>
  <c r="S388" i="1"/>
  <c r="T388" i="1"/>
  <c r="X388" i="1"/>
  <c r="W388" i="1"/>
  <c r="O388" i="1"/>
  <c r="Z388" i="1"/>
  <c r="A390" i="1"/>
  <c r="U389" i="1" l="1"/>
  <c r="Q389" i="1"/>
  <c r="Y389" i="1"/>
  <c r="R389" i="1"/>
  <c r="Z389" i="1"/>
  <c r="P389" i="1"/>
  <c r="S389" i="1"/>
  <c r="T389" i="1"/>
  <c r="V389" i="1"/>
  <c r="X389" i="1"/>
  <c r="W389" i="1"/>
  <c r="O389" i="1"/>
  <c r="A391" i="1"/>
  <c r="Q390" i="1" l="1"/>
  <c r="Y390" i="1"/>
  <c r="U390" i="1"/>
  <c r="V390" i="1"/>
  <c r="R390" i="1"/>
  <c r="S390" i="1"/>
  <c r="T390" i="1"/>
  <c r="W390" i="1"/>
  <c r="Z390" i="1"/>
  <c r="O390" i="1"/>
  <c r="P390" i="1"/>
  <c r="X390" i="1"/>
  <c r="A392" i="1"/>
  <c r="U391" i="1" l="1"/>
  <c r="Q391" i="1"/>
  <c r="Y391" i="1"/>
  <c r="R391" i="1"/>
  <c r="Z391" i="1"/>
  <c r="S391" i="1"/>
  <c r="T391" i="1"/>
  <c r="V391" i="1"/>
  <c r="W391" i="1"/>
  <c r="P391" i="1"/>
  <c r="O391" i="1"/>
  <c r="X391" i="1"/>
  <c r="A393" i="1"/>
  <c r="Q392" i="1" l="1"/>
  <c r="Y392" i="1"/>
  <c r="U392" i="1"/>
  <c r="V392" i="1"/>
  <c r="S392" i="1"/>
  <c r="T392" i="1"/>
  <c r="W392" i="1"/>
  <c r="X392" i="1"/>
  <c r="O392" i="1"/>
  <c r="R392" i="1"/>
  <c r="Z392" i="1"/>
  <c r="P392" i="1"/>
  <c r="A394" i="1"/>
  <c r="Z393" i="1" l="1"/>
  <c r="R393" i="1"/>
  <c r="Y393" i="1"/>
  <c r="Q393" i="1"/>
  <c r="X393" i="1"/>
  <c r="P393" i="1"/>
  <c r="W393" i="1"/>
  <c r="O393" i="1"/>
  <c r="V393" i="1"/>
  <c r="U393" i="1"/>
  <c r="T393" i="1"/>
  <c r="S393" i="1"/>
  <c r="A395" i="1"/>
  <c r="V394" i="1" l="1"/>
  <c r="U394" i="1"/>
  <c r="T394" i="1"/>
  <c r="S394" i="1"/>
  <c r="Z394" i="1"/>
  <c r="R394" i="1"/>
  <c r="Y394" i="1"/>
  <c r="Q394" i="1"/>
  <c r="X394" i="1"/>
  <c r="P394" i="1"/>
  <c r="O394" i="1"/>
  <c r="W394" i="1"/>
  <c r="A396" i="1"/>
  <c r="Q395" i="1" l="1"/>
  <c r="R395" i="1"/>
  <c r="U395" i="1"/>
  <c r="V395" i="1"/>
  <c r="W395" i="1"/>
  <c r="X395" i="1"/>
  <c r="P395" i="1"/>
  <c r="Z395" i="1"/>
  <c r="S395" i="1"/>
  <c r="T395" i="1"/>
  <c r="Y395" i="1"/>
  <c r="O395" i="1"/>
  <c r="A397" i="1"/>
  <c r="Q396" i="1" l="1"/>
  <c r="Y396" i="1"/>
  <c r="R396" i="1"/>
  <c r="Z396" i="1"/>
  <c r="S396" i="1"/>
  <c r="T396" i="1"/>
  <c r="V396" i="1"/>
  <c r="O396" i="1"/>
  <c r="U396" i="1"/>
  <c r="P396" i="1"/>
  <c r="W396" i="1"/>
  <c r="X396" i="1"/>
  <c r="A398" i="1"/>
  <c r="U397" i="1" l="1"/>
  <c r="V397" i="1"/>
  <c r="O397" i="1"/>
  <c r="W397" i="1"/>
  <c r="P397" i="1"/>
  <c r="X397" i="1"/>
  <c r="R397" i="1"/>
  <c r="Z397" i="1"/>
  <c r="Q397" i="1"/>
  <c r="S397" i="1"/>
  <c r="T397" i="1"/>
  <c r="Y397" i="1"/>
  <c r="A399" i="1"/>
  <c r="Z398" i="1" l="1"/>
  <c r="R398" i="1"/>
  <c r="Y398" i="1"/>
  <c r="Q398" i="1"/>
  <c r="X398" i="1"/>
  <c r="P398" i="1"/>
  <c r="W398" i="1"/>
  <c r="O398" i="1"/>
  <c r="V398" i="1"/>
  <c r="U398" i="1"/>
  <c r="T398" i="1"/>
  <c r="S398" i="1"/>
  <c r="A400" i="1"/>
  <c r="U399" i="1" l="1"/>
  <c r="V399" i="1"/>
  <c r="O399" i="1"/>
  <c r="W399" i="1"/>
  <c r="P399" i="1"/>
  <c r="X399" i="1"/>
  <c r="R399" i="1"/>
  <c r="Z399" i="1"/>
  <c r="Q399" i="1"/>
  <c r="S399" i="1"/>
  <c r="T399" i="1"/>
  <c r="Y399" i="1"/>
  <c r="A401" i="1"/>
  <c r="V400" i="1" l="1"/>
  <c r="U400" i="1"/>
  <c r="T400" i="1"/>
  <c r="S400" i="1"/>
  <c r="Z400" i="1"/>
  <c r="R400" i="1"/>
  <c r="Y400" i="1"/>
  <c r="Q400" i="1"/>
  <c r="X400" i="1"/>
  <c r="P400" i="1"/>
  <c r="W400" i="1"/>
  <c r="O400" i="1"/>
  <c r="A402" i="1"/>
  <c r="Z401" i="1" l="1"/>
  <c r="R401" i="1"/>
  <c r="Y401" i="1"/>
  <c r="Q401" i="1"/>
  <c r="X401" i="1"/>
  <c r="P401" i="1"/>
  <c r="W401" i="1"/>
  <c r="O401" i="1"/>
  <c r="V401" i="1"/>
  <c r="U401" i="1"/>
  <c r="T401" i="1"/>
  <c r="S401" i="1"/>
  <c r="A403" i="1"/>
  <c r="Q402" i="1" l="1"/>
  <c r="Y402" i="1"/>
  <c r="R402" i="1"/>
  <c r="Z402" i="1"/>
  <c r="S402" i="1"/>
  <c r="T402" i="1"/>
  <c r="V402" i="1"/>
  <c r="U402" i="1"/>
  <c r="W402" i="1"/>
  <c r="X402" i="1"/>
  <c r="O402" i="1"/>
  <c r="P402" i="1"/>
  <c r="A404" i="1"/>
  <c r="U403" i="1" l="1"/>
  <c r="V403" i="1"/>
  <c r="O403" i="1"/>
  <c r="W403" i="1"/>
  <c r="P403" i="1"/>
  <c r="X403" i="1"/>
  <c r="R403" i="1"/>
  <c r="Z403" i="1"/>
  <c r="Q403" i="1"/>
  <c r="T403" i="1"/>
  <c r="S403" i="1"/>
  <c r="Y403" i="1"/>
  <c r="A405" i="1"/>
  <c r="Q404" i="1" l="1"/>
  <c r="Y404" i="1"/>
  <c r="R404" i="1"/>
  <c r="Z404" i="1"/>
  <c r="S404" i="1"/>
  <c r="T404" i="1"/>
  <c r="V404" i="1"/>
  <c r="P404" i="1"/>
  <c r="U404" i="1"/>
  <c r="W404" i="1"/>
  <c r="X404" i="1"/>
  <c r="O404" i="1"/>
  <c r="A406" i="1"/>
  <c r="U405" i="1" l="1"/>
  <c r="V405" i="1"/>
  <c r="O405" i="1"/>
  <c r="W405" i="1"/>
  <c r="P405" i="1"/>
  <c r="X405" i="1"/>
  <c r="R405" i="1"/>
  <c r="Z405" i="1"/>
  <c r="S405" i="1"/>
  <c r="Q405" i="1"/>
  <c r="T405" i="1"/>
  <c r="Y405" i="1"/>
  <c r="A407" i="1"/>
  <c r="Q406" i="1" l="1"/>
  <c r="Y406" i="1"/>
  <c r="R406" i="1"/>
  <c r="Z406" i="1"/>
  <c r="S406" i="1"/>
  <c r="T406" i="1"/>
  <c r="V406" i="1"/>
  <c r="O406" i="1"/>
  <c r="P406" i="1"/>
  <c r="U406" i="1"/>
  <c r="W406" i="1"/>
  <c r="X406" i="1"/>
  <c r="A408" i="1"/>
  <c r="V407" i="1" l="1"/>
  <c r="U407" i="1"/>
  <c r="T407" i="1"/>
  <c r="S407" i="1"/>
  <c r="Z407" i="1"/>
  <c r="R407" i="1"/>
  <c r="Y407" i="1"/>
  <c r="Q407" i="1"/>
  <c r="X407" i="1"/>
  <c r="P407" i="1"/>
  <c r="O407" i="1"/>
  <c r="W407" i="1"/>
  <c r="A409" i="1"/>
  <c r="Z408" i="1" l="1"/>
  <c r="R408" i="1"/>
  <c r="Y408" i="1"/>
  <c r="Q408" i="1"/>
  <c r="X408" i="1"/>
  <c r="P408" i="1"/>
  <c r="W408" i="1"/>
  <c r="O408" i="1"/>
  <c r="V408" i="1"/>
  <c r="U408" i="1"/>
  <c r="T408" i="1"/>
  <c r="S408" i="1"/>
  <c r="A410" i="1"/>
  <c r="U409" i="1" l="1"/>
  <c r="V409" i="1"/>
  <c r="O409" i="1"/>
  <c r="W409" i="1"/>
  <c r="P409" i="1"/>
  <c r="X409" i="1"/>
  <c r="Q409" i="1"/>
  <c r="R409" i="1"/>
  <c r="S409" i="1"/>
  <c r="Y409" i="1"/>
  <c r="T409" i="1"/>
  <c r="Z409" i="1"/>
  <c r="A411" i="1"/>
  <c r="Q410" i="1" l="1"/>
  <c r="Y410" i="1"/>
  <c r="R410" i="1"/>
  <c r="Z410" i="1"/>
  <c r="S410" i="1"/>
  <c r="T410" i="1"/>
  <c r="P410" i="1"/>
  <c r="U410" i="1"/>
  <c r="V410" i="1"/>
  <c r="W410" i="1"/>
  <c r="X410" i="1"/>
  <c r="O410" i="1"/>
  <c r="A412" i="1"/>
  <c r="U411" i="1" l="1"/>
  <c r="V411" i="1"/>
  <c r="O411" i="1"/>
  <c r="W411" i="1"/>
  <c r="P411" i="1"/>
  <c r="X411" i="1"/>
  <c r="T411" i="1"/>
  <c r="Y411" i="1"/>
  <c r="Z411" i="1"/>
  <c r="Q411" i="1"/>
  <c r="R411" i="1"/>
  <c r="S411" i="1"/>
  <c r="A413" i="1"/>
  <c r="Q412" i="1" l="1"/>
  <c r="Y412" i="1"/>
  <c r="R412" i="1"/>
  <c r="Z412" i="1"/>
  <c r="S412" i="1"/>
  <c r="T412" i="1"/>
  <c r="X412" i="1"/>
  <c r="O412" i="1"/>
  <c r="U412" i="1"/>
  <c r="P412" i="1"/>
  <c r="V412" i="1"/>
  <c r="W412" i="1"/>
  <c r="A414" i="1"/>
  <c r="V413" i="1" l="1"/>
  <c r="O413" i="1"/>
  <c r="W413" i="1"/>
  <c r="P413" i="1"/>
  <c r="X413" i="1"/>
  <c r="Q413" i="1"/>
  <c r="R413" i="1"/>
  <c r="S413" i="1"/>
  <c r="U413" i="1"/>
  <c r="T413" i="1"/>
  <c r="Y413" i="1"/>
  <c r="Z413" i="1"/>
  <c r="A415" i="1"/>
  <c r="V414" i="1" l="1"/>
  <c r="U414" i="1"/>
  <c r="T414" i="1"/>
  <c r="S414" i="1"/>
  <c r="Z414" i="1"/>
  <c r="R414" i="1"/>
  <c r="Y414" i="1"/>
  <c r="Q414" i="1"/>
  <c r="X414" i="1"/>
  <c r="P414" i="1"/>
  <c r="W414" i="1"/>
  <c r="O414" i="1"/>
  <c r="A416" i="1"/>
  <c r="Z415" i="1" l="1"/>
  <c r="R415" i="1"/>
  <c r="Y415" i="1"/>
  <c r="Q415" i="1"/>
  <c r="X415" i="1"/>
  <c r="P415" i="1"/>
  <c r="W415" i="1"/>
  <c r="O415" i="1"/>
  <c r="V415" i="1"/>
  <c r="U415" i="1"/>
  <c r="T415" i="1"/>
  <c r="S415" i="1"/>
  <c r="A417" i="1"/>
  <c r="R416" i="1" l="1"/>
  <c r="S416" i="1"/>
  <c r="T416" i="1"/>
  <c r="P416" i="1"/>
  <c r="Q416" i="1"/>
  <c r="U416" i="1"/>
  <c r="V416" i="1"/>
  <c r="X416" i="1"/>
  <c r="W416" i="1"/>
  <c r="Y416" i="1"/>
  <c r="O416" i="1"/>
  <c r="Z416" i="1"/>
  <c r="A418" i="1"/>
  <c r="O417" i="1" l="1"/>
  <c r="W417" i="1"/>
  <c r="P417" i="1"/>
  <c r="X417" i="1"/>
  <c r="Q417" i="1"/>
  <c r="Y417" i="1"/>
  <c r="R417" i="1"/>
  <c r="Z417" i="1"/>
  <c r="T417" i="1"/>
  <c r="S417" i="1"/>
  <c r="U417" i="1"/>
  <c r="V417" i="1"/>
  <c r="A419" i="1"/>
  <c r="S418" i="1" l="1"/>
  <c r="T418" i="1"/>
  <c r="U418" i="1"/>
  <c r="V418" i="1"/>
  <c r="P418" i="1"/>
  <c r="X418" i="1"/>
  <c r="O418" i="1"/>
  <c r="W418" i="1"/>
  <c r="Q418" i="1"/>
  <c r="Y418" i="1"/>
  <c r="R418" i="1"/>
  <c r="Z418" i="1"/>
  <c r="A420" i="1"/>
  <c r="O419" i="1" l="1"/>
  <c r="W419" i="1"/>
  <c r="P419" i="1"/>
  <c r="X419" i="1"/>
  <c r="Q419" i="1"/>
  <c r="Y419" i="1"/>
  <c r="R419" i="1"/>
  <c r="Z419" i="1"/>
  <c r="T419" i="1"/>
  <c r="S419" i="1"/>
  <c r="U419" i="1"/>
  <c r="V419" i="1"/>
  <c r="A421" i="1"/>
  <c r="S420" i="1" l="1"/>
  <c r="T420" i="1"/>
  <c r="U420" i="1"/>
  <c r="V420" i="1"/>
  <c r="P420" i="1"/>
  <c r="X420" i="1"/>
  <c r="O420" i="1"/>
  <c r="W420" i="1"/>
  <c r="Q420" i="1"/>
  <c r="Y420" i="1"/>
  <c r="R420" i="1"/>
  <c r="Z420" i="1"/>
  <c r="A422" i="1"/>
  <c r="V421" i="1" l="1"/>
  <c r="U421" i="1"/>
  <c r="T421" i="1"/>
  <c r="S421" i="1"/>
  <c r="Z421" i="1"/>
  <c r="R421" i="1"/>
  <c r="Y421" i="1"/>
  <c r="Q421" i="1"/>
  <c r="X421" i="1"/>
  <c r="P421" i="1"/>
  <c r="W421" i="1"/>
  <c r="O421" i="1"/>
  <c r="A423" i="1"/>
  <c r="Z422" i="1" l="1"/>
  <c r="R422" i="1"/>
  <c r="Y422" i="1"/>
  <c r="Q422" i="1"/>
  <c r="X422" i="1"/>
  <c r="P422" i="1"/>
  <c r="W422" i="1"/>
  <c r="O422" i="1"/>
  <c r="V422" i="1"/>
  <c r="U422" i="1"/>
  <c r="T422" i="1"/>
  <c r="S422" i="1"/>
</calcChain>
</file>

<file path=xl/sharedStrings.xml><?xml version="1.0" encoding="utf-8"?>
<sst xmlns="http://schemas.openxmlformats.org/spreadsheetml/2006/main" count="149" uniqueCount="21">
  <si>
    <t>PLANNING 2021</t>
  </si>
  <si>
    <t>Auditor:</t>
  </si>
  <si>
    <t>Albert Carcía</t>
  </si>
  <si>
    <t>Fecha:</t>
  </si>
  <si>
    <t>7/01/2021</t>
  </si>
  <si>
    <t>Mes</t>
  </si>
  <si>
    <t>Semana</t>
  </si>
  <si>
    <t>Día</t>
  </si>
  <si>
    <t>Cliente</t>
  </si>
  <si>
    <t>Provincia</t>
  </si>
  <si>
    <t>Hora Inicio</t>
  </si>
  <si>
    <t>Prev.</t>
  </si>
  <si>
    <t>Conf.</t>
  </si>
  <si>
    <t>Realiz.</t>
  </si>
  <si>
    <t>S/Parte</t>
  </si>
  <si>
    <t>Norma a Auditar</t>
  </si>
  <si>
    <t>Comentarios</t>
  </si>
  <si>
    <t>12</t>
  </si>
  <si>
    <t>50</t>
  </si>
  <si>
    <t>Fin de semana</t>
  </si>
  <si>
    <t>Inhabil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</si>
</sst>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C0A]d\-mmm;@"/>
  </numFmts>
  <fonts count="14" x14ac:knownFonts="1">
    <font>
      <sz val="12"/>
      <color rgb="FF000000"/>
      <name val="Calibri"/>
      <family val="1"/>
    </font>
    <font>
      <b/>
      <sz val="28"/>
      <color rgb="FF030001"/>
      <name val="Arial"/>
      <family val="1"/>
    </font>
    <font>
      <b/>
      <sz val="18"/>
      <color rgb="FF030001"/>
      <name val="Arial"/>
      <family val="1"/>
    </font>
    <font>
      <b/>
      <sz val="16"/>
      <color rgb="FF030001"/>
      <name val="Arial"/>
      <family val="1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sz val="12"/>
      <color indexed="8"/>
      <name val="Calibri"/>
      <family val="2"/>
    </font>
    <font>
      <sz val="12"/>
      <color indexed="12"/>
      <name val="Calibri"/>
      <family val="2"/>
    </font>
    <font>
      <u/>
      <sz val="12"/>
      <color indexed="8"/>
      <name val="Calibri"/>
      <family val="2"/>
    </font>
    <font>
      <sz val="12"/>
      <color indexed="16"/>
      <name val="Calibri"/>
      <family val="2"/>
    </font>
    <font>
      <u/>
      <sz val="12"/>
      <color indexed="16"/>
      <name val="Calibri"/>
      <family val="2"/>
    </font>
    <font>
      <sz val="12"/>
      <color rgb="FF00B0F0"/>
      <name val="Calibri"/>
      <family val="2"/>
    </font>
    <font>
      <u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64"/>
      </left>
      <right style="double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/>
    <xf numFmtId="49" fontId="5" fillId="2" borderId="2" xfId="0" applyNumberFormat="1" applyFont="1" applyFill="1" applyBorder="1"/>
    <xf numFmtId="49" fontId="5" fillId="2" borderId="3" xfId="0" applyNumberFormat="1" applyFont="1" applyFill="1" applyBorder="1"/>
    <xf numFmtId="49" fontId="5" fillId="2" borderId="4" xfId="0" applyNumberFormat="1" applyFont="1" applyFill="1" applyBorder="1" applyAlignment="1">
      <alignment horizontal="center"/>
    </xf>
    <xf numFmtId="49" fontId="5" fillId="2" borderId="5" xfId="0" applyNumberFormat="1" applyFont="1" applyFill="1" applyBorder="1"/>
    <xf numFmtId="49" fontId="5" fillId="2" borderId="6" xfId="0" applyNumberFormat="1" applyFont="1" applyFill="1" applyBorder="1"/>
    <xf numFmtId="49" fontId="5" fillId="2" borderId="7" xfId="0" applyNumberFormat="1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49" fontId="6" fillId="2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164" fontId="5" fillId="3" borderId="10" xfId="0" applyNumberFormat="1" applyFont="1" applyFill="1" applyBorder="1" applyAlignment="1">
      <alignment horizontal="center"/>
    </xf>
    <xf numFmtId="49" fontId="5" fillId="3" borderId="10" xfId="0" applyNumberFormat="1" applyFont="1" applyFill="1" applyBorder="1"/>
    <xf numFmtId="0" fontId="5" fillId="3" borderId="10" xfId="0" applyFont="1" applyFill="1" applyBorder="1" applyAlignment="1">
      <alignment wrapText="1"/>
    </xf>
    <xf numFmtId="0" fontId="5" fillId="3" borderId="10" xfId="0" applyFont="1" applyFill="1" applyBorder="1"/>
    <xf numFmtId="14" fontId="5" fillId="3" borderId="10" xfId="0" applyNumberFormat="1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7" fillId="4" borderId="10" xfId="0" applyFont="1" applyFill="1" applyBorder="1"/>
    <xf numFmtId="164" fontId="5" fillId="0" borderId="10" xfId="0" applyNumberFormat="1" applyFont="1" applyBorder="1" applyAlignment="1">
      <alignment horizontal="center"/>
    </xf>
    <xf numFmtId="0" fontId="7" fillId="4" borderId="10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left"/>
    </xf>
    <xf numFmtId="14" fontId="7" fillId="4" borderId="10" xfId="0" applyNumberFormat="1" applyFont="1" applyFill="1" applyBorder="1" applyAlignment="1">
      <alignment horizontal="center"/>
    </xf>
    <xf numFmtId="0" fontId="7" fillId="4" borderId="10" xfId="0" applyFont="1" applyFill="1" applyBorder="1" applyAlignment="1">
      <alignment wrapText="1"/>
    </xf>
    <xf numFmtId="0" fontId="9" fillId="4" borderId="10" xfId="0" applyFont="1" applyFill="1" applyBorder="1" applyAlignment="1">
      <alignment horizontal="left"/>
    </xf>
    <xf numFmtId="20" fontId="8" fillId="4" borderId="10" xfId="0" applyNumberFormat="1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9" fillId="0" borderId="10" xfId="0" applyFont="1" applyBorder="1"/>
    <xf numFmtId="0" fontId="7" fillId="0" borderId="10" xfId="0" applyFont="1" applyBorder="1"/>
    <xf numFmtId="164" fontId="10" fillId="4" borderId="10" xfId="0" applyNumberFormat="1" applyFont="1" applyFill="1" applyBorder="1" applyAlignment="1">
      <alignment horizontal="center"/>
    </xf>
    <xf numFmtId="164" fontId="11" fillId="4" borderId="10" xfId="0" applyNumberFormat="1" applyFont="1" applyFill="1" applyBorder="1" applyAlignment="1">
      <alignment horizontal="center"/>
    </xf>
    <xf numFmtId="0" fontId="12" fillId="0" borderId="10" xfId="0" applyFont="1" applyBorder="1"/>
    <xf numFmtId="164" fontId="13" fillId="4" borderId="10" xfId="0" applyNumberFormat="1" applyFont="1" applyFill="1" applyBorder="1" applyAlignment="1">
      <alignment horizontal="center"/>
    </xf>
    <xf numFmtId="20" fontId="7" fillId="0" borderId="10" xfId="0" applyNumberFormat="1" applyFont="1" applyBorder="1"/>
    <xf numFmtId="16" fontId="7" fillId="0" borderId="10" xfId="0" applyNumberFormat="1" applyFont="1" applyBorder="1"/>
    <xf numFmtId="0" fontId="7" fillId="5" borderId="10" xfId="0" applyFont="1" applyFill="1" applyBorder="1"/>
    <xf numFmtId="0" fontId="7" fillId="6" borderId="10" xfId="0" applyFont="1" applyFill="1" applyBorder="1"/>
    <xf numFmtId="49" fontId="4" fillId="4" borderId="10" xfId="0" applyNumberFormat="1" applyFont="1" applyFill="1" applyBorder="1" applyAlignment="1">
      <alignment horizontal="left"/>
    </xf>
    <xf numFmtId="0" fontId="4" fillId="6" borderId="10" xfId="0" applyFont="1" applyFill="1" applyBorder="1"/>
    <xf numFmtId="0" fontId="9" fillId="6" borderId="10" xfId="0" applyFont="1" applyFill="1" applyBorder="1"/>
    <xf numFmtId="0" fontId="0" fillId="0" borderId="0" xfId="0" applyNumberFormat="1"/>
    <xf numFmtId="165" fontId="5" fillId="3" borderId="1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365760</xdr:colOff>
      <xdr:row>0</xdr:row>
      <xdr:rowOff>0</xdr:rowOff>
    </xdr:from>
    <xdr:ext cx="3295650" cy="1257300"/>
    <xdr:pic>
      <xdr:nvPicPr>
        <xdr:cNvPr id="2" name="nfslogo.jpg" descr="nfslogo.jpg" title="nfs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95650" cy="1257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23"/>
  <sheetViews>
    <sheetView tabSelected="1" topLeftCell="N398" zoomScaleNormal="100" workbookViewId="0">
      <selection activeCell="Z7" sqref="O7:Z422"/>
    </sheetView>
  </sheetViews>
  <sheetFormatPr baseColWidth="10" defaultRowHeight="15.6" x14ac:dyDescent="0.3"/>
  <cols>
    <col min="1" max="1" width="3.8984375" bestFit="1" customWidth="1"/>
    <col min="2" max="2" width="4.3984375" bestFit="1" customWidth="1"/>
    <col min="3" max="3" width="7.5" bestFit="1" customWidth="1"/>
    <col min="4" max="4" width="10.5" bestFit="1" customWidth="1"/>
    <col min="5" max="5" width="33.59765625" bestFit="1" customWidth="1"/>
    <col min="6" max="6" width="38.09765625" bestFit="1" customWidth="1"/>
    <col min="7" max="7" width="11.8984375" bestFit="1" customWidth="1"/>
    <col min="8" max="8" width="9" bestFit="1" customWidth="1"/>
    <col min="9" max="9" width="21.59765625" bestFit="1" customWidth="1"/>
    <col min="10" max="10" width="10.296875" bestFit="1" customWidth="1"/>
    <col min="11" max="11" width="11" bestFit="1" customWidth="1"/>
    <col min="12" max="12" width="18.8984375" bestFit="1" customWidth="1"/>
    <col min="13" max="13" width="31.8984375" bestFit="1" customWidth="1"/>
    <col min="14" max="14" width="7.19921875" customWidth="1"/>
    <col min="15" max="16" width="38" bestFit="1" customWidth="1"/>
    <col min="17" max="17" width="41" bestFit="1" customWidth="1"/>
    <col min="18" max="18" width="48.296875" bestFit="1" customWidth="1"/>
    <col min="19" max="22" width="35.8984375" bestFit="1" customWidth="1"/>
    <col min="23" max="26" width="37" bestFit="1" customWidth="1"/>
  </cols>
  <sheetData>
    <row r="2" spans="1:26" ht="35.4" x14ac:dyDescent="0.6">
      <c r="F2" s="1" t="s">
        <v>0</v>
      </c>
      <c r="L2" s="2" t="s">
        <v>1</v>
      </c>
      <c r="M2" s="3" t="s">
        <v>2</v>
      </c>
    </row>
    <row r="3" spans="1:26" ht="22.8" x14ac:dyDescent="0.4">
      <c r="L3" s="2" t="s">
        <v>3</v>
      </c>
      <c r="M3" s="3" t="s">
        <v>4</v>
      </c>
    </row>
    <row r="4" spans="1:26" x14ac:dyDescent="0.3">
      <c r="Q4" s="43">
        <v>44177</v>
      </c>
      <c r="R4" t="e">
        <f>text8</f>
        <v>#NAME?</v>
      </c>
    </row>
    <row r="5" spans="1:26" ht="29.4" customHeight="1" x14ac:dyDescent="0.3">
      <c r="A5">
        <v>1</v>
      </c>
      <c r="B5">
        <f>A5+1</f>
        <v>2</v>
      </c>
      <c r="C5">
        <f t="shared" ref="C5:M5" si="0">B5+1</f>
        <v>3</v>
      </c>
      <c r="D5">
        <f t="shared" si="0"/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O5" t="str">
        <f>TEXT(D8,"dd")</f>
        <v>12</v>
      </c>
      <c r="Q5" t="str">
        <f>TEXT(D8,"mm")</f>
        <v>12</v>
      </c>
    </row>
    <row r="6" spans="1:2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26" x14ac:dyDescent="0.3">
      <c r="A7" s="4"/>
      <c r="B7" s="5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10" t="s">
        <v>11</v>
      </c>
      <c r="I7" s="11" t="s">
        <v>12</v>
      </c>
      <c r="J7" s="12" t="s">
        <v>13</v>
      </c>
      <c r="K7" s="12" t="s">
        <v>14</v>
      </c>
      <c r="L7" s="12" t="s">
        <v>15</v>
      </c>
      <c r="M7" s="13" t="s">
        <v>16</v>
      </c>
      <c r="O7" t="str">
        <f>"{"&amp;"row: "&amp; $A8&amp;","&amp;"col :"&amp;B$5&amp;","&amp;"content: "&amp;CHAR(34)&amp;B8&amp;CHAR(34)&amp;","&amp;"color: "&amp;CHAR(34)&amp;"si"&amp;CHAR(34)&amp;"}"&amp;","</f>
        <v>{row: 8,col :2,content: "12",color: "si"},</v>
      </c>
      <c r="P7" t="str">
        <f>"{"&amp;"row: "&amp; $A8&amp;","&amp;"col :"&amp;C$5&amp;","&amp;"content: "&amp;CHAR(34)&amp;C8&amp;CHAR(34)&amp;","&amp;"color: "&amp;CHAR(34)&amp;"si"&amp;CHAR(34)&amp;"}"&amp;","</f>
        <v>{row: 8,col :3,content: "50",color: "si"},</v>
      </c>
      <c r="Q7" t="str">
        <f>"{"&amp;"row: "&amp;$A8&amp;","&amp;"col :"&amp;D$5&amp;","&amp;"content: "&amp;CHAR(34)&amp;TEXT(D8,"aaaa")&amp;"-"&amp;TEXT(D8,"mm")&amp;"-"&amp;TEXT(D8,"dd")&amp;CHAR(34)&amp;","&amp;"color: "&amp;CHAR(34)&amp;"si"&amp;CHAR(34)&amp;"}"&amp;","</f>
        <v>{row: 8,col :4,content: "2020-12-12",color: "si"},</v>
      </c>
      <c r="R7" t="str">
        <f>"{"&amp;"row: "&amp; $A8&amp;","&amp;"col :"&amp;E$5&amp;","&amp;"content: "&amp;CHAR(34)&amp;E8&amp;CHAR(34)&amp;","&amp;"color: "&amp;CHAR(34)&amp;"si"&amp;CHAR(34)&amp;"}"&amp;","</f>
        <v>{row: 8,col :5,content: "Fin de semana",color: "si"},</v>
      </c>
      <c r="S7" t="str">
        <f>"{"&amp;"row: "&amp; $A8&amp;","&amp;"col :"&amp;F$5&amp;","&amp;"content: "&amp;CHAR(34)&amp;F8&amp;CHAR(34)&amp;","&amp;"color: "&amp;CHAR(34)&amp;"si"&amp;CHAR(34)&amp;"}"&amp;","</f>
        <v>{row: 8,col :6,content: "",color: "si"},</v>
      </c>
      <c r="T7" t="str">
        <f>"{"&amp;"row: "&amp; $A8&amp;","&amp;"col :"&amp;G$5&amp;","&amp;"content: "&amp;CHAR(34)&amp;G8&amp;CHAR(34)&amp;","&amp;"color: "&amp;CHAR(34)&amp;"si"&amp;CHAR(34)&amp;"}"&amp;","</f>
        <v>{row: 8,col :7,content: "",color: "si"},</v>
      </c>
      <c r="U7" t="str">
        <f>"{"&amp;"row: "&amp; $A8&amp;","&amp;"col :"&amp;H$5&amp;","&amp;"content: "&amp;CHAR(34)&amp;H8&amp;CHAR(34)&amp;","&amp;"color: "&amp;CHAR(34)&amp;"si"&amp;CHAR(34)&amp;"}"&amp;","</f>
        <v>{row: 8,col :8,content: "",color: "si"},</v>
      </c>
      <c r="V7" t="str">
        <f>"{"&amp;"row: "&amp; $A8&amp;","&amp;"col :"&amp;I$5&amp;","&amp;"content: "&amp;CHAR(34)&amp;I8&amp;CHAR(34)&amp;","&amp;"color: "&amp;CHAR(34)&amp;"si"&amp;CHAR(34)&amp;"}"&amp;","</f>
        <v>{row: 8,col :9,content: "",color: "si"},</v>
      </c>
      <c r="W7" t="str">
        <f>"{"&amp;"row: "&amp; $A8&amp;","&amp;"col :"&amp;J$5&amp;","&amp;"content: "&amp;CHAR(34)&amp;J8&amp;CHAR(34)&amp;","&amp;"color: "&amp;CHAR(34)&amp;"si"&amp;CHAR(34)&amp;"}"&amp;","</f>
        <v>{row: 8,col :10,content: "",color: "si"},</v>
      </c>
      <c r="X7" t="str">
        <f>"{"&amp;"row: "&amp; $A8&amp;","&amp;"col :"&amp;K$5&amp;","&amp;"content: "&amp;CHAR(34)&amp;K8&amp;CHAR(34)&amp;","&amp;"color: "&amp;CHAR(34)&amp;"si"&amp;CHAR(34)&amp;"}"&amp;","</f>
        <v>{row: 8,col :11,content: "",color: "si"},</v>
      </c>
      <c r="Y7" t="str">
        <f>"{"&amp;"row: "&amp; $A8&amp;","&amp;"col :"&amp;L$5&amp;","&amp;"content: "&amp;CHAR(34)&amp;L8&amp;CHAR(34)&amp;","&amp;"color: "&amp;CHAR(34)&amp;"si"&amp;CHAR(34)&amp;"}"&amp;","</f>
        <v>{row: 8,col :12,content: "",color: "si"},</v>
      </c>
      <c r="Z7" t="str">
        <f>"{"&amp;"row: "&amp; $A8&amp;","&amp;"col :"&amp;M$5&amp;","&amp;"content: "&amp;CHAR(34)&amp;M8&amp;CHAR(34)&amp;","&amp;"color: "&amp;CHAR(34)&amp;"si"&amp;CHAR(34)&amp;"}"&amp;","</f>
        <v>{row: 8,col :13,content: "",color: "si"},</v>
      </c>
    </row>
    <row r="8" spans="1:26" x14ac:dyDescent="0.3">
      <c r="A8">
        <v>8</v>
      </c>
      <c r="B8" s="14" t="s">
        <v>17</v>
      </c>
      <c r="C8" s="14" t="s">
        <v>18</v>
      </c>
      <c r="D8" s="15">
        <v>44177</v>
      </c>
      <c r="E8" s="16" t="s">
        <v>19</v>
      </c>
      <c r="F8" s="17"/>
      <c r="G8" s="18"/>
      <c r="H8" s="19"/>
      <c r="I8" s="17"/>
      <c r="J8" s="17"/>
      <c r="K8" s="17"/>
      <c r="L8" s="17"/>
      <c r="M8" s="20"/>
      <c r="O8" t="str">
        <f t="shared" ref="O8:O9" si="1">"{"&amp;"row: "&amp; $A9&amp;","&amp;"col :"&amp;B$5&amp;","&amp;"content: "&amp;CHAR(34)&amp;B9&amp;CHAR(34)&amp;","&amp;"color: "&amp;CHAR(34)&amp;"si"&amp;CHAR(34)&amp;"}"&amp;","</f>
        <v>{row: 9,col :2,content: "12",color: "si"},</v>
      </c>
      <c r="P8" t="str">
        <f t="shared" ref="P8:P9" si="2">"{"&amp;"row: "&amp; $A9&amp;","&amp;"col :"&amp;C$5&amp;","&amp;"content: "&amp;CHAR(34)&amp;C9&amp;CHAR(34)&amp;","&amp;"color: "&amp;CHAR(34)&amp;"si"&amp;CHAR(34)&amp;"}"&amp;","</f>
        <v>{row: 9,col :3,content: "50",color: "si"},</v>
      </c>
      <c r="Q8" t="str">
        <f t="shared" ref="Q8:Q9" si="3">"{"&amp;"row: "&amp;$A9&amp;","&amp;"col :"&amp;D$5&amp;","&amp;"content: "&amp;CHAR(34)&amp;TEXT(D9,"aaaa")&amp;"-"&amp;TEXT(D9,"mm")&amp;"-"&amp;TEXT(D9,"dd")&amp;CHAR(34)&amp;","&amp;"color: "&amp;CHAR(34)&amp;"si"&amp;CHAR(34)&amp;"}"&amp;","</f>
        <v>{row: 9,col :4,content: "2020-12-13",color: "si"},</v>
      </c>
      <c r="R8" t="str">
        <f t="shared" ref="R8:R9" si="4">"{"&amp;"row: "&amp; $A9&amp;","&amp;"col :"&amp;E$5&amp;","&amp;"content: "&amp;CHAR(34)&amp;E9&amp;CHAR(34)&amp;","&amp;"color: "&amp;CHAR(34)&amp;"si"&amp;CHAR(34)&amp;"}"&amp;","</f>
        <v>{row: 9,col :5,content: "Fin de semana",color: "si"},</v>
      </c>
      <c r="S8" t="str">
        <f t="shared" ref="S8:S9" si="5">"{"&amp;"row: "&amp; $A9&amp;","&amp;"col :"&amp;F$5&amp;","&amp;"content: "&amp;CHAR(34)&amp;F9&amp;CHAR(34)&amp;","&amp;"color: "&amp;CHAR(34)&amp;"si"&amp;CHAR(34)&amp;"}"&amp;","</f>
        <v>{row: 9,col :6,content: "",color: "si"},</v>
      </c>
      <c r="T8" t="str">
        <f t="shared" ref="T8:T9" si="6">"{"&amp;"row: "&amp; $A9&amp;","&amp;"col :"&amp;G$5&amp;","&amp;"content: "&amp;CHAR(34)&amp;G9&amp;CHAR(34)&amp;","&amp;"color: "&amp;CHAR(34)&amp;"si"&amp;CHAR(34)&amp;"}"&amp;","</f>
        <v>{row: 9,col :7,content: "",color: "si"},</v>
      </c>
      <c r="U8" t="str">
        <f t="shared" ref="U8:U9" si="7">"{"&amp;"row: "&amp; $A9&amp;","&amp;"col :"&amp;H$5&amp;","&amp;"content: "&amp;CHAR(34)&amp;H9&amp;CHAR(34)&amp;","&amp;"color: "&amp;CHAR(34)&amp;"si"&amp;CHAR(34)&amp;"}"&amp;","</f>
        <v>{row: 9,col :8,content: "",color: "si"},</v>
      </c>
      <c r="V8" t="str">
        <f t="shared" ref="V8:V9" si="8">"{"&amp;"row: "&amp; $A9&amp;","&amp;"col :"&amp;I$5&amp;","&amp;"content: "&amp;CHAR(34)&amp;I9&amp;CHAR(34)&amp;","&amp;"color: "&amp;CHAR(34)&amp;"si"&amp;CHAR(34)&amp;"}"&amp;","</f>
        <v>{row: 9,col :9,content: "",color: "si"},</v>
      </c>
      <c r="W8" t="str">
        <f t="shared" ref="W8:W9" si="9">"{"&amp;"row: "&amp; $A9&amp;","&amp;"col :"&amp;J$5&amp;","&amp;"content: "&amp;CHAR(34)&amp;J9&amp;CHAR(34)&amp;","&amp;"color: "&amp;CHAR(34)&amp;"si"&amp;CHAR(34)&amp;"}"&amp;","</f>
        <v>{row: 9,col :10,content: "",color: "si"},</v>
      </c>
      <c r="X8" t="str">
        <f t="shared" ref="X8:X9" si="10">"{"&amp;"row: "&amp; $A9&amp;","&amp;"col :"&amp;K$5&amp;","&amp;"content: "&amp;CHAR(34)&amp;K9&amp;CHAR(34)&amp;","&amp;"color: "&amp;CHAR(34)&amp;"si"&amp;CHAR(34)&amp;"}"&amp;","</f>
        <v>{row: 9,col :11,content: "",color: "si"},</v>
      </c>
      <c r="Y8" t="str">
        <f t="shared" ref="Y8:Y9" si="11">"{"&amp;"row: "&amp; $A9&amp;","&amp;"col :"&amp;L$5&amp;","&amp;"content: "&amp;CHAR(34)&amp;L9&amp;CHAR(34)&amp;","&amp;"color: "&amp;CHAR(34)&amp;"si"&amp;CHAR(34)&amp;"}"&amp;","</f>
        <v>{row: 9,col :12,content: "",color: "si"},</v>
      </c>
      <c r="Z8" t="str">
        <f t="shared" ref="Z8:Z9" si="12">"{"&amp;"row: "&amp; $A9&amp;","&amp;"col :"&amp;M$5&amp;","&amp;"content: "&amp;CHAR(34)&amp;M9&amp;CHAR(34)&amp;","&amp;"color: "&amp;CHAR(34)&amp;"si"&amp;CHAR(34)&amp;"}"&amp;","</f>
        <v>{row: 9,col :13,content: "",color: "si"},</v>
      </c>
    </row>
    <row r="9" spans="1:26" x14ac:dyDescent="0.3">
      <c r="A9">
        <f>A8+1</f>
        <v>9</v>
      </c>
      <c r="B9" s="14">
        <v>12</v>
      </c>
      <c r="C9" s="18">
        <v>50</v>
      </c>
      <c r="D9" s="15">
        <v>44178</v>
      </c>
      <c r="E9" s="16" t="s">
        <v>19</v>
      </c>
      <c r="F9" s="18"/>
      <c r="G9" s="18"/>
      <c r="H9" s="19"/>
      <c r="I9" s="17"/>
      <c r="J9" s="17"/>
      <c r="K9" s="17"/>
      <c r="L9" s="17"/>
      <c r="M9" s="20"/>
      <c r="O9" t="str">
        <f t="shared" si="1"/>
        <v>{row: 10,col :2,content: "12",color: "si"},</v>
      </c>
      <c r="P9" t="str">
        <f t="shared" si="2"/>
        <v>{row: 10,col :3,content: "50",color: "si"},</v>
      </c>
      <c r="Q9" t="str">
        <f t="shared" si="3"/>
        <v>{row: 10,col :4,content: "2020-12-14",color: "si"},</v>
      </c>
      <c r="R9" t="str">
        <f t="shared" si="4"/>
        <v>{row: 10,col :5,content: "",color: "si"},</v>
      </c>
      <c r="S9" t="str">
        <f t="shared" si="5"/>
        <v>{row: 10,col :6,content: "",color: "si"},</v>
      </c>
      <c r="T9" t="str">
        <f t="shared" si="6"/>
        <v>{row: 10,col :7,content: "",color: "si"},</v>
      </c>
      <c r="U9" t="str">
        <f t="shared" si="7"/>
        <v>{row: 10,col :8,content: "",color: "si"},</v>
      </c>
      <c r="V9" t="str">
        <f t="shared" si="8"/>
        <v>{row: 10,col :9,content: "",color: "si"},</v>
      </c>
      <c r="W9" t="str">
        <f t="shared" si="9"/>
        <v>{row: 10,col :10,content: "",color: "si"},</v>
      </c>
      <c r="X9" t="str">
        <f t="shared" si="10"/>
        <v>{row: 10,col :11,content: "",color: "si"},</v>
      </c>
      <c r="Y9" t="str">
        <f t="shared" si="11"/>
        <v>{row: 10,col :12,content: "",color: "si"},</v>
      </c>
      <c r="Z9" t="str">
        <f t="shared" si="12"/>
        <v>{row: 10,col :13,content: "",color: "si"},</v>
      </c>
    </row>
    <row r="10" spans="1:26" x14ac:dyDescent="0.3">
      <c r="A10">
        <f t="shared" ref="A10:A73" si="13">A9+1</f>
        <v>10</v>
      </c>
      <c r="B10" s="21">
        <v>12</v>
      </c>
      <c r="C10" s="21">
        <v>50</v>
      </c>
      <c r="D10" s="22">
        <v>44179</v>
      </c>
      <c r="E10" s="23"/>
      <c r="F10" s="23"/>
      <c r="G10" s="24"/>
      <c r="H10" s="25"/>
      <c r="I10" s="25"/>
      <c r="J10" s="25"/>
      <c r="K10" s="21"/>
      <c r="L10" s="26"/>
      <c r="M10" s="27"/>
      <c r="O10" t="str">
        <f t="shared" ref="O8:O71" si="14">"{"&amp;"row: "&amp; $A11&amp;","&amp;"col :"&amp;B$5&amp;","&amp;"content: "&amp;CHAR(34)&amp;B11&amp;CHAR(34)&amp;","&amp;"color: "&amp;CHAR(34)&amp;"no"&amp;CHAR(34)&amp;"}"&amp;","</f>
        <v>{row: 11,col :2,content: "12",color: "no"},</v>
      </c>
      <c r="P10" t="str">
        <f t="shared" ref="P8:P71" si="15">"{"&amp;"row: "&amp; $A11&amp;","&amp;"col :"&amp;C$5&amp;","&amp;"content: "&amp;CHAR(34)&amp;C11&amp;CHAR(34)&amp;","&amp;"color: "&amp;CHAR(34)&amp;"no"&amp;CHAR(34)&amp;"}"&amp;","</f>
        <v>{row: 11,col :3,content: "51",color: "no"},</v>
      </c>
      <c r="Q10" t="str">
        <f t="shared" ref="Q8:Q71" si="16">"{"&amp;"row: "&amp;$A11&amp;","&amp;"col :"&amp;D$5&amp;","&amp;"content: "&amp;CHAR(34)&amp;TEXT(D11,"aaaa")&amp;"-"&amp;TEXT(D11,"mm")&amp;"-"&amp;TEXT(D11,"dd")&amp;CHAR(34)&amp;","&amp;"color: "&amp;CHAR(34)&amp;"no"&amp;CHAR(34)&amp;"}"&amp;","</f>
        <v>{row: 11,col :4,content: "2020-12-15",color: "no"},</v>
      </c>
      <c r="R10" t="str">
        <f t="shared" ref="R8:R71" si="17">"{"&amp;"row: "&amp; $A11&amp;","&amp;"col :"&amp;E$5&amp;","&amp;"content: "&amp;CHAR(34)&amp;E11&amp;CHAR(34)&amp;","&amp;"color: "&amp;CHAR(34)&amp;"no"&amp;CHAR(34)&amp;"}"&amp;","</f>
        <v>{row: 11,col :5,content: "",color: "no"},</v>
      </c>
      <c r="S10" t="str">
        <f t="shared" ref="S8:S71" si="18">"{"&amp;"row: "&amp; $A11&amp;","&amp;"col :"&amp;F$5&amp;","&amp;"content: "&amp;CHAR(34)&amp;F11&amp;CHAR(34)&amp;","&amp;"color: "&amp;CHAR(34)&amp;"no"&amp;CHAR(34)&amp;"}"&amp;","</f>
        <v>{row: 11,col :6,content: "",color: "no"},</v>
      </c>
      <c r="T10" t="str">
        <f t="shared" ref="T8:T71" si="19">"{"&amp;"row: "&amp; $A11&amp;","&amp;"col :"&amp;G$5&amp;","&amp;"content: "&amp;CHAR(34)&amp;G11&amp;CHAR(34)&amp;","&amp;"color: "&amp;CHAR(34)&amp;"no"&amp;CHAR(34)&amp;"}"&amp;","</f>
        <v>{row: 11,col :7,content: "",color: "no"},</v>
      </c>
      <c r="U10" t="str">
        <f t="shared" ref="U8:U71" si="20">"{"&amp;"row: "&amp; $A11&amp;","&amp;"col :"&amp;H$5&amp;","&amp;"content: "&amp;CHAR(34)&amp;H11&amp;CHAR(34)&amp;","&amp;"color: "&amp;CHAR(34)&amp;"no"&amp;CHAR(34)&amp;"}"&amp;","</f>
        <v>{row: 11,col :8,content: "",color: "no"},</v>
      </c>
      <c r="V10" t="str">
        <f t="shared" ref="V8:V71" si="21">"{"&amp;"row: "&amp; $A11&amp;","&amp;"col :"&amp;I$5&amp;","&amp;"content: "&amp;CHAR(34)&amp;I11&amp;CHAR(34)&amp;","&amp;"color: "&amp;CHAR(34)&amp;"no"&amp;CHAR(34)&amp;"}"&amp;","</f>
        <v>{row: 11,col :9,content: "",color: "no"},</v>
      </c>
      <c r="W10" t="str">
        <f t="shared" ref="W8:W71" si="22">"{"&amp;"row: "&amp; $A11&amp;","&amp;"col :"&amp;J$5&amp;","&amp;"content: "&amp;CHAR(34)&amp;J11&amp;CHAR(34)&amp;","&amp;"color: "&amp;CHAR(34)&amp;"no"&amp;CHAR(34)&amp;"}"&amp;","</f>
        <v>{row: 11,col :10,content: "",color: "no"},</v>
      </c>
      <c r="X10" t="str">
        <f t="shared" ref="X8:X71" si="23">"{"&amp;"row: "&amp; $A11&amp;","&amp;"col :"&amp;K$5&amp;","&amp;"content: "&amp;CHAR(34)&amp;K11&amp;CHAR(34)&amp;","&amp;"color: "&amp;CHAR(34)&amp;"no"&amp;CHAR(34)&amp;"}"&amp;","</f>
        <v>{row: 11,col :11,content: "",color: "no"},</v>
      </c>
      <c r="Y10" t="str">
        <f t="shared" ref="Y8:Y71" si="24">"{"&amp;"row: "&amp; $A11&amp;","&amp;"col :"&amp;L$5&amp;","&amp;"content: "&amp;CHAR(34)&amp;L11&amp;CHAR(34)&amp;","&amp;"color: "&amp;CHAR(34)&amp;"no"&amp;CHAR(34)&amp;"}"&amp;","</f>
        <v>{row: 11,col :12,content: "",color: "no"},</v>
      </c>
      <c r="Z10" t="str">
        <f t="shared" ref="Z8:Z71" si="25">"{"&amp;"row: "&amp; $A11&amp;","&amp;"col :"&amp;M$5&amp;","&amp;"content: "&amp;CHAR(34)&amp;M11&amp;CHAR(34)&amp;","&amp;"color: "&amp;CHAR(34)&amp;"no"&amp;CHAR(34)&amp;"}"&amp;","</f>
        <v>{row: 11,col :13,content: "",color: "no"},</v>
      </c>
    </row>
    <row r="11" spans="1:26" x14ac:dyDescent="0.3">
      <c r="A11">
        <f t="shared" si="13"/>
        <v>11</v>
      </c>
      <c r="B11" s="21">
        <v>12</v>
      </c>
      <c r="C11" s="21">
        <v>51</v>
      </c>
      <c r="D11" s="22">
        <v>44180</v>
      </c>
      <c r="E11" s="23"/>
      <c r="F11" s="23"/>
      <c r="G11" s="24"/>
      <c r="H11" s="25"/>
      <c r="I11" s="25"/>
      <c r="J11" s="25"/>
      <c r="K11" s="21"/>
      <c r="L11" s="26"/>
      <c r="M11" s="27"/>
      <c r="O11" t="str">
        <f t="shared" si="14"/>
        <v>{row: 12,col :2,content: "12",color: "no"},</v>
      </c>
      <c r="P11" t="str">
        <f t="shared" si="15"/>
        <v>{row: 12,col :3,content: "51",color: "no"},</v>
      </c>
      <c r="Q11" t="str">
        <f t="shared" si="16"/>
        <v>{row: 12,col :4,content: "2020-12-16",color: "no"},</v>
      </c>
      <c r="R11" t="str">
        <f t="shared" si="17"/>
        <v>{row: 12,col :5,content: "",color: "no"},</v>
      </c>
      <c r="S11" t="str">
        <f t="shared" si="18"/>
        <v>{row: 12,col :6,content: "",color: "no"},</v>
      </c>
      <c r="T11" t="str">
        <f t="shared" si="19"/>
        <v>{row: 12,col :7,content: "",color: "no"},</v>
      </c>
      <c r="U11" t="str">
        <f t="shared" si="20"/>
        <v>{row: 12,col :8,content: "",color: "no"},</v>
      </c>
      <c r="V11" t="str">
        <f t="shared" si="21"/>
        <v>{row: 12,col :9,content: "",color: "no"},</v>
      </c>
      <c r="W11" t="str">
        <f t="shared" si="22"/>
        <v>{row: 12,col :10,content: "",color: "no"},</v>
      </c>
      <c r="X11" t="str">
        <f t="shared" si="23"/>
        <v>{row: 12,col :11,content: "",color: "no"},</v>
      </c>
      <c r="Y11" t="str">
        <f t="shared" si="24"/>
        <v>{row: 12,col :12,content: "",color: "no"},</v>
      </c>
      <c r="Z11" t="str">
        <f t="shared" si="25"/>
        <v>{row: 12,col :13,content: "",color: "no"},</v>
      </c>
    </row>
    <row r="12" spans="1:26" x14ac:dyDescent="0.3">
      <c r="A12">
        <f t="shared" si="13"/>
        <v>12</v>
      </c>
      <c r="B12" s="21">
        <v>12</v>
      </c>
      <c r="C12" s="21">
        <v>51</v>
      </c>
      <c r="D12" s="22">
        <v>44181</v>
      </c>
      <c r="E12" s="23"/>
      <c r="F12" s="23"/>
      <c r="G12" s="28"/>
      <c r="H12" s="25"/>
      <c r="I12" s="25"/>
      <c r="J12" s="25"/>
      <c r="K12" s="21"/>
      <c r="L12" s="26"/>
      <c r="M12" s="27"/>
      <c r="O12" t="str">
        <f t="shared" si="14"/>
        <v>{row: 13,col :2,content: "12",color: "no"},</v>
      </c>
      <c r="P12" t="str">
        <f t="shared" si="15"/>
        <v>{row: 13,col :3,content: "51",color: "no"},</v>
      </c>
      <c r="Q12" t="str">
        <f t="shared" si="16"/>
        <v>{row: 13,col :4,content: "2020-12-17",color: "no"},</v>
      </c>
      <c r="R12" t="str">
        <f t="shared" si="17"/>
        <v>{row: 13,col :5,content: "",color: "no"},</v>
      </c>
      <c r="S12" t="str">
        <f t="shared" si="18"/>
        <v>{row: 13,col :6,content: "",color: "no"},</v>
      </c>
      <c r="T12" t="str">
        <f t="shared" si="19"/>
        <v>{row: 13,col :7,content: "",color: "no"},</v>
      </c>
      <c r="U12" t="str">
        <f t="shared" si="20"/>
        <v>{row: 13,col :8,content: "",color: "no"},</v>
      </c>
      <c r="V12" t="str">
        <f t="shared" si="21"/>
        <v>{row: 13,col :9,content: "",color: "no"},</v>
      </c>
      <c r="W12" t="str">
        <f t="shared" si="22"/>
        <v>{row: 13,col :10,content: "",color: "no"},</v>
      </c>
      <c r="X12" t="str">
        <f t="shared" si="23"/>
        <v>{row: 13,col :11,content: "",color: "no"},</v>
      </c>
      <c r="Y12" t="str">
        <f t="shared" si="24"/>
        <v>{row: 13,col :12,content: "",color: "no"},</v>
      </c>
      <c r="Z12" t="str">
        <f t="shared" si="25"/>
        <v>{row: 13,col :13,content: "",color: "no"},</v>
      </c>
    </row>
    <row r="13" spans="1:26" x14ac:dyDescent="0.3">
      <c r="A13">
        <f t="shared" si="13"/>
        <v>13</v>
      </c>
      <c r="B13" s="21">
        <v>12</v>
      </c>
      <c r="C13" s="21">
        <v>51</v>
      </c>
      <c r="D13" s="22">
        <v>44182</v>
      </c>
      <c r="E13" s="23"/>
      <c r="F13" s="23"/>
      <c r="G13" s="28"/>
      <c r="H13" s="25"/>
      <c r="I13" s="25"/>
      <c r="J13" s="25"/>
      <c r="K13" s="21"/>
      <c r="L13" s="26"/>
      <c r="M13" s="27"/>
      <c r="O13" t="str">
        <f t="shared" si="14"/>
        <v>{row: 14,col :2,content: "12",color: "no"},</v>
      </c>
      <c r="P13" t="str">
        <f t="shared" si="15"/>
        <v>{row: 14,col :3,content: "51",color: "no"},</v>
      </c>
      <c r="Q13" t="str">
        <f t="shared" si="16"/>
        <v>{row: 14,col :4,content: "2020-12-18",color: "no"},</v>
      </c>
      <c r="R13" t="str">
        <f t="shared" si="17"/>
        <v>{row: 14,col :5,content: "",color: "no"},</v>
      </c>
      <c r="S13" t="str">
        <f t="shared" si="18"/>
        <v>{row: 14,col :6,content: "",color: "no"},</v>
      </c>
      <c r="T13" t="str">
        <f t="shared" si="19"/>
        <v>{row: 14,col :7,content: "",color: "no"},</v>
      </c>
      <c r="U13" t="str">
        <f t="shared" si="20"/>
        <v>{row: 14,col :8,content: "",color: "no"},</v>
      </c>
      <c r="V13" t="str">
        <f t="shared" si="21"/>
        <v>{row: 14,col :9,content: "",color: "no"},</v>
      </c>
      <c r="W13" t="str">
        <f t="shared" si="22"/>
        <v>{row: 14,col :10,content: "",color: "no"},</v>
      </c>
      <c r="X13" t="str">
        <f t="shared" si="23"/>
        <v>{row: 14,col :11,content: "",color: "no"},</v>
      </c>
      <c r="Y13" t="str">
        <f t="shared" si="24"/>
        <v>{row: 14,col :12,content: "",color: "no"},</v>
      </c>
      <c r="Z13" t="str">
        <f t="shared" si="25"/>
        <v>{row: 14,col :13,content: "",color: "no"},</v>
      </c>
    </row>
    <row r="14" spans="1:26" x14ac:dyDescent="0.3">
      <c r="A14">
        <f t="shared" si="13"/>
        <v>14</v>
      </c>
      <c r="B14" s="21">
        <v>12</v>
      </c>
      <c r="C14" s="21">
        <v>51</v>
      </c>
      <c r="D14" s="22">
        <v>44183</v>
      </c>
      <c r="E14" s="23"/>
      <c r="F14" s="23"/>
      <c r="G14" s="28"/>
      <c r="H14" s="25"/>
      <c r="I14" s="25"/>
      <c r="J14" s="25"/>
      <c r="K14" s="21"/>
      <c r="L14" s="26"/>
      <c r="M14" s="27"/>
      <c r="O14" t="str">
        <f t="shared" si="14"/>
        <v>{row: 15,col :2,content: "12",color: "no"},</v>
      </c>
      <c r="P14" t="str">
        <f t="shared" si="15"/>
        <v>{row: 15,col :3,content: "51",color: "no"},</v>
      </c>
      <c r="Q14" t="str">
        <f t="shared" si="16"/>
        <v>{row: 15,col :4,content: "2020-12-19",color: "no"},</v>
      </c>
      <c r="R14" t="str">
        <f t="shared" si="17"/>
        <v>{row: 15,col :5,content: "Fin de semana",color: "no"},</v>
      </c>
      <c r="S14" t="str">
        <f t="shared" si="18"/>
        <v>{row: 15,col :6,content: "",color: "no"},</v>
      </c>
      <c r="T14" t="str">
        <f t="shared" si="19"/>
        <v>{row: 15,col :7,content: "",color: "no"},</v>
      </c>
      <c r="U14" t="str">
        <f t="shared" si="20"/>
        <v>{row: 15,col :8,content: "",color: "no"},</v>
      </c>
      <c r="V14" t="str">
        <f t="shared" si="21"/>
        <v>{row: 15,col :9,content: "",color: "no"},</v>
      </c>
      <c r="W14" t="str">
        <f t="shared" si="22"/>
        <v>{row: 15,col :10,content: "",color: "no"},</v>
      </c>
      <c r="X14" t="str">
        <f t="shared" si="23"/>
        <v>{row: 15,col :11,content: "",color: "no"},</v>
      </c>
      <c r="Y14" t="str">
        <f t="shared" si="24"/>
        <v>{row: 15,col :12,content: "",color: "no"},</v>
      </c>
      <c r="Z14" t="str">
        <f t="shared" si="25"/>
        <v>{row: 15,col :13,content: "",color: "no"},</v>
      </c>
    </row>
    <row r="15" spans="1:26" x14ac:dyDescent="0.3">
      <c r="A15">
        <f t="shared" si="13"/>
        <v>15</v>
      </c>
      <c r="B15" s="14">
        <v>12</v>
      </c>
      <c r="C15" s="14">
        <v>51</v>
      </c>
      <c r="D15" s="15">
        <v>44184</v>
      </c>
      <c r="E15" s="16" t="s">
        <v>19</v>
      </c>
      <c r="F15" s="17"/>
      <c r="G15" s="18"/>
      <c r="H15" s="19"/>
      <c r="I15" s="17"/>
      <c r="J15" s="17"/>
      <c r="K15" s="17"/>
      <c r="L15" s="17"/>
      <c r="M15" s="20"/>
      <c r="O15" t="str">
        <f t="shared" ref="O15:O16" si="26">"{"&amp;"row: "&amp; $A16&amp;","&amp;"col :"&amp;B$5&amp;","&amp;"content: "&amp;CHAR(34)&amp;B16&amp;CHAR(34)&amp;","&amp;"color: "&amp;CHAR(34)&amp;"si"&amp;CHAR(34)&amp;"}"&amp;","</f>
        <v>{row: 16,col :2,content: "12",color: "si"},</v>
      </c>
      <c r="P15" t="str">
        <f t="shared" ref="P15:P16" si="27">"{"&amp;"row: "&amp; $A16&amp;","&amp;"col :"&amp;C$5&amp;","&amp;"content: "&amp;CHAR(34)&amp;C16&amp;CHAR(34)&amp;","&amp;"color: "&amp;CHAR(34)&amp;"si"&amp;CHAR(34)&amp;"}"&amp;","</f>
        <v>{row: 16,col :3,content: "51",color: "si"},</v>
      </c>
      <c r="Q15" t="str">
        <f t="shared" ref="Q15:Q16" si="28">"{"&amp;"row: "&amp;$A16&amp;","&amp;"col :"&amp;D$5&amp;","&amp;"content: "&amp;CHAR(34)&amp;TEXT(D16,"aaaa")&amp;"-"&amp;TEXT(D16,"mm")&amp;"-"&amp;TEXT(D16,"dd")&amp;CHAR(34)&amp;","&amp;"color: "&amp;CHAR(34)&amp;"si"&amp;CHAR(34)&amp;"}"&amp;","</f>
        <v>{row: 16,col :4,content: "2020-12-20",color: "si"},</v>
      </c>
      <c r="R15" t="str">
        <f t="shared" ref="R15:R16" si="29">"{"&amp;"row: "&amp; $A16&amp;","&amp;"col :"&amp;E$5&amp;","&amp;"content: "&amp;CHAR(34)&amp;E16&amp;CHAR(34)&amp;","&amp;"color: "&amp;CHAR(34)&amp;"si"&amp;CHAR(34)&amp;"}"&amp;","</f>
        <v>{row: 16,col :5,content: "Fin de semana",color: "si"},</v>
      </c>
      <c r="S15" t="str">
        <f t="shared" ref="S15:S16" si="30">"{"&amp;"row: "&amp; $A16&amp;","&amp;"col :"&amp;F$5&amp;","&amp;"content: "&amp;CHAR(34)&amp;F16&amp;CHAR(34)&amp;","&amp;"color: "&amp;CHAR(34)&amp;"si"&amp;CHAR(34)&amp;"}"&amp;","</f>
        <v>{row: 16,col :6,content: "",color: "si"},</v>
      </c>
      <c r="T15" t="str">
        <f t="shared" ref="T15:T16" si="31">"{"&amp;"row: "&amp; $A16&amp;","&amp;"col :"&amp;G$5&amp;","&amp;"content: "&amp;CHAR(34)&amp;G16&amp;CHAR(34)&amp;","&amp;"color: "&amp;CHAR(34)&amp;"si"&amp;CHAR(34)&amp;"}"&amp;","</f>
        <v>{row: 16,col :7,content: "",color: "si"},</v>
      </c>
      <c r="U15" t="str">
        <f t="shared" ref="U15:U16" si="32">"{"&amp;"row: "&amp; $A16&amp;","&amp;"col :"&amp;H$5&amp;","&amp;"content: "&amp;CHAR(34)&amp;H16&amp;CHAR(34)&amp;","&amp;"color: "&amp;CHAR(34)&amp;"si"&amp;CHAR(34)&amp;"}"&amp;","</f>
        <v>{row: 16,col :8,content: "",color: "si"},</v>
      </c>
      <c r="V15" t="str">
        <f t="shared" ref="V15:V16" si="33">"{"&amp;"row: "&amp; $A16&amp;","&amp;"col :"&amp;I$5&amp;","&amp;"content: "&amp;CHAR(34)&amp;I16&amp;CHAR(34)&amp;","&amp;"color: "&amp;CHAR(34)&amp;"si"&amp;CHAR(34)&amp;"}"&amp;","</f>
        <v>{row: 16,col :9,content: "",color: "si"},</v>
      </c>
      <c r="W15" t="str">
        <f t="shared" ref="W15:W16" si="34">"{"&amp;"row: "&amp; $A16&amp;","&amp;"col :"&amp;J$5&amp;","&amp;"content: "&amp;CHAR(34)&amp;J16&amp;CHAR(34)&amp;","&amp;"color: "&amp;CHAR(34)&amp;"si"&amp;CHAR(34)&amp;"}"&amp;","</f>
        <v>{row: 16,col :10,content: "",color: "si"},</v>
      </c>
      <c r="X15" t="str">
        <f t="shared" ref="X15:X16" si="35">"{"&amp;"row: "&amp; $A16&amp;","&amp;"col :"&amp;K$5&amp;","&amp;"content: "&amp;CHAR(34)&amp;K16&amp;CHAR(34)&amp;","&amp;"color: "&amp;CHAR(34)&amp;"si"&amp;CHAR(34)&amp;"}"&amp;","</f>
        <v>{row: 16,col :11,content: "",color: "si"},</v>
      </c>
      <c r="Y15" t="str">
        <f t="shared" ref="Y15:Y16" si="36">"{"&amp;"row: "&amp; $A16&amp;","&amp;"col :"&amp;L$5&amp;","&amp;"content: "&amp;CHAR(34)&amp;L16&amp;CHAR(34)&amp;","&amp;"color: "&amp;CHAR(34)&amp;"si"&amp;CHAR(34)&amp;"}"&amp;","</f>
        <v>{row: 16,col :12,content: "",color: "si"},</v>
      </c>
      <c r="Z15" t="str">
        <f t="shared" ref="Z15:Z16" si="37">"{"&amp;"row: "&amp; $A16&amp;","&amp;"col :"&amp;M$5&amp;","&amp;"content: "&amp;CHAR(34)&amp;M16&amp;CHAR(34)&amp;","&amp;"color: "&amp;CHAR(34)&amp;"si"&amp;CHAR(34)&amp;"}"&amp;","</f>
        <v>{row: 16,col :13,content: "",color: "si"},</v>
      </c>
    </row>
    <row r="16" spans="1:26" x14ac:dyDescent="0.3">
      <c r="A16">
        <f t="shared" si="13"/>
        <v>16</v>
      </c>
      <c r="B16" s="14">
        <v>12</v>
      </c>
      <c r="C16" s="18">
        <v>51</v>
      </c>
      <c r="D16" s="15">
        <v>44185</v>
      </c>
      <c r="E16" s="16" t="s">
        <v>19</v>
      </c>
      <c r="F16" s="18"/>
      <c r="G16" s="18"/>
      <c r="H16" s="19"/>
      <c r="I16" s="17"/>
      <c r="J16" s="17"/>
      <c r="K16" s="17"/>
      <c r="L16" s="17"/>
      <c r="M16" s="20"/>
      <c r="O16" t="str">
        <f t="shared" si="26"/>
        <v>{row: 17,col :2,content: "12",color: "si"},</v>
      </c>
      <c r="P16" t="str">
        <f t="shared" si="27"/>
        <v>{row: 17,col :3,content: "52",color: "si"},</v>
      </c>
      <c r="Q16" t="str">
        <f t="shared" si="28"/>
        <v>{row: 17,col :4,content: "2020-12-21",color: "si"},</v>
      </c>
      <c r="R16" t="str">
        <f t="shared" si="29"/>
        <v>{row: 17,col :5,content: "",color: "si"},</v>
      </c>
      <c r="S16" t="str">
        <f t="shared" si="30"/>
        <v>{row: 17,col :6,content: "",color: "si"},</v>
      </c>
      <c r="T16" t="str">
        <f t="shared" si="31"/>
        <v>{row: 17,col :7,content: "",color: "si"},</v>
      </c>
      <c r="U16" t="str">
        <f t="shared" si="32"/>
        <v>{row: 17,col :8,content: "",color: "si"},</v>
      </c>
      <c r="V16" t="str">
        <f t="shared" si="33"/>
        <v>{row: 17,col :9,content: "",color: "si"},</v>
      </c>
      <c r="W16" t="str">
        <f t="shared" si="34"/>
        <v>{row: 17,col :10,content: "",color: "si"},</v>
      </c>
      <c r="X16" t="str">
        <f t="shared" si="35"/>
        <v>{row: 17,col :11,content: "",color: "si"},</v>
      </c>
      <c r="Y16" t="str">
        <f t="shared" si="36"/>
        <v>{row: 17,col :12,content: "",color: "si"},</v>
      </c>
      <c r="Z16" t="str">
        <f t="shared" si="37"/>
        <v>{row: 17,col :13,content: "",color: "si"},</v>
      </c>
    </row>
    <row r="17" spans="1:26" x14ac:dyDescent="0.3">
      <c r="A17">
        <f t="shared" si="13"/>
        <v>17</v>
      </c>
      <c r="B17" s="21">
        <v>12</v>
      </c>
      <c r="C17" s="21">
        <v>52</v>
      </c>
      <c r="D17" s="22">
        <v>44186</v>
      </c>
      <c r="E17" s="23"/>
      <c r="F17" s="23"/>
      <c r="G17" s="23"/>
      <c r="H17" s="23"/>
      <c r="I17" s="23"/>
      <c r="J17" s="23"/>
      <c r="K17" s="23"/>
      <c r="L17" s="23"/>
      <c r="M17" s="27"/>
      <c r="O17" t="str">
        <f t="shared" si="14"/>
        <v>{row: 18,col :2,content: "12",color: "no"},</v>
      </c>
      <c r="P17" t="str">
        <f t="shared" si="15"/>
        <v>{row: 18,col :3,content: "52",color: "no"},</v>
      </c>
      <c r="Q17" t="str">
        <f t="shared" si="16"/>
        <v>{row: 18,col :4,content: "2020-12-22",color: "no"},</v>
      </c>
      <c r="R17" t="str">
        <f t="shared" si="17"/>
        <v>{row: 18,col :5,content: "",color: "no"},</v>
      </c>
      <c r="S17" t="str">
        <f t="shared" si="18"/>
        <v>{row: 18,col :6,content: "",color: "no"},</v>
      </c>
      <c r="T17" t="str">
        <f t="shared" si="19"/>
        <v>{row: 18,col :7,content: "",color: "no"},</v>
      </c>
      <c r="U17" t="str">
        <f t="shared" si="20"/>
        <v>{row: 18,col :8,content: "",color: "no"},</v>
      </c>
      <c r="V17" t="str">
        <f t="shared" si="21"/>
        <v>{row: 18,col :9,content: "",color: "no"},</v>
      </c>
      <c r="W17" t="str">
        <f t="shared" si="22"/>
        <v>{row: 18,col :10,content: "",color: "no"},</v>
      </c>
      <c r="X17" t="str">
        <f t="shared" si="23"/>
        <v>{row: 18,col :11,content: "",color: "no"},</v>
      </c>
      <c r="Y17" t="str">
        <f t="shared" si="24"/>
        <v>{row: 18,col :12,content: "",color: "no"},</v>
      </c>
      <c r="Z17" t="str">
        <f t="shared" si="25"/>
        <v>{row: 18,col :13,content: "",color: "no"},</v>
      </c>
    </row>
    <row r="18" spans="1:26" x14ac:dyDescent="0.3">
      <c r="A18">
        <f t="shared" si="13"/>
        <v>18</v>
      </c>
      <c r="B18" s="21">
        <v>12</v>
      </c>
      <c r="C18" s="21">
        <v>52</v>
      </c>
      <c r="D18" s="22">
        <v>44187</v>
      </c>
      <c r="E18" s="29"/>
      <c r="F18" s="24"/>
      <c r="G18" s="24"/>
      <c r="H18" s="25"/>
      <c r="I18" s="25"/>
      <c r="J18" s="25"/>
      <c r="K18" s="21"/>
      <c r="L18" s="26"/>
      <c r="M18" s="27"/>
      <c r="O18" t="str">
        <f t="shared" si="14"/>
        <v>{row: 19,col :2,content: "12",color: "no"},</v>
      </c>
      <c r="P18" t="str">
        <f t="shared" si="15"/>
        <v>{row: 19,col :3,content: "52",color: "no"},</v>
      </c>
      <c r="Q18" t="str">
        <f t="shared" si="16"/>
        <v>{row: 19,col :4,content: "2020-12-23",color: "no"},</v>
      </c>
      <c r="R18" t="str">
        <f t="shared" si="17"/>
        <v>{row: 19,col :5,content: "",color: "no"},</v>
      </c>
      <c r="S18" t="str">
        <f t="shared" si="18"/>
        <v>{row: 19,col :6,content: "",color: "no"},</v>
      </c>
      <c r="T18" t="str">
        <f t="shared" si="19"/>
        <v>{row: 19,col :7,content: "",color: "no"},</v>
      </c>
      <c r="U18" t="str">
        <f t="shared" si="20"/>
        <v>{row: 19,col :8,content: "",color: "no"},</v>
      </c>
      <c r="V18" t="str">
        <f t="shared" si="21"/>
        <v>{row: 19,col :9,content: "",color: "no"},</v>
      </c>
      <c r="W18" t="str">
        <f t="shared" si="22"/>
        <v>{row: 19,col :10,content: "",color: "no"},</v>
      </c>
      <c r="X18" t="str">
        <f t="shared" si="23"/>
        <v>{row: 19,col :11,content: "",color: "no"},</v>
      </c>
      <c r="Y18" t="str">
        <f t="shared" si="24"/>
        <v>{row: 19,col :12,content: "",color: "no"},</v>
      </c>
      <c r="Z18" t="str">
        <f t="shared" si="25"/>
        <v>{row: 19,col :13,content: "",color: "no"},</v>
      </c>
    </row>
    <row r="19" spans="1:26" x14ac:dyDescent="0.3">
      <c r="A19">
        <f t="shared" si="13"/>
        <v>19</v>
      </c>
      <c r="B19" s="21">
        <v>12</v>
      </c>
      <c r="C19" s="21">
        <v>52</v>
      </c>
      <c r="D19" s="22">
        <v>44188</v>
      </c>
      <c r="E19" s="29"/>
      <c r="F19" s="24"/>
      <c r="G19" s="24"/>
      <c r="H19" s="25"/>
      <c r="I19" s="25"/>
      <c r="J19" s="25"/>
      <c r="K19" s="21"/>
      <c r="L19" s="26"/>
      <c r="M19" s="27"/>
      <c r="O19" t="str">
        <f t="shared" si="14"/>
        <v>{row: 20,col :2,content: "12",color: "no"},</v>
      </c>
      <c r="P19" t="str">
        <f t="shared" si="15"/>
        <v>{row: 20,col :3,content: "52",color: "no"},</v>
      </c>
      <c r="Q19" t="str">
        <f t="shared" si="16"/>
        <v>{row: 20,col :4,content: "2020-12-24",color: "no"},</v>
      </c>
      <c r="R19" t="str">
        <f t="shared" si="17"/>
        <v>{row: 20,col :5,content: "",color: "no"},</v>
      </c>
      <c r="S19" t="str">
        <f t="shared" si="18"/>
        <v>{row: 20,col :6,content: "",color: "no"},</v>
      </c>
      <c r="T19" t="str">
        <f t="shared" si="19"/>
        <v>{row: 20,col :7,content: "",color: "no"},</v>
      </c>
      <c r="U19" t="str">
        <f t="shared" si="20"/>
        <v>{row: 20,col :8,content: "",color: "no"},</v>
      </c>
      <c r="V19" t="str">
        <f t="shared" si="21"/>
        <v>{row: 20,col :9,content: "",color: "no"},</v>
      </c>
      <c r="W19" t="str">
        <f t="shared" si="22"/>
        <v>{row: 20,col :10,content: "",color: "no"},</v>
      </c>
      <c r="X19" t="str">
        <f t="shared" si="23"/>
        <v>{row: 20,col :11,content: "",color: "no"},</v>
      </c>
      <c r="Y19" t="str">
        <f t="shared" si="24"/>
        <v>{row: 20,col :12,content: "",color: "no"},</v>
      </c>
      <c r="Z19" t="str">
        <f t="shared" si="25"/>
        <v>{row: 20,col :13,content: "",color: "no"},</v>
      </c>
    </row>
    <row r="20" spans="1:26" x14ac:dyDescent="0.3">
      <c r="A20">
        <f t="shared" si="13"/>
        <v>20</v>
      </c>
      <c r="B20" s="21">
        <v>12</v>
      </c>
      <c r="C20" s="21">
        <v>52</v>
      </c>
      <c r="D20" s="22">
        <v>44189</v>
      </c>
      <c r="E20" s="23"/>
      <c r="F20" s="23"/>
      <c r="G20" s="24"/>
      <c r="H20" s="25"/>
      <c r="I20" s="25"/>
      <c r="J20" s="25"/>
      <c r="K20" s="21"/>
      <c r="L20" s="26"/>
      <c r="M20" s="27"/>
      <c r="O20" t="str">
        <f t="shared" si="14"/>
        <v>{row: 21,col :2,content: "12",color: "no"},</v>
      </c>
      <c r="P20" t="str">
        <f t="shared" si="15"/>
        <v>{row: 21,col :3,content: "52",color: "no"},</v>
      </c>
      <c r="Q20" t="str">
        <f t="shared" si="16"/>
        <v>{row: 21,col :4,content: "2020-12-25",color: "no"},</v>
      </c>
      <c r="R20" t="str">
        <f t="shared" si="17"/>
        <v>{row: 21,col :5,content: "Inhabil",color: "no"},</v>
      </c>
      <c r="S20" t="str">
        <f t="shared" si="18"/>
        <v>{row: 21,col :6,content: "",color: "no"},</v>
      </c>
      <c r="T20" t="str">
        <f t="shared" si="19"/>
        <v>{row: 21,col :7,content: "",color: "no"},</v>
      </c>
      <c r="U20" t="str">
        <f t="shared" si="20"/>
        <v>{row: 21,col :8,content: "",color: "no"},</v>
      </c>
      <c r="V20" t="str">
        <f t="shared" si="21"/>
        <v>{row: 21,col :9,content: "",color: "no"},</v>
      </c>
      <c r="W20" t="str">
        <f t="shared" si="22"/>
        <v>{row: 21,col :10,content: "",color: "no"},</v>
      </c>
      <c r="X20" t="str">
        <f t="shared" si="23"/>
        <v>{row: 21,col :11,content: "",color: "no"},</v>
      </c>
      <c r="Y20" t="str">
        <f t="shared" si="24"/>
        <v>{row: 21,col :12,content: "",color: "no"},</v>
      </c>
      <c r="Z20" t="str">
        <f t="shared" si="25"/>
        <v>{row: 21,col :13,content: "",color: "no"},</v>
      </c>
    </row>
    <row r="21" spans="1:26" x14ac:dyDescent="0.3">
      <c r="A21">
        <f t="shared" si="13"/>
        <v>21</v>
      </c>
      <c r="B21" s="14">
        <v>12</v>
      </c>
      <c r="C21" s="14">
        <v>52</v>
      </c>
      <c r="D21" s="15">
        <v>44190</v>
      </c>
      <c r="E21" s="16" t="s">
        <v>20</v>
      </c>
      <c r="F21" s="17"/>
      <c r="G21" s="18"/>
      <c r="H21" s="19"/>
      <c r="I21" s="17"/>
      <c r="J21" s="17"/>
      <c r="K21" s="17"/>
      <c r="L21" s="17"/>
      <c r="M21" s="20"/>
      <c r="O21" t="str">
        <f t="shared" ref="O21:O23" si="38">"{"&amp;"row: "&amp; $A22&amp;","&amp;"col :"&amp;B$5&amp;","&amp;"content: "&amp;CHAR(34)&amp;B22&amp;CHAR(34)&amp;","&amp;"color: "&amp;CHAR(34)&amp;"si"&amp;CHAR(34)&amp;"}"&amp;","</f>
        <v>{row: 22,col :2,content: "12",color: "si"},</v>
      </c>
      <c r="P21" t="str">
        <f t="shared" ref="P21:P23" si="39">"{"&amp;"row: "&amp; $A22&amp;","&amp;"col :"&amp;C$5&amp;","&amp;"content: "&amp;CHAR(34)&amp;C22&amp;CHAR(34)&amp;","&amp;"color: "&amp;CHAR(34)&amp;"si"&amp;CHAR(34)&amp;"}"&amp;","</f>
        <v>{row: 22,col :3,content: "52",color: "si"},</v>
      </c>
      <c r="Q21" t="str">
        <f t="shared" ref="Q21:Q23" si="40">"{"&amp;"row: "&amp;$A22&amp;","&amp;"col :"&amp;D$5&amp;","&amp;"content: "&amp;CHAR(34)&amp;TEXT(D22,"aaaa")&amp;"-"&amp;TEXT(D22,"mm")&amp;"-"&amp;TEXT(D22,"dd")&amp;CHAR(34)&amp;","&amp;"color: "&amp;CHAR(34)&amp;"si"&amp;CHAR(34)&amp;"}"&amp;","</f>
        <v>{row: 22,col :4,content: "2020-12-26",color: "si"},</v>
      </c>
      <c r="R21" t="str">
        <f t="shared" ref="R21:R23" si="41">"{"&amp;"row: "&amp; $A22&amp;","&amp;"col :"&amp;E$5&amp;","&amp;"content: "&amp;CHAR(34)&amp;E22&amp;CHAR(34)&amp;","&amp;"color: "&amp;CHAR(34)&amp;"si"&amp;CHAR(34)&amp;"}"&amp;","</f>
        <v>{row: 22,col :5,content: "Fin de semana",color: "si"},</v>
      </c>
      <c r="S21" t="str">
        <f t="shared" ref="S21:S23" si="42">"{"&amp;"row: "&amp; $A22&amp;","&amp;"col :"&amp;F$5&amp;","&amp;"content: "&amp;CHAR(34)&amp;F22&amp;CHAR(34)&amp;","&amp;"color: "&amp;CHAR(34)&amp;"si"&amp;CHAR(34)&amp;"}"&amp;","</f>
        <v>{row: 22,col :6,content: "",color: "si"},</v>
      </c>
      <c r="T21" t="str">
        <f t="shared" ref="T21:T23" si="43">"{"&amp;"row: "&amp; $A22&amp;","&amp;"col :"&amp;G$5&amp;","&amp;"content: "&amp;CHAR(34)&amp;G22&amp;CHAR(34)&amp;","&amp;"color: "&amp;CHAR(34)&amp;"si"&amp;CHAR(34)&amp;"}"&amp;","</f>
        <v>{row: 22,col :7,content: "",color: "si"},</v>
      </c>
      <c r="U21" t="str">
        <f t="shared" ref="U21:U23" si="44">"{"&amp;"row: "&amp; $A22&amp;","&amp;"col :"&amp;H$5&amp;","&amp;"content: "&amp;CHAR(34)&amp;H22&amp;CHAR(34)&amp;","&amp;"color: "&amp;CHAR(34)&amp;"si"&amp;CHAR(34)&amp;"}"&amp;","</f>
        <v>{row: 22,col :8,content: "",color: "si"},</v>
      </c>
      <c r="V21" t="str">
        <f t="shared" ref="V21:V23" si="45">"{"&amp;"row: "&amp; $A22&amp;","&amp;"col :"&amp;I$5&amp;","&amp;"content: "&amp;CHAR(34)&amp;I22&amp;CHAR(34)&amp;","&amp;"color: "&amp;CHAR(34)&amp;"si"&amp;CHAR(34)&amp;"}"&amp;","</f>
        <v>{row: 22,col :9,content: "",color: "si"},</v>
      </c>
      <c r="W21" t="str">
        <f t="shared" ref="W21:W23" si="46">"{"&amp;"row: "&amp; $A22&amp;","&amp;"col :"&amp;J$5&amp;","&amp;"content: "&amp;CHAR(34)&amp;J22&amp;CHAR(34)&amp;","&amp;"color: "&amp;CHAR(34)&amp;"si"&amp;CHAR(34)&amp;"}"&amp;","</f>
        <v>{row: 22,col :10,content: "",color: "si"},</v>
      </c>
      <c r="X21" t="str">
        <f t="shared" ref="X21:X23" si="47">"{"&amp;"row: "&amp; $A22&amp;","&amp;"col :"&amp;K$5&amp;","&amp;"content: "&amp;CHAR(34)&amp;K22&amp;CHAR(34)&amp;","&amp;"color: "&amp;CHAR(34)&amp;"si"&amp;CHAR(34)&amp;"}"&amp;","</f>
        <v>{row: 22,col :11,content: "",color: "si"},</v>
      </c>
      <c r="Y21" t="str">
        <f t="shared" ref="Y21:Y23" si="48">"{"&amp;"row: "&amp; $A22&amp;","&amp;"col :"&amp;L$5&amp;","&amp;"content: "&amp;CHAR(34)&amp;L22&amp;CHAR(34)&amp;","&amp;"color: "&amp;CHAR(34)&amp;"si"&amp;CHAR(34)&amp;"}"&amp;","</f>
        <v>{row: 22,col :12,content: "",color: "si"},</v>
      </c>
      <c r="Z21" t="str">
        <f t="shared" ref="Z21:Z23" si="49">"{"&amp;"row: "&amp; $A22&amp;","&amp;"col :"&amp;M$5&amp;","&amp;"content: "&amp;CHAR(34)&amp;M22&amp;CHAR(34)&amp;","&amp;"color: "&amp;CHAR(34)&amp;"si"&amp;CHAR(34)&amp;"}"&amp;","</f>
        <v>{row: 22,col :13,content: "",color: "si"},</v>
      </c>
    </row>
    <row r="22" spans="1:26" x14ac:dyDescent="0.3">
      <c r="A22">
        <f t="shared" si="13"/>
        <v>22</v>
      </c>
      <c r="B22" s="14">
        <v>12</v>
      </c>
      <c r="C22" s="14">
        <v>52</v>
      </c>
      <c r="D22" s="15">
        <v>44191</v>
      </c>
      <c r="E22" s="16" t="s">
        <v>19</v>
      </c>
      <c r="F22" s="17"/>
      <c r="G22" s="18"/>
      <c r="H22" s="19"/>
      <c r="I22" s="17"/>
      <c r="J22" s="17"/>
      <c r="K22" s="17"/>
      <c r="L22" s="17"/>
      <c r="M22" s="20"/>
      <c r="O22" t="str">
        <f t="shared" si="38"/>
        <v>{row: 23,col :2,content: "12",color: "si"},</v>
      </c>
      <c r="P22" t="str">
        <f t="shared" si="39"/>
        <v>{row: 23,col :3,content: "52",color: "si"},</v>
      </c>
      <c r="Q22" t="str">
        <f t="shared" si="40"/>
        <v>{row: 23,col :4,content: "2020-12-27",color: "si"},</v>
      </c>
      <c r="R22" t="str">
        <f t="shared" si="41"/>
        <v>{row: 23,col :5,content: "Fin de semana",color: "si"},</v>
      </c>
      <c r="S22" t="str">
        <f t="shared" si="42"/>
        <v>{row: 23,col :6,content: "",color: "si"},</v>
      </c>
      <c r="T22" t="str">
        <f t="shared" si="43"/>
        <v>{row: 23,col :7,content: "",color: "si"},</v>
      </c>
      <c r="U22" t="str">
        <f t="shared" si="44"/>
        <v>{row: 23,col :8,content: "",color: "si"},</v>
      </c>
      <c r="V22" t="str">
        <f t="shared" si="45"/>
        <v>{row: 23,col :9,content: "",color: "si"},</v>
      </c>
      <c r="W22" t="str">
        <f t="shared" si="46"/>
        <v>{row: 23,col :10,content: "",color: "si"},</v>
      </c>
      <c r="X22" t="str">
        <f t="shared" si="47"/>
        <v>{row: 23,col :11,content: "",color: "si"},</v>
      </c>
      <c r="Y22" t="str">
        <f t="shared" si="48"/>
        <v>{row: 23,col :12,content: "",color: "si"},</v>
      </c>
      <c r="Z22" t="str">
        <f t="shared" si="49"/>
        <v>{row: 23,col :13,content: "",color: "si"},</v>
      </c>
    </row>
    <row r="23" spans="1:26" x14ac:dyDescent="0.3">
      <c r="A23">
        <f t="shared" si="13"/>
        <v>23</v>
      </c>
      <c r="B23" s="14">
        <v>12</v>
      </c>
      <c r="C23" s="14">
        <v>52</v>
      </c>
      <c r="D23" s="15">
        <v>44192</v>
      </c>
      <c r="E23" s="16" t="s">
        <v>19</v>
      </c>
      <c r="F23" s="17"/>
      <c r="G23" s="18"/>
      <c r="H23" s="19"/>
      <c r="I23" s="17"/>
      <c r="J23" s="17"/>
      <c r="K23" s="17"/>
      <c r="L23" s="17"/>
      <c r="M23" s="20"/>
      <c r="O23" t="str">
        <f t="shared" si="38"/>
        <v>{row: 24,col :2,content: "12",color: "si"},</v>
      </c>
      <c r="P23" t="str">
        <f t="shared" si="39"/>
        <v>{row: 24,col :3,content: "53",color: "si"},</v>
      </c>
      <c r="Q23" t="str">
        <f t="shared" si="40"/>
        <v>{row: 24,col :4,content: "2020-12-28",color: "si"},</v>
      </c>
      <c r="R23" t="str">
        <f t="shared" si="41"/>
        <v>{row: 24,col :5,content: "",color: "si"},</v>
      </c>
      <c r="S23" t="str">
        <f t="shared" si="42"/>
        <v>{row: 24,col :6,content: "",color: "si"},</v>
      </c>
      <c r="T23" t="str">
        <f t="shared" si="43"/>
        <v>{row: 24,col :7,content: "",color: "si"},</v>
      </c>
      <c r="U23" t="str">
        <f t="shared" si="44"/>
        <v>{row: 24,col :8,content: "",color: "si"},</v>
      </c>
      <c r="V23" t="str">
        <f t="shared" si="45"/>
        <v>{row: 24,col :9,content: "",color: "si"},</v>
      </c>
      <c r="W23" t="str">
        <f t="shared" si="46"/>
        <v>{row: 24,col :10,content: "",color: "si"},</v>
      </c>
      <c r="X23" t="str">
        <f t="shared" si="47"/>
        <v>{row: 24,col :11,content: "",color: "si"},</v>
      </c>
      <c r="Y23" t="str">
        <f t="shared" si="48"/>
        <v>{row: 24,col :12,content: "",color: "si"},</v>
      </c>
      <c r="Z23" t="str">
        <f t="shared" si="49"/>
        <v>{row: 24,col :13,content: "",color: "si"},</v>
      </c>
    </row>
    <row r="24" spans="1:26" x14ac:dyDescent="0.3">
      <c r="A24">
        <f t="shared" si="13"/>
        <v>24</v>
      </c>
      <c r="B24" s="21">
        <v>12</v>
      </c>
      <c r="C24" s="21">
        <v>53</v>
      </c>
      <c r="D24" s="22">
        <v>44193</v>
      </c>
      <c r="E24" s="23"/>
      <c r="F24" s="23"/>
      <c r="G24" s="23"/>
      <c r="H24" s="23"/>
      <c r="I24" s="23"/>
      <c r="J24" s="23"/>
      <c r="K24" s="23"/>
      <c r="L24" s="23"/>
      <c r="M24" s="27"/>
      <c r="O24" t="str">
        <f t="shared" si="14"/>
        <v>{row: 25,col :2,content: "12",color: "no"},</v>
      </c>
      <c r="P24" t="str">
        <f t="shared" si="15"/>
        <v>{row: 25,col :3,content: "53",color: "no"},</v>
      </c>
      <c r="Q24" t="str">
        <f t="shared" si="16"/>
        <v>{row: 25,col :4,content: "2020-12-29",color: "no"},</v>
      </c>
      <c r="R24" t="str">
        <f t="shared" si="17"/>
        <v>{row: 25,col :5,content: "",color: "no"},</v>
      </c>
      <c r="S24" t="str">
        <f t="shared" si="18"/>
        <v>{row: 25,col :6,content: "",color: "no"},</v>
      </c>
      <c r="T24" t="str">
        <f t="shared" si="19"/>
        <v>{row: 25,col :7,content: "",color: "no"},</v>
      </c>
      <c r="U24" t="str">
        <f t="shared" si="20"/>
        <v>{row: 25,col :8,content: "",color: "no"},</v>
      </c>
      <c r="V24" t="str">
        <f t="shared" si="21"/>
        <v>{row: 25,col :9,content: "",color: "no"},</v>
      </c>
      <c r="W24" t="str">
        <f t="shared" si="22"/>
        <v>{row: 25,col :10,content: "",color: "no"},</v>
      </c>
      <c r="X24" t="str">
        <f t="shared" si="23"/>
        <v>{row: 25,col :11,content: "",color: "no"},</v>
      </c>
      <c r="Y24" t="str">
        <f t="shared" si="24"/>
        <v>{row: 25,col :12,content: "",color: "no"},</v>
      </c>
      <c r="Z24" t="str">
        <f t="shared" si="25"/>
        <v>{row: 25,col :13,content: "",color: "no"},</v>
      </c>
    </row>
    <row r="25" spans="1:26" x14ac:dyDescent="0.3">
      <c r="A25">
        <f t="shared" si="13"/>
        <v>25</v>
      </c>
      <c r="B25" s="21">
        <v>12</v>
      </c>
      <c r="C25" s="21">
        <v>53</v>
      </c>
      <c r="D25" s="22">
        <v>44194</v>
      </c>
      <c r="E25" s="23"/>
      <c r="F25" s="23"/>
      <c r="G25" s="23"/>
      <c r="H25" s="23"/>
      <c r="I25" s="23"/>
      <c r="J25" s="23"/>
      <c r="K25" s="23"/>
      <c r="L25" s="23"/>
      <c r="M25" s="27"/>
      <c r="O25" t="str">
        <f t="shared" si="14"/>
        <v>{row: 26,col :2,content: "12",color: "no"},</v>
      </c>
      <c r="P25" t="str">
        <f t="shared" si="15"/>
        <v>{row: 26,col :3,content: "53",color: "no"},</v>
      </c>
      <c r="Q25" t="str">
        <f t="shared" si="16"/>
        <v>{row: 26,col :4,content: "2020-12-30",color: "no"},</v>
      </c>
      <c r="R25" t="str">
        <f t="shared" si="17"/>
        <v>{row: 26,col :5,content: "",color: "no"},</v>
      </c>
      <c r="S25" t="str">
        <f t="shared" si="18"/>
        <v>{row: 26,col :6,content: "",color: "no"},</v>
      </c>
      <c r="T25" t="str">
        <f t="shared" si="19"/>
        <v>{row: 26,col :7,content: "",color: "no"},</v>
      </c>
      <c r="U25" t="str">
        <f t="shared" si="20"/>
        <v>{row: 26,col :8,content: "",color: "no"},</v>
      </c>
      <c r="V25" t="str">
        <f t="shared" si="21"/>
        <v>{row: 26,col :9,content: "",color: "no"},</v>
      </c>
      <c r="W25" t="str">
        <f t="shared" si="22"/>
        <v>{row: 26,col :10,content: "",color: "no"},</v>
      </c>
      <c r="X25" t="str">
        <f t="shared" si="23"/>
        <v>{row: 26,col :11,content: "",color: "no"},</v>
      </c>
      <c r="Y25" t="str">
        <f t="shared" si="24"/>
        <v>{row: 26,col :12,content: "",color: "no"},</v>
      </c>
      <c r="Z25" t="str">
        <f t="shared" si="25"/>
        <v>{row: 26,col :13,content: "",color: "no"},</v>
      </c>
    </row>
    <row r="26" spans="1:26" x14ac:dyDescent="0.3">
      <c r="A26">
        <f t="shared" si="13"/>
        <v>26</v>
      </c>
      <c r="B26" s="21">
        <v>12</v>
      </c>
      <c r="C26" s="21">
        <v>53</v>
      </c>
      <c r="D26" s="22">
        <v>44195</v>
      </c>
      <c r="E26" s="23"/>
      <c r="F26" s="23"/>
      <c r="G26" s="23"/>
      <c r="H26" s="23"/>
      <c r="I26" s="23"/>
      <c r="J26" s="23"/>
      <c r="K26" s="23"/>
      <c r="L26" s="23"/>
      <c r="M26" s="27"/>
      <c r="O26" t="str">
        <f t="shared" si="14"/>
        <v>{row: 27,col :2,content: "12",color: "no"},</v>
      </c>
      <c r="P26" t="str">
        <f t="shared" si="15"/>
        <v>{row: 27,col :3,content: "53",color: "no"},</v>
      </c>
      <c r="Q26" t="str">
        <f t="shared" si="16"/>
        <v>{row: 27,col :4,content: "2020-12-31",color: "no"},</v>
      </c>
      <c r="R26" t="str">
        <f t="shared" si="17"/>
        <v>{row: 27,col :5,content: "",color: "no"},</v>
      </c>
      <c r="S26" t="str">
        <f t="shared" si="18"/>
        <v>{row: 27,col :6,content: "",color: "no"},</v>
      </c>
      <c r="T26" t="str">
        <f t="shared" si="19"/>
        <v>{row: 27,col :7,content: "",color: "no"},</v>
      </c>
      <c r="U26" t="str">
        <f t="shared" si="20"/>
        <v>{row: 27,col :8,content: "",color: "no"},</v>
      </c>
      <c r="V26" t="str">
        <f t="shared" si="21"/>
        <v>{row: 27,col :9,content: "",color: "no"},</v>
      </c>
      <c r="W26" t="str">
        <f t="shared" si="22"/>
        <v>{row: 27,col :10,content: "",color: "no"},</v>
      </c>
      <c r="X26" t="str">
        <f t="shared" si="23"/>
        <v>{row: 27,col :11,content: "",color: "no"},</v>
      </c>
      <c r="Y26" t="str">
        <f t="shared" si="24"/>
        <v>{row: 27,col :12,content: "",color: "no"},</v>
      </c>
      <c r="Z26" t="str">
        <f t="shared" si="25"/>
        <v>{row: 27,col :13,content: "",color: "no"},</v>
      </c>
    </row>
    <row r="27" spans="1:26" x14ac:dyDescent="0.3">
      <c r="A27">
        <f t="shared" si="13"/>
        <v>27</v>
      </c>
      <c r="B27" s="21">
        <v>12</v>
      </c>
      <c r="C27" s="21">
        <v>53</v>
      </c>
      <c r="D27" s="22">
        <v>44196</v>
      </c>
      <c r="E27" s="23"/>
      <c r="F27" s="23"/>
      <c r="G27" s="23"/>
      <c r="H27" s="23"/>
      <c r="I27" s="23"/>
      <c r="J27" s="23"/>
      <c r="K27" s="23"/>
      <c r="L27" s="23"/>
      <c r="M27" s="27"/>
      <c r="O27" t="str">
        <f t="shared" si="14"/>
        <v>{row: 28,col :2,content: "1",color: "no"},</v>
      </c>
      <c r="P27" t="str">
        <f t="shared" si="15"/>
        <v>{row: 28,col :3,content: "53",color: "no"},</v>
      </c>
      <c r="Q27" t="str">
        <f t="shared" si="16"/>
        <v>{row: 28,col :4,content: "2021-01-01",color: "no"},</v>
      </c>
      <c r="R27" t="str">
        <f t="shared" si="17"/>
        <v>{row: 28,col :5,content: "Inhabil",color: "no"},</v>
      </c>
      <c r="S27" t="str">
        <f t="shared" si="18"/>
        <v>{row: 28,col :6,content: "",color: "no"},</v>
      </c>
      <c r="T27" t="str">
        <f t="shared" si="19"/>
        <v>{row: 28,col :7,content: "",color: "no"},</v>
      </c>
      <c r="U27" t="str">
        <f t="shared" si="20"/>
        <v>{row: 28,col :8,content: "",color: "no"},</v>
      </c>
      <c r="V27" t="str">
        <f t="shared" si="21"/>
        <v>{row: 28,col :9,content: "",color: "no"},</v>
      </c>
      <c r="W27" t="str">
        <f t="shared" si="22"/>
        <v>{row: 28,col :10,content: "",color: "no"},</v>
      </c>
      <c r="X27" t="str">
        <f t="shared" si="23"/>
        <v>{row: 28,col :11,content: "",color: "no"},</v>
      </c>
      <c r="Y27" t="str">
        <f t="shared" si="24"/>
        <v>{row: 28,col :12,content: "",color: "no"},</v>
      </c>
      <c r="Z27" t="str">
        <f t="shared" si="25"/>
        <v>{row: 28,col :13,content: "",color: "no"},</v>
      </c>
    </row>
    <row r="28" spans="1:26" x14ac:dyDescent="0.3">
      <c r="A28">
        <f t="shared" si="13"/>
        <v>28</v>
      </c>
      <c r="B28" s="14">
        <v>1</v>
      </c>
      <c r="C28" s="14">
        <v>53</v>
      </c>
      <c r="D28" s="15">
        <v>44197</v>
      </c>
      <c r="E28" s="16" t="s">
        <v>20</v>
      </c>
      <c r="F28" s="17"/>
      <c r="G28" s="18"/>
      <c r="H28" s="19"/>
      <c r="I28" s="17"/>
      <c r="J28" s="17"/>
      <c r="K28" s="17"/>
      <c r="L28" s="17"/>
      <c r="M28" s="20"/>
      <c r="O28" t="str">
        <f t="shared" ref="O28:O30" si="50">"{"&amp;"row: "&amp; $A29&amp;","&amp;"col :"&amp;B$5&amp;","&amp;"content: "&amp;CHAR(34)&amp;B29&amp;CHAR(34)&amp;","&amp;"color: "&amp;CHAR(34)&amp;"si"&amp;CHAR(34)&amp;"}"&amp;","</f>
        <v>{row: 29,col :2,content: "1",color: "si"},</v>
      </c>
      <c r="P28" t="str">
        <f t="shared" ref="P28:P30" si="51">"{"&amp;"row: "&amp; $A29&amp;","&amp;"col :"&amp;C$5&amp;","&amp;"content: "&amp;CHAR(34)&amp;C29&amp;CHAR(34)&amp;","&amp;"color: "&amp;CHAR(34)&amp;"si"&amp;CHAR(34)&amp;"}"&amp;","</f>
        <v>{row: 29,col :3,content: "53",color: "si"},</v>
      </c>
      <c r="Q28" t="str">
        <f t="shared" ref="Q28:Q30" si="52">"{"&amp;"row: "&amp;$A29&amp;","&amp;"col :"&amp;D$5&amp;","&amp;"content: "&amp;CHAR(34)&amp;TEXT(D29,"aaaa")&amp;"-"&amp;TEXT(D29,"mm")&amp;"-"&amp;TEXT(D29,"dd")&amp;CHAR(34)&amp;","&amp;"color: "&amp;CHAR(34)&amp;"si"&amp;CHAR(34)&amp;"}"&amp;","</f>
        <v>{row: 29,col :4,content: "2021-01-02",color: "si"},</v>
      </c>
      <c r="R28" t="str">
        <f t="shared" ref="R28:R30" si="53">"{"&amp;"row: "&amp; $A29&amp;","&amp;"col :"&amp;E$5&amp;","&amp;"content: "&amp;CHAR(34)&amp;E29&amp;CHAR(34)&amp;","&amp;"color: "&amp;CHAR(34)&amp;"si"&amp;CHAR(34)&amp;"}"&amp;","</f>
        <v>{row: 29,col :5,content: "Fin de semana",color: "si"},</v>
      </c>
      <c r="S28" t="str">
        <f t="shared" ref="S28:S30" si="54">"{"&amp;"row: "&amp; $A29&amp;","&amp;"col :"&amp;F$5&amp;","&amp;"content: "&amp;CHAR(34)&amp;F29&amp;CHAR(34)&amp;","&amp;"color: "&amp;CHAR(34)&amp;"si"&amp;CHAR(34)&amp;"}"&amp;","</f>
        <v>{row: 29,col :6,content: "",color: "si"},</v>
      </c>
      <c r="T28" t="str">
        <f t="shared" ref="T28:T30" si="55">"{"&amp;"row: "&amp; $A29&amp;","&amp;"col :"&amp;G$5&amp;","&amp;"content: "&amp;CHAR(34)&amp;G29&amp;CHAR(34)&amp;","&amp;"color: "&amp;CHAR(34)&amp;"si"&amp;CHAR(34)&amp;"}"&amp;","</f>
        <v>{row: 29,col :7,content: "",color: "si"},</v>
      </c>
      <c r="U28" t="str">
        <f t="shared" ref="U28:U30" si="56">"{"&amp;"row: "&amp; $A29&amp;","&amp;"col :"&amp;H$5&amp;","&amp;"content: "&amp;CHAR(34)&amp;H29&amp;CHAR(34)&amp;","&amp;"color: "&amp;CHAR(34)&amp;"si"&amp;CHAR(34)&amp;"}"&amp;","</f>
        <v>{row: 29,col :8,content: "",color: "si"},</v>
      </c>
      <c r="V28" t="str">
        <f t="shared" ref="V28:V30" si="57">"{"&amp;"row: "&amp; $A29&amp;","&amp;"col :"&amp;I$5&amp;","&amp;"content: "&amp;CHAR(34)&amp;I29&amp;CHAR(34)&amp;","&amp;"color: "&amp;CHAR(34)&amp;"si"&amp;CHAR(34)&amp;"}"&amp;","</f>
        <v>{row: 29,col :9,content: "",color: "si"},</v>
      </c>
      <c r="W28" t="str">
        <f t="shared" ref="W28:W30" si="58">"{"&amp;"row: "&amp; $A29&amp;","&amp;"col :"&amp;J$5&amp;","&amp;"content: "&amp;CHAR(34)&amp;J29&amp;CHAR(34)&amp;","&amp;"color: "&amp;CHAR(34)&amp;"si"&amp;CHAR(34)&amp;"}"&amp;","</f>
        <v>{row: 29,col :10,content: "",color: "si"},</v>
      </c>
      <c r="X28" t="str">
        <f t="shared" ref="X28:X30" si="59">"{"&amp;"row: "&amp; $A29&amp;","&amp;"col :"&amp;K$5&amp;","&amp;"content: "&amp;CHAR(34)&amp;K29&amp;CHAR(34)&amp;","&amp;"color: "&amp;CHAR(34)&amp;"si"&amp;CHAR(34)&amp;"}"&amp;","</f>
        <v>{row: 29,col :11,content: "",color: "si"},</v>
      </c>
      <c r="Y28" t="str">
        <f t="shared" ref="Y28:Y30" si="60">"{"&amp;"row: "&amp; $A29&amp;","&amp;"col :"&amp;L$5&amp;","&amp;"content: "&amp;CHAR(34)&amp;L29&amp;CHAR(34)&amp;","&amp;"color: "&amp;CHAR(34)&amp;"si"&amp;CHAR(34)&amp;"}"&amp;","</f>
        <v>{row: 29,col :12,content: "",color: "si"},</v>
      </c>
      <c r="Z28" t="str">
        <f t="shared" ref="Z28:Z30" si="61">"{"&amp;"row: "&amp; $A29&amp;","&amp;"col :"&amp;M$5&amp;","&amp;"content: "&amp;CHAR(34)&amp;M29&amp;CHAR(34)&amp;","&amp;"color: "&amp;CHAR(34)&amp;"si"&amp;CHAR(34)&amp;"}"&amp;","</f>
        <v>{row: 29,col :13,content: "",color: "si"},</v>
      </c>
    </row>
    <row r="29" spans="1:26" x14ac:dyDescent="0.3">
      <c r="A29">
        <f t="shared" si="13"/>
        <v>29</v>
      </c>
      <c r="B29" s="14">
        <v>1</v>
      </c>
      <c r="C29" s="14">
        <v>53</v>
      </c>
      <c r="D29" s="15">
        <v>44198</v>
      </c>
      <c r="E29" s="16" t="s">
        <v>19</v>
      </c>
      <c r="F29" s="17"/>
      <c r="G29" s="18"/>
      <c r="H29" s="19"/>
      <c r="I29" s="17"/>
      <c r="J29" s="17"/>
      <c r="K29" s="17"/>
      <c r="L29" s="17"/>
      <c r="M29" s="20"/>
      <c r="O29" t="str">
        <f t="shared" si="50"/>
        <v>{row: 30,col :2,content: "1",color: "si"},</v>
      </c>
      <c r="P29" t="str">
        <f t="shared" si="51"/>
        <v>{row: 30,col :3,content: "53",color: "si"},</v>
      </c>
      <c r="Q29" t="str">
        <f t="shared" si="52"/>
        <v>{row: 30,col :4,content: "2021-01-03",color: "si"},</v>
      </c>
      <c r="R29" t="str">
        <f t="shared" si="53"/>
        <v>{row: 30,col :5,content: "Fin de semana",color: "si"},</v>
      </c>
      <c r="S29" t="str">
        <f t="shared" si="54"/>
        <v>{row: 30,col :6,content: "",color: "si"},</v>
      </c>
      <c r="T29" t="str">
        <f t="shared" si="55"/>
        <v>{row: 30,col :7,content: "",color: "si"},</v>
      </c>
      <c r="U29" t="str">
        <f t="shared" si="56"/>
        <v>{row: 30,col :8,content: "",color: "si"},</v>
      </c>
      <c r="V29" t="str">
        <f t="shared" si="57"/>
        <v>{row: 30,col :9,content: "",color: "si"},</v>
      </c>
      <c r="W29" t="str">
        <f t="shared" si="58"/>
        <v>{row: 30,col :10,content: "",color: "si"},</v>
      </c>
      <c r="X29" t="str">
        <f t="shared" si="59"/>
        <v>{row: 30,col :11,content: "",color: "si"},</v>
      </c>
      <c r="Y29" t="str">
        <f t="shared" si="60"/>
        <v>{row: 30,col :12,content: "",color: "si"},</v>
      </c>
      <c r="Z29" t="str">
        <f t="shared" si="61"/>
        <v>{row: 30,col :13,content: "",color: "si"},</v>
      </c>
    </row>
    <row r="30" spans="1:26" x14ac:dyDescent="0.3">
      <c r="A30">
        <f t="shared" si="13"/>
        <v>30</v>
      </c>
      <c r="B30" s="14">
        <v>1</v>
      </c>
      <c r="C30" s="14">
        <v>53</v>
      </c>
      <c r="D30" s="15">
        <v>44199</v>
      </c>
      <c r="E30" s="16" t="s">
        <v>19</v>
      </c>
      <c r="F30" s="17"/>
      <c r="G30" s="18"/>
      <c r="H30" s="19"/>
      <c r="I30" s="17"/>
      <c r="J30" s="17"/>
      <c r="K30" s="17"/>
      <c r="L30" s="17"/>
      <c r="M30" s="20"/>
      <c r="O30" t="str">
        <f t="shared" si="50"/>
        <v>{row: 31,col :2,content: "1",color: "si"},</v>
      </c>
      <c r="P30" t="str">
        <f t="shared" si="51"/>
        <v>{row: 31,col :3,content: "1",color: "si"},</v>
      </c>
      <c r="Q30" t="str">
        <f t="shared" si="52"/>
        <v>{row: 31,col :4,content: "2021-01-04",color: "si"},</v>
      </c>
      <c r="R30" t="str">
        <f t="shared" si="53"/>
        <v>{row: 31,col :5,content: "",color: "si"},</v>
      </c>
      <c r="S30" t="str">
        <f t="shared" si="54"/>
        <v>{row: 31,col :6,content: "",color: "si"},</v>
      </c>
      <c r="T30" t="str">
        <f t="shared" si="55"/>
        <v>{row: 31,col :7,content: "",color: "si"},</v>
      </c>
      <c r="U30" t="str">
        <f t="shared" si="56"/>
        <v>{row: 31,col :8,content: "",color: "si"},</v>
      </c>
      <c r="V30" t="str">
        <f t="shared" si="57"/>
        <v>{row: 31,col :9,content: "",color: "si"},</v>
      </c>
      <c r="W30" t="str">
        <f t="shared" si="58"/>
        <v>{row: 31,col :10,content: "",color: "si"},</v>
      </c>
      <c r="X30" t="str">
        <f t="shared" si="59"/>
        <v>{row: 31,col :11,content: "",color: "si"},</v>
      </c>
      <c r="Y30" t="str">
        <f t="shared" si="60"/>
        <v>{row: 31,col :12,content: "",color: "si"},</v>
      </c>
      <c r="Z30" t="str">
        <f t="shared" si="61"/>
        <v>{row: 31,col :13,content: "",color: "si"},</v>
      </c>
    </row>
    <row r="31" spans="1:26" x14ac:dyDescent="0.3">
      <c r="A31">
        <f t="shared" si="13"/>
        <v>31</v>
      </c>
      <c r="B31" s="21">
        <v>1</v>
      </c>
      <c r="C31" s="21">
        <v>1</v>
      </c>
      <c r="D31" s="22">
        <v>44200</v>
      </c>
      <c r="E31" s="23"/>
      <c r="F31" s="23"/>
      <c r="G31" s="23"/>
      <c r="H31" s="23"/>
      <c r="I31" s="23"/>
      <c r="J31" s="23"/>
      <c r="K31" s="23"/>
      <c r="L31" s="23"/>
      <c r="M31" s="27"/>
      <c r="O31" t="str">
        <f t="shared" si="14"/>
        <v>{row: 32,col :2,content: "1",color: "no"},</v>
      </c>
      <c r="P31" t="str">
        <f t="shared" si="15"/>
        <v>{row: 32,col :3,content: "1",color: "no"},</v>
      </c>
      <c r="Q31" t="str">
        <f t="shared" si="16"/>
        <v>{row: 32,col :4,content: "2021-01-05",color: "no"},</v>
      </c>
      <c r="R31" t="str">
        <f t="shared" si="17"/>
        <v>{row: 32,col :5,content: "",color: "no"},</v>
      </c>
      <c r="S31" t="str">
        <f t="shared" si="18"/>
        <v>{row: 32,col :6,content: "",color: "no"},</v>
      </c>
      <c r="T31" t="str">
        <f t="shared" si="19"/>
        <v>{row: 32,col :7,content: "",color: "no"},</v>
      </c>
      <c r="U31" t="str">
        <f t="shared" si="20"/>
        <v>{row: 32,col :8,content: "",color: "no"},</v>
      </c>
      <c r="V31" t="str">
        <f t="shared" si="21"/>
        <v>{row: 32,col :9,content: "",color: "no"},</v>
      </c>
      <c r="W31" t="str">
        <f t="shared" si="22"/>
        <v>{row: 32,col :10,content: "",color: "no"},</v>
      </c>
      <c r="X31" t="str">
        <f t="shared" si="23"/>
        <v>{row: 32,col :11,content: "",color: "no"},</v>
      </c>
      <c r="Y31" t="str">
        <f t="shared" si="24"/>
        <v>{row: 32,col :12,content: "",color: "no"},</v>
      </c>
      <c r="Z31" t="str">
        <f t="shared" si="25"/>
        <v>{row: 32,col :13,content: "",color: "no"},</v>
      </c>
    </row>
    <row r="32" spans="1:26" x14ac:dyDescent="0.3">
      <c r="A32">
        <f t="shared" si="13"/>
        <v>32</v>
      </c>
      <c r="B32" s="21">
        <v>1</v>
      </c>
      <c r="C32" s="21">
        <v>1</v>
      </c>
      <c r="D32" s="22">
        <v>44201</v>
      </c>
      <c r="E32" s="23"/>
      <c r="F32" s="23"/>
      <c r="G32" s="23"/>
      <c r="H32" s="23"/>
      <c r="I32" s="23"/>
      <c r="J32" s="23"/>
      <c r="K32" s="23"/>
      <c r="L32" s="23"/>
      <c r="M32" s="27"/>
      <c r="O32" t="str">
        <f t="shared" si="14"/>
        <v>{row: 33,col :2,content: "1",color: "no"},</v>
      </c>
      <c r="P32" t="str">
        <f t="shared" si="15"/>
        <v>{row: 33,col :3,content: "1",color: "no"},</v>
      </c>
      <c r="Q32" t="str">
        <f t="shared" si="16"/>
        <v>{row: 33,col :4,content: "2021-01-06",color: "no"},</v>
      </c>
      <c r="R32" t="str">
        <f t="shared" si="17"/>
        <v>{row: 33,col :5,content: "Inhabil",color: "no"},</v>
      </c>
      <c r="S32" t="str">
        <f t="shared" si="18"/>
        <v>{row: 33,col :6,content: "",color: "no"},</v>
      </c>
      <c r="T32" t="str">
        <f t="shared" si="19"/>
        <v>{row: 33,col :7,content: "",color: "no"},</v>
      </c>
      <c r="U32" t="str">
        <f t="shared" si="20"/>
        <v>{row: 33,col :8,content: "",color: "no"},</v>
      </c>
      <c r="V32" t="str">
        <f t="shared" si="21"/>
        <v>{row: 33,col :9,content: "",color: "no"},</v>
      </c>
      <c r="W32" t="str">
        <f t="shared" si="22"/>
        <v>{row: 33,col :10,content: "",color: "no"},</v>
      </c>
      <c r="X32" t="str">
        <f t="shared" si="23"/>
        <v>{row: 33,col :11,content: "",color: "no"},</v>
      </c>
      <c r="Y32" t="str">
        <f t="shared" si="24"/>
        <v>{row: 33,col :12,content: "",color: "no"},</v>
      </c>
      <c r="Z32" t="str">
        <f t="shared" si="25"/>
        <v>{row: 33,col :13,content: "",color: "no"},</v>
      </c>
    </row>
    <row r="33" spans="1:26" x14ac:dyDescent="0.3">
      <c r="A33">
        <f t="shared" si="13"/>
        <v>33</v>
      </c>
      <c r="B33" s="14">
        <v>1</v>
      </c>
      <c r="C33" s="14">
        <v>1</v>
      </c>
      <c r="D33" s="15">
        <v>44202</v>
      </c>
      <c r="E33" s="16" t="s">
        <v>20</v>
      </c>
      <c r="F33" s="17"/>
      <c r="G33" s="18"/>
      <c r="H33" s="19"/>
      <c r="I33" s="17"/>
      <c r="J33" s="17"/>
      <c r="K33" s="17"/>
      <c r="L33" s="17"/>
      <c r="M33" s="20"/>
      <c r="O33" t="str">
        <f>"{"&amp;"row: "&amp; $A34&amp;","&amp;"col :"&amp;B$5&amp;","&amp;"content: "&amp;CHAR(34)&amp;B34&amp;CHAR(34)&amp;","&amp;"color: "&amp;CHAR(34)&amp;"si"&amp;CHAR(34)&amp;"}"&amp;","</f>
        <v>{row: 34,col :2,content: "1",color: "si"},</v>
      </c>
      <c r="P33" t="str">
        <f>"{"&amp;"row: "&amp; $A34&amp;","&amp;"col :"&amp;C$5&amp;","&amp;"content: "&amp;CHAR(34)&amp;C34&amp;CHAR(34)&amp;","&amp;"color: "&amp;CHAR(34)&amp;"si"&amp;CHAR(34)&amp;"}"&amp;","</f>
        <v>{row: 34,col :3,content: "1",color: "si"},</v>
      </c>
      <c r="Q33" t="str">
        <f>"{"&amp;"row: "&amp;$A34&amp;","&amp;"col :"&amp;D$5&amp;","&amp;"content: "&amp;CHAR(34)&amp;TEXT(D34,"aaaa")&amp;"-"&amp;TEXT(D34,"mm")&amp;"-"&amp;TEXT(D34,"dd")&amp;CHAR(34)&amp;","&amp;"color: "&amp;CHAR(34)&amp;"si"&amp;CHAR(34)&amp;"}"&amp;","</f>
        <v>{row: 34,col :4,content: "2021-01-07",color: "si"},</v>
      </c>
      <c r="R33" t="str">
        <f>"{"&amp;"row: "&amp; $A34&amp;","&amp;"col :"&amp;E$5&amp;","&amp;"content: "&amp;CHAR(34)&amp;E34&amp;CHAR(34)&amp;","&amp;"color: "&amp;CHAR(34)&amp;"si"&amp;CHAR(34)&amp;"}"&amp;","</f>
        <v>{row: 34,col :5,content: "",color: "si"},</v>
      </c>
      <c r="S33" t="str">
        <f>"{"&amp;"row: "&amp; $A34&amp;","&amp;"col :"&amp;F$5&amp;","&amp;"content: "&amp;CHAR(34)&amp;F34&amp;CHAR(34)&amp;","&amp;"color: "&amp;CHAR(34)&amp;"si"&amp;CHAR(34)&amp;"}"&amp;","</f>
        <v>{row: 34,col :6,content: "",color: "si"},</v>
      </c>
      <c r="T33" t="str">
        <f>"{"&amp;"row: "&amp; $A34&amp;","&amp;"col :"&amp;G$5&amp;","&amp;"content: "&amp;CHAR(34)&amp;G34&amp;CHAR(34)&amp;","&amp;"color: "&amp;CHAR(34)&amp;"si"&amp;CHAR(34)&amp;"}"&amp;","</f>
        <v>{row: 34,col :7,content: "",color: "si"},</v>
      </c>
      <c r="U33" t="str">
        <f>"{"&amp;"row: "&amp; $A34&amp;","&amp;"col :"&amp;H$5&amp;","&amp;"content: "&amp;CHAR(34)&amp;H34&amp;CHAR(34)&amp;","&amp;"color: "&amp;CHAR(34)&amp;"si"&amp;CHAR(34)&amp;"}"&amp;","</f>
        <v>{row: 34,col :8,content: "",color: "si"},</v>
      </c>
      <c r="V33" t="str">
        <f>"{"&amp;"row: "&amp; $A34&amp;","&amp;"col :"&amp;I$5&amp;","&amp;"content: "&amp;CHAR(34)&amp;I34&amp;CHAR(34)&amp;","&amp;"color: "&amp;CHAR(34)&amp;"si"&amp;CHAR(34)&amp;"}"&amp;","</f>
        <v>{row: 34,col :9,content: "",color: "si"},</v>
      </c>
      <c r="W33" t="str">
        <f>"{"&amp;"row: "&amp; $A34&amp;","&amp;"col :"&amp;J$5&amp;","&amp;"content: "&amp;CHAR(34)&amp;J34&amp;CHAR(34)&amp;","&amp;"color: "&amp;CHAR(34)&amp;"si"&amp;CHAR(34)&amp;"}"&amp;","</f>
        <v>{row: 34,col :10,content: "",color: "si"},</v>
      </c>
      <c r="X33" t="str">
        <f>"{"&amp;"row: "&amp; $A34&amp;","&amp;"col :"&amp;K$5&amp;","&amp;"content: "&amp;CHAR(34)&amp;K34&amp;CHAR(34)&amp;","&amp;"color: "&amp;CHAR(34)&amp;"si"&amp;CHAR(34)&amp;"}"&amp;","</f>
        <v>{row: 34,col :11,content: "",color: "si"},</v>
      </c>
      <c r="Y33" t="str">
        <f>"{"&amp;"row: "&amp; $A34&amp;","&amp;"col :"&amp;L$5&amp;","&amp;"content: "&amp;CHAR(34)&amp;L34&amp;CHAR(34)&amp;","&amp;"color: "&amp;CHAR(34)&amp;"si"&amp;CHAR(34)&amp;"}"&amp;","</f>
        <v>{row: 34,col :12,content: "",color: "si"},</v>
      </c>
      <c r="Z33" t="str">
        <f>"{"&amp;"row: "&amp; $A34&amp;","&amp;"col :"&amp;M$5&amp;","&amp;"content: "&amp;CHAR(34)&amp;M34&amp;CHAR(34)&amp;","&amp;"color: "&amp;CHAR(34)&amp;"si"&amp;CHAR(34)&amp;"}"&amp;","</f>
        <v>{row: 34,col :13,content: "",color: "si"},</v>
      </c>
    </row>
    <row r="34" spans="1:26" x14ac:dyDescent="0.3">
      <c r="A34">
        <f t="shared" si="13"/>
        <v>34</v>
      </c>
      <c r="B34" s="21">
        <v>1</v>
      </c>
      <c r="C34" s="21">
        <v>1</v>
      </c>
      <c r="D34" s="22">
        <v>44203</v>
      </c>
      <c r="E34" s="23"/>
      <c r="F34" s="23"/>
      <c r="G34" s="23"/>
      <c r="H34" s="23"/>
      <c r="I34" s="23"/>
      <c r="J34" s="23"/>
      <c r="K34" s="23"/>
      <c r="L34" s="23"/>
      <c r="M34" s="27"/>
      <c r="O34" t="str">
        <f t="shared" si="14"/>
        <v>{row: 35,col :2,content: "1",color: "no"},</v>
      </c>
      <c r="P34" t="str">
        <f t="shared" si="15"/>
        <v>{row: 35,col :3,content: "1",color: "no"},</v>
      </c>
      <c r="Q34" t="str">
        <f t="shared" si="16"/>
        <v>{row: 35,col :4,content: "2021-01-08",color: "no"},</v>
      </c>
      <c r="R34" t="str">
        <f t="shared" si="17"/>
        <v>{row: 35,col :5,content: "",color: "no"},</v>
      </c>
      <c r="S34" t="str">
        <f t="shared" si="18"/>
        <v>{row: 35,col :6,content: "",color: "no"},</v>
      </c>
      <c r="T34" t="str">
        <f t="shared" si="19"/>
        <v>{row: 35,col :7,content: "",color: "no"},</v>
      </c>
      <c r="U34" t="str">
        <f t="shared" si="20"/>
        <v>{row: 35,col :8,content: "",color: "no"},</v>
      </c>
      <c r="V34" t="str">
        <f t="shared" si="21"/>
        <v>{row: 35,col :9,content: "",color: "no"},</v>
      </c>
      <c r="W34" t="str">
        <f t="shared" si="22"/>
        <v>{row: 35,col :10,content: "",color: "no"},</v>
      </c>
      <c r="X34" t="str">
        <f t="shared" si="23"/>
        <v>{row: 35,col :11,content: "",color: "no"},</v>
      </c>
      <c r="Y34" t="str">
        <f t="shared" si="24"/>
        <v>{row: 35,col :12,content: "",color: "no"},</v>
      </c>
      <c r="Z34" t="str">
        <f t="shared" si="25"/>
        <v>{row: 35,col :13,content: "",color: "no"},</v>
      </c>
    </row>
    <row r="35" spans="1:26" x14ac:dyDescent="0.3">
      <c r="A35">
        <f t="shared" si="13"/>
        <v>35</v>
      </c>
      <c r="B35" s="21">
        <v>1</v>
      </c>
      <c r="C35" s="21">
        <v>1</v>
      </c>
      <c r="D35" s="22">
        <v>44204</v>
      </c>
      <c r="E35" s="23"/>
      <c r="F35" s="23"/>
      <c r="G35" s="24"/>
      <c r="H35" s="25"/>
      <c r="I35" s="25"/>
      <c r="J35" s="25"/>
      <c r="K35" s="21"/>
      <c r="L35" s="26"/>
      <c r="M35" s="30"/>
      <c r="O35" t="str">
        <f t="shared" si="14"/>
        <v>{row: 36,col :2,content: "1",color: "no"},</v>
      </c>
      <c r="P35" t="str">
        <f t="shared" si="15"/>
        <v>{row: 36,col :3,content: "1",color: "no"},</v>
      </c>
      <c r="Q35" t="str">
        <f t="shared" si="16"/>
        <v>{row: 36,col :4,content: "2021-01-09",color: "no"},</v>
      </c>
      <c r="R35" t="str">
        <f t="shared" si="17"/>
        <v>{row: 36,col :5,content: "Fin de semana",color: "no"},</v>
      </c>
      <c r="S35" t="str">
        <f t="shared" si="18"/>
        <v>{row: 36,col :6,content: "",color: "no"},</v>
      </c>
      <c r="T35" t="str">
        <f t="shared" si="19"/>
        <v>{row: 36,col :7,content: "",color: "no"},</v>
      </c>
      <c r="U35" t="str">
        <f t="shared" si="20"/>
        <v>{row: 36,col :8,content: "",color: "no"},</v>
      </c>
      <c r="V35" t="str">
        <f t="shared" si="21"/>
        <v>{row: 36,col :9,content: "",color: "no"},</v>
      </c>
      <c r="W35" t="str">
        <f t="shared" si="22"/>
        <v>{row: 36,col :10,content: "",color: "no"},</v>
      </c>
      <c r="X35" t="str">
        <f t="shared" si="23"/>
        <v>{row: 36,col :11,content: "",color: "no"},</v>
      </c>
      <c r="Y35" t="str">
        <f t="shared" si="24"/>
        <v>{row: 36,col :12,content: "",color: "no"},</v>
      </c>
      <c r="Z35" t="str">
        <f t="shared" si="25"/>
        <v>{row: 36,col :13,content: "",color: "no"},</v>
      </c>
    </row>
    <row r="36" spans="1:26" x14ac:dyDescent="0.3">
      <c r="A36">
        <f t="shared" si="13"/>
        <v>36</v>
      </c>
      <c r="B36" s="14">
        <v>1</v>
      </c>
      <c r="C36" s="14">
        <v>1</v>
      </c>
      <c r="D36" s="15">
        <v>44205</v>
      </c>
      <c r="E36" s="16" t="s">
        <v>19</v>
      </c>
      <c r="F36" s="17"/>
      <c r="G36" s="18"/>
      <c r="H36" s="19"/>
      <c r="I36" s="17"/>
      <c r="J36" s="17"/>
      <c r="K36" s="17"/>
      <c r="L36" s="17"/>
      <c r="M36" s="20"/>
      <c r="O36" t="str">
        <f t="shared" ref="O36:O37" si="62">"{"&amp;"row: "&amp; $A37&amp;","&amp;"col :"&amp;B$5&amp;","&amp;"content: "&amp;CHAR(34)&amp;B37&amp;CHAR(34)&amp;","&amp;"color: "&amp;CHAR(34)&amp;"si"&amp;CHAR(34)&amp;"}"&amp;","</f>
        <v>{row: 37,col :2,content: "1",color: "si"},</v>
      </c>
      <c r="P36" t="str">
        <f t="shared" ref="P36:P37" si="63">"{"&amp;"row: "&amp; $A37&amp;","&amp;"col :"&amp;C$5&amp;","&amp;"content: "&amp;CHAR(34)&amp;C37&amp;CHAR(34)&amp;","&amp;"color: "&amp;CHAR(34)&amp;"si"&amp;CHAR(34)&amp;"}"&amp;","</f>
        <v>{row: 37,col :3,content: "1",color: "si"},</v>
      </c>
      <c r="Q36" t="str">
        <f t="shared" ref="Q36:Q37" si="64">"{"&amp;"row: "&amp;$A37&amp;","&amp;"col :"&amp;D$5&amp;","&amp;"content: "&amp;CHAR(34)&amp;TEXT(D37,"aaaa")&amp;"-"&amp;TEXT(D37,"mm")&amp;"-"&amp;TEXT(D37,"dd")&amp;CHAR(34)&amp;","&amp;"color: "&amp;CHAR(34)&amp;"si"&amp;CHAR(34)&amp;"}"&amp;","</f>
        <v>{row: 37,col :4,content: "2021-01-10",color: "si"},</v>
      </c>
      <c r="R36" t="str">
        <f t="shared" ref="R36:R37" si="65">"{"&amp;"row: "&amp; $A37&amp;","&amp;"col :"&amp;E$5&amp;","&amp;"content: "&amp;CHAR(34)&amp;E37&amp;CHAR(34)&amp;","&amp;"color: "&amp;CHAR(34)&amp;"si"&amp;CHAR(34)&amp;"}"&amp;","</f>
        <v>{row: 37,col :5,content: "Fin de semana",color: "si"},</v>
      </c>
      <c r="S36" t="str">
        <f t="shared" ref="S36:S37" si="66">"{"&amp;"row: "&amp; $A37&amp;","&amp;"col :"&amp;F$5&amp;","&amp;"content: "&amp;CHAR(34)&amp;F37&amp;CHAR(34)&amp;","&amp;"color: "&amp;CHAR(34)&amp;"si"&amp;CHAR(34)&amp;"}"&amp;","</f>
        <v>{row: 37,col :6,content: "",color: "si"},</v>
      </c>
      <c r="T36" t="str">
        <f t="shared" ref="T36:T37" si="67">"{"&amp;"row: "&amp; $A37&amp;","&amp;"col :"&amp;G$5&amp;","&amp;"content: "&amp;CHAR(34)&amp;G37&amp;CHAR(34)&amp;","&amp;"color: "&amp;CHAR(34)&amp;"si"&amp;CHAR(34)&amp;"}"&amp;","</f>
        <v>{row: 37,col :7,content: "",color: "si"},</v>
      </c>
      <c r="U36" t="str">
        <f t="shared" ref="U36:U37" si="68">"{"&amp;"row: "&amp; $A37&amp;","&amp;"col :"&amp;H$5&amp;","&amp;"content: "&amp;CHAR(34)&amp;H37&amp;CHAR(34)&amp;","&amp;"color: "&amp;CHAR(34)&amp;"si"&amp;CHAR(34)&amp;"}"&amp;","</f>
        <v>{row: 37,col :8,content: "",color: "si"},</v>
      </c>
      <c r="V36" t="str">
        <f t="shared" ref="V36:V37" si="69">"{"&amp;"row: "&amp; $A37&amp;","&amp;"col :"&amp;I$5&amp;","&amp;"content: "&amp;CHAR(34)&amp;I37&amp;CHAR(34)&amp;","&amp;"color: "&amp;CHAR(34)&amp;"si"&amp;CHAR(34)&amp;"}"&amp;","</f>
        <v>{row: 37,col :9,content: "",color: "si"},</v>
      </c>
      <c r="W36" t="str">
        <f t="shared" ref="W36:W37" si="70">"{"&amp;"row: "&amp; $A37&amp;","&amp;"col :"&amp;J$5&amp;","&amp;"content: "&amp;CHAR(34)&amp;J37&amp;CHAR(34)&amp;","&amp;"color: "&amp;CHAR(34)&amp;"si"&amp;CHAR(34)&amp;"}"&amp;","</f>
        <v>{row: 37,col :10,content: "",color: "si"},</v>
      </c>
      <c r="X36" t="str">
        <f t="shared" ref="X36:X37" si="71">"{"&amp;"row: "&amp; $A37&amp;","&amp;"col :"&amp;K$5&amp;","&amp;"content: "&amp;CHAR(34)&amp;K37&amp;CHAR(34)&amp;","&amp;"color: "&amp;CHAR(34)&amp;"si"&amp;CHAR(34)&amp;"}"&amp;","</f>
        <v>{row: 37,col :11,content: "",color: "si"},</v>
      </c>
      <c r="Y36" t="str">
        <f t="shared" ref="Y36:Y37" si="72">"{"&amp;"row: "&amp; $A37&amp;","&amp;"col :"&amp;L$5&amp;","&amp;"content: "&amp;CHAR(34)&amp;L37&amp;CHAR(34)&amp;","&amp;"color: "&amp;CHAR(34)&amp;"si"&amp;CHAR(34)&amp;"}"&amp;","</f>
        <v>{row: 37,col :12,content: "",color: "si"},</v>
      </c>
      <c r="Z36" t="str">
        <f t="shared" ref="Z36:Z37" si="73">"{"&amp;"row: "&amp; $A37&amp;","&amp;"col :"&amp;M$5&amp;","&amp;"content: "&amp;CHAR(34)&amp;M37&amp;CHAR(34)&amp;","&amp;"color: "&amp;CHAR(34)&amp;"si"&amp;CHAR(34)&amp;"}"&amp;","</f>
        <v>{row: 37,col :13,content: "",color: "si"},</v>
      </c>
    </row>
    <row r="37" spans="1:26" x14ac:dyDescent="0.3">
      <c r="A37">
        <f t="shared" si="13"/>
        <v>37</v>
      </c>
      <c r="B37" s="14">
        <v>1</v>
      </c>
      <c r="C37" s="14">
        <v>1</v>
      </c>
      <c r="D37" s="15">
        <v>44206</v>
      </c>
      <c r="E37" s="16" t="s">
        <v>19</v>
      </c>
      <c r="F37" s="17"/>
      <c r="G37" s="18"/>
      <c r="H37" s="19"/>
      <c r="I37" s="17"/>
      <c r="J37" s="17"/>
      <c r="K37" s="17"/>
      <c r="L37" s="17"/>
      <c r="M37" s="20"/>
      <c r="O37" t="str">
        <f t="shared" si="62"/>
        <v>{row: 38,col :2,content: "1",color: "si"},</v>
      </c>
      <c r="P37" t="str">
        <f t="shared" si="63"/>
        <v>{row: 38,col :3,content: "2",color: "si"},</v>
      </c>
      <c r="Q37" t="str">
        <f t="shared" si="64"/>
        <v>{row: 38,col :4,content: "2021-01-11",color: "si"},</v>
      </c>
      <c r="R37" t="str">
        <f t="shared" si="65"/>
        <v>{row: 38,col :5,content: "",color: "si"},</v>
      </c>
      <c r="S37" t="str">
        <f t="shared" si="66"/>
        <v>{row: 38,col :6,content: "",color: "si"},</v>
      </c>
      <c r="T37" t="str">
        <f t="shared" si="67"/>
        <v>{row: 38,col :7,content: "",color: "si"},</v>
      </c>
      <c r="U37" t="str">
        <f t="shared" si="68"/>
        <v>{row: 38,col :8,content: "",color: "si"},</v>
      </c>
      <c r="V37" t="str">
        <f t="shared" si="69"/>
        <v>{row: 38,col :9,content: "",color: "si"},</v>
      </c>
      <c r="W37" t="str">
        <f t="shared" si="70"/>
        <v>{row: 38,col :10,content: "",color: "si"},</v>
      </c>
      <c r="X37" t="str">
        <f t="shared" si="71"/>
        <v>{row: 38,col :11,content: "",color: "si"},</v>
      </c>
      <c r="Y37" t="str">
        <f t="shared" si="72"/>
        <v>{row: 38,col :12,content: "",color: "si"},</v>
      </c>
      <c r="Z37" t="str">
        <f t="shared" si="73"/>
        <v>{row: 38,col :13,content: "",color: "si"},</v>
      </c>
    </row>
    <row r="38" spans="1:26" x14ac:dyDescent="0.3">
      <c r="A38">
        <f t="shared" si="13"/>
        <v>38</v>
      </c>
      <c r="B38" s="21">
        <v>1</v>
      </c>
      <c r="C38" s="21">
        <v>2</v>
      </c>
      <c r="D38" s="22">
        <v>44207</v>
      </c>
      <c r="E38" s="23"/>
      <c r="F38" s="31"/>
      <c r="G38" s="31"/>
      <c r="H38" s="31"/>
      <c r="I38" s="31"/>
      <c r="J38" s="31"/>
      <c r="K38" s="31"/>
      <c r="L38" s="31"/>
      <c r="M38" s="30"/>
      <c r="O38" t="str">
        <f t="shared" si="14"/>
        <v>{row: 39,col :2,content: "1",color: "no"},</v>
      </c>
      <c r="P38" t="str">
        <f t="shared" si="15"/>
        <v>{row: 39,col :3,content: "2",color: "no"},</v>
      </c>
      <c r="Q38" t="str">
        <f t="shared" si="16"/>
        <v>{row: 39,col :4,content: "2021-01-12",color: "no"},</v>
      </c>
      <c r="R38" t="str">
        <f t="shared" si="17"/>
        <v>{row: 39,col :5,content: "",color: "no"},</v>
      </c>
      <c r="S38" t="str">
        <f t="shared" si="18"/>
        <v>{row: 39,col :6,content: "",color: "no"},</v>
      </c>
      <c r="T38" t="str">
        <f t="shared" si="19"/>
        <v>{row: 39,col :7,content: "",color: "no"},</v>
      </c>
      <c r="U38" t="str">
        <f t="shared" si="20"/>
        <v>{row: 39,col :8,content: "",color: "no"},</v>
      </c>
      <c r="V38" t="str">
        <f t="shared" si="21"/>
        <v>{row: 39,col :9,content: "",color: "no"},</v>
      </c>
      <c r="W38" t="str">
        <f t="shared" si="22"/>
        <v>{row: 39,col :10,content: "",color: "no"},</v>
      </c>
      <c r="X38" t="str">
        <f t="shared" si="23"/>
        <v>{row: 39,col :11,content: "",color: "no"},</v>
      </c>
      <c r="Y38" t="str">
        <f t="shared" si="24"/>
        <v>{row: 39,col :12,content: "",color: "no"},</v>
      </c>
      <c r="Z38" t="str">
        <f t="shared" si="25"/>
        <v>{row: 39,col :13,content: "",color: "no"},</v>
      </c>
    </row>
    <row r="39" spans="1:26" x14ac:dyDescent="0.3">
      <c r="A39">
        <f t="shared" si="13"/>
        <v>39</v>
      </c>
      <c r="B39" s="21">
        <v>1</v>
      </c>
      <c r="C39" s="21">
        <v>2</v>
      </c>
      <c r="D39" s="22">
        <v>44208</v>
      </c>
      <c r="E39" s="31"/>
      <c r="F39" s="31"/>
      <c r="G39" s="31"/>
      <c r="H39" s="31"/>
      <c r="I39" s="31"/>
      <c r="J39" s="31"/>
      <c r="K39" s="31"/>
      <c r="L39" s="31"/>
      <c r="M39" s="30"/>
      <c r="O39" t="str">
        <f t="shared" si="14"/>
        <v>{row: 40,col :2,content: "1",color: "no"},</v>
      </c>
      <c r="P39" t="str">
        <f t="shared" si="15"/>
        <v>{row: 40,col :3,content: "2",color: "no"},</v>
      </c>
      <c r="Q39" t="str">
        <f t="shared" si="16"/>
        <v>{row: 40,col :4,content: "2021-01-13",color: "no"},</v>
      </c>
      <c r="R39" t="str">
        <f t="shared" si="17"/>
        <v>{row: 40,col :5,content: "",color: "no"},</v>
      </c>
      <c r="S39" t="str">
        <f t="shared" si="18"/>
        <v>{row: 40,col :6,content: "",color: "no"},</v>
      </c>
      <c r="T39" t="str">
        <f t="shared" si="19"/>
        <v>{row: 40,col :7,content: "",color: "no"},</v>
      </c>
      <c r="U39" t="str">
        <f t="shared" si="20"/>
        <v>{row: 40,col :8,content: "",color: "no"},</v>
      </c>
      <c r="V39" t="str">
        <f t="shared" si="21"/>
        <v>{row: 40,col :9,content: "",color: "no"},</v>
      </c>
      <c r="W39" t="str">
        <f t="shared" si="22"/>
        <v>{row: 40,col :10,content: "",color: "no"},</v>
      </c>
      <c r="X39" t="str">
        <f t="shared" si="23"/>
        <v>{row: 40,col :11,content: "",color: "no"},</v>
      </c>
      <c r="Y39" t="str">
        <f t="shared" si="24"/>
        <v>{row: 40,col :12,content: "",color: "no"},</v>
      </c>
      <c r="Z39" t="str">
        <f t="shared" si="25"/>
        <v>{row: 40,col :13,content: "",color: "no"},</v>
      </c>
    </row>
    <row r="40" spans="1:26" x14ac:dyDescent="0.3">
      <c r="A40">
        <f t="shared" si="13"/>
        <v>40</v>
      </c>
      <c r="B40" s="21">
        <v>1</v>
      </c>
      <c r="C40" s="21">
        <v>2</v>
      </c>
      <c r="D40" s="22">
        <v>44209</v>
      </c>
      <c r="E40" s="23"/>
      <c r="F40" s="31"/>
      <c r="G40" s="31"/>
      <c r="H40" s="31"/>
      <c r="I40" s="31"/>
      <c r="J40" s="31"/>
      <c r="K40" s="31"/>
      <c r="L40" s="31"/>
      <c r="M40" s="30"/>
      <c r="O40" t="str">
        <f t="shared" si="14"/>
        <v>{row: 41,col :2,content: "1",color: "no"},</v>
      </c>
      <c r="P40" t="str">
        <f t="shared" si="15"/>
        <v>{row: 41,col :3,content: "2",color: "no"},</v>
      </c>
      <c r="Q40" t="str">
        <f t="shared" si="16"/>
        <v>{row: 41,col :4,content: "2021-01-14",color: "no"},</v>
      </c>
      <c r="R40" t="str">
        <f t="shared" si="17"/>
        <v>{row: 41,col :5,content: "",color: "no"},</v>
      </c>
      <c r="S40" t="str">
        <f t="shared" si="18"/>
        <v>{row: 41,col :6,content: "",color: "no"},</v>
      </c>
      <c r="T40" t="str">
        <f t="shared" si="19"/>
        <v>{row: 41,col :7,content: "",color: "no"},</v>
      </c>
      <c r="U40" t="str">
        <f t="shared" si="20"/>
        <v>{row: 41,col :8,content: "",color: "no"},</v>
      </c>
      <c r="V40" t="str">
        <f t="shared" si="21"/>
        <v>{row: 41,col :9,content: "",color: "no"},</v>
      </c>
      <c r="W40" t="str">
        <f t="shared" si="22"/>
        <v>{row: 41,col :10,content: "",color: "no"},</v>
      </c>
      <c r="X40" t="str">
        <f t="shared" si="23"/>
        <v>{row: 41,col :11,content: "",color: "no"},</v>
      </c>
      <c r="Y40" t="str">
        <f t="shared" si="24"/>
        <v>{row: 41,col :12,content: "",color: "no"},</v>
      </c>
      <c r="Z40" t="str">
        <f t="shared" si="25"/>
        <v>{row: 41,col :13,content: "",color: "no"},</v>
      </c>
    </row>
    <row r="41" spans="1:26" x14ac:dyDescent="0.3">
      <c r="A41">
        <f t="shared" si="13"/>
        <v>41</v>
      </c>
      <c r="B41" s="21">
        <v>1</v>
      </c>
      <c r="C41" s="21">
        <v>2</v>
      </c>
      <c r="D41" s="22">
        <v>44210</v>
      </c>
      <c r="E41" s="23"/>
      <c r="F41" s="31"/>
      <c r="G41" s="28"/>
      <c r="H41" s="25"/>
      <c r="I41" s="31"/>
      <c r="J41" s="25"/>
      <c r="K41" s="21"/>
      <c r="L41" s="31"/>
      <c r="M41" s="30"/>
      <c r="O41" t="str">
        <f t="shared" si="14"/>
        <v>{row: 42,col :2,content: "1",color: "no"},</v>
      </c>
      <c r="P41" t="str">
        <f t="shared" si="15"/>
        <v>{row: 42,col :3,content: "2",color: "no"},</v>
      </c>
      <c r="Q41" t="str">
        <f t="shared" si="16"/>
        <v>{row: 42,col :4,content: "2021-01-15",color: "no"},</v>
      </c>
      <c r="R41" t="str">
        <f t="shared" si="17"/>
        <v>{row: 42,col :5,content: "",color: "no"},</v>
      </c>
      <c r="S41" t="str">
        <f t="shared" si="18"/>
        <v>{row: 42,col :6,content: "",color: "no"},</v>
      </c>
      <c r="T41" t="str">
        <f t="shared" si="19"/>
        <v>{row: 42,col :7,content: "",color: "no"},</v>
      </c>
      <c r="U41" t="str">
        <f t="shared" si="20"/>
        <v>{row: 42,col :8,content: "",color: "no"},</v>
      </c>
      <c r="V41" t="str">
        <f t="shared" si="21"/>
        <v>{row: 42,col :9,content: "",color: "no"},</v>
      </c>
      <c r="W41" t="str">
        <f t="shared" si="22"/>
        <v>{row: 42,col :10,content: "",color: "no"},</v>
      </c>
      <c r="X41" t="str">
        <f t="shared" si="23"/>
        <v>{row: 42,col :11,content: "",color: "no"},</v>
      </c>
      <c r="Y41" t="str">
        <f t="shared" si="24"/>
        <v>{row: 42,col :12,content: "",color: "no"},</v>
      </c>
      <c r="Z41" t="str">
        <f t="shared" si="25"/>
        <v>{row: 42,col :13,content: "",color: "no"},</v>
      </c>
    </row>
    <row r="42" spans="1:26" x14ac:dyDescent="0.3">
      <c r="A42">
        <f t="shared" si="13"/>
        <v>42</v>
      </c>
      <c r="B42" s="21">
        <v>1</v>
      </c>
      <c r="C42" s="21">
        <v>2</v>
      </c>
      <c r="D42" s="22">
        <v>44211</v>
      </c>
      <c r="E42" s="23"/>
      <c r="F42" s="23"/>
      <c r="G42" s="24"/>
      <c r="H42" s="25"/>
      <c r="I42" s="25"/>
      <c r="J42" s="25"/>
      <c r="K42" s="21"/>
      <c r="L42" s="26"/>
      <c r="M42" s="30"/>
      <c r="O42" t="str">
        <f t="shared" si="14"/>
        <v>{row: 43,col :2,content: "1",color: "no"},</v>
      </c>
      <c r="P42" t="str">
        <f t="shared" si="15"/>
        <v>{row: 43,col :3,content: "2",color: "no"},</v>
      </c>
      <c r="Q42" t="str">
        <f t="shared" si="16"/>
        <v>{row: 43,col :4,content: "2021-01-16",color: "no"},</v>
      </c>
      <c r="R42" t="str">
        <f t="shared" si="17"/>
        <v>{row: 43,col :5,content: "Fin de semana",color: "no"},</v>
      </c>
      <c r="S42" t="str">
        <f t="shared" si="18"/>
        <v>{row: 43,col :6,content: "",color: "no"},</v>
      </c>
      <c r="T42" t="str">
        <f t="shared" si="19"/>
        <v>{row: 43,col :7,content: "",color: "no"},</v>
      </c>
      <c r="U42" t="str">
        <f t="shared" si="20"/>
        <v>{row: 43,col :8,content: "",color: "no"},</v>
      </c>
      <c r="V42" t="str">
        <f t="shared" si="21"/>
        <v>{row: 43,col :9,content: "",color: "no"},</v>
      </c>
      <c r="W42" t="str">
        <f t="shared" si="22"/>
        <v>{row: 43,col :10,content: "",color: "no"},</v>
      </c>
      <c r="X42" t="str">
        <f t="shared" si="23"/>
        <v>{row: 43,col :11,content: "",color: "no"},</v>
      </c>
      <c r="Y42" t="str">
        <f t="shared" si="24"/>
        <v>{row: 43,col :12,content: "",color: "no"},</v>
      </c>
      <c r="Z42" t="str">
        <f t="shared" si="25"/>
        <v>{row: 43,col :13,content: "",color: "no"},</v>
      </c>
    </row>
    <row r="43" spans="1:26" x14ac:dyDescent="0.3">
      <c r="A43">
        <f t="shared" si="13"/>
        <v>43</v>
      </c>
      <c r="B43" s="14">
        <v>1</v>
      </c>
      <c r="C43" s="14">
        <v>2</v>
      </c>
      <c r="D43" s="15">
        <v>44212</v>
      </c>
      <c r="E43" s="16" t="s">
        <v>19</v>
      </c>
      <c r="F43" s="17"/>
      <c r="G43" s="18"/>
      <c r="H43" s="19"/>
      <c r="I43" s="17"/>
      <c r="J43" s="17"/>
      <c r="K43" s="17"/>
      <c r="L43" s="17"/>
      <c r="M43" s="20"/>
      <c r="O43" t="str">
        <f t="shared" ref="O43:O44" si="74">"{"&amp;"row: "&amp; $A44&amp;","&amp;"col :"&amp;B$5&amp;","&amp;"content: "&amp;CHAR(34)&amp;B44&amp;CHAR(34)&amp;","&amp;"color: "&amp;CHAR(34)&amp;"si"&amp;CHAR(34)&amp;"}"&amp;","</f>
        <v>{row: 44,col :2,content: "1",color: "si"},</v>
      </c>
      <c r="P43" t="str">
        <f t="shared" ref="P43:P44" si="75">"{"&amp;"row: "&amp; $A44&amp;","&amp;"col :"&amp;C$5&amp;","&amp;"content: "&amp;CHAR(34)&amp;C44&amp;CHAR(34)&amp;","&amp;"color: "&amp;CHAR(34)&amp;"si"&amp;CHAR(34)&amp;"}"&amp;","</f>
        <v>{row: 44,col :3,content: "2",color: "si"},</v>
      </c>
      <c r="Q43" t="str">
        <f t="shared" ref="Q43:Q44" si="76">"{"&amp;"row: "&amp;$A44&amp;","&amp;"col :"&amp;D$5&amp;","&amp;"content: "&amp;CHAR(34)&amp;TEXT(D44,"aaaa")&amp;"-"&amp;TEXT(D44,"mm")&amp;"-"&amp;TEXT(D44,"dd")&amp;CHAR(34)&amp;","&amp;"color: "&amp;CHAR(34)&amp;"si"&amp;CHAR(34)&amp;"}"&amp;","</f>
        <v>{row: 44,col :4,content: "2021-01-17",color: "si"},</v>
      </c>
      <c r="R43" t="str">
        <f t="shared" ref="R43:R44" si="77">"{"&amp;"row: "&amp; $A44&amp;","&amp;"col :"&amp;E$5&amp;","&amp;"content: "&amp;CHAR(34)&amp;E44&amp;CHAR(34)&amp;","&amp;"color: "&amp;CHAR(34)&amp;"si"&amp;CHAR(34)&amp;"}"&amp;","</f>
        <v>{row: 44,col :5,content: "Fin de semana",color: "si"},</v>
      </c>
      <c r="S43" t="str">
        <f t="shared" ref="S43:S44" si="78">"{"&amp;"row: "&amp; $A44&amp;","&amp;"col :"&amp;F$5&amp;","&amp;"content: "&amp;CHAR(34)&amp;F44&amp;CHAR(34)&amp;","&amp;"color: "&amp;CHAR(34)&amp;"si"&amp;CHAR(34)&amp;"}"&amp;","</f>
        <v>{row: 44,col :6,content: "",color: "si"},</v>
      </c>
      <c r="T43" t="str">
        <f t="shared" ref="T43:T44" si="79">"{"&amp;"row: "&amp; $A44&amp;","&amp;"col :"&amp;G$5&amp;","&amp;"content: "&amp;CHAR(34)&amp;G44&amp;CHAR(34)&amp;","&amp;"color: "&amp;CHAR(34)&amp;"si"&amp;CHAR(34)&amp;"}"&amp;","</f>
        <v>{row: 44,col :7,content: "",color: "si"},</v>
      </c>
      <c r="U43" t="str">
        <f t="shared" ref="U43:U44" si="80">"{"&amp;"row: "&amp; $A44&amp;","&amp;"col :"&amp;H$5&amp;","&amp;"content: "&amp;CHAR(34)&amp;H44&amp;CHAR(34)&amp;","&amp;"color: "&amp;CHAR(34)&amp;"si"&amp;CHAR(34)&amp;"}"&amp;","</f>
        <v>{row: 44,col :8,content: "",color: "si"},</v>
      </c>
      <c r="V43" t="str">
        <f t="shared" ref="V43:V44" si="81">"{"&amp;"row: "&amp; $A44&amp;","&amp;"col :"&amp;I$5&amp;","&amp;"content: "&amp;CHAR(34)&amp;I44&amp;CHAR(34)&amp;","&amp;"color: "&amp;CHAR(34)&amp;"si"&amp;CHAR(34)&amp;"}"&amp;","</f>
        <v>{row: 44,col :9,content: "",color: "si"},</v>
      </c>
      <c r="W43" t="str">
        <f t="shared" ref="W43:W44" si="82">"{"&amp;"row: "&amp; $A44&amp;","&amp;"col :"&amp;J$5&amp;","&amp;"content: "&amp;CHAR(34)&amp;J44&amp;CHAR(34)&amp;","&amp;"color: "&amp;CHAR(34)&amp;"si"&amp;CHAR(34)&amp;"}"&amp;","</f>
        <v>{row: 44,col :10,content: "",color: "si"},</v>
      </c>
      <c r="X43" t="str">
        <f t="shared" ref="X43:X44" si="83">"{"&amp;"row: "&amp; $A44&amp;","&amp;"col :"&amp;K$5&amp;","&amp;"content: "&amp;CHAR(34)&amp;K44&amp;CHAR(34)&amp;","&amp;"color: "&amp;CHAR(34)&amp;"si"&amp;CHAR(34)&amp;"}"&amp;","</f>
        <v>{row: 44,col :11,content: "",color: "si"},</v>
      </c>
      <c r="Y43" t="str">
        <f t="shared" ref="Y43:Y44" si="84">"{"&amp;"row: "&amp; $A44&amp;","&amp;"col :"&amp;L$5&amp;","&amp;"content: "&amp;CHAR(34)&amp;L44&amp;CHAR(34)&amp;","&amp;"color: "&amp;CHAR(34)&amp;"si"&amp;CHAR(34)&amp;"}"&amp;","</f>
        <v>{row: 44,col :12,content: "",color: "si"},</v>
      </c>
      <c r="Z43" t="str">
        <f t="shared" ref="Z43:Z44" si="85">"{"&amp;"row: "&amp; $A44&amp;","&amp;"col :"&amp;M$5&amp;","&amp;"content: "&amp;CHAR(34)&amp;M44&amp;CHAR(34)&amp;","&amp;"color: "&amp;CHAR(34)&amp;"si"&amp;CHAR(34)&amp;"}"&amp;","</f>
        <v>{row: 44,col :13,content: "",color: "si"},</v>
      </c>
    </row>
    <row r="44" spans="1:26" x14ac:dyDescent="0.3">
      <c r="A44">
        <f t="shared" si="13"/>
        <v>44</v>
      </c>
      <c r="B44" s="14">
        <v>1</v>
      </c>
      <c r="C44" s="14">
        <v>2</v>
      </c>
      <c r="D44" s="15">
        <v>44213</v>
      </c>
      <c r="E44" s="16" t="s">
        <v>19</v>
      </c>
      <c r="F44" s="17"/>
      <c r="G44" s="18"/>
      <c r="H44" s="19"/>
      <c r="I44" s="17"/>
      <c r="J44" s="17"/>
      <c r="K44" s="17"/>
      <c r="L44" s="17"/>
      <c r="M44" s="20"/>
      <c r="O44" t="str">
        <f t="shared" si="74"/>
        <v>{row: 45,col :2,content: "1",color: "si"},</v>
      </c>
      <c r="P44" t="str">
        <f t="shared" si="75"/>
        <v>{row: 45,col :3,content: "3",color: "si"},</v>
      </c>
      <c r="Q44" t="str">
        <f t="shared" si="76"/>
        <v>{row: 45,col :4,content: "2021-01-18",color: "si"},</v>
      </c>
      <c r="R44" t="str">
        <f t="shared" si="77"/>
        <v>{row: 45,col :5,content: "",color: "si"},</v>
      </c>
      <c r="S44" t="str">
        <f t="shared" si="78"/>
        <v>{row: 45,col :6,content: "",color: "si"},</v>
      </c>
      <c r="T44" t="str">
        <f t="shared" si="79"/>
        <v>{row: 45,col :7,content: "",color: "si"},</v>
      </c>
      <c r="U44" t="str">
        <f t="shared" si="80"/>
        <v>{row: 45,col :8,content: "",color: "si"},</v>
      </c>
      <c r="V44" t="str">
        <f t="shared" si="81"/>
        <v>{row: 45,col :9,content: "",color: "si"},</v>
      </c>
      <c r="W44" t="str">
        <f t="shared" si="82"/>
        <v>{row: 45,col :10,content: "",color: "si"},</v>
      </c>
      <c r="X44" t="str">
        <f t="shared" si="83"/>
        <v>{row: 45,col :11,content: "",color: "si"},</v>
      </c>
      <c r="Y44" t="str">
        <f t="shared" si="84"/>
        <v>{row: 45,col :12,content: "",color: "si"},</v>
      </c>
      <c r="Z44" t="str">
        <f t="shared" si="85"/>
        <v>{row: 45,col :13,content: "",color: "si"},</v>
      </c>
    </row>
    <row r="45" spans="1:26" x14ac:dyDescent="0.3">
      <c r="A45">
        <f t="shared" si="13"/>
        <v>45</v>
      </c>
      <c r="B45" s="21">
        <v>1</v>
      </c>
      <c r="C45" s="21">
        <v>3</v>
      </c>
      <c r="D45" s="22">
        <v>44214</v>
      </c>
      <c r="E45" s="23"/>
      <c r="F45" s="23"/>
      <c r="G45" s="24"/>
      <c r="H45" s="25"/>
      <c r="I45" s="31"/>
      <c r="J45" s="31"/>
      <c r="K45" s="31"/>
      <c r="L45" s="31"/>
      <c r="M45" s="30"/>
      <c r="O45" t="str">
        <f t="shared" si="14"/>
        <v>{row: 46,col :2,content: "1",color: "no"},</v>
      </c>
      <c r="P45" t="str">
        <f t="shared" si="15"/>
        <v>{row: 46,col :3,content: "3",color: "no"},</v>
      </c>
      <c r="Q45" t="str">
        <f t="shared" si="16"/>
        <v>{row: 46,col :4,content: "2021-01-19",color: "no"},</v>
      </c>
      <c r="R45" t="str">
        <f t="shared" si="17"/>
        <v>{row: 46,col :5,content: "",color: "no"},</v>
      </c>
      <c r="S45" t="str">
        <f t="shared" si="18"/>
        <v>{row: 46,col :6,content: "",color: "no"},</v>
      </c>
      <c r="T45" t="str">
        <f t="shared" si="19"/>
        <v>{row: 46,col :7,content: "",color: "no"},</v>
      </c>
      <c r="U45" t="str">
        <f t="shared" si="20"/>
        <v>{row: 46,col :8,content: "",color: "no"},</v>
      </c>
      <c r="V45" t="str">
        <f t="shared" si="21"/>
        <v>{row: 46,col :9,content: "",color: "no"},</v>
      </c>
      <c r="W45" t="str">
        <f t="shared" si="22"/>
        <v>{row: 46,col :10,content: "",color: "no"},</v>
      </c>
      <c r="X45" t="str">
        <f t="shared" si="23"/>
        <v>{row: 46,col :11,content: "",color: "no"},</v>
      </c>
      <c r="Y45" t="str">
        <f t="shared" si="24"/>
        <v>{row: 46,col :12,content: "",color: "no"},</v>
      </c>
      <c r="Z45" t="str">
        <f t="shared" si="25"/>
        <v>{row: 46,col :13,content: "",color: "no"},</v>
      </c>
    </row>
    <row r="46" spans="1:26" x14ac:dyDescent="0.3">
      <c r="A46">
        <f t="shared" si="13"/>
        <v>46</v>
      </c>
      <c r="B46" s="21">
        <v>1</v>
      </c>
      <c r="C46" s="21">
        <v>3</v>
      </c>
      <c r="D46" s="22">
        <v>44215</v>
      </c>
      <c r="E46" s="23"/>
      <c r="F46" s="23"/>
      <c r="G46" s="31"/>
      <c r="H46" s="31"/>
      <c r="I46" s="31"/>
      <c r="J46" s="31"/>
      <c r="K46" s="31"/>
      <c r="L46" s="31"/>
      <c r="M46" s="30"/>
      <c r="O46" t="str">
        <f t="shared" si="14"/>
        <v>{row: 47,col :2,content: "1",color: "no"},</v>
      </c>
      <c r="P46" t="str">
        <f t="shared" si="15"/>
        <v>{row: 47,col :3,content: "3",color: "no"},</v>
      </c>
      <c r="Q46" t="str">
        <f t="shared" si="16"/>
        <v>{row: 47,col :4,content: "2021-01-20",color: "no"},</v>
      </c>
      <c r="R46" t="str">
        <f t="shared" si="17"/>
        <v>{row: 47,col :5,content: "",color: "no"},</v>
      </c>
      <c r="S46" t="str">
        <f t="shared" si="18"/>
        <v>{row: 47,col :6,content: "",color: "no"},</v>
      </c>
      <c r="T46" t="str">
        <f t="shared" si="19"/>
        <v>{row: 47,col :7,content: "",color: "no"},</v>
      </c>
      <c r="U46" t="str">
        <f t="shared" si="20"/>
        <v>{row: 47,col :8,content: "",color: "no"},</v>
      </c>
      <c r="V46" t="str">
        <f t="shared" si="21"/>
        <v>{row: 47,col :9,content: "",color: "no"},</v>
      </c>
      <c r="W46" t="str">
        <f t="shared" si="22"/>
        <v>{row: 47,col :10,content: "",color: "no"},</v>
      </c>
      <c r="X46" t="str">
        <f t="shared" si="23"/>
        <v>{row: 47,col :11,content: "",color: "no"},</v>
      </c>
      <c r="Y46" t="str">
        <f t="shared" si="24"/>
        <v>{row: 47,col :12,content: "",color: "no"},</v>
      </c>
      <c r="Z46" t="str">
        <f t="shared" si="25"/>
        <v>{row: 47,col :13,content: "",color: "no"},</v>
      </c>
    </row>
    <row r="47" spans="1:26" x14ac:dyDescent="0.3">
      <c r="A47">
        <f t="shared" si="13"/>
        <v>47</v>
      </c>
      <c r="B47" s="21">
        <v>1</v>
      </c>
      <c r="C47" s="21">
        <v>3</v>
      </c>
      <c r="D47" s="22">
        <v>44216</v>
      </c>
      <c r="E47" s="23"/>
      <c r="F47" s="23"/>
      <c r="G47" s="31"/>
      <c r="H47" s="31"/>
      <c r="I47" s="31"/>
      <c r="J47" s="25"/>
      <c r="K47" s="21"/>
      <c r="L47" s="26"/>
      <c r="M47" s="27"/>
      <c r="O47" t="str">
        <f t="shared" si="14"/>
        <v>{row: 48,col :2,content: "1",color: "no"},</v>
      </c>
      <c r="P47" t="str">
        <f t="shared" si="15"/>
        <v>{row: 48,col :3,content: "3",color: "no"},</v>
      </c>
      <c r="Q47" t="str">
        <f t="shared" si="16"/>
        <v>{row: 48,col :4,content: "2021-01-21",color: "no"},</v>
      </c>
      <c r="R47" t="str">
        <f t="shared" si="17"/>
        <v>{row: 48,col :5,content: "",color: "no"},</v>
      </c>
      <c r="S47" t="str">
        <f t="shared" si="18"/>
        <v>{row: 48,col :6,content: "",color: "no"},</v>
      </c>
      <c r="T47" t="str">
        <f t="shared" si="19"/>
        <v>{row: 48,col :7,content: "",color: "no"},</v>
      </c>
      <c r="U47" t="str">
        <f t="shared" si="20"/>
        <v>{row: 48,col :8,content: "",color: "no"},</v>
      </c>
      <c r="V47" t="str">
        <f t="shared" si="21"/>
        <v>{row: 48,col :9,content: "",color: "no"},</v>
      </c>
      <c r="W47" t="str">
        <f t="shared" si="22"/>
        <v>{row: 48,col :10,content: "",color: "no"},</v>
      </c>
      <c r="X47" t="str">
        <f t="shared" si="23"/>
        <v>{row: 48,col :11,content: "",color: "no"},</v>
      </c>
      <c r="Y47" t="str">
        <f t="shared" si="24"/>
        <v>{row: 48,col :12,content: "",color: "no"},</v>
      </c>
      <c r="Z47" t="str">
        <f t="shared" si="25"/>
        <v>{row: 48,col :13,content: "",color: "no"},</v>
      </c>
    </row>
    <row r="48" spans="1:26" x14ac:dyDescent="0.3">
      <c r="A48">
        <f t="shared" si="13"/>
        <v>48</v>
      </c>
      <c r="B48" s="21">
        <v>1</v>
      </c>
      <c r="C48" s="21">
        <v>3</v>
      </c>
      <c r="D48" s="22">
        <v>44217</v>
      </c>
      <c r="E48" s="23"/>
      <c r="F48" s="31"/>
      <c r="G48" s="31"/>
      <c r="H48" s="31"/>
      <c r="I48" s="31"/>
      <c r="J48" s="31"/>
      <c r="K48" s="31"/>
      <c r="L48" s="26"/>
      <c r="M48" s="27"/>
      <c r="O48" t="str">
        <f t="shared" si="14"/>
        <v>{row: 49,col :2,content: "1",color: "no"},</v>
      </c>
      <c r="P48" t="str">
        <f t="shared" si="15"/>
        <v>{row: 49,col :3,content: "3",color: "no"},</v>
      </c>
      <c r="Q48" t="str">
        <f t="shared" si="16"/>
        <v>{row: 49,col :4,content: "2021-01-22",color: "no"},</v>
      </c>
      <c r="R48" t="str">
        <f t="shared" si="17"/>
        <v>{row: 49,col :5,content: "",color: "no"},</v>
      </c>
      <c r="S48" t="str">
        <f t="shared" si="18"/>
        <v>{row: 49,col :6,content: "",color: "no"},</v>
      </c>
      <c r="T48" t="str">
        <f t="shared" si="19"/>
        <v>{row: 49,col :7,content: "",color: "no"},</v>
      </c>
      <c r="U48" t="str">
        <f t="shared" si="20"/>
        <v>{row: 49,col :8,content: "",color: "no"},</v>
      </c>
      <c r="V48" t="str">
        <f t="shared" si="21"/>
        <v>{row: 49,col :9,content: "",color: "no"},</v>
      </c>
      <c r="W48" t="str">
        <f t="shared" si="22"/>
        <v>{row: 49,col :10,content: "",color: "no"},</v>
      </c>
      <c r="X48" t="str">
        <f t="shared" si="23"/>
        <v>{row: 49,col :11,content: "",color: "no"},</v>
      </c>
      <c r="Y48" t="str">
        <f t="shared" si="24"/>
        <v>{row: 49,col :12,content: "",color: "no"},</v>
      </c>
      <c r="Z48" t="str">
        <f t="shared" si="25"/>
        <v>{row: 49,col :13,content: "",color: "no"},</v>
      </c>
    </row>
    <row r="49" spans="1:26" x14ac:dyDescent="0.3">
      <c r="A49">
        <f t="shared" si="13"/>
        <v>49</v>
      </c>
      <c r="B49" s="21">
        <v>1</v>
      </c>
      <c r="C49" s="21">
        <v>3</v>
      </c>
      <c r="D49" s="22">
        <v>44218</v>
      </c>
      <c r="E49" s="23"/>
      <c r="F49" s="31"/>
      <c r="G49" s="31"/>
      <c r="H49" s="31"/>
      <c r="I49" s="31"/>
      <c r="J49" s="31"/>
      <c r="K49" s="31"/>
      <c r="L49" s="31"/>
      <c r="M49" s="30"/>
      <c r="O49" t="str">
        <f t="shared" si="14"/>
        <v>{row: 50,col :2,content: "1",color: "no"},</v>
      </c>
      <c r="P49" t="str">
        <f t="shared" si="15"/>
        <v>{row: 50,col :3,content: "3",color: "no"},</v>
      </c>
      <c r="Q49" t="str">
        <f t="shared" si="16"/>
        <v>{row: 50,col :4,content: "2021-01-23",color: "no"},</v>
      </c>
      <c r="R49" t="str">
        <f t="shared" si="17"/>
        <v>{row: 50,col :5,content: "Fin de semana",color: "no"},</v>
      </c>
      <c r="S49" t="str">
        <f t="shared" si="18"/>
        <v>{row: 50,col :6,content: "",color: "no"},</v>
      </c>
      <c r="T49" t="str">
        <f t="shared" si="19"/>
        <v>{row: 50,col :7,content: "",color: "no"},</v>
      </c>
      <c r="U49" t="str">
        <f t="shared" si="20"/>
        <v>{row: 50,col :8,content: "",color: "no"},</v>
      </c>
      <c r="V49" t="str">
        <f t="shared" si="21"/>
        <v>{row: 50,col :9,content: "",color: "no"},</v>
      </c>
      <c r="W49" t="str">
        <f t="shared" si="22"/>
        <v>{row: 50,col :10,content: "",color: "no"},</v>
      </c>
      <c r="X49" t="str">
        <f t="shared" si="23"/>
        <v>{row: 50,col :11,content: "",color: "no"},</v>
      </c>
      <c r="Y49" t="str">
        <f t="shared" si="24"/>
        <v>{row: 50,col :12,content: "",color: "no"},</v>
      </c>
      <c r="Z49" t="str">
        <f t="shared" si="25"/>
        <v>{row: 50,col :13,content: "",color: "no"},</v>
      </c>
    </row>
    <row r="50" spans="1:26" x14ac:dyDescent="0.3">
      <c r="A50">
        <f t="shared" si="13"/>
        <v>50</v>
      </c>
      <c r="B50" s="14">
        <v>1</v>
      </c>
      <c r="C50" s="14">
        <v>3</v>
      </c>
      <c r="D50" s="15">
        <v>44219</v>
      </c>
      <c r="E50" s="16" t="s">
        <v>19</v>
      </c>
      <c r="F50" s="17"/>
      <c r="G50" s="18"/>
      <c r="H50" s="19"/>
      <c r="I50" s="17"/>
      <c r="J50" s="17"/>
      <c r="K50" s="17"/>
      <c r="L50" s="17"/>
      <c r="M50" s="20"/>
      <c r="O50" t="str">
        <f t="shared" ref="O50:O51" si="86">"{"&amp;"row: "&amp; $A51&amp;","&amp;"col :"&amp;B$5&amp;","&amp;"content: "&amp;CHAR(34)&amp;B51&amp;CHAR(34)&amp;","&amp;"color: "&amp;CHAR(34)&amp;"si"&amp;CHAR(34)&amp;"}"&amp;","</f>
        <v>{row: 51,col :2,content: "1",color: "si"},</v>
      </c>
      <c r="P50" t="str">
        <f t="shared" ref="P50:P51" si="87">"{"&amp;"row: "&amp; $A51&amp;","&amp;"col :"&amp;C$5&amp;","&amp;"content: "&amp;CHAR(34)&amp;C51&amp;CHAR(34)&amp;","&amp;"color: "&amp;CHAR(34)&amp;"si"&amp;CHAR(34)&amp;"}"&amp;","</f>
        <v>{row: 51,col :3,content: "3",color: "si"},</v>
      </c>
      <c r="Q50" t="str">
        <f t="shared" ref="Q50:Q51" si="88">"{"&amp;"row: "&amp;$A51&amp;","&amp;"col :"&amp;D$5&amp;","&amp;"content: "&amp;CHAR(34)&amp;TEXT(D51,"aaaa")&amp;"-"&amp;TEXT(D51,"mm")&amp;"-"&amp;TEXT(D51,"dd")&amp;CHAR(34)&amp;","&amp;"color: "&amp;CHAR(34)&amp;"si"&amp;CHAR(34)&amp;"}"&amp;","</f>
        <v>{row: 51,col :4,content: "2021-01-24",color: "si"},</v>
      </c>
      <c r="R50" t="str">
        <f t="shared" ref="R50:R51" si="89">"{"&amp;"row: "&amp; $A51&amp;","&amp;"col :"&amp;E$5&amp;","&amp;"content: "&amp;CHAR(34)&amp;E51&amp;CHAR(34)&amp;","&amp;"color: "&amp;CHAR(34)&amp;"si"&amp;CHAR(34)&amp;"}"&amp;","</f>
        <v>{row: 51,col :5,content: "Fin de semana",color: "si"},</v>
      </c>
      <c r="S50" t="str">
        <f t="shared" ref="S50:S51" si="90">"{"&amp;"row: "&amp; $A51&amp;","&amp;"col :"&amp;F$5&amp;","&amp;"content: "&amp;CHAR(34)&amp;F51&amp;CHAR(34)&amp;","&amp;"color: "&amp;CHAR(34)&amp;"si"&amp;CHAR(34)&amp;"}"&amp;","</f>
        <v>{row: 51,col :6,content: "",color: "si"},</v>
      </c>
      <c r="T50" t="str">
        <f t="shared" ref="T50:T51" si="91">"{"&amp;"row: "&amp; $A51&amp;","&amp;"col :"&amp;G$5&amp;","&amp;"content: "&amp;CHAR(34)&amp;G51&amp;CHAR(34)&amp;","&amp;"color: "&amp;CHAR(34)&amp;"si"&amp;CHAR(34)&amp;"}"&amp;","</f>
        <v>{row: 51,col :7,content: "",color: "si"},</v>
      </c>
      <c r="U50" t="str">
        <f t="shared" ref="U50:U51" si="92">"{"&amp;"row: "&amp; $A51&amp;","&amp;"col :"&amp;H$5&amp;","&amp;"content: "&amp;CHAR(34)&amp;H51&amp;CHAR(34)&amp;","&amp;"color: "&amp;CHAR(34)&amp;"si"&amp;CHAR(34)&amp;"}"&amp;","</f>
        <v>{row: 51,col :8,content: "",color: "si"},</v>
      </c>
      <c r="V50" t="str">
        <f t="shared" ref="V50:V51" si="93">"{"&amp;"row: "&amp; $A51&amp;","&amp;"col :"&amp;I$5&amp;","&amp;"content: "&amp;CHAR(34)&amp;I51&amp;CHAR(34)&amp;","&amp;"color: "&amp;CHAR(34)&amp;"si"&amp;CHAR(34)&amp;"}"&amp;","</f>
        <v>{row: 51,col :9,content: "",color: "si"},</v>
      </c>
      <c r="W50" t="str">
        <f t="shared" ref="W50:W51" si="94">"{"&amp;"row: "&amp; $A51&amp;","&amp;"col :"&amp;J$5&amp;","&amp;"content: "&amp;CHAR(34)&amp;J51&amp;CHAR(34)&amp;","&amp;"color: "&amp;CHAR(34)&amp;"si"&amp;CHAR(34)&amp;"}"&amp;","</f>
        <v>{row: 51,col :10,content: "",color: "si"},</v>
      </c>
      <c r="X50" t="str">
        <f t="shared" ref="X50:X51" si="95">"{"&amp;"row: "&amp; $A51&amp;","&amp;"col :"&amp;K$5&amp;","&amp;"content: "&amp;CHAR(34)&amp;K51&amp;CHAR(34)&amp;","&amp;"color: "&amp;CHAR(34)&amp;"si"&amp;CHAR(34)&amp;"}"&amp;","</f>
        <v>{row: 51,col :11,content: "",color: "si"},</v>
      </c>
      <c r="Y50" t="str">
        <f t="shared" ref="Y50:Y51" si="96">"{"&amp;"row: "&amp; $A51&amp;","&amp;"col :"&amp;L$5&amp;","&amp;"content: "&amp;CHAR(34)&amp;L51&amp;CHAR(34)&amp;","&amp;"color: "&amp;CHAR(34)&amp;"si"&amp;CHAR(34)&amp;"}"&amp;","</f>
        <v>{row: 51,col :12,content: "",color: "si"},</v>
      </c>
      <c r="Z50" t="str">
        <f t="shared" ref="Z50:Z51" si="97">"{"&amp;"row: "&amp; $A51&amp;","&amp;"col :"&amp;M$5&amp;","&amp;"content: "&amp;CHAR(34)&amp;M51&amp;CHAR(34)&amp;","&amp;"color: "&amp;CHAR(34)&amp;"si"&amp;CHAR(34)&amp;"}"&amp;","</f>
        <v>{row: 51,col :13,content: "",color: "si"},</v>
      </c>
    </row>
    <row r="51" spans="1:26" x14ac:dyDescent="0.3">
      <c r="A51">
        <f t="shared" si="13"/>
        <v>51</v>
      </c>
      <c r="B51" s="14">
        <v>1</v>
      </c>
      <c r="C51" s="14">
        <v>3</v>
      </c>
      <c r="D51" s="15">
        <v>44220</v>
      </c>
      <c r="E51" s="16" t="s">
        <v>19</v>
      </c>
      <c r="F51" s="17"/>
      <c r="G51" s="18"/>
      <c r="H51" s="19"/>
      <c r="I51" s="17"/>
      <c r="J51" s="17"/>
      <c r="K51" s="17"/>
      <c r="L51" s="17"/>
      <c r="M51" s="20"/>
      <c r="O51" t="str">
        <f t="shared" si="86"/>
        <v>{row: 52,col :2,content: "1",color: "si"},</v>
      </c>
      <c r="P51" t="str">
        <f t="shared" si="87"/>
        <v>{row: 52,col :3,content: "4",color: "si"},</v>
      </c>
      <c r="Q51" t="str">
        <f t="shared" si="88"/>
        <v>{row: 52,col :4,content: "2021-01-25",color: "si"},</v>
      </c>
      <c r="R51" t="str">
        <f t="shared" si="89"/>
        <v>{row: 52,col :5,content: "",color: "si"},</v>
      </c>
      <c r="S51" t="str">
        <f t="shared" si="90"/>
        <v>{row: 52,col :6,content: "",color: "si"},</v>
      </c>
      <c r="T51" t="str">
        <f t="shared" si="91"/>
        <v>{row: 52,col :7,content: "",color: "si"},</v>
      </c>
      <c r="U51" t="str">
        <f t="shared" si="92"/>
        <v>{row: 52,col :8,content: "",color: "si"},</v>
      </c>
      <c r="V51" t="str">
        <f t="shared" si="93"/>
        <v>{row: 52,col :9,content: "",color: "si"},</v>
      </c>
      <c r="W51" t="str">
        <f t="shared" si="94"/>
        <v>{row: 52,col :10,content: "",color: "si"},</v>
      </c>
      <c r="X51" t="str">
        <f t="shared" si="95"/>
        <v>{row: 52,col :11,content: "",color: "si"},</v>
      </c>
      <c r="Y51" t="str">
        <f t="shared" si="96"/>
        <v>{row: 52,col :12,content: "",color: "si"},</v>
      </c>
      <c r="Z51" t="str">
        <f t="shared" si="97"/>
        <v>{row: 52,col :13,content: "",color: "si"},</v>
      </c>
    </row>
    <row r="52" spans="1:26" x14ac:dyDescent="0.3">
      <c r="A52">
        <f t="shared" si="13"/>
        <v>52</v>
      </c>
      <c r="B52" s="21">
        <v>1</v>
      </c>
      <c r="C52" s="21">
        <v>4</v>
      </c>
      <c r="D52" s="22">
        <v>44221</v>
      </c>
      <c r="E52" s="31"/>
      <c r="F52" s="31"/>
      <c r="G52" s="31"/>
      <c r="H52" s="31"/>
      <c r="I52" s="31"/>
      <c r="J52" s="31"/>
      <c r="K52" s="31"/>
      <c r="L52" s="31"/>
      <c r="M52" s="30"/>
      <c r="O52" t="str">
        <f t="shared" si="14"/>
        <v>{row: 53,col :2,content: "1",color: "no"},</v>
      </c>
      <c r="P52" t="str">
        <f t="shared" si="15"/>
        <v>{row: 53,col :3,content: "4",color: "no"},</v>
      </c>
      <c r="Q52" t="str">
        <f t="shared" si="16"/>
        <v>{row: 53,col :4,content: "2021-01-26",color: "no"},</v>
      </c>
      <c r="R52" t="str">
        <f t="shared" si="17"/>
        <v>{row: 53,col :5,content: "",color: "no"},</v>
      </c>
      <c r="S52" t="str">
        <f t="shared" si="18"/>
        <v>{row: 53,col :6,content: "",color: "no"},</v>
      </c>
      <c r="T52" t="str">
        <f t="shared" si="19"/>
        <v>{row: 53,col :7,content: "",color: "no"},</v>
      </c>
      <c r="U52" t="str">
        <f t="shared" si="20"/>
        <v>{row: 53,col :8,content: "",color: "no"},</v>
      </c>
      <c r="V52" t="str">
        <f t="shared" si="21"/>
        <v>{row: 53,col :9,content: "",color: "no"},</v>
      </c>
      <c r="W52" t="str">
        <f t="shared" si="22"/>
        <v>{row: 53,col :10,content: "",color: "no"},</v>
      </c>
      <c r="X52" t="str">
        <f t="shared" si="23"/>
        <v>{row: 53,col :11,content: "",color: "no"},</v>
      </c>
      <c r="Y52" t="str">
        <f t="shared" si="24"/>
        <v>{row: 53,col :12,content: "",color: "no"},</v>
      </c>
      <c r="Z52" t="str">
        <f t="shared" si="25"/>
        <v>{row: 53,col :13,content: "",color: "no"},</v>
      </c>
    </row>
    <row r="53" spans="1:26" x14ac:dyDescent="0.3">
      <c r="A53">
        <f t="shared" si="13"/>
        <v>53</v>
      </c>
      <c r="B53" s="21">
        <v>1</v>
      </c>
      <c r="C53" s="21">
        <v>4</v>
      </c>
      <c r="D53" s="22">
        <v>44222</v>
      </c>
      <c r="E53" s="31"/>
      <c r="F53" s="31"/>
      <c r="G53" s="31"/>
      <c r="H53" s="31"/>
      <c r="I53" s="31"/>
      <c r="J53" s="31"/>
      <c r="K53" s="31"/>
      <c r="L53" s="31"/>
      <c r="M53" s="30"/>
      <c r="O53" t="str">
        <f t="shared" si="14"/>
        <v>{row: 54,col :2,content: "1",color: "no"},</v>
      </c>
      <c r="P53" t="str">
        <f t="shared" si="15"/>
        <v>{row: 54,col :3,content: "4",color: "no"},</v>
      </c>
      <c r="Q53" t="str">
        <f t="shared" si="16"/>
        <v>{row: 54,col :4,content: "2021-01-27",color: "no"},</v>
      </c>
      <c r="R53" t="str">
        <f t="shared" si="17"/>
        <v>{row: 54,col :5,content: "",color: "no"},</v>
      </c>
      <c r="S53" t="str">
        <f t="shared" si="18"/>
        <v>{row: 54,col :6,content: "",color: "no"},</v>
      </c>
      <c r="T53" t="str">
        <f t="shared" si="19"/>
        <v>{row: 54,col :7,content: "",color: "no"},</v>
      </c>
      <c r="U53" t="str">
        <f t="shared" si="20"/>
        <v>{row: 54,col :8,content: "",color: "no"},</v>
      </c>
      <c r="V53" t="str">
        <f t="shared" si="21"/>
        <v>{row: 54,col :9,content: "",color: "no"},</v>
      </c>
      <c r="W53" t="str">
        <f t="shared" si="22"/>
        <v>{row: 54,col :10,content: "",color: "no"},</v>
      </c>
      <c r="X53" t="str">
        <f t="shared" si="23"/>
        <v>{row: 54,col :11,content: "",color: "no"},</v>
      </c>
      <c r="Y53" t="str">
        <f t="shared" si="24"/>
        <v>{row: 54,col :12,content: "",color: "no"},</v>
      </c>
      <c r="Z53" t="str">
        <f t="shared" si="25"/>
        <v>{row: 54,col :13,content: "",color: "no"},</v>
      </c>
    </row>
    <row r="54" spans="1:26" x14ac:dyDescent="0.3">
      <c r="A54">
        <f t="shared" si="13"/>
        <v>54</v>
      </c>
      <c r="B54" s="21">
        <v>1</v>
      </c>
      <c r="C54" s="21">
        <v>4</v>
      </c>
      <c r="D54" s="22">
        <v>44223</v>
      </c>
      <c r="E54" s="31"/>
      <c r="F54" s="31"/>
      <c r="G54" s="31"/>
      <c r="H54" s="31"/>
      <c r="I54" s="31"/>
      <c r="J54" s="31"/>
      <c r="K54" s="31"/>
      <c r="L54" s="31"/>
      <c r="M54" s="30"/>
      <c r="O54" t="str">
        <f t="shared" si="14"/>
        <v>{row: 55,col :2,content: "1",color: "no"},</v>
      </c>
      <c r="P54" t="str">
        <f t="shared" si="15"/>
        <v>{row: 55,col :3,content: "4",color: "no"},</v>
      </c>
      <c r="Q54" t="str">
        <f t="shared" si="16"/>
        <v>{row: 55,col :4,content: "2021-01-28",color: "no"},</v>
      </c>
      <c r="R54" t="str">
        <f t="shared" si="17"/>
        <v>{row: 55,col :5,content: "",color: "no"},</v>
      </c>
      <c r="S54" t="str">
        <f t="shared" si="18"/>
        <v>{row: 55,col :6,content: "",color: "no"},</v>
      </c>
      <c r="T54" t="str">
        <f t="shared" si="19"/>
        <v>{row: 55,col :7,content: "",color: "no"},</v>
      </c>
      <c r="U54" t="str">
        <f t="shared" si="20"/>
        <v>{row: 55,col :8,content: "",color: "no"},</v>
      </c>
      <c r="V54" t="str">
        <f t="shared" si="21"/>
        <v>{row: 55,col :9,content: "",color: "no"},</v>
      </c>
      <c r="W54" t="str">
        <f t="shared" si="22"/>
        <v>{row: 55,col :10,content: "",color: "no"},</v>
      </c>
      <c r="X54" t="str">
        <f t="shared" si="23"/>
        <v>{row: 55,col :11,content: "",color: "no"},</v>
      </c>
      <c r="Y54" t="str">
        <f t="shared" si="24"/>
        <v>{row: 55,col :12,content: "",color: "no"},</v>
      </c>
      <c r="Z54" t="str">
        <f t="shared" si="25"/>
        <v>{row: 55,col :13,content: "",color: "no"},</v>
      </c>
    </row>
    <row r="55" spans="1:26" x14ac:dyDescent="0.3">
      <c r="A55">
        <f t="shared" si="13"/>
        <v>55</v>
      </c>
      <c r="B55" s="21">
        <v>1</v>
      </c>
      <c r="C55" s="21">
        <v>4</v>
      </c>
      <c r="D55" s="22">
        <v>44224</v>
      </c>
      <c r="E55" s="31"/>
      <c r="F55" s="31"/>
      <c r="G55" s="31"/>
      <c r="H55" s="31"/>
      <c r="I55" s="31"/>
      <c r="J55" s="31"/>
      <c r="K55" s="31"/>
      <c r="L55" s="31"/>
      <c r="M55" s="30"/>
      <c r="O55" t="str">
        <f t="shared" si="14"/>
        <v>{row: 56,col :2,content: "1",color: "no"},</v>
      </c>
      <c r="P55" t="str">
        <f t="shared" si="15"/>
        <v>{row: 56,col :3,content: "4",color: "no"},</v>
      </c>
      <c r="Q55" t="str">
        <f t="shared" si="16"/>
        <v>{row: 56,col :4,content: "2021-01-29",color: "no"},</v>
      </c>
      <c r="R55" t="str">
        <f t="shared" si="17"/>
        <v>{row: 56,col :5,content: "",color: "no"},</v>
      </c>
      <c r="S55" t="str">
        <f t="shared" si="18"/>
        <v>{row: 56,col :6,content: "",color: "no"},</v>
      </c>
      <c r="T55" t="str">
        <f t="shared" si="19"/>
        <v>{row: 56,col :7,content: "",color: "no"},</v>
      </c>
      <c r="U55" t="str">
        <f t="shared" si="20"/>
        <v>{row: 56,col :8,content: "",color: "no"},</v>
      </c>
      <c r="V55" t="str">
        <f t="shared" si="21"/>
        <v>{row: 56,col :9,content: "",color: "no"},</v>
      </c>
      <c r="W55" t="str">
        <f t="shared" si="22"/>
        <v>{row: 56,col :10,content: "",color: "no"},</v>
      </c>
      <c r="X55" t="str">
        <f t="shared" si="23"/>
        <v>{row: 56,col :11,content: "",color: "no"},</v>
      </c>
      <c r="Y55" t="str">
        <f t="shared" si="24"/>
        <v>{row: 56,col :12,content: "",color: "no"},</v>
      </c>
      <c r="Z55" t="str">
        <f t="shared" si="25"/>
        <v>{row: 56,col :13,content: "",color: "no"},</v>
      </c>
    </row>
    <row r="56" spans="1:26" x14ac:dyDescent="0.3">
      <c r="A56">
        <f t="shared" si="13"/>
        <v>56</v>
      </c>
      <c r="B56" s="21">
        <v>1</v>
      </c>
      <c r="C56" s="21">
        <v>4</v>
      </c>
      <c r="D56" s="22">
        <v>44225</v>
      </c>
      <c r="E56" s="31"/>
      <c r="F56" s="31"/>
      <c r="G56" s="32"/>
      <c r="H56" s="32"/>
      <c r="I56" s="31"/>
      <c r="J56" s="32"/>
      <c r="K56" s="32"/>
      <c r="L56" s="31"/>
      <c r="M56" s="33"/>
      <c r="O56" t="str">
        <f t="shared" si="14"/>
        <v>{row: 57,col :2,content: "1",color: "no"},</v>
      </c>
      <c r="P56" t="str">
        <f t="shared" si="15"/>
        <v>{row: 57,col :3,content: "4",color: "no"},</v>
      </c>
      <c r="Q56" t="str">
        <f t="shared" si="16"/>
        <v>{row: 57,col :4,content: "2021-01-30",color: "no"},</v>
      </c>
      <c r="R56" t="str">
        <f t="shared" si="17"/>
        <v>{row: 57,col :5,content: "Fin de semana",color: "no"},</v>
      </c>
      <c r="S56" t="str">
        <f t="shared" si="18"/>
        <v>{row: 57,col :6,content: "",color: "no"},</v>
      </c>
      <c r="T56" t="str">
        <f t="shared" si="19"/>
        <v>{row: 57,col :7,content: "",color: "no"},</v>
      </c>
      <c r="U56" t="str">
        <f t="shared" si="20"/>
        <v>{row: 57,col :8,content: "",color: "no"},</v>
      </c>
      <c r="V56" t="str">
        <f t="shared" si="21"/>
        <v>{row: 57,col :9,content: "",color: "no"},</v>
      </c>
      <c r="W56" t="str">
        <f t="shared" si="22"/>
        <v>{row: 57,col :10,content: "",color: "no"},</v>
      </c>
      <c r="X56" t="str">
        <f t="shared" si="23"/>
        <v>{row: 57,col :11,content: "",color: "no"},</v>
      </c>
      <c r="Y56" t="str">
        <f t="shared" si="24"/>
        <v>{row: 57,col :12,content: "",color: "no"},</v>
      </c>
      <c r="Z56" t="str">
        <f t="shared" si="25"/>
        <v>{row: 57,col :13,content: "",color: "no"},</v>
      </c>
    </row>
    <row r="57" spans="1:26" x14ac:dyDescent="0.3">
      <c r="A57">
        <f t="shared" si="13"/>
        <v>57</v>
      </c>
      <c r="B57" s="14">
        <v>1</v>
      </c>
      <c r="C57" s="14">
        <v>4</v>
      </c>
      <c r="D57" s="15">
        <v>44226</v>
      </c>
      <c r="E57" s="16" t="s">
        <v>19</v>
      </c>
      <c r="F57" s="17"/>
      <c r="G57" s="18"/>
      <c r="H57" s="19"/>
      <c r="I57" s="17"/>
      <c r="J57" s="17"/>
      <c r="K57" s="17"/>
      <c r="L57" s="17"/>
      <c r="M57" s="20"/>
      <c r="O57" t="str">
        <f t="shared" ref="O57:O58" si="98">"{"&amp;"row: "&amp; $A58&amp;","&amp;"col :"&amp;B$5&amp;","&amp;"content: "&amp;CHAR(34)&amp;B58&amp;CHAR(34)&amp;","&amp;"color: "&amp;CHAR(34)&amp;"si"&amp;CHAR(34)&amp;"}"&amp;","</f>
        <v>{row: 58,col :2,content: "1",color: "si"},</v>
      </c>
      <c r="P57" t="str">
        <f t="shared" ref="P57:P58" si="99">"{"&amp;"row: "&amp; $A58&amp;","&amp;"col :"&amp;C$5&amp;","&amp;"content: "&amp;CHAR(34)&amp;C58&amp;CHAR(34)&amp;","&amp;"color: "&amp;CHAR(34)&amp;"si"&amp;CHAR(34)&amp;"}"&amp;","</f>
        <v>{row: 58,col :3,content: "4",color: "si"},</v>
      </c>
      <c r="Q57" t="str">
        <f t="shared" ref="Q57:Q58" si="100">"{"&amp;"row: "&amp;$A58&amp;","&amp;"col :"&amp;D$5&amp;","&amp;"content: "&amp;CHAR(34)&amp;TEXT(D58,"aaaa")&amp;"-"&amp;TEXT(D58,"mm")&amp;"-"&amp;TEXT(D58,"dd")&amp;CHAR(34)&amp;","&amp;"color: "&amp;CHAR(34)&amp;"si"&amp;CHAR(34)&amp;"}"&amp;","</f>
        <v>{row: 58,col :4,content: "2021-01-31",color: "si"},</v>
      </c>
      <c r="R57" t="str">
        <f t="shared" ref="R57:R58" si="101">"{"&amp;"row: "&amp; $A58&amp;","&amp;"col :"&amp;E$5&amp;","&amp;"content: "&amp;CHAR(34)&amp;E58&amp;CHAR(34)&amp;","&amp;"color: "&amp;CHAR(34)&amp;"si"&amp;CHAR(34)&amp;"}"&amp;","</f>
        <v>{row: 58,col :5,content: "Fin de semana",color: "si"},</v>
      </c>
      <c r="S57" t="str">
        <f t="shared" ref="S57:S58" si="102">"{"&amp;"row: "&amp; $A58&amp;","&amp;"col :"&amp;F$5&amp;","&amp;"content: "&amp;CHAR(34)&amp;F58&amp;CHAR(34)&amp;","&amp;"color: "&amp;CHAR(34)&amp;"si"&amp;CHAR(34)&amp;"}"&amp;","</f>
        <v>{row: 58,col :6,content: "",color: "si"},</v>
      </c>
      <c r="T57" t="str">
        <f t="shared" ref="T57:T58" si="103">"{"&amp;"row: "&amp; $A58&amp;","&amp;"col :"&amp;G$5&amp;","&amp;"content: "&amp;CHAR(34)&amp;G58&amp;CHAR(34)&amp;","&amp;"color: "&amp;CHAR(34)&amp;"si"&amp;CHAR(34)&amp;"}"&amp;","</f>
        <v>{row: 58,col :7,content: "",color: "si"},</v>
      </c>
      <c r="U57" t="str">
        <f t="shared" ref="U57:U58" si="104">"{"&amp;"row: "&amp; $A58&amp;","&amp;"col :"&amp;H$5&amp;","&amp;"content: "&amp;CHAR(34)&amp;H58&amp;CHAR(34)&amp;","&amp;"color: "&amp;CHAR(34)&amp;"si"&amp;CHAR(34)&amp;"}"&amp;","</f>
        <v>{row: 58,col :8,content: "",color: "si"},</v>
      </c>
      <c r="V57" t="str">
        <f t="shared" ref="V57:V58" si="105">"{"&amp;"row: "&amp; $A58&amp;","&amp;"col :"&amp;I$5&amp;","&amp;"content: "&amp;CHAR(34)&amp;I58&amp;CHAR(34)&amp;","&amp;"color: "&amp;CHAR(34)&amp;"si"&amp;CHAR(34)&amp;"}"&amp;","</f>
        <v>{row: 58,col :9,content: "",color: "si"},</v>
      </c>
      <c r="W57" t="str">
        <f t="shared" ref="W57:W58" si="106">"{"&amp;"row: "&amp; $A58&amp;","&amp;"col :"&amp;J$5&amp;","&amp;"content: "&amp;CHAR(34)&amp;J58&amp;CHAR(34)&amp;","&amp;"color: "&amp;CHAR(34)&amp;"si"&amp;CHAR(34)&amp;"}"&amp;","</f>
        <v>{row: 58,col :10,content: "",color: "si"},</v>
      </c>
      <c r="X57" t="str">
        <f t="shared" ref="X57:X58" si="107">"{"&amp;"row: "&amp; $A58&amp;","&amp;"col :"&amp;K$5&amp;","&amp;"content: "&amp;CHAR(34)&amp;K58&amp;CHAR(34)&amp;","&amp;"color: "&amp;CHAR(34)&amp;"si"&amp;CHAR(34)&amp;"}"&amp;","</f>
        <v>{row: 58,col :11,content: "",color: "si"},</v>
      </c>
      <c r="Y57" t="str">
        <f t="shared" ref="Y57:Y58" si="108">"{"&amp;"row: "&amp; $A58&amp;","&amp;"col :"&amp;L$5&amp;","&amp;"content: "&amp;CHAR(34)&amp;L58&amp;CHAR(34)&amp;","&amp;"color: "&amp;CHAR(34)&amp;"si"&amp;CHAR(34)&amp;"}"&amp;","</f>
        <v>{row: 58,col :12,content: "",color: "si"},</v>
      </c>
      <c r="Z57" t="str">
        <f t="shared" ref="Z57:Z58" si="109">"{"&amp;"row: "&amp; $A58&amp;","&amp;"col :"&amp;M$5&amp;","&amp;"content: "&amp;CHAR(34)&amp;M58&amp;CHAR(34)&amp;","&amp;"color: "&amp;CHAR(34)&amp;"si"&amp;CHAR(34)&amp;"}"&amp;","</f>
        <v>{row: 58,col :13,content: "",color: "si"},</v>
      </c>
    </row>
    <row r="58" spans="1:26" x14ac:dyDescent="0.3">
      <c r="A58">
        <f t="shared" si="13"/>
        <v>58</v>
      </c>
      <c r="B58" s="14">
        <v>1</v>
      </c>
      <c r="C58" s="14">
        <v>4</v>
      </c>
      <c r="D58" s="15">
        <v>44227</v>
      </c>
      <c r="E58" s="16" t="s">
        <v>19</v>
      </c>
      <c r="F58" s="17"/>
      <c r="G58" s="18"/>
      <c r="H58" s="19"/>
      <c r="I58" s="17"/>
      <c r="J58" s="17"/>
      <c r="K58" s="17"/>
      <c r="L58" s="17"/>
      <c r="M58" s="20"/>
      <c r="O58" t="str">
        <f t="shared" si="98"/>
        <v>{row: 59,col :2,content: "2",color: "si"},</v>
      </c>
      <c r="P58" t="str">
        <f t="shared" si="99"/>
        <v>{row: 59,col :3,content: "5",color: "si"},</v>
      </c>
      <c r="Q58" t="str">
        <f t="shared" si="100"/>
        <v>{row: 59,col :4,content: "2021-02-01",color: "si"},</v>
      </c>
      <c r="R58" t="str">
        <f t="shared" si="101"/>
        <v>{row: 59,col :5,content: "",color: "si"},</v>
      </c>
      <c r="S58" t="str">
        <f t="shared" si="102"/>
        <v>{row: 59,col :6,content: "",color: "si"},</v>
      </c>
      <c r="T58" t="str">
        <f t="shared" si="103"/>
        <v>{row: 59,col :7,content: "",color: "si"},</v>
      </c>
      <c r="U58" t="str">
        <f t="shared" si="104"/>
        <v>{row: 59,col :8,content: "",color: "si"},</v>
      </c>
      <c r="V58" t="str">
        <f t="shared" si="105"/>
        <v>{row: 59,col :9,content: "",color: "si"},</v>
      </c>
      <c r="W58" t="str">
        <f t="shared" si="106"/>
        <v>{row: 59,col :10,content: "",color: "si"},</v>
      </c>
      <c r="X58" t="str">
        <f t="shared" si="107"/>
        <v>{row: 59,col :11,content: "",color: "si"},</v>
      </c>
      <c r="Y58" t="str">
        <f t="shared" si="108"/>
        <v>{row: 59,col :12,content: "",color: "si"},</v>
      </c>
      <c r="Z58" t="str">
        <f t="shared" si="109"/>
        <v>{row: 59,col :13,content: "",color: "si"},</v>
      </c>
    </row>
    <row r="59" spans="1:26" x14ac:dyDescent="0.3">
      <c r="A59">
        <f t="shared" si="13"/>
        <v>59</v>
      </c>
      <c r="B59" s="21">
        <v>2</v>
      </c>
      <c r="C59" s="31">
        <v>5</v>
      </c>
      <c r="D59" s="22">
        <v>44228</v>
      </c>
      <c r="E59" s="31"/>
      <c r="F59" s="31"/>
      <c r="G59" s="31"/>
      <c r="H59" s="31"/>
      <c r="I59" s="31"/>
      <c r="J59" s="31"/>
      <c r="K59" s="31"/>
      <c r="L59" s="31"/>
      <c r="M59" s="30"/>
      <c r="O59" t="str">
        <f t="shared" si="14"/>
        <v>{row: 60,col :2,content: "2",color: "no"},</v>
      </c>
      <c r="P59" t="str">
        <f t="shared" si="15"/>
        <v>{row: 60,col :3,content: "5",color: "no"},</v>
      </c>
      <c r="Q59" t="str">
        <f t="shared" si="16"/>
        <v>{row: 60,col :4,content: "2021-02-02",color: "no"},</v>
      </c>
      <c r="R59" t="str">
        <f t="shared" si="17"/>
        <v>{row: 60,col :5,content: "",color: "no"},</v>
      </c>
      <c r="S59" t="str">
        <f t="shared" si="18"/>
        <v>{row: 60,col :6,content: "",color: "no"},</v>
      </c>
      <c r="T59" t="str">
        <f t="shared" si="19"/>
        <v>{row: 60,col :7,content: "",color: "no"},</v>
      </c>
      <c r="U59" t="str">
        <f t="shared" si="20"/>
        <v>{row: 60,col :8,content: "",color: "no"},</v>
      </c>
      <c r="V59" t="str">
        <f t="shared" si="21"/>
        <v>{row: 60,col :9,content: "",color: "no"},</v>
      </c>
      <c r="W59" t="str">
        <f t="shared" si="22"/>
        <v>{row: 60,col :10,content: "",color: "no"},</v>
      </c>
      <c r="X59" t="str">
        <f t="shared" si="23"/>
        <v>{row: 60,col :11,content: "",color: "no"},</v>
      </c>
      <c r="Y59" t="str">
        <f t="shared" si="24"/>
        <v>{row: 60,col :12,content: "",color: "no"},</v>
      </c>
      <c r="Z59" t="str">
        <f t="shared" si="25"/>
        <v>{row: 60,col :13,content: "",color: "no"},</v>
      </c>
    </row>
    <row r="60" spans="1:26" x14ac:dyDescent="0.3">
      <c r="A60">
        <f t="shared" si="13"/>
        <v>60</v>
      </c>
      <c r="B60" s="21">
        <v>2</v>
      </c>
      <c r="C60" s="31">
        <v>5</v>
      </c>
      <c r="D60" s="22">
        <v>44229</v>
      </c>
      <c r="E60" s="31"/>
      <c r="F60" s="31"/>
      <c r="G60" s="31"/>
      <c r="H60" s="31"/>
      <c r="I60" s="31"/>
      <c r="J60" s="31"/>
      <c r="K60" s="31"/>
      <c r="L60" s="31"/>
      <c r="M60" s="27"/>
      <c r="O60" t="str">
        <f t="shared" si="14"/>
        <v>{row: 61,col :2,content: "2",color: "no"},</v>
      </c>
      <c r="P60" t="str">
        <f t="shared" si="15"/>
        <v>{row: 61,col :3,content: "5",color: "no"},</v>
      </c>
      <c r="Q60" t="str">
        <f t="shared" si="16"/>
        <v>{row: 61,col :4,content: "2021-02-03",color: "no"},</v>
      </c>
      <c r="R60" t="str">
        <f t="shared" si="17"/>
        <v>{row: 61,col :5,content: "",color: "no"},</v>
      </c>
      <c r="S60" t="str">
        <f t="shared" si="18"/>
        <v>{row: 61,col :6,content: "",color: "no"},</v>
      </c>
      <c r="T60" t="str">
        <f t="shared" si="19"/>
        <v>{row: 61,col :7,content: "",color: "no"},</v>
      </c>
      <c r="U60" t="str">
        <f t="shared" si="20"/>
        <v>{row: 61,col :8,content: "",color: "no"},</v>
      </c>
      <c r="V60" t="str">
        <f t="shared" si="21"/>
        <v>{row: 61,col :9,content: "",color: "no"},</v>
      </c>
      <c r="W60" t="str">
        <f t="shared" si="22"/>
        <v>{row: 61,col :10,content: "",color: "no"},</v>
      </c>
      <c r="X60" t="str">
        <f t="shared" si="23"/>
        <v>{row: 61,col :11,content: "",color: "no"},</v>
      </c>
      <c r="Y60" t="str">
        <f t="shared" si="24"/>
        <v>{row: 61,col :12,content: "",color: "no"},</v>
      </c>
      <c r="Z60" t="str">
        <f t="shared" si="25"/>
        <v>{row: 61,col :13,content: "",color: "no"},</v>
      </c>
    </row>
    <row r="61" spans="1:26" x14ac:dyDescent="0.3">
      <c r="A61">
        <f t="shared" si="13"/>
        <v>61</v>
      </c>
      <c r="B61" s="21">
        <v>2</v>
      </c>
      <c r="C61" s="31">
        <v>5</v>
      </c>
      <c r="D61" s="22">
        <v>44230</v>
      </c>
      <c r="E61" s="31"/>
      <c r="F61" s="31"/>
      <c r="G61" s="31"/>
      <c r="H61" s="31"/>
      <c r="I61" s="31"/>
      <c r="J61" s="31"/>
      <c r="K61" s="31"/>
      <c r="L61" s="31"/>
      <c r="M61" s="27"/>
      <c r="O61" t="str">
        <f t="shared" si="14"/>
        <v>{row: 62,col :2,content: "2",color: "no"},</v>
      </c>
      <c r="P61" t="str">
        <f t="shared" si="15"/>
        <v>{row: 62,col :3,content: "5",color: "no"},</v>
      </c>
      <c r="Q61" t="str">
        <f t="shared" si="16"/>
        <v>{row: 62,col :4,content: "2021-02-04",color: "no"},</v>
      </c>
      <c r="R61" t="str">
        <f t="shared" si="17"/>
        <v>{row: 62,col :5,content: "",color: "no"},</v>
      </c>
      <c r="S61" t="str">
        <f t="shared" si="18"/>
        <v>{row: 62,col :6,content: "",color: "no"},</v>
      </c>
      <c r="T61" t="str">
        <f t="shared" si="19"/>
        <v>{row: 62,col :7,content: "",color: "no"},</v>
      </c>
      <c r="U61" t="str">
        <f t="shared" si="20"/>
        <v>{row: 62,col :8,content: "",color: "no"},</v>
      </c>
      <c r="V61" t="str">
        <f t="shared" si="21"/>
        <v>{row: 62,col :9,content: "",color: "no"},</v>
      </c>
      <c r="W61" t="str">
        <f t="shared" si="22"/>
        <v>{row: 62,col :10,content: "",color: "no"},</v>
      </c>
      <c r="X61" t="str">
        <f t="shared" si="23"/>
        <v>{row: 62,col :11,content: "",color: "no"},</v>
      </c>
      <c r="Y61" t="str">
        <f t="shared" si="24"/>
        <v>{row: 62,col :12,content: "",color: "no"},</v>
      </c>
      <c r="Z61" t="str">
        <f t="shared" si="25"/>
        <v>{row: 62,col :13,content: "",color: "no"},</v>
      </c>
    </row>
    <row r="62" spans="1:26" x14ac:dyDescent="0.3">
      <c r="A62">
        <f t="shared" si="13"/>
        <v>62</v>
      </c>
      <c r="B62" s="21">
        <v>2</v>
      </c>
      <c r="C62" s="31">
        <v>5</v>
      </c>
      <c r="D62" s="22">
        <v>44231</v>
      </c>
      <c r="E62" s="31"/>
      <c r="F62" s="31"/>
      <c r="G62" s="31"/>
      <c r="H62" s="31"/>
      <c r="I62" s="31"/>
      <c r="J62" s="31"/>
      <c r="K62" s="31"/>
      <c r="L62" s="31"/>
      <c r="M62" s="30"/>
      <c r="O62" t="str">
        <f t="shared" si="14"/>
        <v>{row: 63,col :2,content: "2",color: "no"},</v>
      </c>
      <c r="P62" t="str">
        <f t="shared" si="15"/>
        <v>{row: 63,col :3,content: "5",color: "no"},</v>
      </c>
      <c r="Q62" t="str">
        <f t="shared" si="16"/>
        <v>{row: 63,col :4,content: "2021-02-05",color: "no"},</v>
      </c>
      <c r="R62" t="str">
        <f t="shared" si="17"/>
        <v>{row: 63,col :5,content: "",color: "no"},</v>
      </c>
      <c r="S62" t="str">
        <f t="shared" si="18"/>
        <v>{row: 63,col :6,content: "",color: "no"},</v>
      </c>
      <c r="T62" t="str">
        <f t="shared" si="19"/>
        <v>{row: 63,col :7,content: "",color: "no"},</v>
      </c>
      <c r="U62" t="str">
        <f t="shared" si="20"/>
        <v>{row: 63,col :8,content: "",color: "no"},</v>
      </c>
      <c r="V62" t="str">
        <f t="shared" si="21"/>
        <v>{row: 63,col :9,content: "",color: "no"},</v>
      </c>
      <c r="W62" t="str">
        <f t="shared" si="22"/>
        <v>{row: 63,col :10,content: "",color: "no"},</v>
      </c>
      <c r="X62" t="str">
        <f t="shared" si="23"/>
        <v>{row: 63,col :11,content: "",color: "no"},</v>
      </c>
      <c r="Y62" t="str">
        <f t="shared" si="24"/>
        <v>{row: 63,col :12,content: "",color: "no"},</v>
      </c>
      <c r="Z62" t="str">
        <f t="shared" si="25"/>
        <v>{row: 63,col :13,content: "",color: "no"},</v>
      </c>
    </row>
    <row r="63" spans="1:26" x14ac:dyDescent="0.3">
      <c r="A63">
        <f t="shared" si="13"/>
        <v>63</v>
      </c>
      <c r="B63" s="21">
        <v>2</v>
      </c>
      <c r="C63" s="31">
        <v>5</v>
      </c>
      <c r="D63" s="22">
        <v>44232</v>
      </c>
      <c r="E63" s="31"/>
      <c r="F63" s="31"/>
      <c r="G63" s="31"/>
      <c r="H63" s="31"/>
      <c r="I63" s="31"/>
      <c r="J63" s="31"/>
      <c r="K63" s="31"/>
      <c r="L63" s="31"/>
      <c r="M63" s="30"/>
      <c r="O63" t="str">
        <f t="shared" si="14"/>
        <v>{row: 64,col :2,content: "2",color: "no"},</v>
      </c>
      <c r="P63" t="str">
        <f t="shared" si="15"/>
        <v>{row: 64,col :3,content: "5",color: "no"},</v>
      </c>
      <c r="Q63" t="str">
        <f t="shared" si="16"/>
        <v>{row: 64,col :4,content: "2021-02-06",color: "no"},</v>
      </c>
      <c r="R63" t="str">
        <f t="shared" si="17"/>
        <v>{row: 64,col :5,content: "Fin de semana",color: "no"},</v>
      </c>
      <c r="S63" t="str">
        <f t="shared" si="18"/>
        <v>{row: 64,col :6,content: "",color: "no"},</v>
      </c>
      <c r="T63" t="str">
        <f t="shared" si="19"/>
        <v>{row: 64,col :7,content: "",color: "no"},</v>
      </c>
      <c r="U63" t="str">
        <f t="shared" si="20"/>
        <v>{row: 64,col :8,content: "",color: "no"},</v>
      </c>
      <c r="V63" t="str">
        <f t="shared" si="21"/>
        <v>{row: 64,col :9,content: "",color: "no"},</v>
      </c>
      <c r="W63" t="str">
        <f t="shared" si="22"/>
        <v>{row: 64,col :10,content: "",color: "no"},</v>
      </c>
      <c r="X63" t="str">
        <f t="shared" si="23"/>
        <v>{row: 64,col :11,content: "",color: "no"},</v>
      </c>
      <c r="Y63" t="str">
        <f t="shared" si="24"/>
        <v>{row: 64,col :12,content: "",color: "no"},</v>
      </c>
      <c r="Z63" t="str">
        <f t="shared" si="25"/>
        <v>{row: 64,col :13,content: "",color: "no"},</v>
      </c>
    </row>
    <row r="64" spans="1:26" x14ac:dyDescent="0.3">
      <c r="A64">
        <f t="shared" si="13"/>
        <v>64</v>
      </c>
      <c r="B64" s="14">
        <v>2</v>
      </c>
      <c r="C64" s="14">
        <v>5</v>
      </c>
      <c r="D64" s="15">
        <v>44233</v>
      </c>
      <c r="E64" s="16" t="s">
        <v>19</v>
      </c>
      <c r="F64" s="17"/>
      <c r="G64" s="18"/>
      <c r="H64" s="19"/>
      <c r="I64" s="17"/>
      <c r="J64" s="17"/>
      <c r="K64" s="17"/>
      <c r="L64" s="17"/>
      <c r="M64" s="20"/>
      <c r="O64" t="str">
        <f t="shared" ref="O64:O65" si="110">"{"&amp;"row: "&amp; $A65&amp;","&amp;"col :"&amp;B$5&amp;","&amp;"content: "&amp;CHAR(34)&amp;B65&amp;CHAR(34)&amp;","&amp;"color: "&amp;CHAR(34)&amp;"si"&amp;CHAR(34)&amp;"}"&amp;","</f>
        <v>{row: 65,col :2,content: "2",color: "si"},</v>
      </c>
      <c r="P64" t="str">
        <f t="shared" ref="P64:P65" si="111">"{"&amp;"row: "&amp; $A65&amp;","&amp;"col :"&amp;C$5&amp;","&amp;"content: "&amp;CHAR(34)&amp;C65&amp;CHAR(34)&amp;","&amp;"color: "&amp;CHAR(34)&amp;"si"&amp;CHAR(34)&amp;"}"&amp;","</f>
        <v>{row: 65,col :3,content: "5",color: "si"},</v>
      </c>
      <c r="Q64" t="str">
        <f t="shared" ref="Q64:Q65" si="112">"{"&amp;"row: "&amp;$A65&amp;","&amp;"col :"&amp;D$5&amp;","&amp;"content: "&amp;CHAR(34)&amp;TEXT(D65,"aaaa")&amp;"-"&amp;TEXT(D65,"mm")&amp;"-"&amp;TEXT(D65,"dd")&amp;CHAR(34)&amp;","&amp;"color: "&amp;CHAR(34)&amp;"si"&amp;CHAR(34)&amp;"}"&amp;","</f>
        <v>{row: 65,col :4,content: "2021-02-07",color: "si"},</v>
      </c>
      <c r="R64" t="str">
        <f t="shared" ref="R64:R65" si="113">"{"&amp;"row: "&amp; $A65&amp;","&amp;"col :"&amp;E$5&amp;","&amp;"content: "&amp;CHAR(34)&amp;E65&amp;CHAR(34)&amp;","&amp;"color: "&amp;CHAR(34)&amp;"si"&amp;CHAR(34)&amp;"}"&amp;","</f>
        <v>{row: 65,col :5,content: "Fin de semana",color: "si"},</v>
      </c>
      <c r="S64" t="str">
        <f t="shared" ref="S64:S65" si="114">"{"&amp;"row: "&amp; $A65&amp;","&amp;"col :"&amp;F$5&amp;","&amp;"content: "&amp;CHAR(34)&amp;F65&amp;CHAR(34)&amp;","&amp;"color: "&amp;CHAR(34)&amp;"si"&amp;CHAR(34)&amp;"}"&amp;","</f>
        <v>{row: 65,col :6,content: "",color: "si"},</v>
      </c>
      <c r="T64" t="str">
        <f t="shared" ref="T64:T65" si="115">"{"&amp;"row: "&amp; $A65&amp;","&amp;"col :"&amp;G$5&amp;","&amp;"content: "&amp;CHAR(34)&amp;G65&amp;CHAR(34)&amp;","&amp;"color: "&amp;CHAR(34)&amp;"si"&amp;CHAR(34)&amp;"}"&amp;","</f>
        <v>{row: 65,col :7,content: "",color: "si"},</v>
      </c>
      <c r="U64" t="str">
        <f t="shared" ref="U64:U65" si="116">"{"&amp;"row: "&amp; $A65&amp;","&amp;"col :"&amp;H$5&amp;","&amp;"content: "&amp;CHAR(34)&amp;H65&amp;CHAR(34)&amp;","&amp;"color: "&amp;CHAR(34)&amp;"si"&amp;CHAR(34)&amp;"}"&amp;","</f>
        <v>{row: 65,col :8,content: "",color: "si"},</v>
      </c>
      <c r="V64" t="str">
        <f t="shared" ref="V64:V65" si="117">"{"&amp;"row: "&amp; $A65&amp;","&amp;"col :"&amp;I$5&amp;","&amp;"content: "&amp;CHAR(34)&amp;I65&amp;CHAR(34)&amp;","&amp;"color: "&amp;CHAR(34)&amp;"si"&amp;CHAR(34)&amp;"}"&amp;","</f>
        <v>{row: 65,col :9,content: "",color: "si"},</v>
      </c>
      <c r="W64" t="str">
        <f t="shared" ref="W64:W65" si="118">"{"&amp;"row: "&amp; $A65&amp;","&amp;"col :"&amp;J$5&amp;","&amp;"content: "&amp;CHAR(34)&amp;J65&amp;CHAR(34)&amp;","&amp;"color: "&amp;CHAR(34)&amp;"si"&amp;CHAR(34)&amp;"}"&amp;","</f>
        <v>{row: 65,col :10,content: "",color: "si"},</v>
      </c>
      <c r="X64" t="str">
        <f t="shared" ref="X64:X65" si="119">"{"&amp;"row: "&amp; $A65&amp;","&amp;"col :"&amp;K$5&amp;","&amp;"content: "&amp;CHAR(34)&amp;K65&amp;CHAR(34)&amp;","&amp;"color: "&amp;CHAR(34)&amp;"si"&amp;CHAR(34)&amp;"}"&amp;","</f>
        <v>{row: 65,col :11,content: "",color: "si"},</v>
      </c>
      <c r="Y64" t="str">
        <f t="shared" ref="Y64:Y65" si="120">"{"&amp;"row: "&amp; $A65&amp;","&amp;"col :"&amp;L$5&amp;","&amp;"content: "&amp;CHAR(34)&amp;L65&amp;CHAR(34)&amp;","&amp;"color: "&amp;CHAR(34)&amp;"si"&amp;CHAR(34)&amp;"}"&amp;","</f>
        <v>{row: 65,col :12,content: "",color: "si"},</v>
      </c>
      <c r="Z64" t="str">
        <f t="shared" ref="Z64:Z65" si="121">"{"&amp;"row: "&amp; $A65&amp;","&amp;"col :"&amp;M$5&amp;","&amp;"content: "&amp;CHAR(34)&amp;M65&amp;CHAR(34)&amp;","&amp;"color: "&amp;CHAR(34)&amp;"si"&amp;CHAR(34)&amp;"}"&amp;","</f>
        <v>{row: 65,col :13,content: "",color: "si"},</v>
      </c>
    </row>
    <row r="65" spans="1:26" x14ac:dyDescent="0.3">
      <c r="A65">
        <f t="shared" si="13"/>
        <v>65</v>
      </c>
      <c r="B65" s="14">
        <v>2</v>
      </c>
      <c r="C65" s="14">
        <v>5</v>
      </c>
      <c r="D65" s="15">
        <v>44234</v>
      </c>
      <c r="E65" s="16" t="s">
        <v>19</v>
      </c>
      <c r="F65" s="17"/>
      <c r="G65" s="18"/>
      <c r="H65" s="19"/>
      <c r="I65" s="17"/>
      <c r="J65" s="17"/>
      <c r="K65" s="17"/>
      <c r="L65" s="17"/>
      <c r="M65" s="20"/>
      <c r="O65" t="str">
        <f t="shared" si="110"/>
        <v>{row: 66,col :2,content: "2",color: "si"},</v>
      </c>
      <c r="P65" t="str">
        <f t="shared" si="111"/>
        <v>{row: 66,col :3,content: "6",color: "si"},</v>
      </c>
      <c r="Q65" t="str">
        <f t="shared" si="112"/>
        <v>{row: 66,col :4,content: "2021-02-08",color: "si"},</v>
      </c>
      <c r="R65" t="str">
        <f t="shared" si="113"/>
        <v>{row: 66,col :5,content: "",color: "si"},</v>
      </c>
      <c r="S65" t="str">
        <f t="shared" si="114"/>
        <v>{row: 66,col :6,content: "",color: "si"},</v>
      </c>
      <c r="T65" t="str">
        <f t="shared" si="115"/>
        <v>{row: 66,col :7,content: "",color: "si"},</v>
      </c>
      <c r="U65" t="str">
        <f t="shared" si="116"/>
        <v>{row: 66,col :8,content: "",color: "si"},</v>
      </c>
      <c r="V65" t="str">
        <f t="shared" si="117"/>
        <v>{row: 66,col :9,content: "",color: "si"},</v>
      </c>
      <c r="W65" t="str">
        <f t="shared" si="118"/>
        <v>{row: 66,col :10,content: "",color: "si"},</v>
      </c>
      <c r="X65" t="str">
        <f t="shared" si="119"/>
        <v>{row: 66,col :11,content: "",color: "si"},</v>
      </c>
      <c r="Y65" t="str">
        <f t="shared" si="120"/>
        <v>{row: 66,col :12,content: "",color: "si"},</v>
      </c>
      <c r="Z65" t="str">
        <f t="shared" si="121"/>
        <v>{row: 66,col :13,content: "",color: "si"},</v>
      </c>
    </row>
    <row r="66" spans="1:26" x14ac:dyDescent="0.3">
      <c r="A66">
        <f t="shared" si="13"/>
        <v>66</v>
      </c>
      <c r="B66" s="21">
        <v>2</v>
      </c>
      <c r="C66" s="31">
        <v>6</v>
      </c>
      <c r="D66" s="22">
        <v>44235</v>
      </c>
      <c r="E66" s="31"/>
      <c r="F66" s="31"/>
      <c r="G66" s="31"/>
      <c r="H66" s="31"/>
      <c r="I66" s="31"/>
      <c r="J66" s="31"/>
      <c r="K66" s="31"/>
      <c r="L66" s="31"/>
      <c r="M66" s="30"/>
      <c r="O66" t="str">
        <f t="shared" si="14"/>
        <v>{row: 67,col :2,content: "2",color: "no"},</v>
      </c>
      <c r="P66" t="str">
        <f t="shared" si="15"/>
        <v>{row: 67,col :3,content: "6",color: "no"},</v>
      </c>
      <c r="Q66" t="str">
        <f t="shared" si="16"/>
        <v>{row: 67,col :4,content: "2021-02-09",color: "no"},</v>
      </c>
      <c r="R66" t="str">
        <f t="shared" si="17"/>
        <v>{row: 67,col :5,content: "",color: "no"},</v>
      </c>
      <c r="S66" t="str">
        <f t="shared" si="18"/>
        <v>{row: 67,col :6,content: "",color: "no"},</v>
      </c>
      <c r="T66" t="str">
        <f t="shared" si="19"/>
        <v>{row: 67,col :7,content: "",color: "no"},</v>
      </c>
      <c r="U66" t="str">
        <f t="shared" si="20"/>
        <v>{row: 67,col :8,content: "",color: "no"},</v>
      </c>
      <c r="V66" t="str">
        <f t="shared" si="21"/>
        <v>{row: 67,col :9,content: "",color: "no"},</v>
      </c>
      <c r="W66" t="str">
        <f t="shared" si="22"/>
        <v>{row: 67,col :10,content: "",color: "no"},</v>
      </c>
      <c r="X66" t="str">
        <f t="shared" si="23"/>
        <v>{row: 67,col :11,content: "",color: "no"},</v>
      </c>
      <c r="Y66" t="str">
        <f t="shared" si="24"/>
        <v>{row: 67,col :12,content: "",color: "no"},</v>
      </c>
      <c r="Z66" t="str">
        <f t="shared" si="25"/>
        <v>{row: 67,col :13,content: "",color: "no"},</v>
      </c>
    </row>
    <row r="67" spans="1:26" x14ac:dyDescent="0.3">
      <c r="A67">
        <f t="shared" si="13"/>
        <v>67</v>
      </c>
      <c r="B67" s="21">
        <v>2</v>
      </c>
      <c r="C67" s="31">
        <v>6</v>
      </c>
      <c r="D67" s="22">
        <v>44236</v>
      </c>
      <c r="E67" s="31"/>
      <c r="F67" s="31"/>
      <c r="G67" s="31"/>
      <c r="H67" s="31"/>
      <c r="I67" s="31"/>
      <c r="J67" s="31"/>
      <c r="K67" s="31"/>
      <c r="L67" s="31"/>
      <c r="M67" s="30"/>
      <c r="O67" t="str">
        <f t="shared" si="14"/>
        <v>{row: 68,col :2,content: "2",color: "no"},</v>
      </c>
      <c r="P67" t="str">
        <f t="shared" si="15"/>
        <v>{row: 68,col :3,content: "6",color: "no"},</v>
      </c>
      <c r="Q67" t="str">
        <f t="shared" si="16"/>
        <v>{row: 68,col :4,content: "2021-02-10",color: "no"},</v>
      </c>
      <c r="R67" t="str">
        <f t="shared" si="17"/>
        <v>{row: 68,col :5,content: "",color: "no"},</v>
      </c>
      <c r="S67" t="str">
        <f t="shared" si="18"/>
        <v>{row: 68,col :6,content: "",color: "no"},</v>
      </c>
      <c r="T67" t="str">
        <f t="shared" si="19"/>
        <v>{row: 68,col :7,content: "",color: "no"},</v>
      </c>
      <c r="U67" t="str">
        <f t="shared" si="20"/>
        <v>{row: 68,col :8,content: "",color: "no"},</v>
      </c>
      <c r="V67" t="str">
        <f t="shared" si="21"/>
        <v>{row: 68,col :9,content: "",color: "no"},</v>
      </c>
      <c r="W67" t="str">
        <f t="shared" si="22"/>
        <v>{row: 68,col :10,content: "",color: "no"},</v>
      </c>
      <c r="X67" t="str">
        <f t="shared" si="23"/>
        <v>{row: 68,col :11,content: "",color: "no"},</v>
      </c>
      <c r="Y67" t="str">
        <f t="shared" si="24"/>
        <v>{row: 68,col :12,content: "",color: "no"},</v>
      </c>
      <c r="Z67" t="str">
        <f t="shared" si="25"/>
        <v>{row: 68,col :13,content: "",color: "no"},</v>
      </c>
    </row>
    <row r="68" spans="1:26" x14ac:dyDescent="0.3">
      <c r="A68">
        <f t="shared" si="13"/>
        <v>68</v>
      </c>
      <c r="B68" s="21">
        <v>2</v>
      </c>
      <c r="C68" s="31">
        <v>6</v>
      </c>
      <c r="D68" s="22">
        <v>44237</v>
      </c>
      <c r="E68" s="31"/>
      <c r="F68" s="31"/>
      <c r="G68" s="31"/>
      <c r="H68" s="31"/>
      <c r="I68" s="31"/>
      <c r="J68" s="31"/>
      <c r="K68" s="31"/>
      <c r="L68" s="31"/>
      <c r="M68" s="30"/>
      <c r="O68" t="str">
        <f t="shared" si="14"/>
        <v>{row: 69,col :2,content: "2",color: "no"},</v>
      </c>
      <c r="P68" t="str">
        <f t="shared" si="15"/>
        <v>{row: 69,col :3,content: "6",color: "no"},</v>
      </c>
      <c r="Q68" t="str">
        <f t="shared" si="16"/>
        <v>{row: 69,col :4,content: "2021-02-11",color: "no"},</v>
      </c>
      <c r="R68" t="str">
        <f t="shared" si="17"/>
        <v>{row: 69,col :5,content: "",color: "no"},</v>
      </c>
      <c r="S68" t="str">
        <f t="shared" si="18"/>
        <v>{row: 69,col :6,content: "",color: "no"},</v>
      </c>
      <c r="T68" t="str">
        <f t="shared" si="19"/>
        <v>{row: 69,col :7,content: "",color: "no"},</v>
      </c>
      <c r="U68" t="str">
        <f t="shared" si="20"/>
        <v>{row: 69,col :8,content: "",color: "no"},</v>
      </c>
      <c r="V68" t="str">
        <f t="shared" si="21"/>
        <v>{row: 69,col :9,content: "",color: "no"},</v>
      </c>
      <c r="W68" t="str">
        <f t="shared" si="22"/>
        <v>{row: 69,col :10,content: "",color: "no"},</v>
      </c>
      <c r="X68" t="str">
        <f t="shared" si="23"/>
        <v>{row: 69,col :11,content: "",color: "no"},</v>
      </c>
      <c r="Y68" t="str">
        <f t="shared" si="24"/>
        <v>{row: 69,col :12,content: "",color: "no"},</v>
      </c>
      <c r="Z68" t="str">
        <f t="shared" si="25"/>
        <v>{row: 69,col :13,content: "",color: "no"},</v>
      </c>
    </row>
    <row r="69" spans="1:26" x14ac:dyDescent="0.3">
      <c r="A69">
        <f t="shared" si="13"/>
        <v>69</v>
      </c>
      <c r="B69" s="21">
        <v>2</v>
      </c>
      <c r="C69" s="31">
        <v>6</v>
      </c>
      <c r="D69" s="22">
        <v>44238</v>
      </c>
      <c r="E69" s="31"/>
      <c r="F69" s="31"/>
      <c r="G69" s="31"/>
      <c r="H69" s="31"/>
      <c r="I69" s="31"/>
      <c r="J69" s="31"/>
      <c r="K69" s="31"/>
      <c r="L69" s="31"/>
      <c r="M69" s="30"/>
      <c r="O69" t="str">
        <f t="shared" si="14"/>
        <v>{row: 70,col :2,content: "2",color: "no"},</v>
      </c>
      <c r="P69" t="str">
        <f t="shared" si="15"/>
        <v>{row: 70,col :3,content: "6",color: "no"},</v>
      </c>
      <c r="Q69" t="str">
        <f t="shared" si="16"/>
        <v>{row: 70,col :4,content: "2021-02-12",color: "no"},</v>
      </c>
      <c r="R69" t="str">
        <f t="shared" si="17"/>
        <v>{row: 70,col :5,content: "",color: "no"},</v>
      </c>
      <c r="S69" t="str">
        <f t="shared" si="18"/>
        <v>{row: 70,col :6,content: "",color: "no"},</v>
      </c>
      <c r="T69" t="str">
        <f t="shared" si="19"/>
        <v>{row: 70,col :7,content: "",color: "no"},</v>
      </c>
      <c r="U69" t="str">
        <f t="shared" si="20"/>
        <v>{row: 70,col :8,content: "",color: "no"},</v>
      </c>
      <c r="V69" t="str">
        <f t="shared" si="21"/>
        <v>{row: 70,col :9,content: "",color: "no"},</v>
      </c>
      <c r="W69" t="str">
        <f t="shared" si="22"/>
        <v>{row: 70,col :10,content: "",color: "no"},</v>
      </c>
      <c r="X69" t="str">
        <f t="shared" si="23"/>
        <v>{row: 70,col :11,content: "",color: "no"},</v>
      </c>
      <c r="Y69" t="str">
        <f t="shared" si="24"/>
        <v>{row: 70,col :12,content: "",color: "no"},</v>
      </c>
      <c r="Z69" t="str">
        <f t="shared" si="25"/>
        <v>{row: 70,col :13,content: "",color: "no"},</v>
      </c>
    </row>
    <row r="70" spans="1:26" x14ac:dyDescent="0.3">
      <c r="A70">
        <f t="shared" si="13"/>
        <v>70</v>
      </c>
      <c r="B70" s="21">
        <v>2</v>
      </c>
      <c r="C70" s="31">
        <v>6</v>
      </c>
      <c r="D70" s="22">
        <v>44239</v>
      </c>
      <c r="E70" s="31"/>
      <c r="F70" s="31"/>
      <c r="G70" s="31"/>
      <c r="H70" s="31"/>
      <c r="I70" s="31"/>
      <c r="J70" s="31"/>
      <c r="K70" s="31"/>
      <c r="L70" s="31"/>
      <c r="M70" s="30"/>
      <c r="O70" t="str">
        <f t="shared" si="14"/>
        <v>{row: 71,col :2,content: "2",color: "no"},</v>
      </c>
      <c r="P70" t="str">
        <f t="shared" si="15"/>
        <v>{row: 71,col :3,content: "6",color: "no"},</v>
      </c>
      <c r="Q70" t="str">
        <f t="shared" si="16"/>
        <v>{row: 71,col :4,content: "2021-02-13",color: "no"},</v>
      </c>
      <c r="R70" t="str">
        <f t="shared" si="17"/>
        <v>{row: 71,col :5,content: "Fin de semana",color: "no"},</v>
      </c>
      <c r="S70" t="str">
        <f t="shared" si="18"/>
        <v>{row: 71,col :6,content: "",color: "no"},</v>
      </c>
      <c r="T70" t="str">
        <f t="shared" si="19"/>
        <v>{row: 71,col :7,content: "",color: "no"},</v>
      </c>
      <c r="U70" t="str">
        <f t="shared" si="20"/>
        <v>{row: 71,col :8,content: "",color: "no"},</v>
      </c>
      <c r="V70" t="str">
        <f t="shared" si="21"/>
        <v>{row: 71,col :9,content: "",color: "no"},</v>
      </c>
      <c r="W70" t="str">
        <f t="shared" si="22"/>
        <v>{row: 71,col :10,content: "",color: "no"},</v>
      </c>
      <c r="X70" t="str">
        <f t="shared" si="23"/>
        <v>{row: 71,col :11,content: "",color: "no"},</v>
      </c>
      <c r="Y70" t="str">
        <f t="shared" si="24"/>
        <v>{row: 71,col :12,content: "",color: "no"},</v>
      </c>
      <c r="Z70" t="str">
        <f t="shared" si="25"/>
        <v>{row: 71,col :13,content: "",color: "no"},</v>
      </c>
    </row>
    <row r="71" spans="1:26" x14ac:dyDescent="0.3">
      <c r="A71">
        <f t="shared" si="13"/>
        <v>71</v>
      </c>
      <c r="B71" s="14">
        <v>2</v>
      </c>
      <c r="C71" s="14">
        <v>6</v>
      </c>
      <c r="D71" s="15">
        <v>44240</v>
      </c>
      <c r="E71" s="16" t="s">
        <v>19</v>
      </c>
      <c r="F71" s="17"/>
      <c r="G71" s="18"/>
      <c r="H71" s="19"/>
      <c r="I71" s="17"/>
      <c r="J71" s="17"/>
      <c r="K71" s="17"/>
      <c r="L71" s="17"/>
      <c r="M71" s="20"/>
      <c r="O71" t="str">
        <f t="shared" ref="O71:O72" si="122">"{"&amp;"row: "&amp; $A72&amp;","&amp;"col :"&amp;B$5&amp;","&amp;"content: "&amp;CHAR(34)&amp;B72&amp;CHAR(34)&amp;","&amp;"color: "&amp;CHAR(34)&amp;"si"&amp;CHAR(34)&amp;"}"&amp;","</f>
        <v>{row: 72,col :2,content: "2",color: "si"},</v>
      </c>
      <c r="P71" t="str">
        <f t="shared" ref="P71:P72" si="123">"{"&amp;"row: "&amp; $A72&amp;","&amp;"col :"&amp;C$5&amp;","&amp;"content: "&amp;CHAR(34)&amp;C72&amp;CHAR(34)&amp;","&amp;"color: "&amp;CHAR(34)&amp;"si"&amp;CHAR(34)&amp;"}"&amp;","</f>
        <v>{row: 72,col :3,content: "6",color: "si"},</v>
      </c>
      <c r="Q71" t="str">
        <f t="shared" ref="Q71:Q72" si="124">"{"&amp;"row: "&amp;$A72&amp;","&amp;"col :"&amp;D$5&amp;","&amp;"content: "&amp;CHAR(34)&amp;TEXT(D72,"aaaa")&amp;"-"&amp;TEXT(D72,"mm")&amp;"-"&amp;TEXT(D72,"dd")&amp;CHAR(34)&amp;","&amp;"color: "&amp;CHAR(34)&amp;"si"&amp;CHAR(34)&amp;"}"&amp;","</f>
        <v>{row: 72,col :4,content: "2021-02-14",color: "si"},</v>
      </c>
      <c r="R71" t="str">
        <f t="shared" ref="R71:R72" si="125">"{"&amp;"row: "&amp; $A72&amp;","&amp;"col :"&amp;E$5&amp;","&amp;"content: "&amp;CHAR(34)&amp;E72&amp;CHAR(34)&amp;","&amp;"color: "&amp;CHAR(34)&amp;"si"&amp;CHAR(34)&amp;"}"&amp;","</f>
        <v>{row: 72,col :5,content: "Fin de semana",color: "si"},</v>
      </c>
      <c r="S71" t="str">
        <f t="shared" ref="S71:S72" si="126">"{"&amp;"row: "&amp; $A72&amp;","&amp;"col :"&amp;F$5&amp;","&amp;"content: "&amp;CHAR(34)&amp;F72&amp;CHAR(34)&amp;","&amp;"color: "&amp;CHAR(34)&amp;"si"&amp;CHAR(34)&amp;"}"&amp;","</f>
        <v>{row: 72,col :6,content: "",color: "si"},</v>
      </c>
      <c r="T71" t="str">
        <f t="shared" ref="T71:T72" si="127">"{"&amp;"row: "&amp; $A72&amp;","&amp;"col :"&amp;G$5&amp;","&amp;"content: "&amp;CHAR(34)&amp;G72&amp;CHAR(34)&amp;","&amp;"color: "&amp;CHAR(34)&amp;"si"&amp;CHAR(34)&amp;"}"&amp;","</f>
        <v>{row: 72,col :7,content: "",color: "si"},</v>
      </c>
      <c r="U71" t="str">
        <f t="shared" ref="U71:U72" si="128">"{"&amp;"row: "&amp; $A72&amp;","&amp;"col :"&amp;H$5&amp;","&amp;"content: "&amp;CHAR(34)&amp;H72&amp;CHAR(34)&amp;","&amp;"color: "&amp;CHAR(34)&amp;"si"&amp;CHAR(34)&amp;"}"&amp;","</f>
        <v>{row: 72,col :8,content: "",color: "si"},</v>
      </c>
      <c r="V71" t="str">
        <f t="shared" ref="V71:V72" si="129">"{"&amp;"row: "&amp; $A72&amp;","&amp;"col :"&amp;I$5&amp;","&amp;"content: "&amp;CHAR(34)&amp;I72&amp;CHAR(34)&amp;","&amp;"color: "&amp;CHAR(34)&amp;"si"&amp;CHAR(34)&amp;"}"&amp;","</f>
        <v>{row: 72,col :9,content: "",color: "si"},</v>
      </c>
      <c r="W71" t="str">
        <f t="shared" ref="W71:W72" si="130">"{"&amp;"row: "&amp; $A72&amp;","&amp;"col :"&amp;J$5&amp;","&amp;"content: "&amp;CHAR(34)&amp;J72&amp;CHAR(34)&amp;","&amp;"color: "&amp;CHAR(34)&amp;"si"&amp;CHAR(34)&amp;"}"&amp;","</f>
        <v>{row: 72,col :10,content: "",color: "si"},</v>
      </c>
      <c r="X71" t="str">
        <f t="shared" ref="X71:X72" si="131">"{"&amp;"row: "&amp; $A72&amp;","&amp;"col :"&amp;K$5&amp;","&amp;"content: "&amp;CHAR(34)&amp;K72&amp;CHAR(34)&amp;","&amp;"color: "&amp;CHAR(34)&amp;"si"&amp;CHAR(34)&amp;"}"&amp;","</f>
        <v>{row: 72,col :11,content: "",color: "si"},</v>
      </c>
      <c r="Y71" t="str">
        <f t="shared" ref="Y71:Y72" si="132">"{"&amp;"row: "&amp; $A72&amp;","&amp;"col :"&amp;L$5&amp;","&amp;"content: "&amp;CHAR(34)&amp;L72&amp;CHAR(34)&amp;","&amp;"color: "&amp;CHAR(34)&amp;"si"&amp;CHAR(34)&amp;"}"&amp;","</f>
        <v>{row: 72,col :12,content: "",color: "si"},</v>
      </c>
      <c r="Z71" t="str">
        <f t="shared" ref="Z71:Z72" si="133">"{"&amp;"row: "&amp; $A72&amp;","&amp;"col :"&amp;M$5&amp;","&amp;"content: "&amp;CHAR(34)&amp;M72&amp;CHAR(34)&amp;","&amp;"color: "&amp;CHAR(34)&amp;"si"&amp;CHAR(34)&amp;"}"&amp;","</f>
        <v>{row: 72,col :13,content: "",color: "si"},</v>
      </c>
    </row>
    <row r="72" spans="1:26" x14ac:dyDescent="0.3">
      <c r="A72">
        <f t="shared" si="13"/>
        <v>72</v>
      </c>
      <c r="B72" s="14">
        <v>2</v>
      </c>
      <c r="C72" s="14">
        <v>6</v>
      </c>
      <c r="D72" s="15">
        <v>44241</v>
      </c>
      <c r="E72" s="16" t="s">
        <v>19</v>
      </c>
      <c r="F72" s="17"/>
      <c r="G72" s="18"/>
      <c r="H72" s="19"/>
      <c r="I72" s="17"/>
      <c r="J72" s="17"/>
      <c r="K72" s="17"/>
      <c r="L72" s="17"/>
      <c r="M72" s="20"/>
      <c r="O72" t="str">
        <f t="shared" si="122"/>
        <v>{row: 73,col :2,content: "2",color: "si"},</v>
      </c>
      <c r="P72" t="str">
        <f t="shared" si="123"/>
        <v>{row: 73,col :3,content: "7",color: "si"},</v>
      </c>
      <c r="Q72" t="str">
        <f t="shared" si="124"/>
        <v>{row: 73,col :4,content: "2021-02-15",color: "si"},</v>
      </c>
      <c r="R72" t="str">
        <f t="shared" si="125"/>
        <v>{row: 73,col :5,content: "",color: "si"},</v>
      </c>
      <c r="S72" t="str">
        <f t="shared" si="126"/>
        <v>{row: 73,col :6,content: "",color: "si"},</v>
      </c>
      <c r="T72" t="str">
        <f t="shared" si="127"/>
        <v>{row: 73,col :7,content: "",color: "si"},</v>
      </c>
      <c r="U72" t="str">
        <f t="shared" si="128"/>
        <v>{row: 73,col :8,content: "",color: "si"},</v>
      </c>
      <c r="V72" t="str">
        <f t="shared" si="129"/>
        <v>{row: 73,col :9,content: "",color: "si"},</v>
      </c>
      <c r="W72" t="str">
        <f t="shared" si="130"/>
        <v>{row: 73,col :10,content: "",color: "si"},</v>
      </c>
      <c r="X72" t="str">
        <f t="shared" si="131"/>
        <v>{row: 73,col :11,content: "",color: "si"},</v>
      </c>
      <c r="Y72" t="str">
        <f t="shared" si="132"/>
        <v>{row: 73,col :12,content: "",color: "si"},</v>
      </c>
      <c r="Z72" t="str">
        <f t="shared" si="133"/>
        <v>{row: 73,col :13,content: "",color: "si"},</v>
      </c>
    </row>
    <row r="73" spans="1:26" x14ac:dyDescent="0.3">
      <c r="A73">
        <f t="shared" si="13"/>
        <v>73</v>
      </c>
      <c r="B73" s="21">
        <v>2</v>
      </c>
      <c r="C73" s="31">
        <v>7</v>
      </c>
      <c r="D73" s="22">
        <v>44242</v>
      </c>
      <c r="E73" s="31"/>
      <c r="F73" s="31"/>
      <c r="G73" s="31"/>
      <c r="H73" s="31"/>
      <c r="I73" s="31"/>
      <c r="J73" s="31"/>
      <c r="K73" s="31"/>
      <c r="L73" s="31"/>
      <c r="M73" s="30"/>
      <c r="O73" t="str">
        <f t="shared" ref="O72:O135" si="134">"{"&amp;"row: "&amp; $A74&amp;","&amp;"col :"&amp;B$5&amp;","&amp;"content: "&amp;CHAR(34)&amp;B74&amp;CHAR(34)&amp;","&amp;"color: "&amp;CHAR(34)&amp;"no"&amp;CHAR(34)&amp;"}"&amp;","</f>
        <v>{row: 74,col :2,content: "2",color: "no"},</v>
      </c>
      <c r="P73" t="str">
        <f t="shared" ref="P72:P135" si="135">"{"&amp;"row: "&amp; $A74&amp;","&amp;"col :"&amp;C$5&amp;","&amp;"content: "&amp;CHAR(34)&amp;C74&amp;CHAR(34)&amp;","&amp;"color: "&amp;CHAR(34)&amp;"no"&amp;CHAR(34)&amp;"}"&amp;","</f>
        <v>{row: 74,col :3,content: "7",color: "no"},</v>
      </c>
      <c r="Q73" t="str">
        <f t="shared" ref="Q72:Q135" si="136">"{"&amp;"row: "&amp;$A74&amp;","&amp;"col :"&amp;D$5&amp;","&amp;"content: "&amp;CHAR(34)&amp;TEXT(D74,"aaaa")&amp;"-"&amp;TEXT(D74,"mm")&amp;"-"&amp;TEXT(D74,"dd")&amp;CHAR(34)&amp;","&amp;"color: "&amp;CHAR(34)&amp;"no"&amp;CHAR(34)&amp;"}"&amp;","</f>
        <v>{row: 74,col :4,content: "2021-02-16",color: "no"},</v>
      </c>
      <c r="R73" t="str">
        <f t="shared" ref="R72:R135" si="137">"{"&amp;"row: "&amp; $A74&amp;","&amp;"col :"&amp;E$5&amp;","&amp;"content: "&amp;CHAR(34)&amp;E74&amp;CHAR(34)&amp;","&amp;"color: "&amp;CHAR(34)&amp;"no"&amp;CHAR(34)&amp;"}"&amp;","</f>
        <v>{row: 74,col :5,content: "",color: "no"},</v>
      </c>
      <c r="S73" t="str">
        <f t="shared" ref="S72:S135" si="138">"{"&amp;"row: "&amp; $A74&amp;","&amp;"col :"&amp;F$5&amp;","&amp;"content: "&amp;CHAR(34)&amp;F74&amp;CHAR(34)&amp;","&amp;"color: "&amp;CHAR(34)&amp;"no"&amp;CHAR(34)&amp;"}"&amp;","</f>
        <v>{row: 74,col :6,content: "",color: "no"},</v>
      </c>
      <c r="T73" t="str">
        <f t="shared" ref="T72:T135" si="139">"{"&amp;"row: "&amp; $A74&amp;","&amp;"col :"&amp;G$5&amp;","&amp;"content: "&amp;CHAR(34)&amp;G74&amp;CHAR(34)&amp;","&amp;"color: "&amp;CHAR(34)&amp;"no"&amp;CHAR(34)&amp;"}"&amp;","</f>
        <v>{row: 74,col :7,content: "",color: "no"},</v>
      </c>
      <c r="U73" t="str">
        <f t="shared" ref="U72:U135" si="140">"{"&amp;"row: "&amp; $A74&amp;","&amp;"col :"&amp;H$5&amp;","&amp;"content: "&amp;CHAR(34)&amp;H74&amp;CHAR(34)&amp;","&amp;"color: "&amp;CHAR(34)&amp;"no"&amp;CHAR(34)&amp;"}"&amp;","</f>
        <v>{row: 74,col :8,content: "",color: "no"},</v>
      </c>
      <c r="V73" t="str">
        <f t="shared" ref="V72:V135" si="141">"{"&amp;"row: "&amp; $A74&amp;","&amp;"col :"&amp;I$5&amp;","&amp;"content: "&amp;CHAR(34)&amp;I74&amp;CHAR(34)&amp;","&amp;"color: "&amp;CHAR(34)&amp;"no"&amp;CHAR(34)&amp;"}"&amp;","</f>
        <v>{row: 74,col :9,content: "",color: "no"},</v>
      </c>
      <c r="W73" t="str">
        <f t="shared" ref="W72:W135" si="142">"{"&amp;"row: "&amp; $A74&amp;","&amp;"col :"&amp;J$5&amp;","&amp;"content: "&amp;CHAR(34)&amp;J74&amp;CHAR(34)&amp;","&amp;"color: "&amp;CHAR(34)&amp;"no"&amp;CHAR(34)&amp;"}"&amp;","</f>
        <v>{row: 74,col :10,content: "",color: "no"},</v>
      </c>
      <c r="X73" t="str">
        <f t="shared" ref="X72:X135" si="143">"{"&amp;"row: "&amp; $A74&amp;","&amp;"col :"&amp;K$5&amp;","&amp;"content: "&amp;CHAR(34)&amp;K74&amp;CHAR(34)&amp;","&amp;"color: "&amp;CHAR(34)&amp;"no"&amp;CHAR(34)&amp;"}"&amp;","</f>
        <v>{row: 74,col :11,content: "",color: "no"},</v>
      </c>
      <c r="Y73" t="str">
        <f t="shared" ref="Y72:Y135" si="144">"{"&amp;"row: "&amp; $A74&amp;","&amp;"col :"&amp;L$5&amp;","&amp;"content: "&amp;CHAR(34)&amp;L74&amp;CHAR(34)&amp;","&amp;"color: "&amp;CHAR(34)&amp;"no"&amp;CHAR(34)&amp;"}"&amp;","</f>
        <v>{row: 74,col :12,content: "",color: "no"},</v>
      </c>
      <c r="Z73" t="str">
        <f t="shared" ref="Z72:Z135" si="145">"{"&amp;"row: "&amp; $A74&amp;","&amp;"col :"&amp;M$5&amp;","&amp;"content: "&amp;CHAR(34)&amp;M74&amp;CHAR(34)&amp;","&amp;"color: "&amp;CHAR(34)&amp;"no"&amp;CHAR(34)&amp;"}"&amp;","</f>
        <v>{row: 74,col :13,content: "",color: "no"},</v>
      </c>
    </row>
    <row r="74" spans="1:26" x14ac:dyDescent="0.3">
      <c r="A74">
        <f t="shared" ref="A74:A137" si="146">A73+1</f>
        <v>74</v>
      </c>
      <c r="B74" s="21">
        <v>2</v>
      </c>
      <c r="C74" s="31">
        <v>7</v>
      </c>
      <c r="D74" s="22">
        <v>44243</v>
      </c>
      <c r="E74" s="31"/>
      <c r="F74" s="31"/>
      <c r="G74" s="31"/>
      <c r="H74" s="31"/>
      <c r="I74" s="31"/>
      <c r="J74" s="31"/>
      <c r="K74" s="31"/>
      <c r="L74" s="31"/>
      <c r="M74" s="30"/>
      <c r="O74" t="str">
        <f t="shared" si="134"/>
        <v>{row: 75,col :2,content: "2",color: "no"},</v>
      </c>
      <c r="P74" t="str">
        <f t="shared" si="135"/>
        <v>{row: 75,col :3,content: "7",color: "no"},</v>
      </c>
      <c r="Q74" t="str">
        <f t="shared" si="136"/>
        <v>{row: 75,col :4,content: "2021-02-17",color: "no"},</v>
      </c>
      <c r="R74" t="str">
        <f t="shared" si="137"/>
        <v>{row: 75,col :5,content: "",color: "no"},</v>
      </c>
      <c r="S74" t="str">
        <f t="shared" si="138"/>
        <v>{row: 75,col :6,content: "",color: "no"},</v>
      </c>
      <c r="T74" t="str">
        <f t="shared" si="139"/>
        <v>{row: 75,col :7,content: "",color: "no"},</v>
      </c>
      <c r="U74" t="str">
        <f t="shared" si="140"/>
        <v>{row: 75,col :8,content: "",color: "no"},</v>
      </c>
      <c r="V74" t="str">
        <f t="shared" si="141"/>
        <v>{row: 75,col :9,content: "",color: "no"},</v>
      </c>
      <c r="W74" t="str">
        <f t="shared" si="142"/>
        <v>{row: 75,col :10,content: "",color: "no"},</v>
      </c>
      <c r="X74" t="str">
        <f t="shared" si="143"/>
        <v>{row: 75,col :11,content: "",color: "no"},</v>
      </c>
      <c r="Y74" t="str">
        <f t="shared" si="144"/>
        <v>{row: 75,col :12,content: "",color: "no"},</v>
      </c>
      <c r="Z74" t="str">
        <f t="shared" si="145"/>
        <v>{row: 75,col :13,content: "",color: "no"},</v>
      </c>
    </row>
    <row r="75" spans="1:26" x14ac:dyDescent="0.3">
      <c r="A75">
        <f t="shared" si="146"/>
        <v>75</v>
      </c>
      <c r="B75" s="21">
        <v>2</v>
      </c>
      <c r="C75" s="31">
        <v>7</v>
      </c>
      <c r="D75" s="22">
        <v>44244</v>
      </c>
      <c r="E75" s="31"/>
      <c r="F75" s="31"/>
      <c r="G75" s="31"/>
      <c r="H75" s="31"/>
      <c r="I75" s="31"/>
      <c r="J75" s="31"/>
      <c r="K75" s="31"/>
      <c r="L75" s="31"/>
      <c r="M75" s="30"/>
      <c r="O75" t="str">
        <f t="shared" si="134"/>
        <v>{row: 76,col :2,content: "2",color: "no"},</v>
      </c>
      <c r="P75" t="str">
        <f t="shared" si="135"/>
        <v>{row: 76,col :3,content: "7",color: "no"},</v>
      </c>
      <c r="Q75" t="str">
        <f t="shared" si="136"/>
        <v>{row: 76,col :4,content: "2021-02-18",color: "no"},</v>
      </c>
      <c r="R75" t="str">
        <f t="shared" si="137"/>
        <v>{row: 76,col :5,content: "",color: "no"},</v>
      </c>
      <c r="S75" t="str">
        <f t="shared" si="138"/>
        <v>{row: 76,col :6,content: "",color: "no"},</v>
      </c>
      <c r="T75" t="str">
        <f t="shared" si="139"/>
        <v>{row: 76,col :7,content: "",color: "no"},</v>
      </c>
      <c r="U75" t="str">
        <f t="shared" si="140"/>
        <v>{row: 76,col :8,content: "",color: "no"},</v>
      </c>
      <c r="V75" t="str">
        <f t="shared" si="141"/>
        <v>{row: 76,col :9,content: "",color: "no"},</v>
      </c>
      <c r="W75" t="str">
        <f t="shared" si="142"/>
        <v>{row: 76,col :10,content: "",color: "no"},</v>
      </c>
      <c r="X75" t="str">
        <f t="shared" si="143"/>
        <v>{row: 76,col :11,content: "",color: "no"},</v>
      </c>
      <c r="Y75" t="str">
        <f t="shared" si="144"/>
        <v>{row: 76,col :12,content: "",color: "no"},</v>
      </c>
      <c r="Z75" t="str">
        <f t="shared" si="145"/>
        <v>{row: 76,col :13,content: "",color: "no"},</v>
      </c>
    </row>
    <row r="76" spans="1:26" x14ac:dyDescent="0.3">
      <c r="A76">
        <f t="shared" si="146"/>
        <v>76</v>
      </c>
      <c r="B76" s="21">
        <v>2</v>
      </c>
      <c r="C76" s="31">
        <v>7</v>
      </c>
      <c r="D76" s="22">
        <v>44245</v>
      </c>
      <c r="E76" s="31"/>
      <c r="F76" s="31"/>
      <c r="G76" s="31"/>
      <c r="H76" s="31"/>
      <c r="I76" s="31"/>
      <c r="J76" s="31"/>
      <c r="K76" s="31"/>
      <c r="L76" s="31"/>
      <c r="M76" s="30"/>
      <c r="O76" t="str">
        <f t="shared" si="134"/>
        <v>{row: 77,col :2,content: "2",color: "no"},</v>
      </c>
      <c r="P76" t="str">
        <f t="shared" si="135"/>
        <v>{row: 77,col :3,content: "7",color: "no"},</v>
      </c>
      <c r="Q76" t="str">
        <f t="shared" si="136"/>
        <v>{row: 77,col :4,content: "2021-02-19",color: "no"},</v>
      </c>
      <c r="R76" t="str">
        <f t="shared" si="137"/>
        <v>{row: 77,col :5,content: "",color: "no"},</v>
      </c>
      <c r="S76" t="str">
        <f t="shared" si="138"/>
        <v>{row: 77,col :6,content: "",color: "no"},</v>
      </c>
      <c r="T76" t="str">
        <f t="shared" si="139"/>
        <v>{row: 77,col :7,content: "",color: "no"},</v>
      </c>
      <c r="U76" t="str">
        <f t="shared" si="140"/>
        <v>{row: 77,col :8,content: "",color: "no"},</v>
      </c>
      <c r="V76" t="str">
        <f t="shared" si="141"/>
        <v>{row: 77,col :9,content: "",color: "no"},</v>
      </c>
      <c r="W76" t="str">
        <f t="shared" si="142"/>
        <v>{row: 77,col :10,content: "",color: "no"},</v>
      </c>
      <c r="X76" t="str">
        <f t="shared" si="143"/>
        <v>{row: 77,col :11,content: "",color: "no"},</v>
      </c>
      <c r="Y76" t="str">
        <f t="shared" si="144"/>
        <v>{row: 77,col :12,content: "",color: "no"},</v>
      </c>
      <c r="Z76" t="str">
        <f t="shared" si="145"/>
        <v>{row: 77,col :13,content: "",color: "no"},</v>
      </c>
    </row>
    <row r="77" spans="1:26" x14ac:dyDescent="0.3">
      <c r="A77">
        <f t="shared" si="146"/>
        <v>77</v>
      </c>
      <c r="B77" s="21">
        <v>2</v>
      </c>
      <c r="C77" s="31">
        <v>7</v>
      </c>
      <c r="D77" s="22">
        <v>44246</v>
      </c>
      <c r="E77" s="31"/>
      <c r="F77" s="31"/>
      <c r="G77" s="31"/>
      <c r="H77" s="31"/>
      <c r="I77" s="31"/>
      <c r="J77" s="31"/>
      <c r="K77" s="31"/>
      <c r="L77" s="31"/>
      <c r="M77" s="30"/>
      <c r="O77" t="str">
        <f t="shared" si="134"/>
        <v>{row: 78,col :2,content: "2",color: "no"},</v>
      </c>
      <c r="P77" t="str">
        <f t="shared" si="135"/>
        <v>{row: 78,col :3,content: "7",color: "no"},</v>
      </c>
      <c r="Q77" t="str">
        <f t="shared" si="136"/>
        <v>{row: 78,col :4,content: "2021-02-20",color: "no"},</v>
      </c>
      <c r="R77" t="str">
        <f t="shared" si="137"/>
        <v>{row: 78,col :5,content: "Fin de semana",color: "no"},</v>
      </c>
      <c r="S77" t="str">
        <f t="shared" si="138"/>
        <v>{row: 78,col :6,content: "",color: "no"},</v>
      </c>
      <c r="T77" t="str">
        <f t="shared" si="139"/>
        <v>{row: 78,col :7,content: "",color: "no"},</v>
      </c>
      <c r="U77" t="str">
        <f t="shared" si="140"/>
        <v>{row: 78,col :8,content: "",color: "no"},</v>
      </c>
      <c r="V77" t="str">
        <f t="shared" si="141"/>
        <v>{row: 78,col :9,content: "",color: "no"},</v>
      </c>
      <c r="W77" t="str">
        <f t="shared" si="142"/>
        <v>{row: 78,col :10,content: "",color: "no"},</v>
      </c>
      <c r="X77" t="str">
        <f t="shared" si="143"/>
        <v>{row: 78,col :11,content: "",color: "no"},</v>
      </c>
      <c r="Y77" t="str">
        <f t="shared" si="144"/>
        <v>{row: 78,col :12,content: "",color: "no"},</v>
      </c>
      <c r="Z77" t="str">
        <f t="shared" si="145"/>
        <v>{row: 78,col :13,content: "",color: "no"},</v>
      </c>
    </row>
    <row r="78" spans="1:26" x14ac:dyDescent="0.3">
      <c r="A78">
        <f t="shared" si="146"/>
        <v>78</v>
      </c>
      <c r="B78" s="14">
        <v>2</v>
      </c>
      <c r="C78" s="14">
        <v>7</v>
      </c>
      <c r="D78" s="15">
        <v>44247</v>
      </c>
      <c r="E78" s="16" t="s">
        <v>19</v>
      </c>
      <c r="F78" s="17"/>
      <c r="G78" s="18"/>
      <c r="H78" s="19"/>
      <c r="I78" s="17"/>
      <c r="J78" s="17"/>
      <c r="K78" s="17"/>
      <c r="L78" s="17"/>
      <c r="M78" s="20"/>
      <c r="O78" t="str">
        <f t="shared" ref="O78:O79" si="147">"{"&amp;"row: "&amp; $A79&amp;","&amp;"col :"&amp;B$5&amp;","&amp;"content: "&amp;CHAR(34)&amp;B79&amp;CHAR(34)&amp;","&amp;"color: "&amp;CHAR(34)&amp;"si"&amp;CHAR(34)&amp;"}"&amp;","</f>
        <v>{row: 79,col :2,content: "2",color: "si"},</v>
      </c>
      <c r="P78" t="str">
        <f t="shared" ref="P78:P79" si="148">"{"&amp;"row: "&amp; $A79&amp;","&amp;"col :"&amp;C$5&amp;","&amp;"content: "&amp;CHAR(34)&amp;C79&amp;CHAR(34)&amp;","&amp;"color: "&amp;CHAR(34)&amp;"si"&amp;CHAR(34)&amp;"}"&amp;","</f>
        <v>{row: 79,col :3,content: "7",color: "si"},</v>
      </c>
      <c r="Q78" t="str">
        <f t="shared" ref="Q78:Q79" si="149">"{"&amp;"row: "&amp;$A79&amp;","&amp;"col :"&amp;D$5&amp;","&amp;"content: "&amp;CHAR(34)&amp;TEXT(D79,"aaaa")&amp;"-"&amp;TEXT(D79,"mm")&amp;"-"&amp;TEXT(D79,"dd")&amp;CHAR(34)&amp;","&amp;"color: "&amp;CHAR(34)&amp;"si"&amp;CHAR(34)&amp;"}"&amp;","</f>
        <v>{row: 79,col :4,content: "2021-02-21",color: "si"},</v>
      </c>
      <c r="R78" t="str">
        <f t="shared" ref="R78:R79" si="150">"{"&amp;"row: "&amp; $A79&amp;","&amp;"col :"&amp;E$5&amp;","&amp;"content: "&amp;CHAR(34)&amp;E79&amp;CHAR(34)&amp;","&amp;"color: "&amp;CHAR(34)&amp;"si"&amp;CHAR(34)&amp;"}"&amp;","</f>
        <v>{row: 79,col :5,content: "Fin de semana",color: "si"},</v>
      </c>
      <c r="S78" t="str">
        <f t="shared" ref="S78:S79" si="151">"{"&amp;"row: "&amp; $A79&amp;","&amp;"col :"&amp;F$5&amp;","&amp;"content: "&amp;CHAR(34)&amp;F79&amp;CHAR(34)&amp;","&amp;"color: "&amp;CHAR(34)&amp;"si"&amp;CHAR(34)&amp;"}"&amp;","</f>
        <v>{row: 79,col :6,content: "",color: "si"},</v>
      </c>
      <c r="T78" t="str">
        <f t="shared" ref="T78:T79" si="152">"{"&amp;"row: "&amp; $A79&amp;","&amp;"col :"&amp;G$5&amp;","&amp;"content: "&amp;CHAR(34)&amp;G79&amp;CHAR(34)&amp;","&amp;"color: "&amp;CHAR(34)&amp;"si"&amp;CHAR(34)&amp;"}"&amp;","</f>
        <v>{row: 79,col :7,content: "",color: "si"},</v>
      </c>
      <c r="U78" t="str">
        <f t="shared" ref="U78:U79" si="153">"{"&amp;"row: "&amp; $A79&amp;","&amp;"col :"&amp;H$5&amp;","&amp;"content: "&amp;CHAR(34)&amp;H79&amp;CHAR(34)&amp;","&amp;"color: "&amp;CHAR(34)&amp;"si"&amp;CHAR(34)&amp;"}"&amp;","</f>
        <v>{row: 79,col :8,content: "",color: "si"},</v>
      </c>
      <c r="V78" t="str">
        <f t="shared" ref="V78:V79" si="154">"{"&amp;"row: "&amp; $A79&amp;","&amp;"col :"&amp;I$5&amp;","&amp;"content: "&amp;CHAR(34)&amp;I79&amp;CHAR(34)&amp;","&amp;"color: "&amp;CHAR(34)&amp;"si"&amp;CHAR(34)&amp;"}"&amp;","</f>
        <v>{row: 79,col :9,content: "",color: "si"},</v>
      </c>
      <c r="W78" t="str">
        <f t="shared" ref="W78:W79" si="155">"{"&amp;"row: "&amp; $A79&amp;","&amp;"col :"&amp;J$5&amp;","&amp;"content: "&amp;CHAR(34)&amp;J79&amp;CHAR(34)&amp;","&amp;"color: "&amp;CHAR(34)&amp;"si"&amp;CHAR(34)&amp;"}"&amp;","</f>
        <v>{row: 79,col :10,content: "",color: "si"},</v>
      </c>
      <c r="X78" t="str">
        <f t="shared" ref="X78:X79" si="156">"{"&amp;"row: "&amp; $A79&amp;","&amp;"col :"&amp;K$5&amp;","&amp;"content: "&amp;CHAR(34)&amp;K79&amp;CHAR(34)&amp;","&amp;"color: "&amp;CHAR(34)&amp;"si"&amp;CHAR(34)&amp;"}"&amp;","</f>
        <v>{row: 79,col :11,content: "",color: "si"},</v>
      </c>
      <c r="Y78" t="str">
        <f t="shared" ref="Y78:Y79" si="157">"{"&amp;"row: "&amp; $A79&amp;","&amp;"col :"&amp;L$5&amp;","&amp;"content: "&amp;CHAR(34)&amp;L79&amp;CHAR(34)&amp;","&amp;"color: "&amp;CHAR(34)&amp;"si"&amp;CHAR(34)&amp;"}"&amp;","</f>
        <v>{row: 79,col :12,content: "",color: "si"},</v>
      </c>
      <c r="Z78" t="str">
        <f t="shared" ref="Z78:Z79" si="158">"{"&amp;"row: "&amp; $A79&amp;","&amp;"col :"&amp;M$5&amp;","&amp;"content: "&amp;CHAR(34)&amp;M79&amp;CHAR(34)&amp;","&amp;"color: "&amp;CHAR(34)&amp;"si"&amp;CHAR(34)&amp;"}"&amp;","</f>
        <v>{row: 79,col :13,content: "",color: "si"},</v>
      </c>
    </row>
    <row r="79" spans="1:26" x14ac:dyDescent="0.3">
      <c r="A79">
        <f t="shared" si="146"/>
        <v>79</v>
      </c>
      <c r="B79" s="14">
        <v>2</v>
      </c>
      <c r="C79" s="14">
        <v>7</v>
      </c>
      <c r="D79" s="15">
        <v>44248</v>
      </c>
      <c r="E79" s="16" t="s">
        <v>19</v>
      </c>
      <c r="F79" s="17"/>
      <c r="G79" s="18"/>
      <c r="H79" s="19"/>
      <c r="I79" s="17"/>
      <c r="J79" s="17"/>
      <c r="K79" s="17"/>
      <c r="L79" s="17"/>
      <c r="M79" s="20"/>
      <c r="O79" t="str">
        <f t="shared" si="147"/>
        <v>{row: 80,col :2,content: "2",color: "si"},</v>
      </c>
      <c r="P79" t="str">
        <f t="shared" si="148"/>
        <v>{row: 80,col :3,content: "8",color: "si"},</v>
      </c>
      <c r="Q79" t="str">
        <f t="shared" si="149"/>
        <v>{row: 80,col :4,content: "2021-02-22",color: "si"},</v>
      </c>
      <c r="R79" t="str">
        <f t="shared" si="150"/>
        <v>{row: 80,col :5,content: "",color: "si"},</v>
      </c>
      <c r="S79" t="str">
        <f t="shared" si="151"/>
        <v>{row: 80,col :6,content: "",color: "si"},</v>
      </c>
      <c r="T79" t="str">
        <f t="shared" si="152"/>
        <v>{row: 80,col :7,content: "",color: "si"},</v>
      </c>
      <c r="U79" t="str">
        <f t="shared" si="153"/>
        <v>{row: 80,col :8,content: "",color: "si"},</v>
      </c>
      <c r="V79" t="str">
        <f t="shared" si="154"/>
        <v>{row: 80,col :9,content: "",color: "si"},</v>
      </c>
      <c r="W79" t="str">
        <f t="shared" si="155"/>
        <v>{row: 80,col :10,content: "",color: "si"},</v>
      </c>
      <c r="X79" t="str">
        <f t="shared" si="156"/>
        <v>{row: 80,col :11,content: "",color: "si"},</v>
      </c>
      <c r="Y79" t="str">
        <f t="shared" si="157"/>
        <v>{row: 80,col :12,content: "",color: "si"},</v>
      </c>
      <c r="Z79" t="str">
        <f t="shared" si="158"/>
        <v>{row: 80,col :13,content: "",color: "si"},</v>
      </c>
    </row>
    <row r="80" spans="1:26" x14ac:dyDescent="0.3">
      <c r="A80">
        <f t="shared" si="146"/>
        <v>80</v>
      </c>
      <c r="B80" s="21">
        <v>2</v>
      </c>
      <c r="C80" s="31">
        <v>8</v>
      </c>
      <c r="D80" s="22">
        <v>44249</v>
      </c>
      <c r="E80" s="31"/>
      <c r="F80" s="31"/>
      <c r="G80" s="31"/>
      <c r="H80" s="31"/>
      <c r="I80" s="31"/>
      <c r="J80" s="31"/>
      <c r="K80" s="31"/>
      <c r="L80" s="31"/>
      <c r="M80" s="30"/>
      <c r="O80" t="str">
        <f t="shared" si="134"/>
        <v>{row: 81,col :2,content: "2",color: "no"},</v>
      </c>
      <c r="P80" t="str">
        <f t="shared" si="135"/>
        <v>{row: 81,col :3,content: "8",color: "no"},</v>
      </c>
      <c r="Q80" t="str">
        <f t="shared" si="136"/>
        <v>{row: 81,col :4,content: "2021-02-23",color: "no"},</v>
      </c>
      <c r="R80" t="str">
        <f t="shared" si="137"/>
        <v>{row: 81,col :5,content: "",color: "no"},</v>
      </c>
      <c r="S80" t="str">
        <f t="shared" si="138"/>
        <v>{row: 81,col :6,content: "",color: "no"},</v>
      </c>
      <c r="T80" t="str">
        <f t="shared" si="139"/>
        <v>{row: 81,col :7,content: "",color: "no"},</v>
      </c>
      <c r="U80" t="str">
        <f t="shared" si="140"/>
        <v>{row: 81,col :8,content: "",color: "no"},</v>
      </c>
      <c r="V80" t="str">
        <f t="shared" si="141"/>
        <v>{row: 81,col :9,content: "",color: "no"},</v>
      </c>
      <c r="W80" t="str">
        <f t="shared" si="142"/>
        <v>{row: 81,col :10,content: "",color: "no"},</v>
      </c>
      <c r="X80" t="str">
        <f t="shared" si="143"/>
        <v>{row: 81,col :11,content: "",color: "no"},</v>
      </c>
      <c r="Y80" t="str">
        <f t="shared" si="144"/>
        <v>{row: 81,col :12,content: "",color: "no"},</v>
      </c>
      <c r="Z80" t="str">
        <f t="shared" si="145"/>
        <v>{row: 81,col :13,content: "",color: "no"},</v>
      </c>
    </row>
    <row r="81" spans="1:26" x14ac:dyDescent="0.3">
      <c r="A81">
        <f t="shared" si="146"/>
        <v>81</v>
      </c>
      <c r="B81" s="21">
        <v>2</v>
      </c>
      <c r="C81" s="31">
        <v>8</v>
      </c>
      <c r="D81" s="22">
        <v>44250</v>
      </c>
      <c r="E81" s="31"/>
      <c r="F81" s="31"/>
      <c r="G81" s="31"/>
      <c r="H81" s="31"/>
      <c r="I81" s="31"/>
      <c r="J81" s="31"/>
      <c r="K81" s="31"/>
      <c r="L81" s="31"/>
      <c r="M81" s="30"/>
      <c r="O81" t="str">
        <f t="shared" si="134"/>
        <v>{row: 82,col :2,content: "2",color: "no"},</v>
      </c>
      <c r="P81" t="str">
        <f t="shared" si="135"/>
        <v>{row: 82,col :3,content: "8",color: "no"},</v>
      </c>
      <c r="Q81" t="str">
        <f t="shared" si="136"/>
        <v>{row: 82,col :4,content: "2021-02-24",color: "no"},</v>
      </c>
      <c r="R81" t="str">
        <f t="shared" si="137"/>
        <v>{row: 82,col :5,content: "",color: "no"},</v>
      </c>
      <c r="S81" t="str">
        <f t="shared" si="138"/>
        <v>{row: 82,col :6,content: "",color: "no"},</v>
      </c>
      <c r="T81" t="str">
        <f t="shared" si="139"/>
        <v>{row: 82,col :7,content: "",color: "no"},</v>
      </c>
      <c r="U81" t="str">
        <f t="shared" si="140"/>
        <v>{row: 82,col :8,content: "",color: "no"},</v>
      </c>
      <c r="V81" t="str">
        <f t="shared" si="141"/>
        <v>{row: 82,col :9,content: "",color: "no"},</v>
      </c>
      <c r="W81" t="str">
        <f t="shared" si="142"/>
        <v>{row: 82,col :10,content: "",color: "no"},</v>
      </c>
      <c r="X81" t="str">
        <f t="shared" si="143"/>
        <v>{row: 82,col :11,content: "",color: "no"},</v>
      </c>
      <c r="Y81" t="str">
        <f t="shared" si="144"/>
        <v>{row: 82,col :12,content: "",color: "no"},</v>
      </c>
      <c r="Z81" t="str">
        <f t="shared" si="145"/>
        <v>{row: 82,col :13,content: "",color: "no"},</v>
      </c>
    </row>
    <row r="82" spans="1:26" x14ac:dyDescent="0.3">
      <c r="A82">
        <f t="shared" si="146"/>
        <v>82</v>
      </c>
      <c r="B82" s="21">
        <v>2</v>
      </c>
      <c r="C82" s="31">
        <v>8</v>
      </c>
      <c r="D82" s="22">
        <v>44251</v>
      </c>
      <c r="E82" s="31"/>
      <c r="F82" s="31"/>
      <c r="G82" s="31"/>
      <c r="H82" s="31"/>
      <c r="I82" s="31"/>
      <c r="J82" s="31"/>
      <c r="K82" s="31"/>
      <c r="L82" s="31"/>
      <c r="M82" s="30"/>
      <c r="O82" t="str">
        <f t="shared" si="134"/>
        <v>{row: 83,col :2,content: "2",color: "no"},</v>
      </c>
      <c r="P82" t="str">
        <f t="shared" si="135"/>
        <v>{row: 83,col :3,content: "8",color: "no"},</v>
      </c>
      <c r="Q82" t="str">
        <f t="shared" si="136"/>
        <v>{row: 83,col :4,content: "2021-02-25",color: "no"},</v>
      </c>
      <c r="R82" t="str">
        <f t="shared" si="137"/>
        <v>{row: 83,col :5,content: "",color: "no"},</v>
      </c>
      <c r="S82" t="str">
        <f t="shared" si="138"/>
        <v>{row: 83,col :6,content: "",color: "no"},</v>
      </c>
      <c r="T82" t="str">
        <f t="shared" si="139"/>
        <v>{row: 83,col :7,content: "",color: "no"},</v>
      </c>
      <c r="U82" t="str">
        <f t="shared" si="140"/>
        <v>{row: 83,col :8,content: "",color: "no"},</v>
      </c>
      <c r="V82" t="str">
        <f t="shared" si="141"/>
        <v>{row: 83,col :9,content: "",color: "no"},</v>
      </c>
      <c r="W82" t="str">
        <f t="shared" si="142"/>
        <v>{row: 83,col :10,content: "",color: "no"},</v>
      </c>
      <c r="X82" t="str">
        <f t="shared" si="143"/>
        <v>{row: 83,col :11,content: "",color: "no"},</v>
      </c>
      <c r="Y82" t="str">
        <f t="shared" si="144"/>
        <v>{row: 83,col :12,content: "",color: "no"},</v>
      </c>
      <c r="Z82" t="str">
        <f t="shared" si="145"/>
        <v>{row: 83,col :13,content: "",color: "no"},</v>
      </c>
    </row>
    <row r="83" spans="1:26" x14ac:dyDescent="0.3">
      <c r="A83">
        <f t="shared" si="146"/>
        <v>83</v>
      </c>
      <c r="B83" s="21">
        <v>2</v>
      </c>
      <c r="C83" s="31">
        <v>8</v>
      </c>
      <c r="D83" s="22">
        <v>44252</v>
      </c>
      <c r="E83" s="31"/>
      <c r="F83" s="31"/>
      <c r="G83" s="31"/>
      <c r="H83" s="31"/>
      <c r="I83" s="31"/>
      <c r="J83" s="31"/>
      <c r="K83" s="31"/>
      <c r="L83" s="31"/>
      <c r="M83" s="30"/>
      <c r="O83" t="str">
        <f t="shared" si="134"/>
        <v>{row: 84,col :2,content: "2",color: "no"},</v>
      </c>
      <c r="P83" t="str">
        <f t="shared" si="135"/>
        <v>{row: 84,col :3,content: "8",color: "no"},</v>
      </c>
      <c r="Q83" t="str">
        <f t="shared" si="136"/>
        <v>{row: 84,col :4,content: "2021-02-26",color: "no"},</v>
      </c>
      <c r="R83" t="str">
        <f t="shared" si="137"/>
        <v>{row: 84,col :5,content: "",color: "no"},</v>
      </c>
      <c r="S83" t="str">
        <f t="shared" si="138"/>
        <v>{row: 84,col :6,content: "",color: "no"},</v>
      </c>
      <c r="T83" t="str">
        <f t="shared" si="139"/>
        <v>{row: 84,col :7,content: "",color: "no"},</v>
      </c>
      <c r="U83" t="str">
        <f t="shared" si="140"/>
        <v>{row: 84,col :8,content: "",color: "no"},</v>
      </c>
      <c r="V83" t="str">
        <f t="shared" si="141"/>
        <v>{row: 84,col :9,content: "",color: "no"},</v>
      </c>
      <c r="W83" t="str">
        <f t="shared" si="142"/>
        <v>{row: 84,col :10,content: "",color: "no"},</v>
      </c>
      <c r="X83" t="str">
        <f t="shared" si="143"/>
        <v>{row: 84,col :11,content: "",color: "no"},</v>
      </c>
      <c r="Y83" t="str">
        <f t="shared" si="144"/>
        <v>{row: 84,col :12,content: "",color: "no"},</v>
      </c>
      <c r="Z83" t="str">
        <f t="shared" si="145"/>
        <v>{row: 84,col :13,content: "",color: "no"},</v>
      </c>
    </row>
    <row r="84" spans="1:26" x14ac:dyDescent="0.3">
      <c r="A84">
        <f t="shared" si="146"/>
        <v>84</v>
      </c>
      <c r="B84" s="21">
        <v>2</v>
      </c>
      <c r="C84" s="31">
        <v>8</v>
      </c>
      <c r="D84" s="22">
        <v>44253</v>
      </c>
      <c r="E84" s="34"/>
      <c r="F84" s="31"/>
      <c r="G84" s="31"/>
      <c r="H84" s="31"/>
      <c r="I84" s="31"/>
      <c r="J84" s="31"/>
      <c r="K84" s="31"/>
      <c r="L84" s="31"/>
      <c r="M84" s="30"/>
      <c r="O84" t="str">
        <f t="shared" si="134"/>
        <v>{row: 85,col :2,content: "2",color: "no"},</v>
      </c>
      <c r="P84" t="str">
        <f t="shared" si="135"/>
        <v>{row: 85,col :3,content: "8",color: "no"},</v>
      </c>
      <c r="Q84" t="str">
        <f t="shared" si="136"/>
        <v>{row: 85,col :4,content: "2021-02-27",color: "no"},</v>
      </c>
      <c r="R84" t="str">
        <f t="shared" si="137"/>
        <v>{row: 85,col :5,content: "Fin de semana",color: "no"},</v>
      </c>
      <c r="S84" t="str">
        <f t="shared" si="138"/>
        <v>{row: 85,col :6,content: "",color: "no"},</v>
      </c>
      <c r="T84" t="str">
        <f t="shared" si="139"/>
        <v>{row: 85,col :7,content: "",color: "no"},</v>
      </c>
      <c r="U84" t="str">
        <f t="shared" si="140"/>
        <v>{row: 85,col :8,content: "",color: "no"},</v>
      </c>
      <c r="V84" t="str">
        <f t="shared" si="141"/>
        <v>{row: 85,col :9,content: "",color: "no"},</v>
      </c>
      <c r="W84" t="str">
        <f t="shared" si="142"/>
        <v>{row: 85,col :10,content: "",color: "no"},</v>
      </c>
      <c r="X84" t="str">
        <f t="shared" si="143"/>
        <v>{row: 85,col :11,content: "",color: "no"},</v>
      </c>
      <c r="Y84" t="str">
        <f t="shared" si="144"/>
        <v>{row: 85,col :12,content: "",color: "no"},</v>
      </c>
      <c r="Z84" t="str">
        <f t="shared" si="145"/>
        <v>{row: 85,col :13,content: "",color: "no"},</v>
      </c>
    </row>
    <row r="85" spans="1:26" x14ac:dyDescent="0.3">
      <c r="A85">
        <f t="shared" si="146"/>
        <v>85</v>
      </c>
      <c r="B85" s="14">
        <v>2</v>
      </c>
      <c r="C85" s="14">
        <v>8</v>
      </c>
      <c r="D85" s="15">
        <v>44254</v>
      </c>
      <c r="E85" s="16" t="s">
        <v>19</v>
      </c>
      <c r="F85" s="17"/>
      <c r="G85" s="18"/>
      <c r="H85" s="19"/>
      <c r="I85" s="17"/>
      <c r="J85" s="17"/>
      <c r="K85" s="17"/>
      <c r="L85" s="17"/>
      <c r="M85" s="20"/>
      <c r="O85" t="str">
        <f t="shared" ref="O85:O86" si="159">"{"&amp;"row: "&amp; $A86&amp;","&amp;"col :"&amp;B$5&amp;","&amp;"content: "&amp;CHAR(34)&amp;B86&amp;CHAR(34)&amp;","&amp;"color: "&amp;CHAR(34)&amp;"si"&amp;CHAR(34)&amp;"}"&amp;","</f>
        <v>{row: 86,col :2,content: "2",color: "si"},</v>
      </c>
      <c r="P85" t="str">
        <f t="shared" ref="P85:P86" si="160">"{"&amp;"row: "&amp; $A86&amp;","&amp;"col :"&amp;C$5&amp;","&amp;"content: "&amp;CHAR(34)&amp;C86&amp;CHAR(34)&amp;","&amp;"color: "&amp;CHAR(34)&amp;"si"&amp;CHAR(34)&amp;"}"&amp;","</f>
        <v>{row: 86,col :3,content: "8",color: "si"},</v>
      </c>
      <c r="Q85" t="str">
        <f t="shared" ref="Q85:Q86" si="161">"{"&amp;"row: "&amp;$A86&amp;","&amp;"col :"&amp;D$5&amp;","&amp;"content: "&amp;CHAR(34)&amp;TEXT(D86,"aaaa")&amp;"-"&amp;TEXT(D86,"mm")&amp;"-"&amp;TEXT(D86,"dd")&amp;CHAR(34)&amp;","&amp;"color: "&amp;CHAR(34)&amp;"si"&amp;CHAR(34)&amp;"}"&amp;","</f>
        <v>{row: 86,col :4,content: "2021-02-28",color: "si"},</v>
      </c>
      <c r="R85" t="str">
        <f t="shared" ref="R85:R86" si="162">"{"&amp;"row: "&amp; $A86&amp;","&amp;"col :"&amp;E$5&amp;","&amp;"content: "&amp;CHAR(34)&amp;E86&amp;CHAR(34)&amp;","&amp;"color: "&amp;CHAR(34)&amp;"si"&amp;CHAR(34)&amp;"}"&amp;","</f>
        <v>{row: 86,col :5,content: "Fin de semana",color: "si"},</v>
      </c>
      <c r="S85" t="str">
        <f t="shared" ref="S85:S86" si="163">"{"&amp;"row: "&amp; $A86&amp;","&amp;"col :"&amp;F$5&amp;","&amp;"content: "&amp;CHAR(34)&amp;F86&amp;CHAR(34)&amp;","&amp;"color: "&amp;CHAR(34)&amp;"si"&amp;CHAR(34)&amp;"}"&amp;","</f>
        <v>{row: 86,col :6,content: "",color: "si"},</v>
      </c>
      <c r="T85" t="str">
        <f t="shared" ref="T85:T86" si="164">"{"&amp;"row: "&amp; $A86&amp;","&amp;"col :"&amp;G$5&amp;","&amp;"content: "&amp;CHAR(34)&amp;G86&amp;CHAR(34)&amp;","&amp;"color: "&amp;CHAR(34)&amp;"si"&amp;CHAR(34)&amp;"}"&amp;","</f>
        <v>{row: 86,col :7,content: "",color: "si"},</v>
      </c>
      <c r="U85" t="str">
        <f t="shared" ref="U85:U86" si="165">"{"&amp;"row: "&amp; $A86&amp;","&amp;"col :"&amp;H$5&amp;","&amp;"content: "&amp;CHAR(34)&amp;H86&amp;CHAR(34)&amp;","&amp;"color: "&amp;CHAR(34)&amp;"si"&amp;CHAR(34)&amp;"}"&amp;","</f>
        <v>{row: 86,col :8,content: "",color: "si"},</v>
      </c>
      <c r="V85" t="str">
        <f t="shared" ref="V85:V86" si="166">"{"&amp;"row: "&amp; $A86&amp;","&amp;"col :"&amp;I$5&amp;","&amp;"content: "&amp;CHAR(34)&amp;I86&amp;CHAR(34)&amp;","&amp;"color: "&amp;CHAR(34)&amp;"si"&amp;CHAR(34)&amp;"}"&amp;","</f>
        <v>{row: 86,col :9,content: "",color: "si"},</v>
      </c>
      <c r="W85" t="str">
        <f t="shared" ref="W85:W86" si="167">"{"&amp;"row: "&amp; $A86&amp;","&amp;"col :"&amp;J$5&amp;","&amp;"content: "&amp;CHAR(34)&amp;J86&amp;CHAR(34)&amp;","&amp;"color: "&amp;CHAR(34)&amp;"si"&amp;CHAR(34)&amp;"}"&amp;","</f>
        <v>{row: 86,col :10,content: "",color: "si"},</v>
      </c>
      <c r="X85" t="str">
        <f t="shared" ref="X85:X86" si="168">"{"&amp;"row: "&amp; $A86&amp;","&amp;"col :"&amp;K$5&amp;","&amp;"content: "&amp;CHAR(34)&amp;K86&amp;CHAR(34)&amp;","&amp;"color: "&amp;CHAR(34)&amp;"si"&amp;CHAR(34)&amp;"}"&amp;","</f>
        <v>{row: 86,col :11,content: "",color: "si"},</v>
      </c>
      <c r="Y85" t="str">
        <f t="shared" ref="Y85:Y86" si="169">"{"&amp;"row: "&amp; $A86&amp;","&amp;"col :"&amp;L$5&amp;","&amp;"content: "&amp;CHAR(34)&amp;L86&amp;CHAR(34)&amp;","&amp;"color: "&amp;CHAR(34)&amp;"si"&amp;CHAR(34)&amp;"}"&amp;","</f>
        <v>{row: 86,col :12,content: "",color: "si"},</v>
      </c>
      <c r="Z85" t="str">
        <f t="shared" ref="Z85:Z86" si="170">"{"&amp;"row: "&amp; $A86&amp;","&amp;"col :"&amp;M$5&amp;","&amp;"content: "&amp;CHAR(34)&amp;M86&amp;CHAR(34)&amp;","&amp;"color: "&amp;CHAR(34)&amp;"si"&amp;CHAR(34)&amp;"}"&amp;","</f>
        <v>{row: 86,col :13,content: "",color: "si"},</v>
      </c>
    </row>
    <row r="86" spans="1:26" x14ac:dyDescent="0.3">
      <c r="A86">
        <f t="shared" si="146"/>
        <v>86</v>
      </c>
      <c r="B86" s="14">
        <v>2</v>
      </c>
      <c r="C86" s="14">
        <v>8</v>
      </c>
      <c r="D86" s="15">
        <v>44255</v>
      </c>
      <c r="E86" s="16" t="s">
        <v>19</v>
      </c>
      <c r="F86" s="17"/>
      <c r="G86" s="18"/>
      <c r="H86" s="19"/>
      <c r="I86" s="17"/>
      <c r="J86" s="17"/>
      <c r="K86" s="17"/>
      <c r="L86" s="17"/>
      <c r="M86" s="20"/>
      <c r="O86" t="str">
        <f t="shared" si="159"/>
        <v>{row: 87,col :2,content: "3",color: "si"},</v>
      </c>
      <c r="P86" t="str">
        <f t="shared" si="160"/>
        <v>{row: 87,col :3,content: "9",color: "si"},</v>
      </c>
      <c r="Q86" t="str">
        <f t="shared" si="161"/>
        <v>{row: 87,col :4,content: "2021-03-01",color: "si"},</v>
      </c>
      <c r="R86" t="str">
        <f t="shared" si="162"/>
        <v>{row: 87,col :5,content: "",color: "si"},</v>
      </c>
      <c r="S86" t="str">
        <f t="shared" si="163"/>
        <v>{row: 87,col :6,content: "",color: "si"},</v>
      </c>
      <c r="T86" t="str">
        <f t="shared" si="164"/>
        <v>{row: 87,col :7,content: "",color: "si"},</v>
      </c>
      <c r="U86" t="str">
        <f t="shared" si="165"/>
        <v>{row: 87,col :8,content: "",color: "si"},</v>
      </c>
      <c r="V86" t="str">
        <f t="shared" si="166"/>
        <v>{row: 87,col :9,content: "",color: "si"},</v>
      </c>
      <c r="W86" t="str">
        <f t="shared" si="167"/>
        <v>{row: 87,col :10,content: "",color: "si"},</v>
      </c>
      <c r="X86" t="str">
        <f t="shared" si="168"/>
        <v>{row: 87,col :11,content: "",color: "si"},</v>
      </c>
      <c r="Y86" t="str">
        <f t="shared" si="169"/>
        <v>{row: 87,col :12,content: "",color: "si"},</v>
      </c>
      <c r="Z86" t="str">
        <f t="shared" si="170"/>
        <v>{row: 87,col :13,content: "",color: "si"},</v>
      </c>
    </row>
    <row r="87" spans="1:26" x14ac:dyDescent="0.3">
      <c r="A87">
        <f t="shared" si="146"/>
        <v>87</v>
      </c>
      <c r="B87" s="21">
        <v>3</v>
      </c>
      <c r="C87" s="31">
        <v>9</v>
      </c>
      <c r="D87" s="22">
        <v>44256</v>
      </c>
      <c r="E87" s="31"/>
      <c r="F87" s="31"/>
      <c r="G87" s="31"/>
      <c r="H87" s="31"/>
      <c r="I87" s="31"/>
      <c r="J87" s="31"/>
      <c r="K87" s="31"/>
      <c r="L87" s="31"/>
      <c r="M87" s="30"/>
      <c r="O87" t="str">
        <f t="shared" si="134"/>
        <v>{row: 88,col :2,content: "3",color: "no"},</v>
      </c>
      <c r="P87" t="str">
        <f t="shared" si="135"/>
        <v>{row: 88,col :3,content: "9",color: "no"},</v>
      </c>
      <c r="Q87" t="str">
        <f t="shared" si="136"/>
        <v>{row: 88,col :4,content: "2021-03-02",color: "no"},</v>
      </c>
      <c r="R87" t="str">
        <f t="shared" si="137"/>
        <v>{row: 88,col :5,content: "",color: "no"},</v>
      </c>
      <c r="S87" t="str">
        <f t="shared" si="138"/>
        <v>{row: 88,col :6,content: "",color: "no"},</v>
      </c>
      <c r="T87" t="str">
        <f t="shared" si="139"/>
        <v>{row: 88,col :7,content: "",color: "no"},</v>
      </c>
      <c r="U87" t="str">
        <f t="shared" si="140"/>
        <v>{row: 88,col :8,content: "",color: "no"},</v>
      </c>
      <c r="V87" t="str">
        <f t="shared" si="141"/>
        <v>{row: 88,col :9,content: "",color: "no"},</v>
      </c>
      <c r="W87" t="str">
        <f t="shared" si="142"/>
        <v>{row: 88,col :10,content: "",color: "no"},</v>
      </c>
      <c r="X87" t="str">
        <f t="shared" si="143"/>
        <v>{row: 88,col :11,content: "",color: "no"},</v>
      </c>
      <c r="Y87" t="str">
        <f t="shared" si="144"/>
        <v>{row: 88,col :12,content: "",color: "no"},</v>
      </c>
      <c r="Z87" t="str">
        <f t="shared" si="145"/>
        <v>{row: 88,col :13,content: "",color: "no"},</v>
      </c>
    </row>
    <row r="88" spans="1:26" x14ac:dyDescent="0.3">
      <c r="A88">
        <f t="shared" si="146"/>
        <v>88</v>
      </c>
      <c r="B88" s="21">
        <v>3</v>
      </c>
      <c r="C88" s="31">
        <v>9</v>
      </c>
      <c r="D88" s="22">
        <v>44257</v>
      </c>
      <c r="E88" s="31"/>
      <c r="F88" s="31"/>
      <c r="G88" s="31"/>
      <c r="H88" s="31"/>
      <c r="I88" s="31"/>
      <c r="J88" s="31"/>
      <c r="K88" s="31"/>
      <c r="L88" s="31"/>
      <c r="M88" s="30"/>
      <c r="O88" t="str">
        <f t="shared" si="134"/>
        <v>{row: 89,col :2,content: "3",color: "no"},</v>
      </c>
      <c r="P88" t="str">
        <f t="shared" si="135"/>
        <v>{row: 89,col :3,content: "9",color: "no"},</v>
      </c>
      <c r="Q88" t="str">
        <f t="shared" si="136"/>
        <v>{row: 89,col :4,content: "2021-03-03",color: "no"},</v>
      </c>
      <c r="R88" t="str">
        <f t="shared" si="137"/>
        <v>{row: 89,col :5,content: "",color: "no"},</v>
      </c>
      <c r="S88" t="str">
        <f t="shared" si="138"/>
        <v>{row: 89,col :6,content: "",color: "no"},</v>
      </c>
      <c r="T88" t="str">
        <f t="shared" si="139"/>
        <v>{row: 89,col :7,content: "",color: "no"},</v>
      </c>
      <c r="U88" t="str">
        <f t="shared" si="140"/>
        <v>{row: 89,col :8,content: "",color: "no"},</v>
      </c>
      <c r="V88" t="str">
        <f t="shared" si="141"/>
        <v>{row: 89,col :9,content: "",color: "no"},</v>
      </c>
      <c r="W88" t="str">
        <f t="shared" si="142"/>
        <v>{row: 89,col :10,content: "",color: "no"},</v>
      </c>
      <c r="X88" t="str">
        <f t="shared" si="143"/>
        <v>{row: 89,col :11,content: "",color: "no"},</v>
      </c>
      <c r="Y88" t="str">
        <f t="shared" si="144"/>
        <v>{row: 89,col :12,content: "",color: "no"},</v>
      </c>
      <c r="Z88" t="str">
        <f t="shared" si="145"/>
        <v>{row: 89,col :13,content: "",color: "no"},</v>
      </c>
    </row>
    <row r="89" spans="1:26" x14ac:dyDescent="0.3">
      <c r="A89">
        <f t="shared" si="146"/>
        <v>89</v>
      </c>
      <c r="B89" s="21">
        <v>3</v>
      </c>
      <c r="C89" s="31">
        <v>9</v>
      </c>
      <c r="D89" s="22">
        <v>44258</v>
      </c>
      <c r="E89" s="31"/>
      <c r="F89" s="31"/>
      <c r="G89" s="31"/>
      <c r="H89" s="31"/>
      <c r="I89" s="31"/>
      <c r="J89" s="31"/>
      <c r="K89" s="31"/>
      <c r="L89" s="31"/>
      <c r="M89" s="30"/>
      <c r="O89" t="str">
        <f t="shared" si="134"/>
        <v>{row: 90,col :2,content: "3",color: "no"},</v>
      </c>
      <c r="P89" t="str">
        <f t="shared" si="135"/>
        <v>{row: 90,col :3,content: "9",color: "no"},</v>
      </c>
      <c r="Q89" t="str">
        <f t="shared" si="136"/>
        <v>{row: 90,col :4,content: "2021-03-04",color: "no"},</v>
      </c>
      <c r="R89" t="str">
        <f t="shared" si="137"/>
        <v>{row: 90,col :5,content: "",color: "no"},</v>
      </c>
      <c r="S89" t="str">
        <f t="shared" si="138"/>
        <v>{row: 90,col :6,content: "",color: "no"},</v>
      </c>
      <c r="T89" t="str">
        <f t="shared" si="139"/>
        <v>{row: 90,col :7,content: "",color: "no"},</v>
      </c>
      <c r="U89" t="str">
        <f t="shared" si="140"/>
        <v>{row: 90,col :8,content: "",color: "no"},</v>
      </c>
      <c r="V89" t="str">
        <f t="shared" si="141"/>
        <v>{row: 90,col :9,content: "",color: "no"},</v>
      </c>
      <c r="W89" t="str">
        <f t="shared" si="142"/>
        <v>{row: 90,col :10,content: "",color: "no"},</v>
      </c>
      <c r="X89" t="str">
        <f t="shared" si="143"/>
        <v>{row: 90,col :11,content: "",color: "no"},</v>
      </c>
      <c r="Y89" t="str">
        <f t="shared" si="144"/>
        <v>{row: 90,col :12,content: "",color: "no"},</v>
      </c>
      <c r="Z89" t="str">
        <f t="shared" si="145"/>
        <v>{row: 90,col :13,content: "",color: "no"},</v>
      </c>
    </row>
    <row r="90" spans="1:26" x14ac:dyDescent="0.3">
      <c r="A90">
        <f t="shared" si="146"/>
        <v>90</v>
      </c>
      <c r="B90" s="21">
        <v>3</v>
      </c>
      <c r="C90" s="31">
        <v>9</v>
      </c>
      <c r="D90" s="22">
        <v>44259</v>
      </c>
      <c r="E90" s="31"/>
      <c r="F90" s="31"/>
      <c r="G90" s="31"/>
      <c r="H90" s="31"/>
      <c r="I90" s="31"/>
      <c r="J90" s="31"/>
      <c r="K90" s="31"/>
      <c r="L90" s="31"/>
      <c r="M90" s="30"/>
      <c r="O90" t="str">
        <f t="shared" si="134"/>
        <v>{row: 91,col :2,content: "3",color: "no"},</v>
      </c>
      <c r="P90" t="str">
        <f t="shared" si="135"/>
        <v>{row: 91,col :3,content: "9",color: "no"},</v>
      </c>
      <c r="Q90" t="str">
        <f t="shared" si="136"/>
        <v>{row: 91,col :4,content: "2021-03-05",color: "no"},</v>
      </c>
      <c r="R90" t="str">
        <f t="shared" si="137"/>
        <v>{row: 91,col :5,content: "",color: "no"},</v>
      </c>
      <c r="S90" t="str">
        <f t="shared" si="138"/>
        <v>{row: 91,col :6,content: "",color: "no"},</v>
      </c>
      <c r="T90" t="str">
        <f t="shared" si="139"/>
        <v>{row: 91,col :7,content: "",color: "no"},</v>
      </c>
      <c r="U90" t="str">
        <f t="shared" si="140"/>
        <v>{row: 91,col :8,content: "",color: "no"},</v>
      </c>
      <c r="V90" t="str">
        <f t="shared" si="141"/>
        <v>{row: 91,col :9,content: "",color: "no"},</v>
      </c>
      <c r="W90" t="str">
        <f t="shared" si="142"/>
        <v>{row: 91,col :10,content: "",color: "no"},</v>
      </c>
      <c r="X90" t="str">
        <f t="shared" si="143"/>
        <v>{row: 91,col :11,content: "",color: "no"},</v>
      </c>
      <c r="Y90" t="str">
        <f t="shared" si="144"/>
        <v>{row: 91,col :12,content: "",color: "no"},</v>
      </c>
      <c r="Z90" t="str">
        <f t="shared" si="145"/>
        <v>{row: 91,col :13,content: "",color: "no"},</v>
      </c>
    </row>
    <row r="91" spans="1:26" x14ac:dyDescent="0.3">
      <c r="A91">
        <f t="shared" si="146"/>
        <v>91</v>
      </c>
      <c r="B91" s="21">
        <v>3</v>
      </c>
      <c r="C91" s="31">
        <v>9</v>
      </c>
      <c r="D91" s="22">
        <v>44260</v>
      </c>
      <c r="E91" s="31"/>
      <c r="F91" s="31"/>
      <c r="G91" s="31"/>
      <c r="H91" s="31"/>
      <c r="I91" s="31"/>
      <c r="J91" s="31"/>
      <c r="K91" s="31"/>
      <c r="L91" s="31"/>
      <c r="M91" s="35"/>
      <c r="O91" t="str">
        <f t="shared" si="134"/>
        <v>{row: 92,col :2,content: "3",color: "no"},</v>
      </c>
      <c r="P91" t="str">
        <f t="shared" si="135"/>
        <v>{row: 92,col :3,content: "9",color: "no"},</v>
      </c>
      <c r="Q91" t="str">
        <f t="shared" si="136"/>
        <v>{row: 92,col :4,content: "2021-03-06",color: "no"},</v>
      </c>
      <c r="R91" t="str">
        <f t="shared" si="137"/>
        <v>{row: 92,col :5,content: "Fin de semana",color: "no"},</v>
      </c>
      <c r="S91" t="str">
        <f t="shared" si="138"/>
        <v>{row: 92,col :6,content: "",color: "no"},</v>
      </c>
      <c r="T91" t="str">
        <f t="shared" si="139"/>
        <v>{row: 92,col :7,content: "",color: "no"},</v>
      </c>
      <c r="U91" t="str">
        <f t="shared" si="140"/>
        <v>{row: 92,col :8,content: "",color: "no"},</v>
      </c>
      <c r="V91" t="str">
        <f t="shared" si="141"/>
        <v>{row: 92,col :9,content: "",color: "no"},</v>
      </c>
      <c r="W91" t="str">
        <f t="shared" si="142"/>
        <v>{row: 92,col :10,content: "",color: "no"},</v>
      </c>
      <c r="X91" t="str">
        <f t="shared" si="143"/>
        <v>{row: 92,col :11,content: "",color: "no"},</v>
      </c>
      <c r="Y91" t="str">
        <f t="shared" si="144"/>
        <v>{row: 92,col :12,content: "",color: "no"},</v>
      </c>
      <c r="Z91" t="str">
        <f t="shared" si="145"/>
        <v>{row: 92,col :13,content: "",color: "no"},</v>
      </c>
    </row>
    <row r="92" spans="1:26" x14ac:dyDescent="0.3">
      <c r="A92">
        <f t="shared" si="146"/>
        <v>92</v>
      </c>
      <c r="B92" s="14">
        <v>3</v>
      </c>
      <c r="C92" s="14">
        <v>9</v>
      </c>
      <c r="D92" s="15">
        <v>44261</v>
      </c>
      <c r="E92" s="16" t="s">
        <v>19</v>
      </c>
      <c r="F92" s="17"/>
      <c r="G92" s="18"/>
      <c r="H92" s="19"/>
      <c r="I92" s="17"/>
      <c r="J92" s="17"/>
      <c r="K92" s="17"/>
      <c r="L92" s="17"/>
      <c r="M92" s="20"/>
      <c r="O92" t="str">
        <f t="shared" ref="O92:O93" si="171">"{"&amp;"row: "&amp; $A93&amp;","&amp;"col :"&amp;B$5&amp;","&amp;"content: "&amp;CHAR(34)&amp;B93&amp;CHAR(34)&amp;","&amp;"color: "&amp;CHAR(34)&amp;"si"&amp;CHAR(34)&amp;"}"&amp;","</f>
        <v>{row: 93,col :2,content: "3",color: "si"},</v>
      </c>
      <c r="P92" t="str">
        <f t="shared" ref="P92:P93" si="172">"{"&amp;"row: "&amp; $A93&amp;","&amp;"col :"&amp;C$5&amp;","&amp;"content: "&amp;CHAR(34)&amp;C93&amp;CHAR(34)&amp;","&amp;"color: "&amp;CHAR(34)&amp;"si"&amp;CHAR(34)&amp;"}"&amp;","</f>
        <v>{row: 93,col :3,content: "9",color: "si"},</v>
      </c>
      <c r="Q92" t="str">
        <f t="shared" ref="Q92:Q93" si="173">"{"&amp;"row: "&amp;$A93&amp;","&amp;"col :"&amp;D$5&amp;","&amp;"content: "&amp;CHAR(34)&amp;TEXT(D93,"aaaa")&amp;"-"&amp;TEXT(D93,"mm")&amp;"-"&amp;TEXT(D93,"dd")&amp;CHAR(34)&amp;","&amp;"color: "&amp;CHAR(34)&amp;"si"&amp;CHAR(34)&amp;"}"&amp;","</f>
        <v>{row: 93,col :4,content: "2021-03-07",color: "si"},</v>
      </c>
      <c r="R92" t="str">
        <f t="shared" ref="R92:R93" si="174">"{"&amp;"row: "&amp; $A93&amp;","&amp;"col :"&amp;E$5&amp;","&amp;"content: "&amp;CHAR(34)&amp;E93&amp;CHAR(34)&amp;","&amp;"color: "&amp;CHAR(34)&amp;"si"&amp;CHAR(34)&amp;"}"&amp;","</f>
        <v>{row: 93,col :5,content: "Fin de semana",color: "si"},</v>
      </c>
      <c r="S92" t="str">
        <f t="shared" ref="S92:S93" si="175">"{"&amp;"row: "&amp; $A93&amp;","&amp;"col :"&amp;F$5&amp;","&amp;"content: "&amp;CHAR(34)&amp;F93&amp;CHAR(34)&amp;","&amp;"color: "&amp;CHAR(34)&amp;"si"&amp;CHAR(34)&amp;"}"&amp;","</f>
        <v>{row: 93,col :6,content: "",color: "si"},</v>
      </c>
      <c r="T92" t="str">
        <f t="shared" ref="T92:T93" si="176">"{"&amp;"row: "&amp; $A93&amp;","&amp;"col :"&amp;G$5&amp;","&amp;"content: "&amp;CHAR(34)&amp;G93&amp;CHAR(34)&amp;","&amp;"color: "&amp;CHAR(34)&amp;"si"&amp;CHAR(34)&amp;"}"&amp;","</f>
        <v>{row: 93,col :7,content: "",color: "si"},</v>
      </c>
      <c r="U92" t="str">
        <f t="shared" ref="U92:U93" si="177">"{"&amp;"row: "&amp; $A93&amp;","&amp;"col :"&amp;H$5&amp;","&amp;"content: "&amp;CHAR(34)&amp;H93&amp;CHAR(34)&amp;","&amp;"color: "&amp;CHAR(34)&amp;"si"&amp;CHAR(34)&amp;"}"&amp;","</f>
        <v>{row: 93,col :8,content: "",color: "si"},</v>
      </c>
      <c r="V92" t="str">
        <f t="shared" ref="V92:V93" si="178">"{"&amp;"row: "&amp; $A93&amp;","&amp;"col :"&amp;I$5&amp;","&amp;"content: "&amp;CHAR(34)&amp;I93&amp;CHAR(34)&amp;","&amp;"color: "&amp;CHAR(34)&amp;"si"&amp;CHAR(34)&amp;"}"&amp;","</f>
        <v>{row: 93,col :9,content: "",color: "si"},</v>
      </c>
      <c r="W92" t="str">
        <f t="shared" ref="W92:W93" si="179">"{"&amp;"row: "&amp; $A93&amp;","&amp;"col :"&amp;J$5&amp;","&amp;"content: "&amp;CHAR(34)&amp;J93&amp;CHAR(34)&amp;","&amp;"color: "&amp;CHAR(34)&amp;"si"&amp;CHAR(34)&amp;"}"&amp;","</f>
        <v>{row: 93,col :10,content: "",color: "si"},</v>
      </c>
      <c r="X92" t="str">
        <f t="shared" ref="X92:X93" si="180">"{"&amp;"row: "&amp; $A93&amp;","&amp;"col :"&amp;K$5&amp;","&amp;"content: "&amp;CHAR(34)&amp;K93&amp;CHAR(34)&amp;","&amp;"color: "&amp;CHAR(34)&amp;"si"&amp;CHAR(34)&amp;"}"&amp;","</f>
        <v>{row: 93,col :11,content: "",color: "si"},</v>
      </c>
      <c r="Y92" t="str">
        <f t="shared" ref="Y92:Y93" si="181">"{"&amp;"row: "&amp; $A93&amp;","&amp;"col :"&amp;L$5&amp;","&amp;"content: "&amp;CHAR(34)&amp;L93&amp;CHAR(34)&amp;","&amp;"color: "&amp;CHAR(34)&amp;"si"&amp;CHAR(34)&amp;"}"&amp;","</f>
        <v>{row: 93,col :12,content: "",color: "si"},</v>
      </c>
      <c r="Z92" t="str">
        <f t="shared" ref="Z92:Z93" si="182">"{"&amp;"row: "&amp; $A93&amp;","&amp;"col :"&amp;M$5&amp;","&amp;"content: "&amp;CHAR(34)&amp;M93&amp;CHAR(34)&amp;","&amp;"color: "&amp;CHAR(34)&amp;"si"&amp;CHAR(34)&amp;"}"&amp;","</f>
        <v>{row: 93,col :13,content: "",color: "si"},</v>
      </c>
    </row>
    <row r="93" spans="1:26" x14ac:dyDescent="0.3">
      <c r="A93">
        <f t="shared" si="146"/>
        <v>93</v>
      </c>
      <c r="B93" s="14">
        <v>3</v>
      </c>
      <c r="C93" s="14">
        <v>9</v>
      </c>
      <c r="D93" s="15">
        <v>44262</v>
      </c>
      <c r="E93" s="16" t="s">
        <v>19</v>
      </c>
      <c r="F93" s="17"/>
      <c r="G93" s="18"/>
      <c r="H93" s="19"/>
      <c r="I93" s="17"/>
      <c r="J93" s="17"/>
      <c r="K93" s="17"/>
      <c r="L93" s="17"/>
      <c r="M93" s="20"/>
      <c r="O93" t="str">
        <f t="shared" si="171"/>
        <v>{row: 94,col :2,content: "3",color: "si"},</v>
      </c>
      <c r="P93" t="str">
        <f t="shared" si="172"/>
        <v>{row: 94,col :3,content: "10",color: "si"},</v>
      </c>
      <c r="Q93" t="str">
        <f t="shared" si="173"/>
        <v>{row: 94,col :4,content: "2021-03-08",color: "si"},</v>
      </c>
      <c r="R93" t="str">
        <f t="shared" si="174"/>
        <v>{row: 94,col :5,content: "",color: "si"},</v>
      </c>
      <c r="S93" t="str">
        <f t="shared" si="175"/>
        <v>{row: 94,col :6,content: "",color: "si"},</v>
      </c>
      <c r="T93" t="str">
        <f t="shared" si="176"/>
        <v>{row: 94,col :7,content: "",color: "si"},</v>
      </c>
      <c r="U93" t="str">
        <f t="shared" si="177"/>
        <v>{row: 94,col :8,content: "",color: "si"},</v>
      </c>
      <c r="V93" t="str">
        <f t="shared" si="178"/>
        <v>{row: 94,col :9,content: "",color: "si"},</v>
      </c>
      <c r="W93" t="str">
        <f t="shared" si="179"/>
        <v>{row: 94,col :10,content: "",color: "si"},</v>
      </c>
      <c r="X93" t="str">
        <f t="shared" si="180"/>
        <v>{row: 94,col :11,content: "",color: "si"},</v>
      </c>
      <c r="Y93" t="str">
        <f t="shared" si="181"/>
        <v>{row: 94,col :12,content: "",color: "si"},</v>
      </c>
      <c r="Z93" t="str">
        <f t="shared" si="182"/>
        <v>{row: 94,col :13,content: "",color: "si"},</v>
      </c>
    </row>
    <row r="94" spans="1:26" x14ac:dyDescent="0.3">
      <c r="A94">
        <f t="shared" si="146"/>
        <v>94</v>
      </c>
      <c r="B94" s="21">
        <v>3</v>
      </c>
      <c r="C94" s="31">
        <v>10</v>
      </c>
      <c r="D94" s="22">
        <v>44263</v>
      </c>
      <c r="E94" s="31"/>
      <c r="F94" s="31"/>
      <c r="G94" s="31"/>
      <c r="H94" s="31"/>
      <c r="I94" s="31"/>
      <c r="J94" s="31"/>
      <c r="K94" s="31"/>
      <c r="L94" s="31"/>
      <c r="M94" s="30"/>
      <c r="O94" t="str">
        <f t="shared" si="134"/>
        <v>{row: 95,col :2,content: "3",color: "no"},</v>
      </c>
      <c r="P94" t="str">
        <f t="shared" si="135"/>
        <v>{row: 95,col :3,content: "10",color: "no"},</v>
      </c>
      <c r="Q94" t="str">
        <f t="shared" si="136"/>
        <v>{row: 95,col :4,content: "2021-03-09",color: "no"},</v>
      </c>
      <c r="R94" t="str">
        <f t="shared" si="137"/>
        <v>{row: 95,col :5,content: "",color: "no"},</v>
      </c>
      <c r="S94" t="str">
        <f t="shared" si="138"/>
        <v>{row: 95,col :6,content: "",color: "no"},</v>
      </c>
      <c r="T94" t="str">
        <f t="shared" si="139"/>
        <v>{row: 95,col :7,content: "",color: "no"},</v>
      </c>
      <c r="U94" t="str">
        <f t="shared" si="140"/>
        <v>{row: 95,col :8,content: "",color: "no"},</v>
      </c>
      <c r="V94" t="str">
        <f t="shared" si="141"/>
        <v>{row: 95,col :9,content: "",color: "no"},</v>
      </c>
      <c r="W94" t="str">
        <f t="shared" si="142"/>
        <v>{row: 95,col :10,content: "",color: "no"},</v>
      </c>
      <c r="X94" t="str">
        <f t="shared" si="143"/>
        <v>{row: 95,col :11,content: "",color: "no"},</v>
      </c>
      <c r="Y94" t="str">
        <f t="shared" si="144"/>
        <v>{row: 95,col :12,content: "",color: "no"},</v>
      </c>
      <c r="Z94" t="str">
        <f t="shared" si="145"/>
        <v>{row: 95,col :13,content: "",color: "no"},</v>
      </c>
    </row>
    <row r="95" spans="1:26" x14ac:dyDescent="0.3">
      <c r="A95">
        <f t="shared" si="146"/>
        <v>95</v>
      </c>
      <c r="B95" s="21">
        <v>3</v>
      </c>
      <c r="C95" s="31">
        <v>10</v>
      </c>
      <c r="D95" s="22">
        <v>44264</v>
      </c>
      <c r="E95" s="31"/>
      <c r="F95" s="31"/>
      <c r="G95" s="31"/>
      <c r="H95" s="31"/>
      <c r="I95" s="31"/>
      <c r="J95" s="31"/>
      <c r="K95" s="31"/>
      <c r="L95" s="31"/>
      <c r="M95" s="30"/>
      <c r="O95" t="str">
        <f t="shared" si="134"/>
        <v>{row: 96,col :2,content: "3",color: "no"},</v>
      </c>
      <c r="P95" t="str">
        <f t="shared" si="135"/>
        <v>{row: 96,col :3,content: "10",color: "no"},</v>
      </c>
      <c r="Q95" t="str">
        <f t="shared" si="136"/>
        <v>{row: 96,col :4,content: "2021-03-10",color: "no"},</v>
      </c>
      <c r="R95" t="str">
        <f t="shared" si="137"/>
        <v>{row: 96,col :5,content: "",color: "no"},</v>
      </c>
      <c r="S95" t="str">
        <f t="shared" si="138"/>
        <v>{row: 96,col :6,content: "",color: "no"},</v>
      </c>
      <c r="T95" t="str">
        <f t="shared" si="139"/>
        <v>{row: 96,col :7,content: "",color: "no"},</v>
      </c>
      <c r="U95" t="str">
        <f t="shared" si="140"/>
        <v>{row: 96,col :8,content: "",color: "no"},</v>
      </c>
      <c r="V95" t="str">
        <f t="shared" si="141"/>
        <v>{row: 96,col :9,content: "",color: "no"},</v>
      </c>
      <c r="W95" t="str">
        <f t="shared" si="142"/>
        <v>{row: 96,col :10,content: "",color: "no"},</v>
      </c>
      <c r="X95" t="str">
        <f t="shared" si="143"/>
        <v>{row: 96,col :11,content: "",color: "no"},</v>
      </c>
      <c r="Y95" t="str">
        <f t="shared" si="144"/>
        <v>{row: 96,col :12,content: "",color: "no"},</v>
      </c>
      <c r="Z95" t="str">
        <f t="shared" si="145"/>
        <v>{row: 96,col :13,content: "",color: "no"},</v>
      </c>
    </row>
    <row r="96" spans="1:26" x14ac:dyDescent="0.3">
      <c r="A96">
        <f t="shared" si="146"/>
        <v>96</v>
      </c>
      <c r="B96" s="21">
        <v>3</v>
      </c>
      <c r="C96" s="31">
        <v>10</v>
      </c>
      <c r="D96" s="22">
        <v>44265</v>
      </c>
      <c r="E96" s="31"/>
      <c r="F96" s="31"/>
      <c r="G96" s="31"/>
      <c r="H96" s="31"/>
      <c r="I96" s="31"/>
      <c r="J96" s="31"/>
      <c r="K96" s="31"/>
      <c r="L96" s="31"/>
      <c r="M96" s="30"/>
      <c r="O96" t="str">
        <f t="shared" si="134"/>
        <v>{row: 97,col :2,content: "3",color: "no"},</v>
      </c>
      <c r="P96" t="str">
        <f t="shared" si="135"/>
        <v>{row: 97,col :3,content: "10",color: "no"},</v>
      </c>
      <c r="Q96" t="str">
        <f t="shared" si="136"/>
        <v>{row: 97,col :4,content: "2021-03-11",color: "no"},</v>
      </c>
      <c r="R96" t="str">
        <f t="shared" si="137"/>
        <v>{row: 97,col :5,content: "",color: "no"},</v>
      </c>
      <c r="S96" t="str">
        <f t="shared" si="138"/>
        <v>{row: 97,col :6,content: "",color: "no"},</v>
      </c>
      <c r="T96" t="str">
        <f t="shared" si="139"/>
        <v>{row: 97,col :7,content: "",color: "no"},</v>
      </c>
      <c r="U96" t="str">
        <f t="shared" si="140"/>
        <v>{row: 97,col :8,content: "",color: "no"},</v>
      </c>
      <c r="V96" t="str">
        <f t="shared" si="141"/>
        <v>{row: 97,col :9,content: "",color: "no"},</v>
      </c>
      <c r="W96" t="str">
        <f t="shared" si="142"/>
        <v>{row: 97,col :10,content: "",color: "no"},</v>
      </c>
      <c r="X96" t="str">
        <f t="shared" si="143"/>
        <v>{row: 97,col :11,content: "",color: "no"},</v>
      </c>
      <c r="Y96" t="str">
        <f t="shared" si="144"/>
        <v>{row: 97,col :12,content: "",color: "no"},</v>
      </c>
      <c r="Z96" t="str">
        <f t="shared" si="145"/>
        <v>{row: 97,col :13,content: "",color: "no"},</v>
      </c>
    </row>
    <row r="97" spans="1:26" x14ac:dyDescent="0.3">
      <c r="A97">
        <f t="shared" si="146"/>
        <v>97</v>
      </c>
      <c r="B97" s="21">
        <v>3</v>
      </c>
      <c r="C97" s="31">
        <v>10</v>
      </c>
      <c r="D97" s="22">
        <v>44266</v>
      </c>
      <c r="E97" s="31"/>
      <c r="F97" s="31"/>
      <c r="G97" s="31"/>
      <c r="H97" s="31"/>
      <c r="I97" s="31"/>
      <c r="J97" s="31"/>
      <c r="K97" s="31"/>
      <c r="L97" s="31"/>
      <c r="M97" s="30"/>
      <c r="O97" t="str">
        <f t="shared" si="134"/>
        <v>{row: 98,col :2,content: "3",color: "no"},</v>
      </c>
      <c r="P97" t="str">
        <f t="shared" si="135"/>
        <v>{row: 98,col :3,content: "10",color: "no"},</v>
      </c>
      <c r="Q97" t="str">
        <f t="shared" si="136"/>
        <v>{row: 98,col :4,content: "2021-03-12",color: "no"},</v>
      </c>
      <c r="R97" t="str">
        <f t="shared" si="137"/>
        <v>{row: 98,col :5,content: "",color: "no"},</v>
      </c>
      <c r="S97" t="str">
        <f t="shared" si="138"/>
        <v>{row: 98,col :6,content: "",color: "no"},</v>
      </c>
      <c r="T97" t="str">
        <f t="shared" si="139"/>
        <v>{row: 98,col :7,content: "",color: "no"},</v>
      </c>
      <c r="U97" t="str">
        <f t="shared" si="140"/>
        <v>{row: 98,col :8,content: "",color: "no"},</v>
      </c>
      <c r="V97" t="str">
        <f t="shared" si="141"/>
        <v>{row: 98,col :9,content: "",color: "no"},</v>
      </c>
      <c r="W97" t="str">
        <f t="shared" si="142"/>
        <v>{row: 98,col :10,content: "",color: "no"},</v>
      </c>
      <c r="X97" t="str">
        <f t="shared" si="143"/>
        <v>{row: 98,col :11,content: "",color: "no"},</v>
      </c>
      <c r="Y97" t="str">
        <f t="shared" si="144"/>
        <v>{row: 98,col :12,content: "",color: "no"},</v>
      </c>
      <c r="Z97" t="str">
        <f t="shared" si="145"/>
        <v>{row: 98,col :13,content: "",color: "no"},</v>
      </c>
    </row>
    <row r="98" spans="1:26" x14ac:dyDescent="0.3">
      <c r="A98">
        <f t="shared" si="146"/>
        <v>98</v>
      </c>
      <c r="B98" s="21">
        <v>3</v>
      </c>
      <c r="C98" s="31">
        <v>10</v>
      </c>
      <c r="D98" s="22">
        <v>44267</v>
      </c>
      <c r="E98" s="31"/>
      <c r="F98" s="31"/>
      <c r="G98" s="31"/>
      <c r="H98" s="31"/>
      <c r="I98" s="31"/>
      <c r="J98" s="31"/>
      <c r="K98" s="31"/>
      <c r="L98" s="31"/>
      <c r="M98" s="30"/>
      <c r="O98" t="str">
        <f t="shared" si="134"/>
        <v>{row: 99,col :2,content: "3",color: "no"},</v>
      </c>
      <c r="P98" t="str">
        <f t="shared" si="135"/>
        <v>{row: 99,col :3,content: "10",color: "no"},</v>
      </c>
      <c r="Q98" t="str">
        <f t="shared" si="136"/>
        <v>{row: 99,col :4,content: "2021-03-13",color: "no"},</v>
      </c>
      <c r="R98" t="str">
        <f t="shared" si="137"/>
        <v>{row: 99,col :5,content: "Fin de semana",color: "no"},</v>
      </c>
      <c r="S98" t="str">
        <f t="shared" si="138"/>
        <v>{row: 99,col :6,content: "",color: "no"},</v>
      </c>
      <c r="T98" t="str">
        <f t="shared" si="139"/>
        <v>{row: 99,col :7,content: "",color: "no"},</v>
      </c>
      <c r="U98" t="str">
        <f t="shared" si="140"/>
        <v>{row: 99,col :8,content: "",color: "no"},</v>
      </c>
      <c r="V98" t="str">
        <f t="shared" si="141"/>
        <v>{row: 99,col :9,content: "",color: "no"},</v>
      </c>
      <c r="W98" t="str">
        <f t="shared" si="142"/>
        <v>{row: 99,col :10,content: "",color: "no"},</v>
      </c>
      <c r="X98" t="str">
        <f t="shared" si="143"/>
        <v>{row: 99,col :11,content: "",color: "no"},</v>
      </c>
      <c r="Y98" t="str">
        <f t="shared" si="144"/>
        <v>{row: 99,col :12,content: "",color: "no"},</v>
      </c>
      <c r="Z98" t="str">
        <f t="shared" si="145"/>
        <v>{row: 99,col :13,content: "",color: "no"},</v>
      </c>
    </row>
    <row r="99" spans="1:26" x14ac:dyDescent="0.3">
      <c r="A99">
        <f t="shared" si="146"/>
        <v>99</v>
      </c>
      <c r="B99" s="14">
        <v>3</v>
      </c>
      <c r="C99" s="14">
        <v>10</v>
      </c>
      <c r="D99" s="15">
        <v>44268</v>
      </c>
      <c r="E99" s="16" t="s">
        <v>19</v>
      </c>
      <c r="F99" s="17"/>
      <c r="G99" s="18"/>
      <c r="H99" s="19"/>
      <c r="I99" s="17"/>
      <c r="J99" s="17"/>
      <c r="K99" s="17"/>
      <c r="L99" s="17"/>
      <c r="M99" s="20"/>
      <c r="O99" t="str">
        <f t="shared" ref="O99:O100" si="183">"{"&amp;"row: "&amp; $A100&amp;","&amp;"col :"&amp;B$5&amp;","&amp;"content: "&amp;CHAR(34)&amp;B100&amp;CHAR(34)&amp;","&amp;"color: "&amp;CHAR(34)&amp;"si"&amp;CHAR(34)&amp;"}"&amp;","</f>
        <v>{row: 100,col :2,content: "3",color: "si"},</v>
      </c>
      <c r="P99" t="str">
        <f t="shared" ref="P99:P100" si="184">"{"&amp;"row: "&amp; $A100&amp;","&amp;"col :"&amp;C$5&amp;","&amp;"content: "&amp;CHAR(34)&amp;C100&amp;CHAR(34)&amp;","&amp;"color: "&amp;CHAR(34)&amp;"si"&amp;CHAR(34)&amp;"}"&amp;","</f>
        <v>{row: 100,col :3,content: "10",color: "si"},</v>
      </c>
      <c r="Q99" t="str">
        <f t="shared" ref="Q99:Q100" si="185">"{"&amp;"row: "&amp;$A100&amp;","&amp;"col :"&amp;D$5&amp;","&amp;"content: "&amp;CHAR(34)&amp;TEXT(D100,"aaaa")&amp;"-"&amp;TEXT(D100,"mm")&amp;"-"&amp;TEXT(D100,"dd")&amp;CHAR(34)&amp;","&amp;"color: "&amp;CHAR(34)&amp;"si"&amp;CHAR(34)&amp;"}"&amp;","</f>
        <v>{row: 100,col :4,content: "2021-03-14",color: "si"},</v>
      </c>
      <c r="R99" t="str">
        <f t="shared" ref="R99:R100" si="186">"{"&amp;"row: "&amp; $A100&amp;","&amp;"col :"&amp;E$5&amp;","&amp;"content: "&amp;CHAR(34)&amp;E100&amp;CHAR(34)&amp;","&amp;"color: "&amp;CHAR(34)&amp;"si"&amp;CHAR(34)&amp;"}"&amp;","</f>
        <v>{row: 100,col :5,content: "Fin de semana",color: "si"},</v>
      </c>
      <c r="S99" t="str">
        <f t="shared" ref="S99:S100" si="187">"{"&amp;"row: "&amp; $A100&amp;","&amp;"col :"&amp;F$5&amp;","&amp;"content: "&amp;CHAR(34)&amp;F100&amp;CHAR(34)&amp;","&amp;"color: "&amp;CHAR(34)&amp;"si"&amp;CHAR(34)&amp;"}"&amp;","</f>
        <v>{row: 100,col :6,content: "",color: "si"},</v>
      </c>
      <c r="T99" t="str">
        <f t="shared" ref="T99:T100" si="188">"{"&amp;"row: "&amp; $A100&amp;","&amp;"col :"&amp;G$5&amp;","&amp;"content: "&amp;CHAR(34)&amp;G100&amp;CHAR(34)&amp;","&amp;"color: "&amp;CHAR(34)&amp;"si"&amp;CHAR(34)&amp;"}"&amp;","</f>
        <v>{row: 100,col :7,content: "",color: "si"},</v>
      </c>
      <c r="U99" t="str">
        <f t="shared" ref="U99:U100" si="189">"{"&amp;"row: "&amp; $A100&amp;","&amp;"col :"&amp;H$5&amp;","&amp;"content: "&amp;CHAR(34)&amp;H100&amp;CHAR(34)&amp;","&amp;"color: "&amp;CHAR(34)&amp;"si"&amp;CHAR(34)&amp;"}"&amp;","</f>
        <v>{row: 100,col :8,content: "",color: "si"},</v>
      </c>
      <c r="V99" t="str">
        <f t="shared" ref="V99:V100" si="190">"{"&amp;"row: "&amp; $A100&amp;","&amp;"col :"&amp;I$5&amp;","&amp;"content: "&amp;CHAR(34)&amp;I100&amp;CHAR(34)&amp;","&amp;"color: "&amp;CHAR(34)&amp;"si"&amp;CHAR(34)&amp;"}"&amp;","</f>
        <v>{row: 100,col :9,content: "",color: "si"},</v>
      </c>
      <c r="W99" t="str">
        <f t="shared" ref="W99:W100" si="191">"{"&amp;"row: "&amp; $A100&amp;","&amp;"col :"&amp;J$5&amp;","&amp;"content: "&amp;CHAR(34)&amp;J100&amp;CHAR(34)&amp;","&amp;"color: "&amp;CHAR(34)&amp;"si"&amp;CHAR(34)&amp;"}"&amp;","</f>
        <v>{row: 100,col :10,content: "",color: "si"},</v>
      </c>
      <c r="X99" t="str">
        <f t="shared" ref="X99:X100" si="192">"{"&amp;"row: "&amp; $A100&amp;","&amp;"col :"&amp;K$5&amp;","&amp;"content: "&amp;CHAR(34)&amp;K100&amp;CHAR(34)&amp;","&amp;"color: "&amp;CHAR(34)&amp;"si"&amp;CHAR(34)&amp;"}"&amp;","</f>
        <v>{row: 100,col :11,content: "",color: "si"},</v>
      </c>
      <c r="Y99" t="str">
        <f t="shared" ref="Y99:Y100" si="193">"{"&amp;"row: "&amp; $A100&amp;","&amp;"col :"&amp;L$5&amp;","&amp;"content: "&amp;CHAR(34)&amp;L100&amp;CHAR(34)&amp;","&amp;"color: "&amp;CHAR(34)&amp;"si"&amp;CHAR(34)&amp;"}"&amp;","</f>
        <v>{row: 100,col :12,content: "",color: "si"},</v>
      </c>
      <c r="Z99" t="str">
        <f t="shared" ref="Z99:Z100" si="194">"{"&amp;"row: "&amp; $A100&amp;","&amp;"col :"&amp;M$5&amp;","&amp;"content: "&amp;CHAR(34)&amp;M100&amp;CHAR(34)&amp;","&amp;"color: "&amp;CHAR(34)&amp;"si"&amp;CHAR(34)&amp;"}"&amp;","</f>
        <v>{row: 100,col :13,content: "",color: "si"},</v>
      </c>
    </row>
    <row r="100" spans="1:26" x14ac:dyDescent="0.3">
      <c r="A100">
        <f t="shared" si="146"/>
        <v>100</v>
      </c>
      <c r="B100" s="14">
        <v>3</v>
      </c>
      <c r="C100" s="14">
        <v>10</v>
      </c>
      <c r="D100" s="15">
        <v>44269</v>
      </c>
      <c r="E100" s="16" t="s">
        <v>19</v>
      </c>
      <c r="F100" s="17"/>
      <c r="G100" s="18"/>
      <c r="H100" s="19"/>
      <c r="I100" s="17"/>
      <c r="J100" s="17"/>
      <c r="K100" s="17"/>
      <c r="L100" s="17"/>
      <c r="M100" s="20"/>
      <c r="O100" t="str">
        <f t="shared" si="183"/>
        <v>{row: 101,col :2,content: "3",color: "si"},</v>
      </c>
      <c r="P100" t="str">
        <f t="shared" si="184"/>
        <v>{row: 101,col :3,content: "11",color: "si"},</v>
      </c>
      <c r="Q100" t="str">
        <f t="shared" si="185"/>
        <v>{row: 101,col :4,content: "2021-03-15",color: "si"},</v>
      </c>
      <c r="R100" t="str">
        <f t="shared" si="186"/>
        <v>{row: 101,col :5,content: "",color: "si"},</v>
      </c>
      <c r="S100" t="str">
        <f t="shared" si="187"/>
        <v>{row: 101,col :6,content: "",color: "si"},</v>
      </c>
      <c r="T100" t="str">
        <f t="shared" si="188"/>
        <v>{row: 101,col :7,content: "",color: "si"},</v>
      </c>
      <c r="U100" t="str">
        <f t="shared" si="189"/>
        <v>{row: 101,col :8,content: "",color: "si"},</v>
      </c>
      <c r="V100" t="str">
        <f t="shared" si="190"/>
        <v>{row: 101,col :9,content: "",color: "si"},</v>
      </c>
      <c r="W100" t="str">
        <f t="shared" si="191"/>
        <v>{row: 101,col :10,content: "",color: "si"},</v>
      </c>
      <c r="X100" t="str">
        <f t="shared" si="192"/>
        <v>{row: 101,col :11,content: "",color: "si"},</v>
      </c>
      <c r="Y100" t="str">
        <f t="shared" si="193"/>
        <v>{row: 101,col :12,content: "",color: "si"},</v>
      </c>
      <c r="Z100" t="str">
        <f t="shared" si="194"/>
        <v>{row: 101,col :13,content: "",color: "si"},</v>
      </c>
    </row>
    <row r="101" spans="1:26" x14ac:dyDescent="0.3">
      <c r="A101">
        <f t="shared" si="146"/>
        <v>101</v>
      </c>
      <c r="B101" s="21">
        <v>3</v>
      </c>
      <c r="C101" s="31">
        <v>11</v>
      </c>
      <c r="D101" s="22">
        <v>44270</v>
      </c>
      <c r="E101" s="31"/>
      <c r="F101" s="31"/>
      <c r="G101" s="31"/>
      <c r="H101" s="31"/>
      <c r="I101" s="31"/>
      <c r="J101" s="31"/>
      <c r="K101" s="31"/>
      <c r="L101" s="31"/>
      <c r="M101" s="30"/>
      <c r="O101" t="str">
        <f t="shared" si="134"/>
        <v>{row: 102,col :2,content: "3",color: "no"},</v>
      </c>
      <c r="P101" t="str">
        <f t="shared" si="135"/>
        <v>{row: 102,col :3,content: "11",color: "no"},</v>
      </c>
      <c r="Q101" t="str">
        <f t="shared" si="136"/>
        <v>{row: 102,col :4,content: "2021-03-16",color: "no"},</v>
      </c>
      <c r="R101" t="str">
        <f t="shared" si="137"/>
        <v>{row: 102,col :5,content: "",color: "no"},</v>
      </c>
      <c r="S101" t="str">
        <f t="shared" si="138"/>
        <v>{row: 102,col :6,content: "",color: "no"},</v>
      </c>
      <c r="T101" t="str">
        <f t="shared" si="139"/>
        <v>{row: 102,col :7,content: "",color: "no"},</v>
      </c>
      <c r="U101" t="str">
        <f t="shared" si="140"/>
        <v>{row: 102,col :8,content: "",color: "no"},</v>
      </c>
      <c r="V101" t="str">
        <f t="shared" si="141"/>
        <v>{row: 102,col :9,content: "",color: "no"},</v>
      </c>
      <c r="W101" t="str">
        <f t="shared" si="142"/>
        <v>{row: 102,col :10,content: "",color: "no"},</v>
      </c>
      <c r="X101" t="str">
        <f t="shared" si="143"/>
        <v>{row: 102,col :11,content: "",color: "no"},</v>
      </c>
      <c r="Y101" t="str">
        <f t="shared" si="144"/>
        <v>{row: 102,col :12,content: "",color: "no"},</v>
      </c>
      <c r="Z101" t="str">
        <f t="shared" si="145"/>
        <v>{row: 102,col :13,content: "",color: "no"},</v>
      </c>
    </row>
    <row r="102" spans="1:26" x14ac:dyDescent="0.3">
      <c r="A102">
        <f t="shared" si="146"/>
        <v>102</v>
      </c>
      <c r="B102" s="21">
        <v>3</v>
      </c>
      <c r="C102" s="31">
        <v>11</v>
      </c>
      <c r="D102" s="22">
        <v>44271</v>
      </c>
      <c r="E102" s="31"/>
      <c r="F102" s="31"/>
      <c r="G102" s="31"/>
      <c r="H102" s="31"/>
      <c r="I102" s="31"/>
      <c r="J102" s="31"/>
      <c r="K102" s="31"/>
      <c r="L102" s="31"/>
      <c r="M102" s="30"/>
      <c r="O102" t="str">
        <f t="shared" si="134"/>
        <v>{row: 103,col :2,content: "3",color: "no"},</v>
      </c>
      <c r="P102" t="str">
        <f t="shared" si="135"/>
        <v>{row: 103,col :3,content: "11",color: "no"},</v>
      </c>
      <c r="Q102" t="str">
        <f t="shared" si="136"/>
        <v>{row: 103,col :4,content: "2021-03-17",color: "no"},</v>
      </c>
      <c r="R102" t="str">
        <f t="shared" si="137"/>
        <v>{row: 103,col :5,content: "",color: "no"},</v>
      </c>
      <c r="S102" t="str">
        <f t="shared" si="138"/>
        <v>{row: 103,col :6,content: "",color: "no"},</v>
      </c>
      <c r="T102" t="str">
        <f t="shared" si="139"/>
        <v>{row: 103,col :7,content: "",color: "no"},</v>
      </c>
      <c r="U102" t="str">
        <f t="shared" si="140"/>
        <v>{row: 103,col :8,content: "",color: "no"},</v>
      </c>
      <c r="V102" t="str">
        <f t="shared" si="141"/>
        <v>{row: 103,col :9,content: "",color: "no"},</v>
      </c>
      <c r="W102" t="str">
        <f t="shared" si="142"/>
        <v>{row: 103,col :10,content: "",color: "no"},</v>
      </c>
      <c r="X102" t="str">
        <f t="shared" si="143"/>
        <v>{row: 103,col :11,content: "",color: "no"},</v>
      </c>
      <c r="Y102" t="str">
        <f t="shared" si="144"/>
        <v>{row: 103,col :12,content: "",color: "no"},</v>
      </c>
      <c r="Z102" t="str">
        <f t="shared" si="145"/>
        <v>{row: 103,col :13,content: "",color: "no"},</v>
      </c>
    </row>
    <row r="103" spans="1:26" x14ac:dyDescent="0.3">
      <c r="A103">
        <f t="shared" si="146"/>
        <v>103</v>
      </c>
      <c r="B103" s="21">
        <v>3</v>
      </c>
      <c r="C103" s="31">
        <v>11</v>
      </c>
      <c r="D103" s="22">
        <v>44272</v>
      </c>
      <c r="E103" s="31"/>
      <c r="F103" s="31"/>
      <c r="G103" s="31"/>
      <c r="H103" s="31"/>
      <c r="I103" s="31"/>
      <c r="J103" s="31"/>
      <c r="K103" s="31"/>
      <c r="L103" s="31"/>
      <c r="M103" s="30"/>
      <c r="O103" t="str">
        <f t="shared" si="134"/>
        <v>{row: 104,col :2,content: "3",color: "no"},</v>
      </c>
      <c r="P103" t="str">
        <f t="shared" si="135"/>
        <v>{row: 104,col :3,content: "11",color: "no"},</v>
      </c>
      <c r="Q103" t="str">
        <f t="shared" si="136"/>
        <v>{row: 104,col :4,content: "2021-03-18",color: "no"},</v>
      </c>
      <c r="R103" t="str">
        <f t="shared" si="137"/>
        <v>{row: 104,col :5,content: "",color: "no"},</v>
      </c>
      <c r="S103" t="str">
        <f t="shared" si="138"/>
        <v>{row: 104,col :6,content: "",color: "no"},</v>
      </c>
      <c r="T103" t="str">
        <f t="shared" si="139"/>
        <v>{row: 104,col :7,content: "",color: "no"},</v>
      </c>
      <c r="U103" t="str">
        <f t="shared" si="140"/>
        <v>{row: 104,col :8,content: "",color: "no"},</v>
      </c>
      <c r="V103" t="str">
        <f t="shared" si="141"/>
        <v>{row: 104,col :9,content: "",color: "no"},</v>
      </c>
      <c r="W103" t="str">
        <f t="shared" si="142"/>
        <v>{row: 104,col :10,content: "",color: "no"},</v>
      </c>
      <c r="X103" t="str">
        <f t="shared" si="143"/>
        <v>{row: 104,col :11,content: "",color: "no"},</v>
      </c>
      <c r="Y103" t="str">
        <f t="shared" si="144"/>
        <v>{row: 104,col :12,content: "",color: "no"},</v>
      </c>
      <c r="Z103" t="str">
        <f t="shared" si="145"/>
        <v>{row: 104,col :13,content: "",color: "no"},</v>
      </c>
    </row>
    <row r="104" spans="1:26" x14ac:dyDescent="0.3">
      <c r="A104">
        <f t="shared" si="146"/>
        <v>104</v>
      </c>
      <c r="B104" s="21">
        <v>3</v>
      </c>
      <c r="C104" s="31">
        <v>11</v>
      </c>
      <c r="D104" s="22">
        <v>44273</v>
      </c>
      <c r="E104" s="31"/>
      <c r="F104" s="31"/>
      <c r="G104" s="31"/>
      <c r="H104" s="31"/>
      <c r="I104" s="31"/>
      <c r="J104" s="31"/>
      <c r="K104" s="31"/>
      <c r="L104" s="31"/>
      <c r="M104" s="30"/>
      <c r="O104" t="str">
        <f t="shared" si="134"/>
        <v>{row: 105,col :2,content: "3",color: "no"},</v>
      </c>
      <c r="P104" t="str">
        <f t="shared" si="135"/>
        <v>{row: 105,col :3,content: "11",color: "no"},</v>
      </c>
      <c r="Q104" t="str">
        <f t="shared" si="136"/>
        <v>{row: 105,col :4,content: "2021-03-19",color: "no"},</v>
      </c>
      <c r="R104" t="str">
        <f t="shared" si="137"/>
        <v>{row: 105,col :5,content: "",color: "no"},</v>
      </c>
      <c r="S104" t="str">
        <f t="shared" si="138"/>
        <v>{row: 105,col :6,content: "",color: "no"},</v>
      </c>
      <c r="T104" t="str">
        <f t="shared" si="139"/>
        <v>{row: 105,col :7,content: "",color: "no"},</v>
      </c>
      <c r="U104" t="str">
        <f t="shared" si="140"/>
        <v>{row: 105,col :8,content: "",color: "no"},</v>
      </c>
      <c r="V104" t="str">
        <f t="shared" si="141"/>
        <v>{row: 105,col :9,content: "",color: "no"},</v>
      </c>
      <c r="W104" t="str">
        <f t="shared" si="142"/>
        <v>{row: 105,col :10,content: "",color: "no"},</v>
      </c>
      <c r="X104" t="str">
        <f t="shared" si="143"/>
        <v>{row: 105,col :11,content: "",color: "no"},</v>
      </c>
      <c r="Y104" t="str">
        <f t="shared" si="144"/>
        <v>{row: 105,col :12,content: "",color: "no"},</v>
      </c>
      <c r="Z104" t="str">
        <f t="shared" si="145"/>
        <v>{row: 105,col :13,content: "",color: "no"},</v>
      </c>
    </row>
    <row r="105" spans="1:26" x14ac:dyDescent="0.3">
      <c r="A105">
        <f t="shared" si="146"/>
        <v>105</v>
      </c>
      <c r="B105" s="21">
        <v>3</v>
      </c>
      <c r="C105" s="31">
        <v>11</v>
      </c>
      <c r="D105" s="22">
        <v>44274</v>
      </c>
      <c r="E105" s="31"/>
      <c r="F105" s="31"/>
      <c r="G105" s="31"/>
      <c r="H105" s="31"/>
      <c r="I105" s="31"/>
      <c r="J105" s="31"/>
      <c r="K105" s="31"/>
      <c r="L105" s="31"/>
      <c r="M105" s="30"/>
      <c r="O105" t="str">
        <f t="shared" si="134"/>
        <v>{row: 106,col :2,content: "3",color: "no"},</v>
      </c>
      <c r="P105" t="str">
        <f t="shared" si="135"/>
        <v>{row: 106,col :3,content: "11",color: "no"},</v>
      </c>
      <c r="Q105" t="str">
        <f t="shared" si="136"/>
        <v>{row: 106,col :4,content: "2021-03-20",color: "no"},</v>
      </c>
      <c r="R105" t="str">
        <f t="shared" si="137"/>
        <v>{row: 106,col :5,content: "Fin de semana",color: "no"},</v>
      </c>
      <c r="S105" t="str">
        <f t="shared" si="138"/>
        <v>{row: 106,col :6,content: "",color: "no"},</v>
      </c>
      <c r="T105" t="str">
        <f t="shared" si="139"/>
        <v>{row: 106,col :7,content: "",color: "no"},</v>
      </c>
      <c r="U105" t="str">
        <f t="shared" si="140"/>
        <v>{row: 106,col :8,content: "",color: "no"},</v>
      </c>
      <c r="V105" t="str">
        <f t="shared" si="141"/>
        <v>{row: 106,col :9,content: "",color: "no"},</v>
      </c>
      <c r="W105" t="str">
        <f t="shared" si="142"/>
        <v>{row: 106,col :10,content: "",color: "no"},</v>
      </c>
      <c r="X105" t="str">
        <f t="shared" si="143"/>
        <v>{row: 106,col :11,content: "",color: "no"},</v>
      </c>
      <c r="Y105" t="str">
        <f t="shared" si="144"/>
        <v>{row: 106,col :12,content: "",color: "no"},</v>
      </c>
      <c r="Z105" t="str">
        <f t="shared" si="145"/>
        <v>{row: 106,col :13,content: "",color: "no"},</v>
      </c>
    </row>
    <row r="106" spans="1:26" x14ac:dyDescent="0.3">
      <c r="A106">
        <f t="shared" si="146"/>
        <v>106</v>
      </c>
      <c r="B106" s="14">
        <v>3</v>
      </c>
      <c r="C106" s="14">
        <v>11</v>
      </c>
      <c r="D106" s="15">
        <v>44275</v>
      </c>
      <c r="E106" s="16" t="s">
        <v>19</v>
      </c>
      <c r="F106" s="17"/>
      <c r="G106" s="18"/>
      <c r="H106" s="19"/>
      <c r="I106" s="17"/>
      <c r="J106" s="17"/>
      <c r="K106" s="17"/>
      <c r="L106" s="17"/>
      <c r="M106" s="20"/>
      <c r="O106" t="str">
        <f t="shared" ref="O106:O107" si="195">"{"&amp;"row: "&amp; $A107&amp;","&amp;"col :"&amp;B$5&amp;","&amp;"content: "&amp;CHAR(34)&amp;B107&amp;CHAR(34)&amp;","&amp;"color: "&amp;CHAR(34)&amp;"si"&amp;CHAR(34)&amp;"}"&amp;","</f>
        <v>{row: 107,col :2,content: "3",color: "si"},</v>
      </c>
      <c r="P106" t="str">
        <f t="shared" ref="P106:P107" si="196">"{"&amp;"row: "&amp; $A107&amp;","&amp;"col :"&amp;C$5&amp;","&amp;"content: "&amp;CHAR(34)&amp;C107&amp;CHAR(34)&amp;","&amp;"color: "&amp;CHAR(34)&amp;"si"&amp;CHAR(34)&amp;"}"&amp;","</f>
        <v>{row: 107,col :3,content: "11",color: "si"},</v>
      </c>
      <c r="Q106" t="str">
        <f t="shared" ref="Q106:Q107" si="197">"{"&amp;"row: "&amp;$A107&amp;","&amp;"col :"&amp;D$5&amp;","&amp;"content: "&amp;CHAR(34)&amp;TEXT(D107,"aaaa")&amp;"-"&amp;TEXT(D107,"mm")&amp;"-"&amp;TEXT(D107,"dd")&amp;CHAR(34)&amp;","&amp;"color: "&amp;CHAR(34)&amp;"si"&amp;CHAR(34)&amp;"}"&amp;","</f>
        <v>{row: 107,col :4,content: "2021-03-21",color: "si"},</v>
      </c>
      <c r="R106" t="str">
        <f t="shared" ref="R106:R107" si="198">"{"&amp;"row: "&amp; $A107&amp;","&amp;"col :"&amp;E$5&amp;","&amp;"content: "&amp;CHAR(34)&amp;E107&amp;CHAR(34)&amp;","&amp;"color: "&amp;CHAR(34)&amp;"si"&amp;CHAR(34)&amp;"}"&amp;","</f>
        <v>{row: 107,col :5,content: "Fin de semana",color: "si"},</v>
      </c>
      <c r="S106" t="str">
        <f t="shared" ref="S106:S107" si="199">"{"&amp;"row: "&amp; $A107&amp;","&amp;"col :"&amp;F$5&amp;","&amp;"content: "&amp;CHAR(34)&amp;F107&amp;CHAR(34)&amp;","&amp;"color: "&amp;CHAR(34)&amp;"si"&amp;CHAR(34)&amp;"}"&amp;","</f>
        <v>{row: 107,col :6,content: "",color: "si"},</v>
      </c>
      <c r="T106" t="str">
        <f t="shared" ref="T106:T107" si="200">"{"&amp;"row: "&amp; $A107&amp;","&amp;"col :"&amp;G$5&amp;","&amp;"content: "&amp;CHAR(34)&amp;G107&amp;CHAR(34)&amp;","&amp;"color: "&amp;CHAR(34)&amp;"si"&amp;CHAR(34)&amp;"}"&amp;","</f>
        <v>{row: 107,col :7,content: "",color: "si"},</v>
      </c>
      <c r="U106" t="str">
        <f t="shared" ref="U106:U107" si="201">"{"&amp;"row: "&amp; $A107&amp;","&amp;"col :"&amp;H$5&amp;","&amp;"content: "&amp;CHAR(34)&amp;H107&amp;CHAR(34)&amp;","&amp;"color: "&amp;CHAR(34)&amp;"si"&amp;CHAR(34)&amp;"}"&amp;","</f>
        <v>{row: 107,col :8,content: "",color: "si"},</v>
      </c>
      <c r="V106" t="str">
        <f t="shared" ref="V106:V107" si="202">"{"&amp;"row: "&amp; $A107&amp;","&amp;"col :"&amp;I$5&amp;","&amp;"content: "&amp;CHAR(34)&amp;I107&amp;CHAR(34)&amp;","&amp;"color: "&amp;CHAR(34)&amp;"si"&amp;CHAR(34)&amp;"}"&amp;","</f>
        <v>{row: 107,col :9,content: "",color: "si"},</v>
      </c>
      <c r="W106" t="str">
        <f t="shared" ref="W106:W107" si="203">"{"&amp;"row: "&amp; $A107&amp;","&amp;"col :"&amp;J$5&amp;","&amp;"content: "&amp;CHAR(34)&amp;J107&amp;CHAR(34)&amp;","&amp;"color: "&amp;CHAR(34)&amp;"si"&amp;CHAR(34)&amp;"}"&amp;","</f>
        <v>{row: 107,col :10,content: "",color: "si"},</v>
      </c>
      <c r="X106" t="str">
        <f t="shared" ref="X106:X107" si="204">"{"&amp;"row: "&amp; $A107&amp;","&amp;"col :"&amp;K$5&amp;","&amp;"content: "&amp;CHAR(34)&amp;K107&amp;CHAR(34)&amp;","&amp;"color: "&amp;CHAR(34)&amp;"si"&amp;CHAR(34)&amp;"}"&amp;","</f>
        <v>{row: 107,col :11,content: "",color: "si"},</v>
      </c>
      <c r="Y106" t="str">
        <f t="shared" ref="Y106:Y107" si="205">"{"&amp;"row: "&amp; $A107&amp;","&amp;"col :"&amp;L$5&amp;","&amp;"content: "&amp;CHAR(34)&amp;L107&amp;CHAR(34)&amp;","&amp;"color: "&amp;CHAR(34)&amp;"si"&amp;CHAR(34)&amp;"}"&amp;","</f>
        <v>{row: 107,col :12,content: "",color: "si"},</v>
      </c>
      <c r="Z106" t="str">
        <f t="shared" ref="Z106:Z107" si="206">"{"&amp;"row: "&amp; $A107&amp;","&amp;"col :"&amp;M$5&amp;","&amp;"content: "&amp;CHAR(34)&amp;M107&amp;CHAR(34)&amp;","&amp;"color: "&amp;CHAR(34)&amp;"si"&amp;CHAR(34)&amp;"}"&amp;","</f>
        <v>{row: 107,col :13,content: "",color: "si"},</v>
      </c>
    </row>
    <row r="107" spans="1:26" x14ac:dyDescent="0.3">
      <c r="A107">
        <f t="shared" si="146"/>
        <v>107</v>
      </c>
      <c r="B107" s="14">
        <v>3</v>
      </c>
      <c r="C107" s="14">
        <v>11</v>
      </c>
      <c r="D107" s="15">
        <v>44276</v>
      </c>
      <c r="E107" s="16" t="s">
        <v>19</v>
      </c>
      <c r="F107" s="17"/>
      <c r="G107" s="18"/>
      <c r="H107" s="19"/>
      <c r="I107" s="17"/>
      <c r="J107" s="17"/>
      <c r="K107" s="17"/>
      <c r="L107" s="17"/>
      <c r="M107" s="20"/>
      <c r="O107" t="str">
        <f t="shared" si="195"/>
        <v>{row: 108,col :2,content: "3",color: "si"},</v>
      </c>
      <c r="P107" t="str">
        <f t="shared" si="196"/>
        <v>{row: 108,col :3,content: "12",color: "si"},</v>
      </c>
      <c r="Q107" t="str">
        <f t="shared" si="197"/>
        <v>{row: 108,col :4,content: "2021-03-22",color: "si"},</v>
      </c>
      <c r="R107" t="str">
        <f t="shared" si="198"/>
        <v>{row: 108,col :5,content: "",color: "si"},</v>
      </c>
      <c r="S107" t="str">
        <f t="shared" si="199"/>
        <v>{row: 108,col :6,content: "",color: "si"},</v>
      </c>
      <c r="T107" t="str">
        <f t="shared" si="200"/>
        <v>{row: 108,col :7,content: "",color: "si"},</v>
      </c>
      <c r="U107" t="str">
        <f t="shared" si="201"/>
        <v>{row: 108,col :8,content: "",color: "si"},</v>
      </c>
      <c r="V107" t="str">
        <f t="shared" si="202"/>
        <v>{row: 108,col :9,content: "",color: "si"},</v>
      </c>
      <c r="W107" t="str">
        <f t="shared" si="203"/>
        <v>{row: 108,col :10,content: "",color: "si"},</v>
      </c>
      <c r="X107" t="str">
        <f t="shared" si="204"/>
        <v>{row: 108,col :11,content: "",color: "si"},</v>
      </c>
      <c r="Y107" t="str">
        <f t="shared" si="205"/>
        <v>{row: 108,col :12,content: "",color: "si"},</v>
      </c>
      <c r="Z107" t="str">
        <f t="shared" si="206"/>
        <v>{row: 108,col :13,content: "",color: "si"},</v>
      </c>
    </row>
    <row r="108" spans="1:26" x14ac:dyDescent="0.3">
      <c r="A108">
        <f t="shared" si="146"/>
        <v>108</v>
      </c>
      <c r="B108" s="21">
        <v>3</v>
      </c>
      <c r="C108" s="31">
        <v>12</v>
      </c>
      <c r="D108" s="22">
        <v>44277</v>
      </c>
      <c r="E108" s="31"/>
      <c r="F108" s="36"/>
      <c r="G108" s="36"/>
      <c r="H108" s="31"/>
      <c r="I108" s="31"/>
      <c r="J108" s="31"/>
      <c r="K108" s="31"/>
      <c r="L108" s="31"/>
      <c r="M108" s="30"/>
      <c r="O108" t="str">
        <f t="shared" si="134"/>
        <v>{row: 109,col :2,content: "3",color: "no"},</v>
      </c>
      <c r="P108" t="str">
        <f t="shared" si="135"/>
        <v>{row: 109,col :3,content: "12",color: "no"},</v>
      </c>
      <c r="Q108" t="str">
        <f t="shared" si="136"/>
        <v>{row: 109,col :4,content: "2021-03-23",color: "no"},</v>
      </c>
      <c r="R108" t="str">
        <f t="shared" si="137"/>
        <v>{row: 109,col :5,content: "",color: "no"},</v>
      </c>
      <c r="S108" t="str">
        <f t="shared" si="138"/>
        <v>{row: 109,col :6,content: "",color: "no"},</v>
      </c>
      <c r="T108" t="str">
        <f t="shared" si="139"/>
        <v>{row: 109,col :7,content: "",color: "no"},</v>
      </c>
      <c r="U108" t="str">
        <f t="shared" si="140"/>
        <v>{row: 109,col :8,content: "",color: "no"},</v>
      </c>
      <c r="V108" t="str">
        <f t="shared" si="141"/>
        <v>{row: 109,col :9,content: "",color: "no"},</v>
      </c>
      <c r="W108" t="str">
        <f t="shared" si="142"/>
        <v>{row: 109,col :10,content: "",color: "no"},</v>
      </c>
      <c r="X108" t="str">
        <f t="shared" si="143"/>
        <v>{row: 109,col :11,content: "",color: "no"},</v>
      </c>
      <c r="Y108" t="str">
        <f t="shared" si="144"/>
        <v>{row: 109,col :12,content: "",color: "no"},</v>
      </c>
      <c r="Z108" t="str">
        <f t="shared" si="145"/>
        <v>{row: 109,col :13,content: "",color: "no"},</v>
      </c>
    </row>
    <row r="109" spans="1:26" x14ac:dyDescent="0.3">
      <c r="A109">
        <f t="shared" si="146"/>
        <v>109</v>
      </c>
      <c r="B109" s="21">
        <v>3</v>
      </c>
      <c r="C109" s="31">
        <v>12</v>
      </c>
      <c r="D109" s="22">
        <v>44278</v>
      </c>
      <c r="E109" s="31"/>
      <c r="F109" s="36"/>
      <c r="G109" s="36"/>
      <c r="H109" s="31"/>
      <c r="I109" s="31"/>
      <c r="J109" s="31"/>
      <c r="K109" s="31"/>
      <c r="L109" s="31"/>
      <c r="M109" s="30"/>
      <c r="O109" t="str">
        <f t="shared" si="134"/>
        <v>{row: 110,col :2,content: "3",color: "no"},</v>
      </c>
      <c r="P109" t="str">
        <f t="shared" si="135"/>
        <v>{row: 110,col :3,content: "12",color: "no"},</v>
      </c>
      <c r="Q109" t="str">
        <f t="shared" si="136"/>
        <v>{row: 110,col :4,content: "2021-03-24",color: "no"},</v>
      </c>
      <c r="R109" t="str">
        <f t="shared" si="137"/>
        <v>{row: 110,col :5,content: "",color: "no"},</v>
      </c>
      <c r="S109" t="str">
        <f t="shared" si="138"/>
        <v>{row: 110,col :6,content: "",color: "no"},</v>
      </c>
      <c r="T109" t="str">
        <f t="shared" si="139"/>
        <v>{row: 110,col :7,content: "",color: "no"},</v>
      </c>
      <c r="U109" t="str">
        <f t="shared" si="140"/>
        <v>{row: 110,col :8,content: "",color: "no"},</v>
      </c>
      <c r="V109" t="str">
        <f t="shared" si="141"/>
        <v>{row: 110,col :9,content: "",color: "no"},</v>
      </c>
      <c r="W109" t="str">
        <f t="shared" si="142"/>
        <v>{row: 110,col :10,content: "",color: "no"},</v>
      </c>
      <c r="X109" t="str">
        <f t="shared" si="143"/>
        <v>{row: 110,col :11,content: "",color: "no"},</v>
      </c>
      <c r="Y109" t="str">
        <f t="shared" si="144"/>
        <v>{row: 110,col :12,content: "",color: "no"},</v>
      </c>
      <c r="Z109" t="str">
        <f t="shared" si="145"/>
        <v>{row: 110,col :13,content: "",color: "no"},</v>
      </c>
    </row>
    <row r="110" spans="1:26" x14ac:dyDescent="0.3">
      <c r="A110">
        <f t="shared" si="146"/>
        <v>110</v>
      </c>
      <c r="B110" s="21">
        <v>3</v>
      </c>
      <c r="C110" s="31">
        <v>12</v>
      </c>
      <c r="D110" s="22">
        <v>44279</v>
      </c>
      <c r="E110" s="31"/>
      <c r="F110" s="31"/>
      <c r="G110" s="31"/>
      <c r="H110" s="31"/>
      <c r="I110" s="31"/>
      <c r="J110" s="31"/>
      <c r="K110" s="31"/>
      <c r="L110" s="31"/>
      <c r="M110" s="30"/>
      <c r="O110" t="str">
        <f t="shared" si="134"/>
        <v>{row: 111,col :2,content: "3",color: "no"},</v>
      </c>
      <c r="P110" t="str">
        <f t="shared" si="135"/>
        <v>{row: 111,col :3,content: "12",color: "no"},</v>
      </c>
      <c r="Q110" t="str">
        <f t="shared" si="136"/>
        <v>{row: 111,col :4,content: "2021-03-25",color: "no"},</v>
      </c>
      <c r="R110" t="str">
        <f t="shared" si="137"/>
        <v>{row: 111,col :5,content: "",color: "no"},</v>
      </c>
      <c r="S110" t="str">
        <f t="shared" si="138"/>
        <v>{row: 111,col :6,content: "",color: "no"},</v>
      </c>
      <c r="T110" t="str">
        <f t="shared" si="139"/>
        <v>{row: 111,col :7,content: "",color: "no"},</v>
      </c>
      <c r="U110" t="str">
        <f t="shared" si="140"/>
        <v>{row: 111,col :8,content: "",color: "no"},</v>
      </c>
      <c r="V110" t="str">
        <f t="shared" si="141"/>
        <v>{row: 111,col :9,content: "",color: "no"},</v>
      </c>
      <c r="W110" t="str">
        <f t="shared" si="142"/>
        <v>{row: 111,col :10,content: "",color: "no"},</v>
      </c>
      <c r="X110" t="str">
        <f t="shared" si="143"/>
        <v>{row: 111,col :11,content: "",color: "no"},</v>
      </c>
      <c r="Y110" t="str">
        <f t="shared" si="144"/>
        <v>{row: 111,col :12,content: "",color: "no"},</v>
      </c>
      <c r="Z110" t="str">
        <f t="shared" si="145"/>
        <v>{row: 111,col :13,content: "",color: "no"},</v>
      </c>
    </row>
    <row r="111" spans="1:26" x14ac:dyDescent="0.3">
      <c r="A111">
        <f t="shared" si="146"/>
        <v>111</v>
      </c>
      <c r="B111" s="21">
        <v>3</v>
      </c>
      <c r="C111" s="31">
        <v>12</v>
      </c>
      <c r="D111" s="22">
        <v>44280</v>
      </c>
      <c r="E111" s="31"/>
      <c r="F111" s="31"/>
      <c r="G111" s="31"/>
      <c r="H111" s="31"/>
      <c r="I111" s="31"/>
      <c r="J111" s="31"/>
      <c r="K111" s="31"/>
      <c r="L111" s="31"/>
      <c r="M111" s="30"/>
      <c r="O111" t="str">
        <f t="shared" si="134"/>
        <v>{row: 112,col :2,content: "3",color: "no"},</v>
      </c>
      <c r="P111" t="str">
        <f t="shared" si="135"/>
        <v>{row: 112,col :3,content: "12",color: "no"},</v>
      </c>
      <c r="Q111" t="str">
        <f t="shared" si="136"/>
        <v>{row: 112,col :4,content: "2021-03-26",color: "no"},</v>
      </c>
      <c r="R111" t="str">
        <f t="shared" si="137"/>
        <v>{row: 112,col :5,content: "",color: "no"},</v>
      </c>
      <c r="S111" t="str">
        <f t="shared" si="138"/>
        <v>{row: 112,col :6,content: "",color: "no"},</v>
      </c>
      <c r="T111" t="str">
        <f t="shared" si="139"/>
        <v>{row: 112,col :7,content: "",color: "no"},</v>
      </c>
      <c r="U111" t="str">
        <f t="shared" si="140"/>
        <v>{row: 112,col :8,content: "",color: "no"},</v>
      </c>
      <c r="V111" t="str">
        <f t="shared" si="141"/>
        <v>{row: 112,col :9,content: "",color: "no"},</v>
      </c>
      <c r="W111" t="str">
        <f t="shared" si="142"/>
        <v>{row: 112,col :10,content: "",color: "no"},</v>
      </c>
      <c r="X111" t="str">
        <f t="shared" si="143"/>
        <v>{row: 112,col :11,content: "",color: "no"},</v>
      </c>
      <c r="Y111" t="str">
        <f t="shared" si="144"/>
        <v>{row: 112,col :12,content: "",color: "no"},</v>
      </c>
      <c r="Z111" t="str">
        <f t="shared" si="145"/>
        <v>{row: 112,col :13,content: "",color: "no"},</v>
      </c>
    </row>
    <row r="112" spans="1:26" x14ac:dyDescent="0.3">
      <c r="A112">
        <f t="shared" si="146"/>
        <v>112</v>
      </c>
      <c r="B112" s="21">
        <v>3</v>
      </c>
      <c r="C112" s="31">
        <v>12</v>
      </c>
      <c r="D112" s="22">
        <v>44281</v>
      </c>
      <c r="E112" s="31"/>
      <c r="F112" s="31"/>
      <c r="G112" s="31"/>
      <c r="H112" s="31"/>
      <c r="I112" s="31"/>
      <c r="J112" s="31"/>
      <c r="K112" s="31"/>
      <c r="L112" s="31"/>
      <c r="M112" s="30"/>
      <c r="O112" t="str">
        <f t="shared" si="134"/>
        <v>{row: 113,col :2,content: "3",color: "no"},</v>
      </c>
      <c r="P112" t="str">
        <f t="shared" si="135"/>
        <v>{row: 113,col :3,content: "12",color: "no"},</v>
      </c>
      <c r="Q112" t="str">
        <f t="shared" si="136"/>
        <v>{row: 113,col :4,content: "2021-03-27",color: "no"},</v>
      </c>
      <c r="R112" t="str">
        <f t="shared" si="137"/>
        <v>{row: 113,col :5,content: "Fin de semana",color: "no"},</v>
      </c>
      <c r="S112" t="str">
        <f t="shared" si="138"/>
        <v>{row: 113,col :6,content: "",color: "no"},</v>
      </c>
      <c r="T112" t="str">
        <f t="shared" si="139"/>
        <v>{row: 113,col :7,content: "",color: "no"},</v>
      </c>
      <c r="U112" t="str">
        <f t="shared" si="140"/>
        <v>{row: 113,col :8,content: "",color: "no"},</v>
      </c>
      <c r="V112" t="str">
        <f t="shared" si="141"/>
        <v>{row: 113,col :9,content: "",color: "no"},</v>
      </c>
      <c r="W112" t="str">
        <f t="shared" si="142"/>
        <v>{row: 113,col :10,content: "",color: "no"},</v>
      </c>
      <c r="X112" t="str">
        <f t="shared" si="143"/>
        <v>{row: 113,col :11,content: "",color: "no"},</v>
      </c>
      <c r="Y112" t="str">
        <f t="shared" si="144"/>
        <v>{row: 113,col :12,content: "",color: "no"},</v>
      </c>
      <c r="Z112" t="str">
        <f t="shared" si="145"/>
        <v>{row: 113,col :13,content: "",color: "no"},</v>
      </c>
    </row>
    <row r="113" spans="1:26" x14ac:dyDescent="0.3">
      <c r="A113">
        <f t="shared" si="146"/>
        <v>113</v>
      </c>
      <c r="B113" s="14">
        <v>3</v>
      </c>
      <c r="C113" s="14">
        <v>12</v>
      </c>
      <c r="D113" s="15">
        <v>44282</v>
      </c>
      <c r="E113" s="16" t="s">
        <v>19</v>
      </c>
      <c r="F113" s="17"/>
      <c r="G113" s="18"/>
      <c r="H113" s="19"/>
      <c r="I113" s="17"/>
      <c r="J113" s="17"/>
      <c r="K113" s="17"/>
      <c r="L113" s="17"/>
      <c r="M113" s="20"/>
      <c r="O113" t="str">
        <f t="shared" ref="O113:O114" si="207">"{"&amp;"row: "&amp; $A114&amp;","&amp;"col :"&amp;B$5&amp;","&amp;"content: "&amp;CHAR(34)&amp;B114&amp;CHAR(34)&amp;","&amp;"color: "&amp;CHAR(34)&amp;"si"&amp;CHAR(34)&amp;"}"&amp;","</f>
        <v>{row: 114,col :2,content: "3",color: "si"},</v>
      </c>
      <c r="P113" t="str">
        <f t="shared" ref="P113:P114" si="208">"{"&amp;"row: "&amp; $A114&amp;","&amp;"col :"&amp;C$5&amp;","&amp;"content: "&amp;CHAR(34)&amp;C114&amp;CHAR(34)&amp;","&amp;"color: "&amp;CHAR(34)&amp;"si"&amp;CHAR(34)&amp;"}"&amp;","</f>
        <v>{row: 114,col :3,content: "12",color: "si"},</v>
      </c>
      <c r="Q113" t="str">
        <f t="shared" ref="Q113:Q114" si="209">"{"&amp;"row: "&amp;$A114&amp;","&amp;"col :"&amp;D$5&amp;","&amp;"content: "&amp;CHAR(34)&amp;TEXT(D114,"aaaa")&amp;"-"&amp;TEXT(D114,"mm")&amp;"-"&amp;TEXT(D114,"dd")&amp;CHAR(34)&amp;","&amp;"color: "&amp;CHAR(34)&amp;"si"&amp;CHAR(34)&amp;"}"&amp;","</f>
        <v>{row: 114,col :4,content: "2021-03-28",color: "si"},</v>
      </c>
      <c r="R113" t="str">
        <f t="shared" ref="R113:R114" si="210">"{"&amp;"row: "&amp; $A114&amp;","&amp;"col :"&amp;E$5&amp;","&amp;"content: "&amp;CHAR(34)&amp;E114&amp;CHAR(34)&amp;","&amp;"color: "&amp;CHAR(34)&amp;"si"&amp;CHAR(34)&amp;"}"&amp;","</f>
        <v>{row: 114,col :5,content: "Fin de semana",color: "si"},</v>
      </c>
      <c r="S113" t="str">
        <f t="shared" ref="S113:S114" si="211">"{"&amp;"row: "&amp; $A114&amp;","&amp;"col :"&amp;F$5&amp;","&amp;"content: "&amp;CHAR(34)&amp;F114&amp;CHAR(34)&amp;","&amp;"color: "&amp;CHAR(34)&amp;"si"&amp;CHAR(34)&amp;"}"&amp;","</f>
        <v>{row: 114,col :6,content: "",color: "si"},</v>
      </c>
      <c r="T113" t="str">
        <f t="shared" ref="T113:T114" si="212">"{"&amp;"row: "&amp; $A114&amp;","&amp;"col :"&amp;G$5&amp;","&amp;"content: "&amp;CHAR(34)&amp;G114&amp;CHAR(34)&amp;","&amp;"color: "&amp;CHAR(34)&amp;"si"&amp;CHAR(34)&amp;"}"&amp;","</f>
        <v>{row: 114,col :7,content: "",color: "si"},</v>
      </c>
      <c r="U113" t="str">
        <f t="shared" ref="U113:U114" si="213">"{"&amp;"row: "&amp; $A114&amp;","&amp;"col :"&amp;H$5&amp;","&amp;"content: "&amp;CHAR(34)&amp;H114&amp;CHAR(34)&amp;","&amp;"color: "&amp;CHAR(34)&amp;"si"&amp;CHAR(34)&amp;"}"&amp;","</f>
        <v>{row: 114,col :8,content: "",color: "si"},</v>
      </c>
      <c r="V113" t="str">
        <f t="shared" ref="V113:V114" si="214">"{"&amp;"row: "&amp; $A114&amp;","&amp;"col :"&amp;I$5&amp;","&amp;"content: "&amp;CHAR(34)&amp;I114&amp;CHAR(34)&amp;","&amp;"color: "&amp;CHAR(34)&amp;"si"&amp;CHAR(34)&amp;"}"&amp;","</f>
        <v>{row: 114,col :9,content: "",color: "si"},</v>
      </c>
      <c r="W113" t="str">
        <f t="shared" ref="W113:W114" si="215">"{"&amp;"row: "&amp; $A114&amp;","&amp;"col :"&amp;J$5&amp;","&amp;"content: "&amp;CHAR(34)&amp;J114&amp;CHAR(34)&amp;","&amp;"color: "&amp;CHAR(34)&amp;"si"&amp;CHAR(34)&amp;"}"&amp;","</f>
        <v>{row: 114,col :10,content: "",color: "si"},</v>
      </c>
      <c r="X113" t="str">
        <f t="shared" ref="X113:X114" si="216">"{"&amp;"row: "&amp; $A114&amp;","&amp;"col :"&amp;K$5&amp;","&amp;"content: "&amp;CHAR(34)&amp;K114&amp;CHAR(34)&amp;","&amp;"color: "&amp;CHAR(34)&amp;"si"&amp;CHAR(34)&amp;"}"&amp;","</f>
        <v>{row: 114,col :11,content: "",color: "si"},</v>
      </c>
      <c r="Y113" t="str">
        <f t="shared" ref="Y113:Y114" si="217">"{"&amp;"row: "&amp; $A114&amp;","&amp;"col :"&amp;L$5&amp;","&amp;"content: "&amp;CHAR(34)&amp;L114&amp;CHAR(34)&amp;","&amp;"color: "&amp;CHAR(34)&amp;"si"&amp;CHAR(34)&amp;"}"&amp;","</f>
        <v>{row: 114,col :12,content: "",color: "si"},</v>
      </c>
      <c r="Z113" t="str">
        <f t="shared" ref="Z113:Z114" si="218">"{"&amp;"row: "&amp; $A114&amp;","&amp;"col :"&amp;M$5&amp;","&amp;"content: "&amp;CHAR(34)&amp;M114&amp;CHAR(34)&amp;","&amp;"color: "&amp;CHAR(34)&amp;"si"&amp;CHAR(34)&amp;"}"&amp;","</f>
        <v>{row: 114,col :13,content: "",color: "si"},</v>
      </c>
    </row>
    <row r="114" spans="1:26" x14ac:dyDescent="0.3">
      <c r="A114">
        <f t="shared" si="146"/>
        <v>114</v>
      </c>
      <c r="B114" s="14">
        <v>3</v>
      </c>
      <c r="C114" s="14">
        <v>12</v>
      </c>
      <c r="D114" s="15">
        <v>44283</v>
      </c>
      <c r="E114" s="16" t="s">
        <v>19</v>
      </c>
      <c r="F114" s="17"/>
      <c r="G114" s="18"/>
      <c r="H114" s="19"/>
      <c r="I114" s="17"/>
      <c r="J114" s="17"/>
      <c r="K114" s="17"/>
      <c r="L114" s="17"/>
      <c r="M114" s="20"/>
      <c r="O114" t="str">
        <f t="shared" si="207"/>
        <v>{row: 115,col :2,content: "3",color: "si"},</v>
      </c>
      <c r="P114" t="str">
        <f t="shared" si="208"/>
        <v>{row: 115,col :3,content: "13",color: "si"},</v>
      </c>
      <c r="Q114" t="str">
        <f t="shared" si="209"/>
        <v>{row: 115,col :4,content: "2021-03-29",color: "si"},</v>
      </c>
      <c r="R114" t="str">
        <f t="shared" si="210"/>
        <v>{row: 115,col :5,content: "",color: "si"},</v>
      </c>
      <c r="S114" t="str">
        <f t="shared" si="211"/>
        <v>{row: 115,col :6,content: "",color: "si"},</v>
      </c>
      <c r="T114" t="str">
        <f t="shared" si="212"/>
        <v>{row: 115,col :7,content: "",color: "si"},</v>
      </c>
      <c r="U114" t="str">
        <f t="shared" si="213"/>
        <v>{row: 115,col :8,content: "",color: "si"},</v>
      </c>
      <c r="V114" t="str">
        <f t="shared" si="214"/>
        <v>{row: 115,col :9,content: "",color: "si"},</v>
      </c>
      <c r="W114" t="str">
        <f t="shared" si="215"/>
        <v>{row: 115,col :10,content: "",color: "si"},</v>
      </c>
      <c r="X114" t="str">
        <f t="shared" si="216"/>
        <v>{row: 115,col :11,content: "",color: "si"},</v>
      </c>
      <c r="Y114" t="str">
        <f t="shared" si="217"/>
        <v>{row: 115,col :12,content: "",color: "si"},</v>
      </c>
      <c r="Z114" t="str">
        <f t="shared" si="218"/>
        <v>{row: 115,col :13,content: "",color: "si"},</v>
      </c>
    </row>
    <row r="115" spans="1:26" x14ac:dyDescent="0.3">
      <c r="A115">
        <f t="shared" si="146"/>
        <v>115</v>
      </c>
      <c r="B115" s="21">
        <v>3</v>
      </c>
      <c r="C115" s="31">
        <v>13</v>
      </c>
      <c r="D115" s="22">
        <v>44284</v>
      </c>
      <c r="E115" s="31"/>
      <c r="F115" s="31"/>
      <c r="G115" s="31"/>
      <c r="H115" s="31"/>
      <c r="I115" s="31"/>
      <c r="J115" s="31"/>
      <c r="K115" s="31"/>
      <c r="L115" s="31"/>
      <c r="M115" s="30"/>
      <c r="O115" t="str">
        <f t="shared" si="134"/>
        <v>{row: 116,col :2,content: "3",color: "no"},</v>
      </c>
      <c r="P115" t="str">
        <f t="shared" si="135"/>
        <v>{row: 116,col :3,content: "13",color: "no"},</v>
      </c>
      <c r="Q115" t="str">
        <f t="shared" si="136"/>
        <v>{row: 116,col :4,content: "2021-03-30",color: "no"},</v>
      </c>
      <c r="R115" t="str">
        <f t="shared" si="137"/>
        <v>{row: 116,col :5,content: "",color: "no"},</v>
      </c>
      <c r="S115" t="str">
        <f t="shared" si="138"/>
        <v>{row: 116,col :6,content: "",color: "no"},</v>
      </c>
      <c r="T115" t="str">
        <f t="shared" si="139"/>
        <v>{row: 116,col :7,content: "",color: "no"},</v>
      </c>
      <c r="U115" t="str">
        <f t="shared" si="140"/>
        <v>{row: 116,col :8,content: "",color: "no"},</v>
      </c>
      <c r="V115" t="str">
        <f t="shared" si="141"/>
        <v>{row: 116,col :9,content: "",color: "no"},</v>
      </c>
      <c r="W115" t="str">
        <f t="shared" si="142"/>
        <v>{row: 116,col :10,content: "",color: "no"},</v>
      </c>
      <c r="X115" t="str">
        <f t="shared" si="143"/>
        <v>{row: 116,col :11,content: "",color: "no"},</v>
      </c>
      <c r="Y115" t="str">
        <f t="shared" si="144"/>
        <v>{row: 116,col :12,content: "",color: "no"},</v>
      </c>
      <c r="Z115" t="str">
        <f t="shared" si="145"/>
        <v>{row: 116,col :13,content: "",color: "no"},</v>
      </c>
    </row>
    <row r="116" spans="1:26" x14ac:dyDescent="0.3">
      <c r="A116">
        <f t="shared" si="146"/>
        <v>116</v>
      </c>
      <c r="B116" s="21">
        <v>3</v>
      </c>
      <c r="C116" s="31">
        <v>13</v>
      </c>
      <c r="D116" s="22">
        <v>44285</v>
      </c>
      <c r="E116" s="31"/>
      <c r="F116" s="31"/>
      <c r="G116" s="31"/>
      <c r="H116" s="31"/>
      <c r="I116" s="31"/>
      <c r="J116" s="31"/>
      <c r="K116" s="31"/>
      <c r="L116" s="31"/>
      <c r="M116" s="30"/>
      <c r="O116" t="str">
        <f t="shared" si="134"/>
        <v>{row: 117,col :2,content: "3",color: "no"},</v>
      </c>
      <c r="P116" t="str">
        <f t="shared" si="135"/>
        <v>{row: 117,col :3,content: "13",color: "no"},</v>
      </c>
      <c r="Q116" t="str">
        <f t="shared" si="136"/>
        <v>{row: 117,col :4,content: "2021-03-31",color: "no"},</v>
      </c>
      <c r="R116" t="str">
        <f t="shared" si="137"/>
        <v>{row: 117,col :5,content: "",color: "no"},</v>
      </c>
      <c r="S116" t="str">
        <f t="shared" si="138"/>
        <v>{row: 117,col :6,content: "",color: "no"},</v>
      </c>
      <c r="T116" t="str">
        <f t="shared" si="139"/>
        <v>{row: 117,col :7,content: "",color: "no"},</v>
      </c>
      <c r="U116" t="str">
        <f t="shared" si="140"/>
        <v>{row: 117,col :8,content: "",color: "no"},</v>
      </c>
      <c r="V116" t="str">
        <f t="shared" si="141"/>
        <v>{row: 117,col :9,content: "",color: "no"},</v>
      </c>
      <c r="W116" t="str">
        <f t="shared" si="142"/>
        <v>{row: 117,col :10,content: "",color: "no"},</v>
      </c>
      <c r="X116" t="str">
        <f t="shared" si="143"/>
        <v>{row: 117,col :11,content: "",color: "no"},</v>
      </c>
      <c r="Y116" t="str">
        <f t="shared" si="144"/>
        <v>{row: 117,col :12,content: "",color: "no"},</v>
      </c>
      <c r="Z116" t="str">
        <f t="shared" si="145"/>
        <v>{row: 117,col :13,content: "",color: "no"},</v>
      </c>
    </row>
    <row r="117" spans="1:26" x14ac:dyDescent="0.3">
      <c r="A117">
        <f t="shared" si="146"/>
        <v>117</v>
      </c>
      <c r="B117" s="21">
        <v>3</v>
      </c>
      <c r="C117" s="31">
        <v>13</v>
      </c>
      <c r="D117" s="22">
        <v>44286</v>
      </c>
      <c r="E117" s="31"/>
      <c r="F117" s="31"/>
      <c r="G117" s="31"/>
      <c r="H117" s="31"/>
      <c r="I117" s="31"/>
      <c r="J117" s="31"/>
      <c r="K117" s="31"/>
      <c r="L117" s="31"/>
      <c r="M117" s="30"/>
      <c r="O117" t="str">
        <f t="shared" si="134"/>
        <v>{row: 118,col :2,content: "4",color: "no"},</v>
      </c>
      <c r="P117" t="str">
        <f t="shared" si="135"/>
        <v>{row: 118,col :3,content: "13",color: "no"},</v>
      </c>
      <c r="Q117" t="str">
        <f t="shared" si="136"/>
        <v>{row: 118,col :4,content: "2021-04-01",color: "no"},</v>
      </c>
      <c r="R117" t="str">
        <f t="shared" si="137"/>
        <v>{row: 118,col :5,content: "",color: "no"},</v>
      </c>
      <c r="S117" t="str">
        <f t="shared" si="138"/>
        <v>{row: 118,col :6,content: "",color: "no"},</v>
      </c>
      <c r="T117" t="str">
        <f t="shared" si="139"/>
        <v>{row: 118,col :7,content: "",color: "no"},</v>
      </c>
      <c r="U117" t="str">
        <f t="shared" si="140"/>
        <v>{row: 118,col :8,content: "",color: "no"},</v>
      </c>
      <c r="V117" t="str">
        <f t="shared" si="141"/>
        <v>{row: 118,col :9,content: "",color: "no"},</v>
      </c>
      <c r="W117" t="str">
        <f t="shared" si="142"/>
        <v>{row: 118,col :10,content: "",color: "no"},</v>
      </c>
      <c r="X117" t="str">
        <f t="shared" si="143"/>
        <v>{row: 118,col :11,content: "",color: "no"},</v>
      </c>
      <c r="Y117" t="str">
        <f t="shared" si="144"/>
        <v>{row: 118,col :12,content: "",color: "no"},</v>
      </c>
      <c r="Z117" t="str">
        <f t="shared" si="145"/>
        <v>{row: 118,col :13,content: "",color: "no"},</v>
      </c>
    </row>
    <row r="118" spans="1:26" x14ac:dyDescent="0.3">
      <c r="A118">
        <f t="shared" si="146"/>
        <v>118</v>
      </c>
      <c r="B118" s="21">
        <v>4</v>
      </c>
      <c r="C118" s="31">
        <v>13</v>
      </c>
      <c r="D118" s="22">
        <v>44287</v>
      </c>
      <c r="E118" s="31"/>
      <c r="F118" s="31"/>
      <c r="G118" s="31"/>
      <c r="H118" s="31"/>
      <c r="I118" s="31"/>
      <c r="J118" s="31"/>
      <c r="K118" s="31"/>
      <c r="L118" s="31"/>
      <c r="M118" s="30"/>
      <c r="O118" t="str">
        <f t="shared" si="134"/>
        <v>{row: 119,col :2,content: "4",color: "no"},</v>
      </c>
      <c r="P118" t="str">
        <f t="shared" si="135"/>
        <v>{row: 119,col :3,content: "13",color: "no"},</v>
      </c>
      <c r="Q118" t="str">
        <f t="shared" si="136"/>
        <v>{row: 119,col :4,content: "2021-04-02",color: "no"},</v>
      </c>
      <c r="R118" t="str">
        <f t="shared" si="137"/>
        <v>{row: 119,col :5,content: "Inhabil",color: "no"},</v>
      </c>
      <c r="S118" t="str">
        <f t="shared" si="138"/>
        <v>{row: 119,col :6,content: "",color: "no"},</v>
      </c>
      <c r="T118" t="str">
        <f t="shared" si="139"/>
        <v>{row: 119,col :7,content: "",color: "no"},</v>
      </c>
      <c r="U118" t="str">
        <f t="shared" si="140"/>
        <v>{row: 119,col :8,content: "",color: "no"},</v>
      </c>
      <c r="V118" t="str">
        <f t="shared" si="141"/>
        <v>{row: 119,col :9,content: "",color: "no"},</v>
      </c>
      <c r="W118" t="str">
        <f t="shared" si="142"/>
        <v>{row: 119,col :10,content: "",color: "no"},</v>
      </c>
      <c r="X118" t="str">
        <f t="shared" si="143"/>
        <v>{row: 119,col :11,content: "",color: "no"},</v>
      </c>
      <c r="Y118" t="str">
        <f t="shared" si="144"/>
        <v>{row: 119,col :12,content: "",color: "no"},</v>
      </c>
      <c r="Z118" t="str">
        <f t="shared" si="145"/>
        <v>{row: 119,col :13,content: "",color: "no"},</v>
      </c>
    </row>
    <row r="119" spans="1:26" x14ac:dyDescent="0.3">
      <c r="A119">
        <f t="shared" si="146"/>
        <v>119</v>
      </c>
      <c r="B119" s="14">
        <v>4</v>
      </c>
      <c r="C119" s="14">
        <v>13</v>
      </c>
      <c r="D119" s="15">
        <v>44288</v>
      </c>
      <c r="E119" s="16" t="s">
        <v>20</v>
      </c>
      <c r="F119" s="17"/>
      <c r="G119" s="18"/>
      <c r="H119" s="19"/>
      <c r="I119" s="17"/>
      <c r="J119" s="17"/>
      <c r="K119" s="17"/>
      <c r="L119" s="17"/>
      <c r="M119" s="20"/>
      <c r="O119" t="str">
        <f t="shared" ref="O119:O121" si="219">"{"&amp;"row: "&amp; $A120&amp;","&amp;"col :"&amp;B$5&amp;","&amp;"content: "&amp;CHAR(34)&amp;B120&amp;CHAR(34)&amp;","&amp;"color: "&amp;CHAR(34)&amp;"si"&amp;CHAR(34)&amp;"}"&amp;","</f>
        <v>{row: 120,col :2,content: "4",color: "si"},</v>
      </c>
      <c r="P119" t="str">
        <f t="shared" ref="P119:P121" si="220">"{"&amp;"row: "&amp; $A120&amp;","&amp;"col :"&amp;C$5&amp;","&amp;"content: "&amp;CHAR(34)&amp;C120&amp;CHAR(34)&amp;","&amp;"color: "&amp;CHAR(34)&amp;"si"&amp;CHAR(34)&amp;"}"&amp;","</f>
        <v>{row: 120,col :3,content: "13",color: "si"},</v>
      </c>
      <c r="Q119" t="str">
        <f t="shared" ref="Q119:Q121" si="221">"{"&amp;"row: "&amp;$A120&amp;","&amp;"col :"&amp;D$5&amp;","&amp;"content: "&amp;CHAR(34)&amp;TEXT(D120,"aaaa")&amp;"-"&amp;TEXT(D120,"mm")&amp;"-"&amp;TEXT(D120,"dd")&amp;CHAR(34)&amp;","&amp;"color: "&amp;CHAR(34)&amp;"si"&amp;CHAR(34)&amp;"}"&amp;","</f>
        <v>{row: 120,col :4,content: "2021-04-03",color: "si"},</v>
      </c>
      <c r="R119" t="str">
        <f t="shared" ref="R119:R121" si="222">"{"&amp;"row: "&amp; $A120&amp;","&amp;"col :"&amp;E$5&amp;","&amp;"content: "&amp;CHAR(34)&amp;E120&amp;CHAR(34)&amp;","&amp;"color: "&amp;CHAR(34)&amp;"si"&amp;CHAR(34)&amp;"}"&amp;","</f>
        <v>{row: 120,col :5,content: "Fin de semana",color: "si"},</v>
      </c>
      <c r="S119" t="str">
        <f t="shared" ref="S119:S121" si="223">"{"&amp;"row: "&amp; $A120&amp;","&amp;"col :"&amp;F$5&amp;","&amp;"content: "&amp;CHAR(34)&amp;F120&amp;CHAR(34)&amp;","&amp;"color: "&amp;CHAR(34)&amp;"si"&amp;CHAR(34)&amp;"}"&amp;","</f>
        <v>{row: 120,col :6,content: "",color: "si"},</v>
      </c>
      <c r="T119" t="str">
        <f t="shared" ref="T119:T121" si="224">"{"&amp;"row: "&amp; $A120&amp;","&amp;"col :"&amp;G$5&amp;","&amp;"content: "&amp;CHAR(34)&amp;G120&amp;CHAR(34)&amp;","&amp;"color: "&amp;CHAR(34)&amp;"si"&amp;CHAR(34)&amp;"}"&amp;","</f>
        <v>{row: 120,col :7,content: "",color: "si"},</v>
      </c>
      <c r="U119" t="str">
        <f t="shared" ref="U119:U121" si="225">"{"&amp;"row: "&amp; $A120&amp;","&amp;"col :"&amp;H$5&amp;","&amp;"content: "&amp;CHAR(34)&amp;H120&amp;CHAR(34)&amp;","&amp;"color: "&amp;CHAR(34)&amp;"si"&amp;CHAR(34)&amp;"}"&amp;","</f>
        <v>{row: 120,col :8,content: "",color: "si"},</v>
      </c>
      <c r="V119" t="str">
        <f t="shared" ref="V119:V121" si="226">"{"&amp;"row: "&amp; $A120&amp;","&amp;"col :"&amp;I$5&amp;","&amp;"content: "&amp;CHAR(34)&amp;I120&amp;CHAR(34)&amp;","&amp;"color: "&amp;CHAR(34)&amp;"si"&amp;CHAR(34)&amp;"}"&amp;","</f>
        <v>{row: 120,col :9,content: "",color: "si"},</v>
      </c>
      <c r="W119" t="str">
        <f t="shared" ref="W119:W121" si="227">"{"&amp;"row: "&amp; $A120&amp;","&amp;"col :"&amp;J$5&amp;","&amp;"content: "&amp;CHAR(34)&amp;J120&amp;CHAR(34)&amp;","&amp;"color: "&amp;CHAR(34)&amp;"si"&amp;CHAR(34)&amp;"}"&amp;","</f>
        <v>{row: 120,col :10,content: "",color: "si"},</v>
      </c>
      <c r="X119" t="str">
        <f t="shared" ref="X119:X121" si="228">"{"&amp;"row: "&amp; $A120&amp;","&amp;"col :"&amp;K$5&amp;","&amp;"content: "&amp;CHAR(34)&amp;K120&amp;CHAR(34)&amp;","&amp;"color: "&amp;CHAR(34)&amp;"si"&amp;CHAR(34)&amp;"}"&amp;","</f>
        <v>{row: 120,col :11,content: "",color: "si"},</v>
      </c>
      <c r="Y119" t="str">
        <f t="shared" ref="Y119:Y121" si="229">"{"&amp;"row: "&amp; $A120&amp;","&amp;"col :"&amp;L$5&amp;","&amp;"content: "&amp;CHAR(34)&amp;L120&amp;CHAR(34)&amp;","&amp;"color: "&amp;CHAR(34)&amp;"si"&amp;CHAR(34)&amp;"}"&amp;","</f>
        <v>{row: 120,col :12,content: "",color: "si"},</v>
      </c>
      <c r="Z119" t="str">
        <f t="shared" ref="Z119:Z121" si="230">"{"&amp;"row: "&amp; $A120&amp;","&amp;"col :"&amp;M$5&amp;","&amp;"content: "&amp;CHAR(34)&amp;M120&amp;CHAR(34)&amp;","&amp;"color: "&amp;CHAR(34)&amp;"si"&amp;CHAR(34)&amp;"}"&amp;","</f>
        <v>{row: 120,col :13,content: "",color: "si"},</v>
      </c>
    </row>
    <row r="120" spans="1:26" x14ac:dyDescent="0.3">
      <c r="A120">
        <f t="shared" si="146"/>
        <v>120</v>
      </c>
      <c r="B120" s="14">
        <v>4</v>
      </c>
      <c r="C120" s="14">
        <v>13</v>
      </c>
      <c r="D120" s="15">
        <v>44289</v>
      </c>
      <c r="E120" s="16" t="s">
        <v>19</v>
      </c>
      <c r="F120" s="17"/>
      <c r="G120" s="18"/>
      <c r="H120" s="19"/>
      <c r="I120" s="17"/>
      <c r="J120" s="17"/>
      <c r="K120" s="17"/>
      <c r="L120" s="17"/>
      <c r="M120" s="20"/>
      <c r="O120" t="str">
        <f t="shared" si="219"/>
        <v>{row: 121,col :2,content: "4",color: "si"},</v>
      </c>
      <c r="P120" t="str">
        <f t="shared" si="220"/>
        <v>{row: 121,col :3,content: "13",color: "si"},</v>
      </c>
      <c r="Q120" t="str">
        <f t="shared" si="221"/>
        <v>{row: 121,col :4,content: "2021-04-04",color: "si"},</v>
      </c>
      <c r="R120" t="str">
        <f t="shared" si="222"/>
        <v>{row: 121,col :5,content: "Fin de semana",color: "si"},</v>
      </c>
      <c r="S120" t="str">
        <f t="shared" si="223"/>
        <v>{row: 121,col :6,content: "",color: "si"},</v>
      </c>
      <c r="T120" t="str">
        <f t="shared" si="224"/>
        <v>{row: 121,col :7,content: "",color: "si"},</v>
      </c>
      <c r="U120" t="str">
        <f t="shared" si="225"/>
        <v>{row: 121,col :8,content: "",color: "si"},</v>
      </c>
      <c r="V120" t="str">
        <f t="shared" si="226"/>
        <v>{row: 121,col :9,content: "",color: "si"},</v>
      </c>
      <c r="W120" t="str">
        <f t="shared" si="227"/>
        <v>{row: 121,col :10,content: "",color: "si"},</v>
      </c>
      <c r="X120" t="str">
        <f t="shared" si="228"/>
        <v>{row: 121,col :11,content: "",color: "si"},</v>
      </c>
      <c r="Y120" t="str">
        <f t="shared" si="229"/>
        <v>{row: 121,col :12,content: "",color: "si"},</v>
      </c>
      <c r="Z120" t="str">
        <f t="shared" si="230"/>
        <v>{row: 121,col :13,content: "",color: "si"},</v>
      </c>
    </row>
    <row r="121" spans="1:26" x14ac:dyDescent="0.3">
      <c r="A121">
        <f t="shared" si="146"/>
        <v>121</v>
      </c>
      <c r="B121" s="14">
        <v>4</v>
      </c>
      <c r="C121" s="14">
        <v>13</v>
      </c>
      <c r="D121" s="15">
        <v>44290</v>
      </c>
      <c r="E121" s="16" t="s">
        <v>19</v>
      </c>
      <c r="F121" s="17"/>
      <c r="G121" s="18"/>
      <c r="H121" s="19"/>
      <c r="I121" s="17"/>
      <c r="J121" s="17"/>
      <c r="K121" s="17"/>
      <c r="L121" s="17"/>
      <c r="M121" s="20"/>
      <c r="O121" t="str">
        <f t="shared" si="219"/>
        <v>{row: 122,col :2,content: "4",color: "si"},</v>
      </c>
      <c r="P121" t="str">
        <f t="shared" si="220"/>
        <v>{row: 122,col :3,content: "14",color: "si"},</v>
      </c>
      <c r="Q121" t="str">
        <f t="shared" si="221"/>
        <v>{row: 122,col :4,content: "2021-04-05",color: "si"},</v>
      </c>
      <c r="R121" t="str">
        <f t="shared" si="222"/>
        <v>{row: 122,col :5,content: "",color: "si"},</v>
      </c>
      <c r="S121" t="str">
        <f t="shared" si="223"/>
        <v>{row: 122,col :6,content: "",color: "si"},</v>
      </c>
      <c r="T121" t="str">
        <f t="shared" si="224"/>
        <v>{row: 122,col :7,content: "",color: "si"},</v>
      </c>
      <c r="U121" t="str">
        <f t="shared" si="225"/>
        <v>{row: 122,col :8,content: "",color: "si"},</v>
      </c>
      <c r="V121" t="str">
        <f t="shared" si="226"/>
        <v>{row: 122,col :9,content: "",color: "si"},</v>
      </c>
      <c r="W121" t="str">
        <f t="shared" si="227"/>
        <v>{row: 122,col :10,content: "",color: "si"},</v>
      </c>
      <c r="X121" t="str">
        <f t="shared" si="228"/>
        <v>{row: 122,col :11,content: "",color: "si"},</v>
      </c>
      <c r="Y121" t="str">
        <f t="shared" si="229"/>
        <v>{row: 122,col :12,content: "",color: "si"},</v>
      </c>
      <c r="Z121" t="str">
        <f t="shared" si="230"/>
        <v>{row: 122,col :13,content: "",color: "si"},</v>
      </c>
    </row>
    <row r="122" spans="1:26" x14ac:dyDescent="0.3">
      <c r="A122">
        <f t="shared" si="146"/>
        <v>122</v>
      </c>
      <c r="B122" s="21">
        <v>4</v>
      </c>
      <c r="C122" s="31">
        <v>14</v>
      </c>
      <c r="D122" s="22">
        <v>44291</v>
      </c>
      <c r="E122" s="31"/>
      <c r="F122" s="31"/>
      <c r="G122" s="31"/>
      <c r="H122" s="31"/>
      <c r="I122" s="31"/>
      <c r="J122" s="31"/>
      <c r="K122" s="31"/>
      <c r="L122" s="31"/>
      <c r="M122" s="30"/>
      <c r="O122" t="str">
        <f t="shared" si="134"/>
        <v>{row: 123,col :2,content: "4",color: "no"},</v>
      </c>
      <c r="P122" t="str">
        <f t="shared" si="135"/>
        <v>{row: 123,col :3,content: "14",color: "no"},</v>
      </c>
      <c r="Q122" t="str">
        <f t="shared" si="136"/>
        <v>{row: 123,col :4,content: "2021-04-06",color: "no"},</v>
      </c>
      <c r="R122" t="str">
        <f t="shared" si="137"/>
        <v>{row: 123,col :5,content: "",color: "no"},</v>
      </c>
      <c r="S122" t="str">
        <f t="shared" si="138"/>
        <v>{row: 123,col :6,content: "",color: "no"},</v>
      </c>
      <c r="T122" t="str">
        <f t="shared" si="139"/>
        <v>{row: 123,col :7,content: "",color: "no"},</v>
      </c>
      <c r="U122" t="str">
        <f t="shared" si="140"/>
        <v>{row: 123,col :8,content: "",color: "no"},</v>
      </c>
      <c r="V122" t="str">
        <f t="shared" si="141"/>
        <v>{row: 123,col :9,content: "",color: "no"},</v>
      </c>
      <c r="W122" t="str">
        <f t="shared" si="142"/>
        <v>{row: 123,col :10,content: "",color: "no"},</v>
      </c>
      <c r="X122" t="str">
        <f t="shared" si="143"/>
        <v>{row: 123,col :11,content: "",color: "no"},</v>
      </c>
      <c r="Y122" t="str">
        <f t="shared" si="144"/>
        <v>{row: 123,col :12,content: "",color: "no"},</v>
      </c>
      <c r="Z122" t="str">
        <f t="shared" si="145"/>
        <v>{row: 123,col :13,content: "",color: "no"},</v>
      </c>
    </row>
    <row r="123" spans="1:26" x14ac:dyDescent="0.3">
      <c r="A123">
        <f t="shared" si="146"/>
        <v>123</v>
      </c>
      <c r="B123" s="21">
        <v>4</v>
      </c>
      <c r="C123" s="31">
        <v>14</v>
      </c>
      <c r="D123" s="22">
        <v>44292</v>
      </c>
      <c r="E123" s="31"/>
      <c r="F123" s="31"/>
      <c r="G123" s="31"/>
      <c r="H123" s="31"/>
      <c r="I123" s="31"/>
      <c r="J123" s="31"/>
      <c r="K123" s="31"/>
      <c r="L123" s="31"/>
      <c r="M123" s="30"/>
      <c r="O123" t="str">
        <f t="shared" si="134"/>
        <v>{row: 124,col :2,content: "4",color: "no"},</v>
      </c>
      <c r="P123" t="str">
        <f t="shared" si="135"/>
        <v>{row: 124,col :3,content: "14",color: "no"},</v>
      </c>
      <c r="Q123" t="str">
        <f t="shared" si="136"/>
        <v>{row: 124,col :4,content: "2021-04-07",color: "no"},</v>
      </c>
      <c r="R123" t="str">
        <f t="shared" si="137"/>
        <v>{row: 124,col :5,content: "",color: "no"},</v>
      </c>
      <c r="S123" t="str">
        <f t="shared" si="138"/>
        <v>{row: 124,col :6,content: "",color: "no"},</v>
      </c>
      <c r="T123" t="str">
        <f t="shared" si="139"/>
        <v>{row: 124,col :7,content: "",color: "no"},</v>
      </c>
      <c r="U123" t="str">
        <f t="shared" si="140"/>
        <v>{row: 124,col :8,content: "",color: "no"},</v>
      </c>
      <c r="V123" t="str">
        <f t="shared" si="141"/>
        <v>{row: 124,col :9,content: "",color: "no"},</v>
      </c>
      <c r="W123" t="str">
        <f t="shared" si="142"/>
        <v>{row: 124,col :10,content: "",color: "no"},</v>
      </c>
      <c r="X123" t="str">
        <f t="shared" si="143"/>
        <v>{row: 124,col :11,content: "",color: "no"},</v>
      </c>
      <c r="Y123" t="str">
        <f t="shared" si="144"/>
        <v>{row: 124,col :12,content: "",color: "no"},</v>
      </c>
      <c r="Z123" t="str">
        <f t="shared" si="145"/>
        <v>{row: 124,col :13,content: "",color: "no"},</v>
      </c>
    </row>
    <row r="124" spans="1:26" x14ac:dyDescent="0.3">
      <c r="A124">
        <f t="shared" si="146"/>
        <v>124</v>
      </c>
      <c r="B124" s="21">
        <v>4</v>
      </c>
      <c r="C124" s="31">
        <v>14</v>
      </c>
      <c r="D124" s="22">
        <v>44293</v>
      </c>
      <c r="E124" s="31"/>
      <c r="F124" s="31"/>
      <c r="G124" s="31"/>
      <c r="H124" s="31"/>
      <c r="I124" s="31"/>
      <c r="J124" s="31"/>
      <c r="K124" s="31"/>
      <c r="L124" s="31"/>
      <c r="M124" s="30"/>
      <c r="O124" t="str">
        <f t="shared" si="134"/>
        <v>{row: 125,col :2,content: "4",color: "no"},</v>
      </c>
      <c r="P124" t="str">
        <f t="shared" si="135"/>
        <v>{row: 125,col :3,content: "14",color: "no"},</v>
      </c>
      <c r="Q124" t="str">
        <f t="shared" si="136"/>
        <v>{row: 125,col :4,content: "2021-04-08",color: "no"},</v>
      </c>
      <c r="R124" t="str">
        <f t="shared" si="137"/>
        <v>{row: 125,col :5,content: "",color: "no"},</v>
      </c>
      <c r="S124" t="str">
        <f t="shared" si="138"/>
        <v>{row: 125,col :6,content: "",color: "no"},</v>
      </c>
      <c r="T124" t="str">
        <f t="shared" si="139"/>
        <v>{row: 125,col :7,content: "",color: "no"},</v>
      </c>
      <c r="U124" t="str">
        <f t="shared" si="140"/>
        <v>{row: 125,col :8,content: "",color: "no"},</v>
      </c>
      <c r="V124" t="str">
        <f t="shared" si="141"/>
        <v>{row: 125,col :9,content: "",color: "no"},</v>
      </c>
      <c r="W124" t="str">
        <f t="shared" si="142"/>
        <v>{row: 125,col :10,content: "",color: "no"},</v>
      </c>
      <c r="X124" t="str">
        <f t="shared" si="143"/>
        <v>{row: 125,col :11,content: "",color: "no"},</v>
      </c>
      <c r="Y124" t="str">
        <f t="shared" si="144"/>
        <v>{row: 125,col :12,content: "",color: "no"},</v>
      </c>
      <c r="Z124" t="str">
        <f t="shared" si="145"/>
        <v>{row: 125,col :13,content: "",color: "no"},</v>
      </c>
    </row>
    <row r="125" spans="1:26" x14ac:dyDescent="0.3">
      <c r="A125">
        <f t="shared" si="146"/>
        <v>125</v>
      </c>
      <c r="B125" s="21">
        <v>4</v>
      </c>
      <c r="C125" s="31">
        <v>14</v>
      </c>
      <c r="D125" s="22">
        <v>44294</v>
      </c>
      <c r="E125" s="31"/>
      <c r="F125" s="31"/>
      <c r="G125" s="31"/>
      <c r="H125" s="31"/>
      <c r="I125" s="31"/>
      <c r="J125" s="31"/>
      <c r="K125" s="31"/>
      <c r="L125" s="31"/>
      <c r="M125" s="30"/>
      <c r="O125" t="str">
        <f t="shared" si="134"/>
        <v>{row: 126,col :2,content: "4",color: "no"},</v>
      </c>
      <c r="P125" t="str">
        <f t="shared" si="135"/>
        <v>{row: 126,col :3,content: "14",color: "no"},</v>
      </c>
      <c r="Q125" t="str">
        <f t="shared" si="136"/>
        <v>{row: 126,col :4,content: "2021-04-09",color: "no"},</v>
      </c>
      <c r="R125" t="str">
        <f t="shared" si="137"/>
        <v>{row: 126,col :5,content: "",color: "no"},</v>
      </c>
      <c r="S125" t="str">
        <f t="shared" si="138"/>
        <v>{row: 126,col :6,content: "",color: "no"},</v>
      </c>
      <c r="T125" t="str">
        <f t="shared" si="139"/>
        <v>{row: 126,col :7,content: "",color: "no"},</v>
      </c>
      <c r="U125" t="str">
        <f t="shared" si="140"/>
        <v>{row: 126,col :8,content: "",color: "no"},</v>
      </c>
      <c r="V125" t="str">
        <f t="shared" si="141"/>
        <v>{row: 126,col :9,content: "",color: "no"},</v>
      </c>
      <c r="W125" t="str">
        <f t="shared" si="142"/>
        <v>{row: 126,col :10,content: "",color: "no"},</v>
      </c>
      <c r="X125" t="str">
        <f t="shared" si="143"/>
        <v>{row: 126,col :11,content: "",color: "no"},</v>
      </c>
      <c r="Y125" t="str">
        <f t="shared" si="144"/>
        <v>{row: 126,col :12,content: "",color: "no"},</v>
      </c>
      <c r="Z125" t="str">
        <f t="shared" si="145"/>
        <v>{row: 126,col :13,content: "",color: "no"},</v>
      </c>
    </row>
    <row r="126" spans="1:26" x14ac:dyDescent="0.3">
      <c r="A126">
        <f t="shared" si="146"/>
        <v>126</v>
      </c>
      <c r="B126" s="21">
        <v>4</v>
      </c>
      <c r="C126" s="31">
        <v>14</v>
      </c>
      <c r="D126" s="22">
        <v>44295</v>
      </c>
      <c r="E126" s="31"/>
      <c r="F126" s="31"/>
      <c r="G126" s="31"/>
      <c r="H126" s="31"/>
      <c r="I126" s="31"/>
      <c r="J126" s="31"/>
      <c r="K126" s="31"/>
      <c r="L126" s="31"/>
      <c r="M126" s="30"/>
      <c r="O126" t="str">
        <f t="shared" si="134"/>
        <v>{row: 127,col :2,content: "4",color: "no"},</v>
      </c>
      <c r="P126" t="str">
        <f t="shared" si="135"/>
        <v>{row: 127,col :3,content: "14",color: "no"},</v>
      </c>
      <c r="Q126" t="str">
        <f t="shared" si="136"/>
        <v>{row: 127,col :4,content: "2021-04-10",color: "no"},</v>
      </c>
      <c r="R126" t="str">
        <f t="shared" si="137"/>
        <v>{row: 127,col :5,content: "Fin de semana",color: "no"},</v>
      </c>
      <c r="S126" t="str">
        <f t="shared" si="138"/>
        <v>{row: 127,col :6,content: "",color: "no"},</v>
      </c>
      <c r="T126" t="str">
        <f t="shared" si="139"/>
        <v>{row: 127,col :7,content: "",color: "no"},</v>
      </c>
      <c r="U126" t="str">
        <f t="shared" si="140"/>
        <v>{row: 127,col :8,content: "",color: "no"},</v>
      </c>
      <c r="V126" t="str">
        <f t="shared" si="141"/>
        <v>{row: 127,col :9,content: "",color: "no"},</v>
      </c>
      <c r="W126" t="str">
        <f t="shared" si="142"/>
        <v>{row: 127,col :10,content: "",color: "no"},</v>
      </c>
      <c r="X126" t="str">
        <f t="shared" si="143"/>
        <v>{row: 127,col :11,content: "",color: "no"},</v>
      </c>
      <c r="Y126" t="str">
        <f t="shared" si="144"/>
        <v>{row: 127,col :12,content: "",color: "no"},</v>
      </c>
      <c r="Z126" t="str">
        <f t="shared" si="145"/>
        <v>{row: 127,col :13,content: "",color: "no"},</v>
      </c>
    </row>
    <row r="127" spans="1:26" x14ac:dyDescent="0.3">
      <c r="A127">
        <f t="shared" si="146"/>
        <v>127</v>
      </c>
      <c r="B127" s="14">
        <v>4</v>
      </c>
      <c r="C127" s="14">
        <v>14</v>
      </c>
      <c r="D127" s="15">
        <v>44296</v>
      </c>
      <c r="E127" s="16" t="s">
        <v>19</v>
      </c>
      <c r="F127" s="17"/>
      <c r="G127" s="18"/>
      <c r="H127" s="19"/>
      <c r="I127" s="17"/>
      <c r="J127" s="17"/>
      <c r="K127" s="17"/>
      <c r="L127" s="17"/>
      <c r="M127" s="20"/>
      <c r="O127" t="str">
        <f t="shared" ref="O127:O128" si="231">"{"&amp;"row: "&amp; $A128&amp;","&amp;"col :"&amp;B$5&amp;","&amp;"content: "&amp;CHAR(34)&amp;B128&amp;CHAR(34)&amp;","&amp;"color: "&amp;CHAR(34)&amp;"si"&amp;CHAR(34)&amp;"}"&amp;","</f>
        <v>{row: 128,col :2,content: "4",color: "si"},</v>
      </c>
      <c r="P127" t="str">
        <f t="shared" ref="P127:P128" si="232">"{"&amp;"row: "&amp; $A128&amp;","&amp;"col :"&amp;C$5&amp;","&amp;"content: "&amp;CHAR(34)&amp;C128&amp;CHAR(34)&amp;","&amp;"color: "&amp;CHAR(34)&amp;"si"&amp;CHAR(34)&amp;"}"&amp;","</f>
        <v>{row: 128,col :3,content: "14",color: "si"},</v>
      </c>
      <c r="Q127" t="str">
        <f t="shared" ref="Q127:Q128" si="233">"{"&amp;"row: "&amp;$A128&amp;","&amp;"col :"&amp;D$5&amp;","&amp;"content: "&amp;CHAR(34)&amp;TEXT(D128,"aaaa")&amp;"-"&amp;TEXT(D128,"mm")&amp;"-"&amp;TEXT(D128,"dd")&amp;CHAR(34)&amp;","&amp;"color: "&amp;CHAR(34)&amp;"si"&amp;CHAR(34)&amp;"}"&amp;","</f>
        <v>{row: 128,col :4,content: "2021-04-11",color: "si"},</v>
      </c>
      <c r="R127" t="str">
        <f t="shared" ref="R127:R128" si="234">"{"&amp;"row: "&amp; $A128&amp;","&amp;"col :"&amp;E$5&amp;","&amp;"content: "&amp;CHAR(34)&amp;E128&amp;CHAR(34)&amp;","&amp;"color: "&amp;CHAR(34)&amp;"si"&amp;CHAR(34)&amp;"}"&amp;","</f>
        <v>{row: 128,col :5,content: "Fin de semana",color: "si"},</v>
      </c>
      <c r="S127" t="str">
        <f t="shared" ref="S127:S128" si="235">"{"&amp;"row: "&amp; $A128&amp;","&amp;"col :"&amp;F$5&amp;","&amp;"content: "&amp;CHAR(34)&amp;F128&amp;CHAR(34)&amp;","&amp;"color: "&amp;CHAR(34)&amp;"si"&amp;CHAR(34)&amp;"}"&amp;","</f>
        <v>{row: 128,col :6,content: "",color: "si"},</v>
      </c>
      <c r="T127" t="str">
        <f t="shared" ref="T127:T128" si="236">"{"&amp;"row: "&amp; $A128&amp;","&amp;"col :"&amp;G$5&amp;","&amp;"content: "&amp;CHAR(34)&amp;G128&amp;CHAR(34)&amp;","&amp;"color: "&amp;CHAR(34)&amp;"si"&amp;CHAR(34)&amp;"}"&amp;","</f>
        <v>{row: 128,col :7,content: "",color: "si"},</v>
      </c>
      <c r="U127" t="str">
        <f t="shared" ref="U127:U128" si="237">"{"&amp;"row: "&amp; $A128&amp;","&amp;"col :"&amp;H$5&amp;","&amp;"content: "&amp;CHAR(34)&amp;H128&amp;CHAR(34)&amp;","&amp;"color: "&amp;CHAR(34)&amp;"si"&amp;CHAR(34)&amp;"}"&amp;","</f>
        <v>{row: 128,col :8,content: "",color: "si"},</v>
      </c>
      <c r="V127" t="str">
        <f t="shared" ref="V127:V128" si="238">"{"&amp;"row: "&amp; $A128&amp;","&amp;"col :"&amp;I$5&amp;","&amp;"content: "&amp;CHAR(34)&amp;I128&amp;CHAR(34)&amp;","&amp;"color: "&amp;CHAR(34)&amp;"si"&amp;CHAR(34)&amp;"}"&amp;","</f>
        <v>{row: 128,col :9,content: "",color: "si"},</v>
      </c>
      <c r="W127" t="str">
        <f t="shared" ref="W127:W128" si="239">"{"&amp;"row: "&amp; $A128&amp;","&amp;"col :"&amp;J$5&amp;","&amp;"content: "&amp;CHAR(34)&amp;J128&amp;CHAR(34)&amp;","&amp;"color: "&amp;CHAR(34)&amp;"si"&amp;CHAR(34)&amp;"}"&amp;","</f>
        <v>{row: 128,col :10,content: "",color: "si"},</v>
      </c>
      <c r="X127" t="str">
        <f t="shared" ref="X127:X128" si="240">"{"&amp;"row: "&amp; $A128&amp;","&amp;"col :"&amp;K$5&amp;","&amp;"content: "&amp;CHAR(34)&amp;K128&amp;CHAR(34)&amp;","&amp;"color: "&amp;CHAR(34)&amp;"si"&amp;CHAR(34)&amp;"}"&amp;","</f>
        <v>{row: 128,col :11,content: "",color: "si"},</v>
      </c>
      <c r="Y127" t="str">
        <f t="shared" ref="Y127:Y128" si="241">"{"&amp;"row: "&amp; $A128&amp;","&amp;"col :"&amp;L$5&amp;","&amp;"content: "&amp;CHAR(34)&amp;L128&amp;CHAR(34)&amp;","&amp;"color: "&amp;CHAR(34)&amp;"si"&amp;CHAR(34)&amp;"}"&amp;","</f>
        <v>{row: 128,col :12,content: "",color: "si"},</v>
      </c>
      <c r="Z127" t="str">
        <f t="shared" ref="Z127:Z128" si="242">"{"&amp;"row: "&amp; $A128&amp;","&amp;"col :"&amp;M$5&amp;","&amp;"content: "&amp;CHAR(34)&amp;M128&amp;CHAR(34)&amp;","&amp;"color: "&amp;CHAR(34)&amp;"si"&amp;CHAR(34)&amp;"}"&amp;","</f>
        <v>{row: 128,col :13,content: "",color: "si"},</v>
      </c>
    </row>
    <row r="128" spans="1:26" x14ac:dyDescent="0.3">
      <c r="A128">
        <f t="shared" si="146"/>
        <v>128</v>
      </c>
      <c r="B128" s="14">
        <v>4</v>
      </c>
      <c r="C128" s="14">
        <v>14</v>
      </c>
      <c r="D128" s="15">
        <v>44297</v>
      </c>
      <c r="E128" s="16" t="s">
        <v>19</v>
      </c>
      <c r="F128" s="17"/>
      <c r="G128" s="18"/>
      <c r="H128" s="19"/>
      <c r="I128" s="17"/>
      <c r="J128" s="17"/>
      <c r="K128" s="17"/>
      <c r="L128" s="17"/>
      <c r="M128" s="20"/>
      <c r="O128" t="str">
        <f t="shared" si="231"/>
        <v>{row: 129,col :2,content: "4",color: "si"},</v>
      </c>
      <c r="P128" t="str">
        <f t="shared" si="232"/>
        <v>{row: 129,col :3,content: "15",color: "si"},</v>
      </c>
      <c r="Q128" t="str">
        <f t="shared" si="233"/>
        <v>{row: 129,col :4,content: "2021-04-12",color: "si"},</v>
      </c>
      <c r="R128" t="str">
        <f t="shared" si="234"/>
        <v>{row: 129,col :5,content: "",color: "si"},</v>
      </c>
      <c r="S128" t="str">
        <f t="shared" si="235"/>
        <v>{row: 129,col :6,content: "",color: "si"},</v>
      </c>
      <c r="T128" t="str">
        <f t="shared" si="236"/>
        <v>{row: 129,col :7,content: "",color: "si"},</v>
      </c>
      <c r="U128" t="str">
        <f t="shared" si="237"/>
        <v>{row: 129,col :8,content: "",color: "si"},</v>
      </c>
      <c r="V128" t="str">
        <f t="shared" si="238"/>
        <v>{row: 129,col :9,content: "",color: "si"},</v>
      </c>
      <c r="W128" t="str">
        <f t="shared" si="239"/>
        <v>{row: 129,col :10,content: "",color: "si"},</v>
      </c>
      <c r="X128" t="str">
        <f t="shared" si="240"/>
        <v>{row: 129,col :11,content: "",color: "si"},</v>
      </c>
      <c r="Y128" t="str">
        <f t="shared" si="241"/>
        <v>{row: 129,col :12,content: "",color: "si"},</v>
      </c>
      <c r="Z128" t="str">
        <f t="shared" si="242"/>
        <v>{row: 129,col :13,content: "",color: "si"},</v>
      </c>
    </row>
    <row r="129" spans="1:26" x14ac:dyDescent="0.3">
      <c r="A129">
        <f t="shared" si="146"/>
        <v>129</v>
      </c>
      <c r="B129" s="21">
        <v>4</v>
      </c>
      <c r="C129" s="31">
        <v>15</v>
      </c>
      <c r="D129" s="22">
        <v>44298</v>
      </c>
      <c r="E129" s="31"/>
      <c r="F129" s="31"/>
      <c r="G129" s="31"/>
      <c r="H129" s="31"/>
      <c r="I129" s="31"/>
      <c r="J129" s="31"/>
      <c r="K129" s="31"/>
      <c r="L129" s="31"/>
      <c r="M129" s="30"/>
      <c r="O129" t="str">
        <f t="shared" si="134"/>
        <v>{row: 130,col :2,content: "4",color: "no"},</v>
      </c>
      <c r="P129" t="str">
        <f t="shared" si="135"/>
        <v>{row: 130,col :3,content: "15",color: "no"},</v>
      </c>
      <c r="Q129" t="str">
        <f t="shared" si="136"/>
        <v>{row: 130,col :4,content: "2021-04-13",color: "no"},</v>
      </c>
      <c r="R129" t="str">
        <f t="shared" si="137"/>
        <v>{row: 130,col :5,content: "",color: "no"},</v>
      </c>
      <c r="S129" t="str">
        <f t="shared" si="138"/>
        <v>{row: 130,col :6,content: "",color: "no"},</v>
      </c>
      <c r="T129" t="str">
        <f t="shared" si="139"/>
        <v>{row: 130,col :7,content: "",color: "no"},</v>
      </c>
      <c r="U129" t="str">
        <f t="shared" si="140"/>
        <v>{row: 130,col :8,content: "",color: "no"},</v>
      </c>
      <c r="V129" t="str">
        <f t="shared" si="141"/>
        <v>{row: 130,col :9,content: "",color: "no"},</v>
      </c>
      <c r="W129" t="str">
        <f t="shared" si="142"/>
        <v>{row: 130,col :10,content: "",color: "no"},</v>
      </c>
      <c r="X129" t="str">
        <f t="shared" si="143"/>
        <v>{row: 130,col :11,content: "",color: "no"},</v>
      </c>
      <c r="Y129" t="str">
        <f t="shared" si="144"/>
        <v>{row: 130,col :12,content: "",color: "no"},</v>
      </c>
      <c r="Z129" t="str">
        <f t="shared" si="145"/>
        <v>{row: 130,col :13,content: "",color: "no"},</v>
      </c>
    </row>
    <row r="130" spans="1:26" x14ac:dyDescent="0.3">
      <c r="A130">
        <f t="shared" si="146"/>
        <v>130</v>
      </c>
      <c r="B130" s="21">
        <v>4</v>
      </c>
      <c r="C130" s="31">
        <v>15</v>
      </c>
      <c r="D130" s="22">
        <v>44299</v>
      </c>
      <c r="E130" s="31"/>
      <c r="F130" s="31"/>
      <c r="G130" s="31"/>
      <c r="H130" s="31"/>
      <c r="I130" s="31"/>
      <c r="J130" s="31"/>
      <c r="K130" s="31"/>
      <c r="L130" s="31"/>
      <c r="M130" s="30"/>
      <c r="O130" t="str">
        <f t="shared" si="134"/>
        <v>{row: 131,col :2,content: "4",color: "no"},</v>
      </c>
      <c r="P130" t="str">
        <f t="shared" si="135"/>
        <v>{row: 131,col :3,content: "15",color: "no"},</v>
      </c>
      <c r="Q130" t="str">
        <f t="shared" si="136"/>
        <v>{row: 131,col :4,content: "2021-04-14",color: "no"},</v>
      </c>
      <c r="R130" t="str">
        <f t="shared" si="137"/>
        <v>{row: 131,col :5,content: "",color: "no"},</v>
      </c>
      <c r="S130" t="str">
        <f t="shared" si="138"/>
        <v>{row: 131,col :6,content: "",color: "no"},</v>
      </c>
      <c r="T130" t="str">
        <f t="shared" si="139"/>
        <v>{row: 131,col :7,content: "",color: "no"},</v>
      </c>
      <c r="U130" t="str">
        <f t="shared" si="140"/>
        <v>{row: 131,col :8,content: "",color: "no"},</v>
      </c>
      <c r="V130" t="str">
        <f t="shared" si="141"/>
        <v>{row: 131,col :9,content: "",color: "no"},</v>
      </c>
      <c r="W130" t="str">
        <f t="shared" si="142"/>
        <v>{row: 131,col :10,content: "",color: "no"},</v>
      </c>
      <c r="X130" t="str">
        <f t="shared" si="143"/>
        <v>{row: 131,col :11,content: "",color: "no"},</v>
      </c>
      <c r="Y130" t="str">
        <f t="shared" si="144"/>
        <v>{row: 131,col :12,content: "",color: "no"},</v>
      </c>
      <c r="Z130" t="str">
        <f t="shared" si="145"/>
        <v>{row: 131,col :13,content: "",color: "no"},</v>
      </c>
    </row>
    <row r="131" spans="1:26" x14ac:dyDescent="0.3">
      <c r="A131">
        <f t="shared" si="146"/>
        <v>131</v>
      </c>
      <c r="B131" s="21">
        <v>4</v>
      </c>
      <c r="C131" s="31">
        <v>15</v>
      </c>
      <c r="D131" s="22">
        <v>44300</v>
      </c>
      <c r="E131" s="31"/>
      <c r="F131" s="31"/>
      <c r="G131" s="31"/>
      <c r="H131" s="31"/>
      <c r="I131" s="31"/>
      <c r="J131" s="31"/>
      <c r="K131" s="31"/>
      <c r="L131" s="31"/>
      <c r="M131" s="30"/>
      <c r="O131" t="str">
        <f t="shared" si="134"/>
        <v>{row: 132,col :2,content: "4",color: "no"},</v>
      </c>
      <c r="P131" t="str">
        <f t="shared" si="135"/>
        <v>{row: 132,col :3,content: "15",color: "no"},</v>
      </c>
      <c r="Q131" t="str">
        <f t="shared" si="136"/>
        <v>{row: 132,col :4,content: "2021-04-15",color: "no"},</v>
      </c>
      <c r="R131" t="str">
        <f t="shared" si="137"/>
        <v>{row: 132,col :5,content: "",color: "no"},</v>
      </c>
      <c r="S131" t="str">
        <f t="shared" si="138"/>
        <v>{row: 132,col :6,content: "",color: "no"},</v>
      </c>
      <c r="T131" t="str">
        <f t="shared" si="139"/>
        <v>{row: 132,col :7,content: "",color: "no"},</v>
      </c>
      <c r="U131" t="str">
        <f t="shared" si="140"/>
        <v>{row: 132,col :8,content: "",color: "no"},</v>
      </c>
      <c r="V131" t="str">
        <f t="shared" si="141"/>
        <v>{row: 132,col :9,content: "",color: "no"},</v>
      </c>
      <c r="W131" t="str">
        <f t="shared" si="142"/>
        <v>{row: 132,col :10,content: "",color: "no"},</v>
      </c>
      <c r="X131" t="str">
        <f t="shared" si="143"/>
        <v>{row: 132,col :11,content: "",color: "no"},</v>
      </c>
      <c r="Y131" t="str">
        <f t="shared" si="144"/>
        <v>{row: 132,col :12,content: "",color: "no"},</v>
      </c>
      <c r="Z131" t="str">
        <f t="shared" si="145"/>
        <v>{row: 132,col :13,content: "",color: "no"},</v>
      </c>
    </row>
    <row r="132" spans="1:26" x14ac:dyDescent="0.3">
      <c r="A132">
        <f t="shared" si="146"/>
        <v>132</v>
      </c>
      <c r="B132" s="21">
        <v>4</v>
      </c>
      <c r="C132" s="31">
        <v>15</v>
      </c>
      <c r="D132" s="22">
        <v>44301</v>
      </c>
      <c r="E132" s="31"/>
      <c r="F132" s="31"/>
      <c r="G132" s="31"/>
      <c r="H132" s="31"/>
      <c r="I132" s="31"/>
      <c r="J132" s="31"/>
      <c r="K132" s="31"/>
      <c r="L132" s="31"/>
      <c r="M132" s="30"/>
      <c r="O132" t="str">
        <f t="shared" si="134"/>
        <v>{row: 133,col :2,content: "4",color: "no"},</v>
      </c>
      <c r="P132" t="str">
        <f t="shared" si="135"/>
        <v>{row: 133,col :3,content: "15",color: "no"},</v>
      </c>
      <c r="Q132" t="str">
        <f t="shared" si="136"/>
        <v>{row: 133,col :4,content: "2021-04-16",color: "no"},</v>
      </c>
      <c r="R132" t="str">
        <f t="shared" si="137"/>
        <v>{row: 133,col :5,content: "",color: "no"},</v>
      </c>
      <c r="S132" t="str">
        <f t="shared" si="138"/>
        <v>{row: 133,col :6,content: "",color: "no"},</v>
      </c>
      <c r="T132" t="str">
        <f t="shared" si="139"/>
        <v>{row: 133,col :7,content: "",color: "no"},</v>
      </c>
      <c r="U132" t="str">
        <f t="shared" si="140"/>
        <v>{row: 133,col :8,content: "",color: "no"},</v>
      </c>
      <c r="V132" t="str">
        <f t="shared" si="141"/>
        <v>{row: 133,col :9,content: "",color: "no"},</v>
      </c>
      <c r="W132" t="str">
        <f t="shared" si="142"/>
        <v>{row: 133,col :10,content: "",color: "no"},</v>
      </c>
      <c r="X132" t="str">
        <f t="shared" si="143"/>
        <v>{row: 133,col :11,content: "",color: "no"},</v>
      </c>
      <c r="Y132" t="str">
        <f t="shared" si="144"/>
        <v>{row: 133,col :12,content: "",color: "no"},</v>
      </c>
      <c r="Z132" t="str">
        <f t="shared" si="145"/>
        <v>{row: 133,col :13,content: "",color: "no"},</v>
      </c>
    </row>
    <row r="133" spans="1:26" x14ac:dyDescent="0.3">
      <c r="A133">
        <f t="shared" si="146"/>
        <v>133</v>
      </c>
      <c r="B133" s="21">
        <v>4</v>
      </c>
      <c r="C133" s="31">
        <v>15</v>
      </c>
      <c r="D133" s="22">
        <v>44302</v>
      </c>
      <c r="E133" s="31"/>
      <c r="F133" s="31"/>
      <c r="G133" s="31"/>
      <c r="H133" s="31"/>
      <c r="I133" s="31"/>
      <c r="J133" s="31"/>
      <c r="K133" s="31"/>
      <c r="L133" s="31"/>
      <c r="M133" s="30"/>
      <c r="O133" t="str">
        <f t="shared" si="134"/>
        <v>{row: 134,col :2,content: "4",color: "no"},</v>
      </c>
      <c r="P133" t="str">
        <f t="shared" si="135"/>
        <v>{row: 134,col :3,content: "15",color: "no"},</v>
      </c>
      <c r="Q133" t="str">
        <f t="shared" si="136"/>
        <v>{row: 134,col :4,content: "2021-04-17",color: "no"},</v>
      </c>
      <c r="R133" t="str">
        <f t="shared" si="137"/>
        <v>{row: 134,col :5,content: "Fin de semana",color: "no"},</v>
      </c>
      <c r="S133" t="str">
        <f t="shared" si="138"/>
        <v>{row: 134,col :6,content: "",color: "no"},</v>
      </c>
      <c r="T133" t="str">
        <f t="shared" si="139"/>
        <v>{row: 134,col :7,content: "",color: "no"},</v>
      </c>
      <c r="U133" t="str">
        <f t="shared" si="140"/>
        <v>{row: 134,col :8,content: "",color: "no"},</v>
      </c>
      <c r="V133" t="str">
        <f t="shared" si="141"/>
        <v>{row: 134,col :9,content: "",color: "no"},</v>
      </c>
      <c r="W133" t="str">
        <f t="shared" si="142"/>
        <v>{row: 134,col :10,content: "",color: "no"},</v>
      </c>
      <c r="X133" t="str">
        <f t="shared" si="143"/>
        <v>{row: 134,col :11,content: "",color: "no"},</v>
      </c>
      <c r="Y133" t="str">
        <f t="shared" si="144"/>
        <v>{row: 134,col :12,content: "",color: "no"},</v>
      </c>
      <c r="Z133" t="str">
        <f t="shared" si="145"/>
        <v>{row: 134,col :13,content: "",color: "no"},</v>
      </c>
    </row>
    <row r="134" spans="1:26" x14ac:dyDescent="0.3">
      <c r="A134">
        <f t="shared" si="146"/>
        <v>134</v>
      </c>
      <c r="B134" s="14">
        <v>4</v>
      </c>
      <c r="C134" s="14">
        <v>15</v>
      </c>
      <c r="D134" s="15">
        <v>44303</v>
      </c>
      <c r="E134" s="16" t="s">
        <v>19</v>
      </c>
      <c r="F134" s="17"/>
      <c r="G134" s="18"/>
      <c r="H134" s="19"/>
      <c r="I134" s="17"/>
      <c r="J134" s="17"/>
      <c r="K134" s="17"/>
      <c r="L134" s="17"/>
      <c r="M134" s="20"/>
      <c r="O134" t="str">
        <f t="shared" ref="O134:O135" si="243">"{"&amp;"row: "&amp; $A135&amp;","&amp;"col :"&amp;B$5&amp;","&amp;"content: "&amp;CHAR(34)&amp;B135&amp;CHAR(34)&amp;","&amp;"color: "&amp;CHAR(34)&amp;"si"&amp;CHAR(34)&amp;"}"&amp;","</f>
        <v>{row: 135,col :2,content: "4",color: "si"},</v>
      </c>
      <c r="P134" t="str">
        <f t="shared" ref="P134:P135" si="244">"{"&amp;"row: "&amp; $A135&amp;","&amp;"col :"&amp;C$5&amp;","&amp;"content: "&amp;CHAR(34)&amp;C135&amp;CHAR(34)&amp;","&amp;"color: "&amp;CHAR(34)&amp;"si"&amp;CHAR(34)&amp;"}"&amp;","</f>
        <v>{row: 135,col :3,content: "15",color: "si"},</v>
      </c>
      <c r="Q134" t="str">
        <f t="shared" ref="Q134:Q135" si="245">"{"&amp;"row: "&amp;$A135&amp;","&amp;"col :"&amp;D$5&amp;","&amp;"content: "&amp;CHAR(34)&amp;TEXT(D135,"aaaa")&amp;"-"&amp;TEXT(D135,"mm")&amp;"-"&amp;TEXT(D135,"dd")&amp;CHAR(34)&amp;","&amp;"color: "&amp;CHAR(34)&amp;"si"&amp;CHAR(34)&amp;"}"&amp;","</f>
        <v>{row: 135,col :4,content: "2021-04-18",color: "si"},</v>
      </c>
      <c r="R134" t="str">
        <f t="shared" ref="R134:R135" si="246">"{"&amp;"row: "&amp; $A135&amp;","&amp;"col :"&amp;E$5&amp;","&amp;"content: "&amp;CHAR(34)&amp;E135&amp;CHAR(34)&amp;","&amp;"color: "&amp;CHAR(34)&amp;"si"&amp;CHAR(34)&amp;"}"&amp;","</f>
        <v>{row: 135,col :5,content: "Fin de semana",color: "si"},</v>
      </c>
      <c r="S134" t="str">
        <f t="shared" ref="S134:S135" si="247">"{"&amp;"row: "&amp; $A135&amp;","&amp;"col :"&amp;F$5&amp;","&amp;"content: "&amp;CHAR(34)&amp;F135&amp;CHAR(34)&amp;","&amp;"color: "&amp;CHAR(34)&amp;"si"&amp;CHAR(34)&amp;"}"&amp;","</f>
        <v>{row: 135,col :6,content: "",color: "si"},</v>
      </c>
      <c r="T134" t="str">
        <f t="shared" ref="T134:T135" si="248">"{"&amp;"row: "&amp; $A135&amp;","&amp;"col :"&amp;G$5&amp;","&amp;"content: "&amp;CHAR(34)&amp;G135&amp;CHAR(34)&amp;","&amp;"color: "&amp;CHAR(34)&amp;"si"&amp;CHAR(34)&amp;"}"&amp;","</f>
        <v>{row: 135,col :7,content: "",color: "si"},</v>
      </c>
      <c r="U134" t="str">
        <f t="shared" ref="U134:U135" si="249">"{"&amp;"row: "&amp; $A135&amp;","&amp;"col :"&amp;H$5&amp;","&amp;"content: "&amp;CHAR(34)&amp;H135&amp;CHAR(34)&amp;","&amp;"color: "&amp;CHAR(34)&amp;"si"&amp;CHAR(34)&amp;"}"&amp;","</f>
        <v>{row: 135,col :8,content: "",color: "si"},</v>
      </c>
      <c r="V134" t="str">
        <f t="shared" ref="V134:V135" si="250">"{"&amp;"row: "&amp; $A135&amp;","&amp;"col :"&amp;I$5&amp;","&amp;"content: "&amp;CHAR(34)&amp;I135&amp;CHAR(34)&amp;","&amp;"color: "&amp;CHAR(34)&amp;"si"&amp;CHAR(34)&amp;"}"&amp;","</f>
        <v>{row: 135,col :9,content: "",color: "si"},</v>
      </c>
      <c r="W134" t="str">
        <f t="shared" ref="W134:W135" si="251">"{"&amp;"row: "&amp; $A135&amp;","&amp;"col :"&amp;J$5&amp;","&amp;"content: "&amp;CHAR(34)&amp;J135&amp;CHAR(34)&amp;","&amp;"color: "&amp;CHAR(34)&amp;"si"&amp;CHAR(34)&amp;"}"&amp;","</f>
        <v>{row: 135,col :10,content: "",color: "si"},</v>
      </c>
      <c r="X134" t="str">
        <f t="shared" ref="X134:X135" si="252">"{"&amp;"row: "&amp; $A135&amp;","&amp;"col :"&amp;K$5&amp;","&amp;"content: "&amp;CHAR(34)&amp;K135&amp;CHAR(34)&amp;","&amp;"color: "&amp;CHAR(34)&amp;"si"&amp;CHAR(34)&amp;"}"&amp;","</f>
        <v>{row: 135,col :11,content: "",color: "si"},</v>
      </c>
      <c r="Y134" t="str">
        <f t="shared" ref="Y134:Y135" si="253">"{"&amp;"row: "&amp; $A135&amp;","&amp;"col :"&amp;L$5&amp;","&amp;"content: "&amp;CHAR(34)&amp;L135&amp;CHAR(34)&amp;","&amp;"color: "&amp;CHAR(34)&amp;"si"&amp;CHAR(34)&amp;"}"&amp;","</f>
        <v>{row: 135,col :12,content: "",color: "si"},</v>
      </c>
      <c r="Z134" t="str">
        <f t="shared" ref="Z134:Z135" si="254">"{"&amp;"row: "&amp; $A135&amp;","&amp;"col :"&amp;M$5&amp;","&amp;"content: "&amp;CHAR(34)&amp;M135&amp;CHAR(34)&amp;","&amp;"color: "&amp;CHAR(34)&amp;"si"&amp;CHAR(34)&amp;"}"&amp;","</f>
        <v>{row: 135,col :13,content: "",color: "si"},</v>
      </c>
    </row>
    <row r="135" spans="1:26" x14ac:dyDescent="0.3">
      <c r="A135">
        <f t="shared" si="146"/>
        <v>135</v>
      </c>
      <c r="B135" s="14">
        <v>4</v>
      </c>
      <c r="C135" s="14">
        <v>15</v>
      </c>
      <c r="D135" s="15">
        <v>44304</v>
      </c>
      <c r="E135" s="16" t="s">
        <v>19</v>
      </c>
      <c r="F135" s="17"/>
      <c r="G135" s="18"/>
      <c r="H135" s="19"/>
      <c r="I135" s="17"/>
      <c r="J135" s="17"/>
      <c r="K135" s="17"/>
      <c r="L135" s="17"/>
      <c r="M135" s="20"/>
      <c r="O135" t="str">
        <f t="shared" si="243"/>
        <v>{row: 136,col :2,content: "4",color: "si"},</v>
      </c>
      <c r="P135" t="str">
        <f t="shared" si="244"/>
        <v>{row: 136,col :3,content: "16",color: "si"},</v>
      </c>
      <c r="Q135" t="str">
        <f t="shared" si="245"/>
        <v>{row: 136,col :4,content: "2021-04-19",color: "si"},</v>
      </c>
      <c r="R135" t="str">
        <f t="shared" si="246"/>
        <v>{row: 136,col :5,content: "",color: "si"},</v>
      </c>
      <c r="S135" t="str">
        <f t="shared" si="247"/>
        <v>{row: 136,col :6,content: "",color: "si"},</v>
      </c>
      <c r="T135" t="str">
        <f t="shared" si="248"/>
        <v>{row: 136,col :7,content: "",color: "si"},</v>
      </c>
      <c r="U135" t="str">
        <f t="shared" si="249"/>
        <v>{row: 136,col :8,content: "",color: "si"},</v>
      </c>
      <c r="V135" t="str">
        <f t="shared" si="250"/>
        <v>{row: 136,col :9,content: "",color: "si"},</v>
      </c>
      <c r="W135" t="str">
        <f t="shared" si="251"/>
        <v>{row: 136,col :10,content: "",color: "si"},</v>
      </c>
      <c r="X135" t="str">
        <f t="shared" si="252"/>
        <v>{row: 136,col :11,content: "",color: "si"},</v>
      </c>
      <c r="Y135" t="str">
        <f t="shared" si="253"/>
        <v>{row: 136,col :12,content: "",color: "si"},</v>
      </c>
      <c r="Z135" t="str">
        <f t="shared" si="254"/>
        <v>{row: 136,col :13,content: "",color: "si"},</v>
      </c>
    </row>
    <row r="136" spans="1:26" x14ac:dyDescent="0.3">
      <c r="A136">
        <f t="shared" si="146"/>
        <v>136</v>
      </c>
      <c r="B136" s="21">
        <v>4</v>
      </c>
      <c r="C136" s="31">
        <v>16</v>
      </c>
      <c r="D136" s="22">
        <v>44305</v>
      </c>
      <c r="E136" s="31"/>
      <c r="F136" s="31"/>
      <c r="G136" s="31"/>
      <c r="H136" s="31"/>
      <c r="I136" s="31"/>
      <c r="J136" s="31"/>
      <c r="K136" s="31"/>
      <c r="L136" s="31"/>
      <c r="M136" s="30"/>
      <c r="O136" t="str">
        <f t="shared" ref="O136:O199" si="255">"{"&amp;"row: "&amp; $A137&amp;","&amp;"col :"&amp;B$5&amp;","&amp;"content: "&amp;CHAR(34)&amp;B137&amp;CHAR(34)&amp;","&amp;"color: "&amp;CHAR(34)&amp;"no"&amp;CHAR(34)&amp;"}"&amp;","</f>
        <v>{row: 137,col :2,content: "4",color: "no"},</v>
      </c>
      <c r="P136" t="str">
        <f t="shared" ref="P136:P199" si="256">"{"&amp;"row: "&amp; $A137&amp;","&amp;"col :"&amp;C$5&amp;","&amp;"content: "&amp;CHAR(34)&amp;C137&amp;CHAR(34)&amp;","&amp;"color: "&amp;CHAR(34)&amp;"no"&amp;CHAR(34)&amp;"}"&amp;","</f>
        <v>{row: 137,col :3,content: "16",color: "no"},</v>
      </c>
      <c r="Q136" t="str">
        <f t="shared" ref="Q136:Q199" si="257">"{"&amp;"row: "&amp;$A137&amp;","&amp;"col :"&amp;D$5&amp;","&amp;"content: "&amp;CHAR(34)&amp;TEXT(D137,"aaaa")&amp;"-"&amp;TEXT(D137,"mm")&amp;"-"&amp;TEXT(D137,"dd")&amp;CHAR(34)&amp;","&amp;"color: "&amp;CHAR(34)&amp;"no"&amp;CHAR(34)&amp;"}"&amp;","</f>
        <v>{row: 137,col :4,content: "2021-04-20",color: "no"},</v>
      </c>
      <c r="R136" t="str">
        <f t="shared" ref="R136:R199" si="258">"{"&amp;"row: "&amp; $A137&amp;","&amp;"col :"&amp;E$5&amp;","&amp;"content: "&amp;CHAR(34)&amp;E137&amp;CHAR(34)&amp;","&amp;"color: "&amp;CHAR(34)&amp;"no"&amp;CHAR(34)&amp;"}"&amp;","</f>
        <v>{row: 137,col :5,content: "",color: "no"},</v>
      </c>
      <c r="S136" t="str">
        <f t="shared" ref="S136:S199" si="259">"{"&amp;"row: "&amp; $A137&amp;","&amp;"col :"&amp;F$5&amp;","&amp;"content: "&amp;CHAR(34)&amp;F137&amp;CHAR(34)&amp;","&amp;"color: "&amp;CHAR(34)&amp;"no"&amp;CHAR(34)&amp;"}"&amp;","</f>
        <v>{row: 137,col :6,content: "",color: "no"},</v>
      </c>
      <c r="T136" t="str">
        <f t="shared" ref="T136:T199" si="260">"{"&amp;"row: "&amp; $A137&amp;","&amp;"col :"&amp;G$5&amp;","&amp;"content: "&amp;CHAR(34)&amp;G137&amp;CHAR(34)&amp;","&amp;"color: "&amp;CHAR(34)&amp;"no"&amp;CHAR(34)&amp;"}"&amp;","</f>
        <v>{row: 137,col :7,content: "",color: "no"},</v>
      </c>
      <c r="U136" t="str">
        <f t="shared" ref="U136:U199" si="261">"{"&amp;"row: "&amp; $A137&amp;","&amp;"col :"&amp;H$5&amp;","&amp;"content: "&amp;CHAR(34)&amp;H137&amp;CHAR(34)&amp;","&amp;"color: "&amp;CHAR(34)&amp;"no"&amp;CHAR(34)&amp;"}"&amp;","</f>
        <v>{row: 137,col :8,content: "",color: "no"},</v>
      </c>
      <c r="V136" t="str">
        <f t="shared" ref="V136:V199" si="262">"{"&amp;"row: "&amp; $A137&amp;","&amp;"col :"&amp;I$5&amp;","&amp;"content: "&amp;CHAR(34)&amp;I137&amp;CHAR(34)&amp;","&amp;"color: "&amp;CHAR(34)&amp;"no"&amp;CHAR(34)&amp;"}"&amp;","</f>
        <v>{row: 137,col :9,content: "",color: "no"},</v>
      </c>
      <c r="W136" t="str">
        <f t="shared" ref="W136:W199" si="263">"{"&amp;"row: "&amp; $A137&amp;","&amp;"col :"&amp;J$5&amp;","&amp;"content: "&amp;CHAR(34)&amp;J137&amp;CHAR(34)&amp;","&amp;"color: "&amp;CHAR(34)&amp;"no"&amp;CHAR(34)&amp;"}"&amp;","</f>
        <v>{row: 137,col :10,content: "",color: "no"},</v>
      </c>
      <c r="X136" t="str">
        <f t="shared" ref="X136:X199" si="264">"{"&amp;"row: "&amp; $A137&amp;","&amp;"col :"&amp;K$5&amp;","&amp;"content: "&amp;CHAR(34)&amp;K137&amp;CHAR(34)&amp;","&amp;"color: "&amp;CHAR(34)&amp;"no"&amp;CHAR(34)&amp;"}"&amp;","</f>
        <v>{row: 137,col :11,content: "",color: "no"},</v>
      </c>
      <c r="Y136" t="str">
        <f t="shared" ref="Y136:Y199" si="265">"{"&amp;"row: "&amp; $A137&amp;","&amp;"col :"&amp;L$5&amp;","&amp;"content: "&amp;CHAR(34)&amp;L137&amp;CHAR(34)&amp;","&amp;"color: "&amp;CHAR(34)&amp;"no"&amp;CHAR(34)&amp;"}"&amp;","</f>
        <v>{row: 137,col :12,content: "",color: "no"},</v>
      </c>
      <c r="Z136" t="str">
        <f t="shared" ref="Z136:Z199" si="266">"{"&amp;"row: "&amp; $A137&amp;","&amp;"col :"&amp;M$5&amp;","&amp;"content: "&amp;CHAR(34)&amp;M137&amp;CHAR(34)&amp;","&amp;"color: "&amp;CHAR(34)&amp;"no"&amp;CHAR(34)&amp;"}"&amp;","</f>
        <v>{row: 137,col :13,content: "",color: "no"},</v>
      </c>
    </row>
    <row r="137" spans="1:26" x14ac:dyDescent="0.3">
      <c r="A137">
        <f t="shared" si="146"/>
        <v>137</v>
      </c>
      <c r="B137" s="21">
        <v>4</v>
      </c>
      <c r="C137" s="31">
        <v>16</v>
      </c>
      <c r="D137" s="22">
        <v>44306</v>
      </c>
      <c r="E137" s="31"/>
      <c r="F137" s="31"/>
      <c r="G137" s="31"/>
      <c r="H137" s="31"/>
      <c r="I137" s="31"/>
      <c r="J137" s="31"/>
      <c r="K137" s="31"/>
      <c r="L137" s="31"/>
      <c r="M137" s="30"/>
      <c r="O137" t="str">
        <f t="shared" si="255"/>
        <v>{row: 138,col :2,content: "4",color: "no"},</v>
      </c>
      <c r="P137" t="str">
        <f t="shared" si="256"/>
        <v>{row: 138,col :3,content: "16",color: "no"},</v>
      </c>
      <c r="Q137" t="str">
        <f t="shared" si="257"/>
        <v>{row: 138,col :4,content: "2021-04-21",color: "no"},</v>
      </c>
      <c r="R137" t="str">
        <f t="shared" si="258"/>
        <v>{row: 138,col :5,content: "",color: "no"},</v>
      </c>
      <c r="S137" t="str">
        <f t="shared" si="259"/>
        <v>{row: 138,col :6,content: "",color: "no"},</v>
      </c>
      <c r="T137" t="str">
        <f t="shared" si="260"/>
        <v>{row: 138,col :7,content: "",color: "no"},</v>
      </c>
      <c r="U137" t="str">
        <f t="shared" si="261"/>
        <v>{row: 138,col :8,content: "",color: "no"},</v>
      </c>
      <c r="V137" t="str">
        <f t="shared" si="262"/>
        <v>{row: 138,col :9,content: "",color: "no"},</v>
      </c>
      <c r="W137" t="str">
        <f t="shared" si="263"/>
        <v>{row: 138,col :10,content: "",color: "no"},</v>
      </c>
      <c r="X137" t="str">
        <f t="shared" si="264"/>
        <v>{row: 138,col :11,content: "",color: "no"},</v>
      </c>
      <c r="Y137" t="str">
        <f t="shared" si="265"/>
        <v>{row: 138,col :12,content: "",color: "no"},</v>
      </c>
      <c r="Z137" t="str">
        <f t="shared" si="266"/>
        <v>{row: 138,col :13,content: "",color: "no"},</v>
      </c>
    </row>
    <row r="138" spans="1:26" x14ac:dyDescent="0.3">
      <c r="A138">
        <f t="shared" ref="A138:A201" si="267">A137+1</f>
        <v>138</v>
      </c>
      <c r="B138" s="21">
        <v>4</v>
      </c>
      <c r="C138" s="31">
        <v>16</v>
      </c>
      <c r="D138" s="22">
        <v>44307</v>
      </c>
      <c r="E138" s="31"/>
      <c r="F138" s="31"/>
      <c r="G138" s="31"/>
      <c r="H138" s="31"/>
      <c r="I138" s="31"/>
      <c r="J138" s="31"/>
      <c r="K138" s="31"/>
      <c r="L138" s="31"/>
      <c r="M138" s="30"/>
      <c r="O138" t="str">
        <f t="shared" si="255"/>
        <v>{row: 139,col :2,content: "4",color: "no"},</v>
      </c>
      <c r="P138" t="str">
        <f t="shared" si="256"/>
        <v>{row: 139,col :3,content: "16",color: "no"},</v>
      </c>
      <c r="Q138" t="str">
        <f t="shared" si="257"/>
        <v>{row: 139,col :4,content: "2021-04-22",color: "no"},</v>
      </c>
      <c r="R138" t="str">
        <f t="shared" si="258"/>
        <v>{row: 139,col :5,content: "",color: "no"},</v>
      </c>
      <c r="S138" t="str">
        <f t="shared" si="259"/>
        <v>{row: 139,col :6,content: "",color: "no"},</v>
      </c>
      <c r="T138" t="str">
        <f t="shared" si="260"/>
        <v>{row: 139,col :7,content: "",color: "no"},</v>
      </c>
      <c r="U138" t="str">
        <f t="shared" si="261"/>
        <v>{row: 139,col :8,content: "",color: "no"},</v>
      </c>
      <c r="V138" t="str">
        <f t="shared" si="262"/>
        <v>{row: 139,col :9,content: "",color: "no"},</v>
      </c>
      <c r="W138" t="str">
        <f t="shared" si="263"/>
        <v>{row: 139,col :10,content: "",color: "no"},</v>
      </c>
      <c r="X138" t="str">
        <f t="shared" si="264"/>
        <v>{row: 139,col :11,content: "",color: "no"},</v>
      </c>
      <c r="Y138" t="str">
        <f t="shared" si="265"/>
        <v>{row: 139,col :12,content: "",color: "no"},</v>
      </c>
      <c r="Z138" t="str">
        <f t="shared" si="266"/>
        <v>{row: 139,col :13,content: "",color: "no"},</v>
      </c>
    </row>
    <row r="139" spans="1:26" x14ac:dyDescent="0.3">
      <c r="A139">
        <f t="shared" si="267"/>
        <v>139</v>
      </c>
      <c r="B139" s="21">
        <v>4</v>
      </c>
      <c r="C139" s="31">
        <v>16</v>
      </c>
      <c r="D139" s="22">
        <v>44308</v>
      </c>
      <c r="E139" s="31"/>
      <c r="F139" s="31"/>
      <c r="G139" s="31"/>
      <c r="H139" s="31"/>
      <c r="I139" s="31"/>
      <c r="J139" s="31"/>
      <c r="K139" s="31"/>
      <c r="L139" s="31"/>
      <c r="M139" s="30"/>
      <c r="O139" t="str">
        <f t="shared" si="255"/>
        <v>{row: 140,col :2,content: "4",color: "no"},</v>
      </c>
      <c r="P139" t="str">
        <f t="shared" si="256"/>
        <v>{row: 140,col :3,content: "16",color: "no"},</v>
      </c>
      <c r="Q139" t="str">
        <f t="shared" si="257"/>
        <v>{row: 140,col :4,content: "2021-04-23",color: "no"},</v>
      </c>
      <c r="R139" t="str">
        <f t="shared" si="258"/>
        <v>{row: 140,col :5,content: "",color: "no"},</v>
      </c>
      <c r="S139" t="str">
        <f t="shared" si="259"/>
        <v>{row: 140,col :6,content: "",color: "no"},</v>
      </c>
      <c r="T139" t="str">
        <f t="shared" si="260"/>
        <v>{row: 140,col :7,content: "",color: "no"},</v>
      </c>
      <c r="U139" t="str">
        <f t="shared" si="261"/>
        <v>{row: 140,col :8,content: "",color: "no"},</v>
      </c>
      <c r="V139" t="str">
        <f t="shared" si="262"/>
        <v>{row: 140,col :9,content: "",color: "no"},</v>
      </c>
      <c r="W139" t="str">
        <f t="shared" si="263"/>
        <v>{row: 140,col :10,content: "",color: "no"},</v>
      </c>
      <c r="X139" t="str">
        <f t="shared" si="264"/>
        <v>{row: 140,col :11,content: "",color: "no"},</v>
      </c>
      <c r="Y139" t="str">
        <f t="shared" si="265"/>
        <v>{row: 140,col :12,content: "",color: "no"},</v>
      </c>
      <c r="Z139" t="str">
        <f t="shared" si="266"/>
        <v>{row: 140,col :13,content: "",color: "no"},</v>
      </c>
    </row>
    <row r="140" spans="1:26" x14ac:dyDescent="0.3">
      <c r="A140">
        <f t="shared" si="267"/>
        <v>140</v>
      </c>
      <c r="B140" s="21">
        <v>4</v>
      </c>
      <c r="C140" s="31">
        <v>16</v>
      </c>
      <c r="D140" s="22">
        <v>44309</v>
      </c>
      <c r="E140" s="31"/>
      <c r="F140" s="31"/>
      <c r="G140" s="31"/>
      <c r="H140" s="31"/>
      <c r="I140" s="31"/>
      <c r="J140" s="31"/>
      <c r="K140" s="31"/>
      <c r="L140" s="31"/>
      <c r="M140" s="30"/>
      <c r="O140" t="str">
        <f t="shared" si="255"/>
        <v>{row: 141,col :2,content: "4",color: "no"},</v>
      </c>
      <c r="P140" t="str">
        <f t="shared" si="256"/>
        <v>{row: 141,col :3,content: "16",color: "no"},</v>
      </c>
      <c r="Q140" t="str">
        <f t="shared" si="257"/>
        <v>{row: 141,col :4,content: "2021-04-24",color: "no"},</v>
      </c>
      <c r="R140" t="str">
        <f t="shared" si="258"/>
        <v>{row: 141,col :5,content: "Fin de semana",color: "no"},</v>
      </c>
      <c r="S140" t="str">
        <f t="shared" si="259"/>
        <v>{row: 141,col :6,content: "",color: "no"},</v>
      </c>
      <c r="T140" t="str">
        <f t="shared" si="260"/>
        <v>{row: 141,col :7,content: "",color: "no"},</v>
      </c>
      <c r="U140" t="str">
        <f t="shared" si="261"/>
        <v>{row: 141,col :8,content: "",color: "no"},</v>
      </c>
      <c r="V140" t="str">
        <f t="shared" si="262"/>
        <v>{row: 141,col :9,content: "",color: "no"},</v>
      </c>
      <c r="W140" t="str">
        <f t="shared" si="263"/>
        <v>{row: 141,col :10,content: "",color: "no"},</v>
      </c>
      <c r="X140" t="str">
        <f t="shared" si="264"/>
        <v>{row: 141,col :11,content: "",color: "no"},</v>
      </c>
      <c r="Y140" t="str">
        <f t="shared" si="265"/>
        <v>{row: 141,col :12,content: "",color: "no"},</v>
      </c>
      <c r="Z140" t="str">
        <f t="shared" si="266"/>
        <v>{row: 141,col :13,content: "",color: "no"},</v>
      </c>
    </row>
    <row r="141" spans="1:26" x14ac:dyDescent="0.3">
      <c r="A141">
        <f t="shared" si="267"/>
        <v>141</v>
      </c>
      <c r="B141" s="14">
        <v>4</v>
      </c>
      <c r="C141" s="14">
        <v>16</v>
      </c>
      <c r="D141" s="15">
        <v>44310</v>
      </c>
      <c r="E141" s="16" t="s">
        <v>19</v>
      </c>
      <c r="F141" s="17"/>
      <c r="G141" s="18"/>
      <c r="H141" s="19"/>
      <c r="I141" s="17"/>
      <c r="J141" s="17"/>
      <c r="K141" s="17"/>
      <c r="L141" s="17"/>
      <c r="M141" s="20"/>
      <c r="O141" t="str">
        <f t="shared" ref="O141:O142" si="268">"{"&amp;"row: "&amp; $A142&amp;","&amp;"col :"&amp;B$5&amp;","&amp;"content: "&amp;CHAR(34)&amp;B142&amp;CHAR(34)&amp;","&amp;"color: "&amp;CHAR(34)&amp;"si"&amp;CHAR(34)&amp;"}"&amp;","</f>
        <v>{row: 142,col :2,content: "4",color: "si"},</v>
      </c>
      <c r="P141" t="str">
        <f t="shared" ref="P141:P142" si="269">"{"&amp;"row: "&amp; $A142&amp;","&amp;"col :"&amp;C$5&amp;","&amp;"content: "&amp;CHAR(34)&amp;C142&amp;CHAR(34)&amp;","&amp;"color: "&amp;CHAR(34)&amp;"si"&amp;CHAR(34)&amp;"}"&amp;","</f>
        <v>{row: 142,col :3,content: "16",color: "si"},</v>
      </c>
      <c r="Q141" t="str">
        <f t="shared" ref="Q141:Q142" si="270">"{"&amp;"row: "&amp;$A142&amp;","&amp;"col :"&amp;D$5&amp;","&amp;"content: "&amp;CHAR(34)&amp;TEXT(D142,"aaaa")&amp;"-"&amp;TEXT(D142,"mm")&amp;"-"&amp;TEXT(D142,"dd")&amp;CHAR(34)&amp;","&amp;"color: "&amp;CHAR(34)&amp;"si"&amp;CHAR(34)&amp;"}"&amp;","</f>
        <v>{row: 142,col :4,content: "2021-04-25",color: "si"},</v>
      </c>
      <c r="R141" t="str">
        <f t="shared" ref="R141:R142" si="271">"{"&amp;"row: "&amp; $A142&amp;","&amp;"col :"&amp;E$5&amp;","&amp;"content: "&amp;CHAR(34)&amp;E142&amp;CHAR(34)&amp;","&amp;"color: "&amp;CHAR(34)&amp;"si"&amp;CHAR(34)&amp;"}"&amp;","</f>
        <v>{row: 142,col :5,content: "Fin de semana",color: "si"},</v>
      </c>
      <c r="S141" t="str">
        <f t="shared" ref="S141:S142" si="272">"{"&amp;"row: "&amp; $A142&amp;","&amp;"col :"&amp;F$5&amp;","&amp;"content: "&amp;CHAR(34)&amp;F142&amp;CHAR(34)&amp;","&amp;"color: "&amp;CHAR(34)&amp;"si"&amp;CHAR(34)&amp;"}"&amp;","</f>
        <v>{row: 142,col :6,content: "",color: "si"},</v>
      </c>
      <c r="T141" t="str">
        <f t="shared" ref="T141:T142" si="273">"{"&amp;"row: "&amp; $A142&amp;","&amp;"col :"&amp;G$5&amp;","&amp;"content: "&amp;CHAR(34)&amp;G142&amp;CHAR(34)&amp;","&amp;"color: "&amp;CHAR(34)&amp;"si"&amp;CHAR(34)&amp;"}"&amp;","</f>
        <v>{row: 142,col :7,content: "",color: "si"},</v>
      </c>
      <c r="U141" t="str">
        <f t="shared" ref="U141:U142" si="274">"{"&amp;"row: "&amp; $A142&amp;","&amp;"col :"&amp;H$5&amp;","&amp;"content: "&amp;CHAR(34)&amp;H142&amp;CHAR(34)&amp;","&amp;"color: "&amp;CHAR(34)&amp;"si"&amp;CHAR(34)&amp;"}"&amp;","</f>
        <v>{row: 142,col :8,content: "",color: "si"},</v>
      </c>
      <c r="V141" t="str">
        <f t="shared" ref="V141:V142" si="275">"{"&amp;"row: "&amp; $A142&amp;","&amp;"col :"&amp;I$5&amp;","&amp;"content: "&amp;CHAR(34)&amp;I142&amp;CHAR(34)&amp;","&amp;"color: "&amp;CHAR(34)&amp;"si"&amp;CHAR(34)&amp;"}"&amp;","</f>
        <v>{row: 142,col :9,content: "",color: "si"},</v>
      </c>
      <c r="W141" t="str">
        <f t="shared" ref="W141:W142" si="276">"{"&amp;"row: "&amp; $A142&amp;","&amp;"col :"&amp;J$5&amp;","&amp;"content: "&amp;CHAR(34)&amp;J142&amp;CHAR(34)&amp;","&amp;"color: "&amp;CHAR(34)&amp;"si"&amp;CHAR(34)&amp;"}"&amp;","</f>
        <v>{row: 142,col :10,content: "",color: "si"},</v>
      </c>
      <c r="X141" t="str">
        <f t="shared" ref="X141:X142" si="277">"{"&amp;"row: "&amp; $A142&amp;","&amp;"col :"&amp;K$5&amp;","&amp;"content: "&amp;CHAR(34)&amp;K142&amp;CHAR(34)&amp;","&amp;"color: "&amp;CHAR(34)&amp;"si"&amp;CHAR(34)&amp;"}"&amp;","</f>
        <v>{row: 142,col :11,content: "",color: "si"},</v>
      </c>
      <c r="Y141" t="str">
        <f t="shared" ref="Y141:Y142" si="278">"{"&amp;"row: "&amp; $A142&amp;","&amp;"col :"&amp;L$5&amp;","&amp;"content: "&amp;CHAR(34)&amp;L142&amp;CHAR(34)&amp;","&amp;"color: "&amp;CHAR(34)&amp;"si"&amp;CHAR(34)&amp;"}"&amp;","</f>
        <v>{row: 142,col :12,content: "",color: "si"},</v>
      </c>
      <c r="Z141" t="str">
        <f t="shared" ref="Z141:Z142" si="279">"{"&amp;"row: "&amp; $A142&amp;","&amp;"col :"&amp;M$5&amp;","&amp;"content: "&amp;CHAR(34)&amp;M142&amp;CHAR(34)&amp;","&amp;"color: "&amp;CHAR(34)&amp;"si"&amp;CHAR(34)&amp;"}"&amp;","</f>
        <v>{row: 142,col :13,content: "",color: "si"},</v>
      </c>
    </row>
    <row r="142" spans="1:26" x14ac:dyDescent="0.3">
      <c r="A142">
        <f t="shared" si="267"/>
        <v>142</v>
      </c>
      <c r="B142" s="14">
        <v>4</v>
      </c>
      <c r="C142" s="14">
        <v>16</v>
      </c>
      <c r="D142" s="15">
        <v>44311</v>
      </c>
      <c r="E142" s="16" t="s">
        <v>19</v>
      </c>
      <c r="F142" s="17"/>
      <c r="G142" s="18"/>
      <c r="H142" s="19"/>
      <c r="I142" s="17"/>
      <c r="J142" s="17"/>
      <c r="K142" s="17"/>
      <c r="L142" s="17"/>
      <c r="M142" s="20"/>
      <c r="O142" t="str">
        <f t="shared" si="268"/>
        <v>{row: 143,col :2,content: "4",color: "si"},</v>
      </c>
      <c r="P142" t="str">
        <f t="shared" si="269"/>
        <v>{row: 143,col :3,content: "17",color: "si"},</v>
      </c>
      <c r="Q142" t="str">
        <f t="shared" si="270"/>
        <v>{row: 143,col :4,content: "2021-04-26",color: "si"},</v>
      </c>
      <c r="R142" t="str">
        <f t="shared" si="271"/>
        <v>{row: 143,col :5,content: "",color: "si"},</v>
      </c>
      <c r="S142" t="str">
        <f t="shared" si="272"/>
        <v>{row: 143,col :6,content: "",color: "si"},</v>
      </c>
      <c r="T142" t="str">
        <f t="shared" si="273"/>
        <v>{row: 143,col :7,content: "",color: "si"},</v>
      </c>
      <c r="U142" t="str">
        <f t="shared" si="274"/>
        <v>{row: 143,col :8,content: "",color: "si"},</v>
      </c>
      <c r="V142" t="str">
        <f t="shared" si="275"/>
        <v>{row: 143,col :9,content: "",color: "si"},</v>
      </c>
      <c r="W142" t="str">
        <f t="shared" si="276"/>
        <v>{row: 143,col :10,content: "",color: "si"},</v>
      </c>
      <c r="X142" t="str">
        <f t="shared" si="277"/>
        <v>{row: 143,col :11,content: "",color: "si"},</v>
      </c>
      <c r="Y142" t="str">
        <f t="shared" si="278"/>
        <v>{row: 143,col :12,content: "",color: "si"},</v>
      </c>
      <c r="Z142" t="str">
        <f t="shared" si="279"/>
        <v>{row: 143,col :13,content: "",color: "si"},</v>
      </c>
    </row>
    <row r="143" spans="1:26" x14ac:dyDescent="0.3">
      <c r="A143">
        <f t="shared" si="267"/>
        <v>143</v>
      </c>
      <c r="B143" s="21">
        <v>4</v>
      </c>
      <c r="C143" s="31">
        <v>17</v>
      </c>
      <c r="D143" s="22">
        <v>44312</v>
      </c>
      <c r="E143" s="31"/>
      <c r="F143" s="31"/>
      <c r="G143" s="31"/>
      <c r="H143" s="31"/>
      <c r="I143" s="31"/>
      <c r="J143" s="31"/>
      <c r="K143" s="31"/>
      <c r="L143" s="31"/>
      <c r="M143" s="30"/>
      <c r="O143" t="str">
        <f t="shared" si="255"/>
        <v>{row: 144,col :2,content: "4",color: "no"},</v>
      </c>
      <c r="P143" t="str">
        <f t="shared" si="256"/>
        <v>{row: 144,col :3,content: "17",color: "no"},</v>
      </c>
      <c r="Q143" t="str">
        <f t="shared" si="257"/>
        <v>{row: 144,col :4,content: "2021-04-27",color: "no"},</v>
      </c>
      <c r="R143" t="str">
        <f t="shared" si="258"/>
        <v>{row: 144,col :5,content: "",color: "no"},</v>
      </c>
      <c r="S143" t="str">
        <f t="shared" si="259"/>
        <v>{row: 144,col :6,content: "",color: "no"},</v>
      </c>
      <c r="T143" t="str">
        <f t="shared" si="260"/>
        <v>{row: 144,col :7,content: "",color: "no"},</v>
      </c>
      <c r="U143" t="str">
        <f t="shared" si="261"/>
        <v>{row: 144,col :8,content: "",color: "no"},</v>
      </c>
      <c r="V143" t="str">
        <f t="shared" si="262"/>
        <v>{row: 144,col :9,content: "",color: "no"},</v>
      </c>
      <c r="W143" t="str">
        <f t="shared" si="263"/>
        <v>{row: 144,col :10,content: "",color: "no"},</v>
      </c>
      <c r="X143" t="str">
        <f t="shared" si="264"/>
        <v>{row: 144,col :11,content: "",color: "no"},</v>
      </c>
      <c r="Y143" t="str">
        <f t="shared" si="265"/>
        <v>{row: 144,col :12,content: "",color: "no"},</v>
      </c>
      <c r="Z143" t="str">
        <f t="shared" si="266"/>
        <v>{row: 144,col :13,content: "",color: "no"},</v>
      </c>
    </row>
    <row r="144" spans="1:26" x14ac:dyDescent="0.3">
      <c r="A144">
        <f t="shared" si="267"/>
        <v>144</v>
      </c>
      <c r="B144" s="21">
        <v>4</v>
      </c>
      <c r="C144" s="31">
        <v>17</v>
      </c>
      <c r="D144" s="22">
        <v>44313</v>
      </c>
      <c r="E144" s="31"/>
      <c r="F144" s="31"/>
      <c r="G144" s="31"/>
      <c r="H144" s="31"/>
      <c r="I144" s="31"/>
      <c r="J144" s="31"/>
      <c r="K144" s="31"/>
      <c r="L144" s="31"/>
      <c r="M144" s="30"/>
      <c r="O144" t="str">
        <f t="shared" si="255"/>
        <v>{row: 145,col :2,content: "4",color: "no"},</v>
      </c>
      <c r="P144" t="str">
        <f t="shared" si="256"/>
        <v>{row: 145,col :3,content: "17",color: "no"},</v>
      </c>
      <c r="Q144" t="str">
        <f t="shared" si="257"/>
        <v>{row: 145,col :4,content: "2021-04-28",color: "no"},</v>
      </c>
      <c r="R144" t="str">
        <f t="shared" si="258"/>
        <v>{row: 145,col :5,content: "",color: "no"},</v>
      </c>
      <c r="S144" t="str">
        <f t="shared" si="259"/>
        <v>{row: 145,col :6,content: "",color: "no"},</v>
      </c>
      <c r="T144" t="str">
        <f t="shared" si="260"/>
        <v>{row: 145,col :7,content: "",color: "no"},</v>
      </c>
      <c r="U144" t="str">
        <f t="shared" si="261"/>
        <v>{row: 145,col :8,content: "",color: "no"},</v>
      </c>
      <c r="V144" t="str">
        <f t="shared" si="262"/>
        <v>{row: 145,col :9,content: "",color: "no"},</v>
      </c>
      <c r="W144" t="str">
        <f t="shared" si="263"/>
        <v>{row: 145,col :10,content: "",color: "no"},</v>
      </c>
      <c r="X144" t="str">
        <f t="shared" si="264"/>
        <v>{row: 145,col :11,content: "",color: "no"},</v>
      </c>
      <c r="Y144" t="str">
        <f t="shared" si="265"/>
        <v>{row: 145,col :12,content: "",color: "no"},</v>
      </c>
      <c r="Z144" t="str">
        <f t="shared" si="266"/>
        <v>{row: 145,col :13,content: "",color: "no"},</v>
      </c>
    </row>
    <row r="145" spans="1:26" x14ac:dyDescent="0.3">
      <c r="A145">
        <f t="shared" si="267"/>
        <v>145</v>
      </c>
      <c r="B145" s="21">
        <v>4</v>
      </c>
      <c r="C145" s="31">
        <v>17</v>
      </c>
      <c r="D145" s="22">
        <v>44314</v>
      </c>
      <c r="E145" s="31"/>
      <c r="F145" s="31"/>
      <c r="G145" s="31"/>
      <c r="H145" s="31"/>
      <c r="I145" s="31"/>
      <c r="J145" s="31"/>
      <c r="K145" s="31"/>
      <c r="L145" s="31"/>
      <c r="M145" s="30"/>
      <c r="O145" t="str">
        <f t="shared" si="255"/>
        <v>{row: 146,col :2,content: "4",color: "no"},</v>
      </c>
      <c r="P145" t="str">
        <f t="shared" si="256"/>
        <v>{row: 146,col :3,content: "17",color: "no"},</v>
      </c>
      <c r="Q145" t="str">
        <f t="shared" si="257"/>
        <v>{row: 146,col :4,content: "2021-04-29",color: "no"},</v>
      </c>
      <c r="R145" t="str">
        <f t="shared" si="258"/>
        <v>{row: 146,col :5,content: "",color: "no"},</v>
      </c>
      <c r="S145" t="str">
        <f t="shared" si="259"/>
        <v>{row: 146,col :6,content: "",color: "no"},</v>
      </c>
      <c r="T145" t="str">
        <f t="shared" si="260"/>
        <v>{row: 146,col :7,content: "",color: "no"},</v>
      </c>
      <c r="U145" t="str">
        <f t="shared" si="261"/>
        <v>{row: 146,col :8,content: "",color: "no"},</v>
      </c>
      <c r="V145" t="str">
        <f t="shared" si="262"/>
        <v>{row: 146,col :9,content: "",color: "no"},</v>
      </c>
      <c r="W145" t="str">
        <f t="shared" si="263"/>
        <v>{row: 146,col :10,content: "",color: "no"},</v>
      </c>
      <c r="X145" t="str">
        <f t="shared" si="264"/>
        <v>{row: 146,col :11,content: "",color: "no"},</v>
      </c>
      <c r="Y145" t="str">
        <f t="shared" si="265"/>
        <v>{row: 146,col :12,content: "",color: "no"},</v>
      </c>
      <c r="Z145" t="str">
        <f t="shared" si="266"/>
        <v>{row: 146,col :13,content: "",color: "no"},</v>
      </c>
    </row>
    <row r="146" spans="1:26" x14ac:dyDescent="0.3">
      <c r="A146">
        <f t="shared" si="267"/>
        <v>146</v>
      </c>
      <c r="B146" s="21">
        <v>4</v>
      </c>
      <c r="C146" s="31">
        <v>17</v>
      </c>
      <c r="D146" s="22">
        <v>44315</v>
      </c>
      <c r="E146" s="31"/>
      <c r="F146" s="31"/>
      <c r="G146" s="31"/>
      <c r="H146" s="31"/>
      <c r="I146" s="31"/>
      <c r="J146" s="31"/>
      <c r="K146" s="31"/>
      <c r="L146" s="31"/>
      <c r="M146" s="30"/>
      <c r="O146" t="str">
        <f t="shared" si="255"/>
        <v>{row: 147,col :2,content: "4",color: "no"},</v>
      </c>
      <c r="P146" t="str">
        <f t="shared" si="256"/>
        <v>{row: 147,col :3,content: "17",color: "no"},</v>
      </c>
      <c r="Q146" t="str">
        <f t="shared" si="257"/>
        <v>{row: 147,col :4,content: "2021-04-30",color: "no"},</v>
      </c>
      <c r="R146" t="str">
        <f t="shared" si="258"/>
        <v>{row: 147,col :5,content: "",color: "no"},</v>
      </c>
      <c r="S146" t="str">
        <f t="shared" si="259"/>
        <v>{row: 147,col :6,content: "",color: "no"},</v>
      </c>
      <c r="T146" t="str">
        <f t="shared" si="260"/>
        <v>{row: 147,col :7,content: "",color: "no"},</v>
      </c>
      <c r="U146" t="str">
        <f t="shared" si="261"/>
        <v>{row: 147,col :8,content: "",color: "no"},</v>
      </c>
      <c r="V146" t="str">
        <f t="shared" si="262"/>
        <v>{row: 147,col :9,content: "",color: "no"},</v>
      </c>
      <c r="W146" t="str">
        <f t="shared" si="263"/>
        <v>{row: 147,col :10,content: "",color: "no"},</v>
      </c>
      <c r="X146" t="str">
        <f t="shared" si="264"/>
        <v>{row: 147,col :11,content: "",color: "no"},</v>
      </c>
      <c r="Y146" t="str">
        <f t="shared" si="265"/>
        <v>{row: 147,col :12,content: "",color: "no"},</v>
      </c>
      <c r="Z146" t="str">
        <f t="shared" si="266"/>
        <v>{row: 147,col :13,content: "",color: "no"},</v>
      </c>
    </row>
    <row r="147" spans="1:26" x14ac:dyDescent="0.3">
      <c r="A147">
        <f t="shared" si="267"/>
        <v>147</v>
      </c>
      <c r="B147" s="21">
        <v>4</v>
      </c>
      <c r="C147" s="31">
        <v>17</v>
      </c>
      <c r="D147" s="22">
        <v>44316</v>
      </c>
      <c r="E147" s="31"/>
      <c r="F147" s="31"/>
      <c r="G147" s="31"/>
      <c r="H147" s="31"/>
      <c r="I147" s="31"/>
      <c r="J147" s="31"/>
      <c r="K147" s="31"/>
      <c r="L147" s="31"/>
      <c r="M147" s="30"/>
      <c r="O147" t="str">
        <f t="shared" si="255"/>
        <v>{row: 148,col :2,content: "5",color: "no"},</v>
      </c>
      <c r="P147" t="str">
        <f t="shared" si="256"/>
        <v>{row: 148,col :3,content: "17",color: "no"},</v>
      </c>
      <c r="Q147" t="str">
        <f t="shared" si="257"/>
        <v>{row: 148,col :4,content: "2021-05-01",color: "no"},</v>
      </c>
      <c r="R147" t="str">
        <f t="shared" si="258"/>
        <v>{row: 148,col :5,content: "Fin de semana",color: "no"},</v>
      </c>
      <c r="S147" t="str">
        <f t="shared" si="259"/>
        <v>{row: 148,col :6,content: "",color: "no"},</v>
      </c>
      <c r="T147" t="str">
        <f t="shared" si="260"/>
        <v>{row: 148,col :7,content: "",color: "no"},</v>
      </c>
      <c r="U147" t="str">
        <f t="shared" si="261"/>
        <v>{row: 148,col :8,content: "",color: "no"},</v>
      </c>
      <c r="V147" t="str">
        <f t="shared" si="262"/>
        <v>{row: 148,col :9,content: "",color: "no"},</v>
      </c>
      <c r="W147" t="str">
        <f t="shared" si="263"/>
        <v>{row: 148,col :10,content: "",color: "no"},</v>
      </c>
      <c r="X147" t="str">
        <f t="shared" si="264"/>
        <v>{row: 148,col :11,content: "",color: "no"},</v>
      </c>
      <c r="Y147" t="str">
        <f t="shared" si="265"/>
        <v>{row: 148,col :12,content: "",color: "no"},</v>
      </c>
      <c r="Z147" t="str">
        <f t="shared" si="266"/>
        <v>{row: 148,col :13,content: "",color: "no"},</v>
      </c>
    </row>
    <row r="148" spans="1:26" x14ac:dyDescent="0.3">
      <c r="A148">
        <f t="shared" si="267"/>
        <v>148</v>
      </c>
      <c r="B148" s="14">
        <v>5</v>
      </c>
      <c r="C148" s="14">
        <v>17</v>
      </c>
      <c r="D148" s="15">
        <v>44317</v>
      </c>
      <c r="E148" s="16" t="s">
        <v>19</v>
      </c>
      <c r="F148" s="17"/>
      <c r="G148" s="18"/>
      <c r="H148" s="19"/>
      <c r="I148" s="17"/>
      <c r="J148" s="17"/>
      <c r="K148" s="17"/>
      <c r="L148" s="17"/>
      <c r="M148" s="20"/>
      <c r="O148" t="str">
        <f t="shared" ref="O148:O149" si="280">"{"&amp;"row: "&amp; $A149&amp;","&amp;"col :"&amp;B$5&amp;","&amp;"content: "&amp;CHAR(34)&amp;B149&amp;CHAR(34)&amp;","&amp;"color: "&amp;CHAR(34)&amp;"si"&amp;CHAR(34)&amp;"}"&amp;","</f>
        <v>{row: 149,col :2,content: "5",color: "si"},</v>
      </c>
      <c r="P148" t="str">
        <f t="shared" ref="P148:P149" si="281">"{"&amp;"row: "&amp; $A149&amp;","&amp;"col :"&amp;C$5&amp;","&amp;"content: "&amp;CHAR(34)&amp;C149&amp;CHAR(34)&amp;","&amp;"color: "&amp;CHAR(34)&amp;"si"&amp;CHAR(34)&amp;"}"&amp;","</f>
        <v>{row: 149,col :3,content: "17",color: "si"},</v>
      </c>
      <c r="Q148" t="str">
        <f t="shared" ref="Q148:Q149" si="282">"{"&amp;"row: "&amp;$A149&amp;","&amp;"col :"&amp;D$5&amp;","&amp;"content: "&amp;CHAR(34)&amp;TEXT(D149,"aaaa")&amp;"-"&amp;TEXT(D149,"mm")&amp;"-"&amp;TEXT(D149,"dd")&amp;CHAR(34)&amp;","&amp;"color: "&amp;CHAR(34)&amp;"si"&amp;CHAR(34)&amp;"}"&amp;","</f>
        <v>{row: 149,col :4,content: "2021-05-02",color: "si"},</v>
      </c>
      <c r="R148" t="str">
        <f t="shared" ref="R148:R149" si="283">"{"&amp;"row: "&amp; $A149&amp;","&amp;"col :"&amp;E$5&amp;","&amp;"content: "&amp;CHAR(34)&amp;E149&amp;CHAR(34)&amp;","&amp;"color: "&amp;CHAR(34)&amp;"si"&amp;CHAR(34)&amp;"}"&amp;","</f>
        <v>{row: 149,col :5,content: "Fin de semana",color: "si"},</v>
      </c>
      <c r="S148" t="str">
        <f t="shared" ref="S148:S149" si="284">"{"&amp;"row: "&amp; $A149&amp;","&amp;"col :"&amp;F$5&amp;","&amp;"content: "&amp;CHAR(34)&amp;F149&amp;CHAR(34)&amp;","&amp;"color: "&amp;CHAR(34)&amp;"si"&amp;CHAR(34)&amp;"}"&amp;","</f>
        <v>{row: 149,col :6,content: "",color: "si"},</v>
      </c>
      <c r="T148" t="str">
        <f t="shared" ref="T148:T149" si="285">"{"&amp;"row: "&amp; $A149&amp;","&amp;"col :"&amp;G$5&amp;","&amp;"content: "&amp;CHAR(34)&amp;G149&amp;CHAR(34)&amp;","&amp;"color: "&amp;CHAR(34)&amp;"si"&amp;CHAR(34)&amp;"}"&amp;","</f>
        <v>{row: 149,col :7,content: "",color: "si"},</v>
      </c>
      <c r="U148" t="str">
        <f t="shared" ref="U148:U149" si="286">"{"&amp;"row: "&amp; $A149&amp;","&amp;"col :"&amp;H$5&amp;","&amp;"content: "&amp;CHAR(34)&amp;H149&amp;CHAR(34)&amp;","&amp;"color: "&amp;CHAR(34)&amp;"si"&amp;CHAR(34)&amp;"}"&amp;","</f>
        <v>{row: 149,col :8,content: "",color: "si"},</v>
      </c>
      <c r="V148" t="str">
        <f t="shared" ref="V148:V149" si="287">"{"&amp;"row: "&amp; $A149&amp;","&amp;"col :"&amp;I$5&amp;","&amp;"content: "&amp;CHAR(34)&amp;I149&amp;CHAR(34)&amp;","&amp;"color: "&amp;CHAR(34)&amp;"si"&amp;CHAR(34)&amp;"}"&amp;","</f>
        <v>{row: 149,col :9,content: "",color: "si"},</v>
      </c>
      <c r="W148" t="str">
        <f t="shared" ref="W148:W149" si="288">"{"&amp;"row: "&amp; $A149&amp;","&amp;"col :"&amp;J$5&amp;","&amp;"content: "&amp;CHAR(34)&amp;J149&amp;CHAR(34)&amp;","&amp;"color: "&amp;CHAR(34)&amp;"si"&amp;CHAR(34)&amp;"}"&amp;","</f>
        <v>{row: 149,col :10,content: "",color: "si"},</v>
      </c>
      <c r="X148" t="str">
        <f t="shared" ref="X148:X149" si="289">"{"&amp;"row: "&amp; $A149&amp;","&amp;"col :"&amp;K$5&amp;","&amp;"content: "&amp;CHAR(34)&amp;K149&amp;CHAR(34)&amp;","&amp;"color: "&amp;CHAR(34)&amp;"si"&amp;CHAR(34)&amp;"}"&amp;","</f>
        <v>{row: 149,col :11,content: "",color: "si"},</v>
      </c>
      <c r="Y148" t="str">
        <f t="shared" ref="Y148:Y149" si="290">"{"&amp;"row: "&amp; $A149&amp;","&amp;"col :"&amp;L$5&amp;","&amp;"content: "&amp;CHAR(34)&amp;L149&amp;CHAR(34)&amp;","&amp;"color: "&amp;CHAR(34)&amp;"si"&amp;CHAR(34)&amp;"}"&amp;","</f>
        <v>{row: 149,col :12,content: "",color: "si"},</v>
      </c>
      <c r="Z148" t="str">
        <f t="shared" ref="Z148:Z149" si="291">"{"&amp;"row: "&amp; $A149&amp;","&amp;"col :"&amp;M$5&amp;","&amp;"content: "&amp;CHAR(34)&amp;M149&amp;CHAR(34)&amp;","&amp;"color: "&amp;CHAR(34)&amp;"si"&amp;CHAR(34)&amp;"}"&amp;","</f>
        <v>{row: 149,col :13,content: "",color: "si"},</v>
      </c>
    </row>
    <row r="149" spans="1:26" x14ac:dyDescent="0.3">
      <c r="A149">
        <f t="shared" si="267"/>
        <v>149</v>
      </c>
      <c r="B149" s="14">
        <v>5</v>
      </c>
      <c r="C149" s="14">
        <v>17</v>
      </c>
      <c r="D149" s="15">
        <v>44318</v>
      </c>
      <c r="E149" s="16" t="s">
        <v>19</v>
      </c>
      <c r="F149" s="17"/>
      <c r="G149" s="18"/>
      <c r="H149" s="19"/>
      <c r="I149" s="17"/>
      <c r="J149" s="17"/>
      <c r="K149" s="17"/>
      <c r="L149" s="17"/>
      <c r="M149" s="20"/>
      <c r="O149" t="str">
        <f t="shared" si="280"/>
        <v>{row: 150,col :2,content: "5",color: "si"},</v>
      </c>
      <c r="P149" t="str">
        <f t="shared" si="281"/>
        <v>{row: 150,col :3,content: "18",color: "si"},</v>
      </c>
      <c r="Q149" t="str">
        <f t="shared" si="282"/>
        <v>{row: 150,col :4,content: "2021-05-03",color: "si"},</v>
      </c>
      <c r="R149" t="str">
        <f t="shared" si="283"/>
        <v>{row: 150,col :5,content: "",color: "si"},</v>
      </c>
      <c r="S149" t="str">
        <f t="shared" si="284"/>
        <v>{row: 150,col :6,content: "",color: "si"},</v>
      </c>
      <c r="T149" t="str">
        <f t="shared" si="285"/>
        <v>{row: 150,col :7,content: "",color: "si"},</v>
      </c>
      <c r="U149" t="str">
        <f t="shared" si="286"/>
        <v>{row: 150,col :8,content: "",color: "si"},</v>
      </c>
      <c r="V149" t="str">
        <f t="shared" si="287"/>
        <v>{row: 150,col :9,content: "",color: "si"},</v>
      </c>
      <c r="W149" t="str">
        <f t="shared" si="288"/>
        <v>{row: 150,col :10,content: "",color: "si"},</v>
      </c>
      <c r="X149" t="str">
        <f t="shared" si="289"/>
        <v>{row: 150,col :11,content: "",color: "si"},</v>
      </c>
      <c r="Y149" t="str">
        <f t="shared" si="290"/>
        <v>{row: 150,col :12,content: "",color: "si"},</v>
      </c>
      <c r="Z149" t="str">
        <f t="shared" si="291"/>
        <v>{row: 150,col :13,content: "",color: "si"},</v>
      </c>
    </row>
    <row r="150" spans="1:26" x14ac:dyDescent="0.3">
      <c r="A150">
        <f t="shared" si="267"/>
        <v>150</v>
      </c>
      <c r="B150" s="21">
        <v>5</v>
      </c>
      <c r="C150" s="31">
        <v>18</v>
      </c>
      <c r="D150" s="22">
        <v>44319</v>
      </c>
      <c r="E150" s="31"/>
      <c r="F150" s="31"/>
      <c r="G150" s="31"/>
      <c r="H150" s="31"/>
      <c r="I150" s="31"/>
      <c r="J150" s="31"/>
      <c r="K150" s="31"/>
      <c r="L150" s="31"/>
      <c r="M150" s="30"/>
      <c r="O150" t="str">
        <f t="shared" si="255"/>
        <v>{row: 151,col :2,content: "5",color: "no"},</v>
      </c>
      <c r="P150" t="str">
        <f t="shared" si="256"/>
        <v>{row: 151,col :3,content: "18",color: "no"},</v>
      </c>
      <c r="Q150" t="str">
        <f t="shared" si="257"/>
        <v>{row: 151,col :4,content: "2021-05-04",color: "no"},</v>
      </c>
      <c r="R150" t="str">
        <f t="shared" si="258"/>
        <v>{row: 151,col :5,content: "",color: "no"},</v>
      </c>
      <c r="S150" t="str">
        <f t="shared" si="259"/>
        <v>{row: 151,col :6,content: "",color: "no"},</v>
      </c>
      <c r="T150" t="str">
        <f t="shared" si="260"/>
        <v>{row: 151,col :7,content: "",color: "no"},</v>
      </c>
      <c r="U150" t="str">
        <f t="shared" si="261"/>
        <v>{row: 151,col :8,content: "",color: "no"},</v>
      </c>
      <c r="V150" t="str">
        <f t="shared" si="262"/>
        <v>{row: 151,col :9,content: "",color: "no"},</v>
      </c>
      <c r="W150" t="str">
        <f t="shared" si="263"/>
        <v>{row: 151,col :10,content: "",color: "no"},</v>
      </c>
      <c r="X150" t="str">
        <f t="shared" si="264"/>
        <v>{row: 151,col :11,content: "",color: "no"},</v>
      </c>
      <c r="Y150" t="str">
        <f t="shared" si="265"/>
        <v>{row: 151,col :12,content: "",color: "no"},</v>
      </c>
      <c r="Z150" t="str">
        <f t="shared" si="266"/>
        <v>{row: 151,col :13,content: "",color: "no"},</v>
      </c>
    </row>
    <row r="151" spans="1:26" x14ac:dyDescent="0.3">
      <c r="A151">
        <f t="shared" si="267"/>
        <v>151</v>
      </c>
      <c r="B151" s="21">
        <v>5</v>
      </c>
      <c r="C151" s="31">
        <v>18</v>
      </c>
      <c r="D151" s="22">
        <v>44320</v>
      </c>
      <c r="E151" s="31"/>
      <c r="F151" s="31"/>
      <c r="G151" s="31"/>
      <c r="H151" s="31"/>
      <c r="I151" s="31"/>
      <c r="J151" s="31"/>
      <c r="K151" s="31"/>
      <c r="L151" s="31"/>
      <c r="M151" s="30"/>
      <c r="O151" t="str">
        <f t="shared" si="255"/>
        <v>{row: 152,col :2,content: "5",color: "no"},</v>
      </c>
      <c r="P151" t="str">
        <f t="shared" si="256"/>
        <v>{row: 152,col :3,content: "18",color: "no"},</v>
      </c>
      <c r="Q151" t="str">
        <f t="shared" si="257"/>
        <v>{row: 152,col :4,content: "2021-05-05",color: "no"},</v>
      </c>
      <c r="R151" t="str">
        <f t="shared" si="258"/>
        <v>{row: 152,col :5,content: "",color: "no"},</v>
      </c>
      <c r="S151" t="str">
        <f t="shared" si="259"/>
        <v>{row: 152,col :6,content: "",color: "no"},</v>
      </c>
      <c r="T151" t="str">
        <f t="shared" si="260"/>
        <v>{row: 152,col :7,content: "",color: "no"},</v>
      </c>
      <c r="U151" t="str">
        <f t="shared" si="261"/>
        <v>{row: 152,col :8,content: "",color: "no"},</v>
      </c>
      <c r="V151" t="str">
        <f t="shared" si="262"/>
        <v>{row: 152,col :9,content: "",color: "no"},</v>
      </c>
      <c r="W151" t="str">
        <f t="shared" si="263"/>
        <v>{row: 152,col :10,content: "",color: "no"},</v>
      </c>
      <c r="X151" t="str">
        <f t="shared" si="264"/>
        <v>{row: 152,col :11,content: "",color: "no"},</v>
      </c>
      <c r="Y151" t="str">
        <f t="shared" si="265"/>
        <v>{row: 152,col :12,content: "",color: "no"},</v>
      </c>
      <c r="Z151" t="str">
        <f t="shared" si="266"/>
        <v>{row: 152,col :13,content: "",color: "no"},</v>
      </c>
    </row>
    <row r="152" spans="1:26" x14ac:dyDescent="0.3">
      <c r="A152">
        <f t="shared" si="267"/>
        <v>152</v>
      </c>
      <c r="B152" s="21">
        <v>5</v>
      </c>
      <c r="C152" s="31">
        <v>18</v>
      </c>
      <c r="D152" s="22">
        <v>44321</v>
      </c>
      <c r="E152" s="31"/>
      <c r="F152" s="31"/>
      <c r="G152" s="31"/>
      <c r="H152" s="31"/>
      <c r="I152" s="31"/>
      <c r="J152" s="31"/>
      <c r="K152" s="31"/>
      <c r="L152" s="31"/>
      <c r="M152" s="30"/>
      <c r="O152" t="str">
        <f t="shared" si="255"/>
        <v>{row: 153,col :2,content: "5",color: "no"},</v>
      </c>
      <c r="P152" t="str">
        <f t="shared" si="256"/>
        <v>{row: 153,col :3,content: "18",color: "no"},</v>
      </c>
      <c r="Q152" t="str">
        <f t="shared" si="257"/>
        <v>{row: 153,col :4,content: "2021-05-06",color: "no"},</v>
      </c>
      <c r="R152" t="str">
        <f t="shared" si="258"/>
        <v>{row: 153,col :5,content: "",color: "no"},</v>
      </c>
      <c r="S152" t="str">
        <f t="shared" si="259"/>
        <v>{row: 153,col :6,content: "",color: "no"},</v>
      </c>
      <c r="T152" t="str">
        <f t="shared" si="260"/>
        <v>{row: 153,col :7,content: "",color: "no"},</v>
      </c>
      <c r="U152" t="str">
        <f t="shared" si="261"/>
        <v>{row: 153,col :8,content: "",color: "no"},</v>
      </c>
      <c r="V152" t="str">
        <f t="shared" si="262"/>
        <v>{row: 153,col :9,content: "",color: "no"},</v>
      </c>
      <c r="W152" t="str">
        <f t="shared" si="263"/>
        <v>{row: 153,col :10,content: "",color: "no"},</v>
      </c>
      <c r="X152" t="str">
        <f t="shared" si="264"/>
        <v>{row: 153,col :11,content: "",color: "no"},</v>
      </c>
      <c r="Y152" t="str">
        <f t="shared" si="265"/>
        <v>{row: 153,col :12,content: "",color: "no"},</v>
      </c>
      <c r="Z152" t="str">
        <f t="shared" si="266"/>
        <v>{row: 153,col :13,content: "",color: "no"},</v>
      </c>
    </row>
    <row r="153" spans="1:26" x14ac:dyDescent="0.3">
      <c r="A153">
        <f t="shared" si="267"/>
        <v>153</v>
      </c>
      <c r="B153" s="21">
        <v>5</v>
      </c>
      <c r="C153" s="31">
        <v>18</v>
      </c>
      <c r="D153" s="22">
        <v>44322</v>
      </c>
      <c r="E153" s="31"/>
      <c r="F153" s="31"/>
      <c r="G153" s="31"/>
      <c r="H153" s="31"/>
      <c r="I153" s="31"/>
      <c r="J153" s="31"/>
      <c r="K153" s="31"/>
      <c r="L153" s="31"/>
      <c r="M153" s="30"/>
      <c r="O153" t="str">
        <f t="shared" si="255"/>
        <v>{row: 154,col :2,content: "5",color: "no"},</v>
      </c>
      <c r="P153" t="str">
        <f t="shared" si="256"/>
        <v>{row: 154,col :3,content: "18",color: "no"},</v>
      </c>
      <c r="Q153" t="str">
        <f t="shared" si="257"/>
        <v>{row: 154,col :4,content: "2021-05-07",color: "no"},</v>
      </c>
      <c r="R153" t="str">
        <f t="shared" si="258"/>
        <v>{row: 154,col :5,content: "",color: "no"},</v>
      </c>
      <c r="S153" t="str">
        <f t="shared" si="259"/>
        <v>{row: 154,col :6,content: "",color: "no"},</v>
      </c>
      <c r="T153" t="str">
        <f t="shared" si="260"/>
        <v>{row: 154,col :7,content: "",color: "no"},</v>
      </c>
      <c r="U153" t="str">
        <f t="shared" si="261"/>
        <v>{row: 154,col :8,content: "",color: "no"},</v>
      </c>
      <c r="V153" t="str">
        <f t="shared" si="262"/>
        <v>{row: 154,col :9,content: "",color: "no"},</v>
      </c>
      <c r="W153" t="str">
        <f t="shared" si="263"/>
        <v>{row: 154,col :10,content: "",color: "no"},</v>
      </c>
      <c r="X153" t="str">
        <f t="shared" si="264"/>
        <v>{row: 154,col :11,content: "",color: "no"},</v>
      </c>
      <c r="Y153" t="str">
        <f t="shared" si="265"/>
        <v>{row: 154,col :12,content: "",color: "no"},</v>
      </c>
      <c r="Z153" t="str">
        <f t="shared" si="266"/>
        <v>{row: 154,col :13,content: "",color: "no"},</v>
      </c>
    </row>
    <row r="154" spans="1:26" x14ac:dyDescent="0.3">
      <c r="A154">
        <f t="shared" si="267"/>
        <v>154</v>
      </c>
      <c r="B154" s="21">
        <v>5</v>
      </c>
      <c r="C154" s="31">
        <v>18</v>
      </c>
      <c r="D154" s="22">
        <v>44323</v>
      </c>
      <c r="E154" s="31"/>
      <c r="F154" s="31"/>
      <c r="G154" s="31"/>
      <c r="H154" s="31"/>
      <c r="I154" s="31"/>
      <c r="J154" s="31"/>
      <c r="K154" s="31"/>
      <c r="L154" s="31"/>
      <c r="M154" s="30"/>
      <c r="O154" t="str">
        <f t="shared" si="255"/>
        <v>{row: 155,col :2,content: "5",color: "no"},</v>
      </c>
      <c r="P154" t="str">
        <f t="shared" si="256"/>
        <v>{row: 155,col :3,content: "18",color: "no"},</v>
      </c>
      <c r="Q154" t="str">
        <f t="shared" si="257"/>
        <v>{row: 155,col :4,content: "2021-05-08",color: "no"},</v>
      </c>
      <c r="R154" t="str">
        <f t="shared" si="258"/>
        <v>{row: 155,col :5,content: "Fin de semana",color: "no"},</v>
      </c>
      <c r="S154" t="str">
        <f t="shared" si="259"/>
        <v>{row: 155,col :6,content: "",color: "no"},</v>
      </c>
      <c r="T154" t="str">
        <f t="shared" si="260"/>
        <v>{row: 155,col :7,content: "",color: "no"},</v>
      </c>
      <c r="U154" t="str">
        <f t="shared" si="261"/>
        <v>{row: 155,col :8,content: "",color: "no"},</v>
      </c>
      <c r="V154" t="str">
        <f t="shared" si="262"/>
        <v>{row: 155,col :9,content: "",color: "no"},</v>
      </c>
      <c r="W154" t="str">
        <f t="shared" si="263"/>
        <v>{row: 155,col :10,content: "",color: "no"},</v>
      </c>
      <c r="X154" t="str">
        <f t="shared" si="264"/>
        <v>{row: 155,col :11,content: "",color: "no"},</v>
      </c>
      <c r="Y154" t="str">
        <f t="shared" si="265"/>
        <v>{row: 155,col :12,content: "",color: "no"},</v>
      </c>
      <c r="Z154" t="str">
        <f t="shared" si="266"/>
        <v>{row: 155,col :13,content: "",color: "no"},</v>
      </c>
    </row>
    <row r="155" spans="1:26" x14ac:dyDescent="0.3">
      <c r="A155">
        <f t="shared" si="267"/>
        <v>155</v>
      </c>
      <c r="B155" s="14">
        <v>5</v>
      </c>
      <c r="C155" s="14">
        <v>18</v>
      </c>
      <c r="D155" s="15">
        <v>44324</v>
      </c>
      <c r="E155" s="16" t="s">
        <v>19</v>
      </c>
      <c r="F155" s="17"/>
      <c r="G155" s="18"/>
      <c r="H155" s="19"/>
      <c r="I155" s="17"/>
      <c r="J155" s="17"/>
      <c r="K155" s="17"/>
      <c r="L155" s="17"/>
      <c r="M155" s="20"/>
      <c r="O155" t="str">
        <f t="shared" ref="O155:O156" si="292">"{"&amp;"row: "&amp; $A156&amp;","&amp;"col :"&amp;B$5&amp;","&amp;"content: "&amp;CHAR(34)&amp;B156&amp;CHAR(34)&amp;","&amp;"color: "&amp;CHAR(34)&amp;"si"&amp;CHAR(34)&amp;"}"&amp;","</f>
        <v>{row: 156,col :2,content: "5",color: "si"},</v>
      </c>
      <c r="P155" t="str">
        <f t="shared" ref="P155:P156" si="293">"{"&amp;"row: "&amp; $A156&amp;","&amp;"col :"&amp;C$5&amp;","&amp;"content: "&amp;CHAR(34)&amp;C156&amp;CHAR(34)&amp;","&amp;"color: "&amp;CHAR(34)&amp;"si"&amp;CHAR(34)&amp;"}"&amp;","</f>
        <v>{row: 156,col :3,content: "18",color: "si"},</v>
      </c>
      <c r="Q155" t="str">
        <f t="shared" ref="Q155:Q156" si="294">"{"&amp;"row: "&amp;$A156&amp;","&amp;"col :"&amp;D$5&amp;","&amp;"content: "&amp;CHAR(34)&amp;TEXT(D156,"aaaa")&amp;"-"&amp;TEXT(D156,"mm")&amp;"-"&amp;TEXT(D156,"dd")&amp;CHAR(34)&amp;","&amp;"color: "&amp;CHAR(34)&amp;"si"&amp;CHAR(34)&amp;"}"&amp;","</f>
        <v>{row: 156,col :4,content: "2021-05-09",color: "si"},</v>
      </c>
      <c r="R155" t="str">
        <f t="shared" ref="R155:R156" si="295">"{"&amp;"row: "&amp; $A156&amp;","&amp;"col :"&amp;E$5&amp;","&amp;"content: "&amp;CHAR(34)&amp;E156&amp;CHAR(34)&amp;","&amp;"color: "&amp;CHAR(34)&amp;"si"&amp;CHAR(34)&amp;"}"&amp;","</f>
        <v>{row: 156,col :5,content: "Fin de semana",color: "si"},</v>
      </c>
      <c r="S155" t="str">
        <f t="shared" ref="S155:S156" si="296">"{"&amp;"row: "&amp; $A156&amp;","&amp;"col :"&amp;F$5&amp;","&amp;"content: "&amp;CHAR(34)&amp;F156&amp;CHAR(34)&amp;","&amp;"color: "&amp;CHAR(34)&amp;"si"&amp;CHAR(34)&amp;"}"&amp;","</f>
        <v>{row: 156,col :6,content: "",color: "si"},</v>
      </c>
      <c r="T155" t="str">
        <f t="shared" ref="T155:T156" si="297">"{"&amp;"row: "&amp; $A156&amp;","&amp;"col :"&amp;G$5&amp;","&amp;"content: "&amp;CHAR(34)&amp;G156&amp;CHAR(34)&amp;","&amp;"color: "&amp;CHAR(34)&amp;"si"&amp;CHAR(34)&amp;"}"&amp;","</f>
        <v>{row: 156,col :7,content: "",color: "si"},</v>
      </c>
      <c r="U155" t="str">
        <f t="shared" ref="U155:U156" si="298">"{"&amp;"row: "&amp; $A156&amp;","&amp;"col :"&amp;H$5&amp;","&amp;"content: "&amp;CHAR(34)&amp;H156&amp;CHAR(34)&amp;","&amp;"color: "&amp;CHAR(34)&amp;"si"&amp;CHAR(34)&amp;"}"&amp;","</f>
        <v>{row: 156,col :8,content: "",color: "si"},</v>
      </c>
      <c r="V155" t="str">
        <f t="shared" ref="V155:V156" si="299">"{"&amp;"row: "&amp; $A156&amp;","&amp;"col :"&amp;I$5&amp;","&amp;"content: "&amp;CHAR(34)&amp;I156&amp;CHAR(34)&amp;","&amp;"color: "&amp;CHAR(34)&amp;"si"&amp;CHAR(34)&amp;"}"&amp;","</f>
        <v>{row: 156,col :9,content: "",color: "si"},</v>
      </c>
      <c r="W155" t="str">
        <f t="shared" ref="W155:W156" si="300">"{"&amp;"row: "&amp; $A156&amp;","&amp;"col :"&amp;J$5&amp;","&amp;"content: "&amp;CHAR(34)&amp;J156&amp;CHAR(34)&amp;","&amp;"color: "&amp;CHAR(34)&amp;"si"&amp;CHAR(34)&amp;"}"&amp;","</f>
        <v>{row: 156,col :10,content: "",color: "si"},</v>
      </c>
      <c r="X155" t="str">
        <f t="shared" ref="X155:X156" si="301">"{"&amp;"row: "&amp; $A156&amp;","&amp;"col :"&amp;K$5&amp;","&amp;"content: "&amp;CHAR(34)&amp;K156&amp;CHAR(34)&amp;","&amp;"color: "&amp;CHAR(34)&amp;"si"&amp;CHAR(34)&amp;"}"&amp;","</f>
        <v>{row: 156,col :11,content: "",color: "si"},</v>
      </c>
      <c r="Y155" t="str">
        <f t="shared" ref="Y155:Y156" si="302">"{"&amp;"row: "&amp; $A156&amp;","&amp;"col :"&amp;L$5&amp;","&amp;"content: "&amp;CHAR(34)&amp;L156&amp;CHAR(34)&amp;","&amp;"color: "&amp;CHAR(34)&amp;"si"&amp;CHAR(34)&amp;"}"&amp;","</f>
        <v>{row: 156,col :12,content: "",color: "si"},</v>
      </c>
      <c r="Z155" t="str">
        <f t="shared" ref="Z155:Z156" si="303">"{"&amp;"row: "&amp; $A156&amp;","&amp;"col :"&amp;M$5&amp;","&amp;"content: "&amp;CHAR(34)&amp;M156&amp;CHAR(34)&amp;","&amp;"color: "&amp;CHAR(34)&amp;"si"&amp;CHAR(34)&amp;"}"&amp;","</f>
        <v>{row: 156,col :13,content: "",color: "si"},</v>
      </c>
    </row>
    <row r="156" spans="1:26" x14ac:dyDescent="0.3">
      <c r="A156">
        <f t="shared" si="267"/>
        <v>156</v>
      </c>
      <c r="B156" s="14">
        <v>5</v>
      </c>
      <c r="C156" s="14">
        <v>18</v>
      </c>
      <c r="D156" s="15">
        <v>44325</v>
      </c>
      <c r="E156" s="16" t="s">
        <v>19</v>
      </c>
      <c r="F156" s="17"/>
      <c r="G156" s="18"/>
      <c r="H156" s="19"/>
      <c r="I156" s="17"/>
      <c r="J156" s="17"/>
      <c r="K156" s="17"/>
      <c r="L156" s="17"/>
      <c r="M156" s="20"/>
      <c r="O156" t="str">
        <f t="shared" si="292"/>
        <v>{row: 157,col :2,content: "5",color: "si"},</v>
      </c>
      <c r="P156" t="str">
        <f t="shared" si="293"/>
        <v>{row: 157,col :3,content: "19",color: "si"},</v>
      </c>
      <c r="Q156" t="str">
        <f t="shared" si="294"/>
        <v>{row: 157,col :4,content: "2021-05-10",color: "si"},</v>
      </c>
      <c r="R156" t="str">
        <f t="shared" si="295"/>
        <v>{row: 157,col :5,content: "",color: "si"},</v>
      </c>
      <c r="S156" t="str">
        <f t="shared" si="296"/>
        <v>{row: 157,col :6,content: "",color: "si"},</v>
      </c>
      <c r="T156" t="str">
        <f t="shared" si="297"/>
        <v>{row: 157,col :7,content: "",color: "si"},</v>
      </c>
      <c r="U156" t="str">
        <f t="shared" si="298"/>
        <v>{row: 157,col :8,content: "",color: "si"},</v>
      </c>
      <c r="V156" t="str">
        <f t="shared" si="299"/>
        <v>{row: 157,col :9,content: "",color: "si"},</v>
      </c>
      <c r="W156" t="str">
        <f t="shared" si="300"/>
        <v>{row: 157,col :10,content: "",color: "si"},</v>
      </c>
      <c r="X156" t="str">
        <f t="shared" si="301"/>
        <v>{row: 157,col :11,content: "",color: "si"},</v>
      </c>
      <c r="Y156" t="str">
        <f t="shared" si="302"/>
        <v>{row: 157,col :12,content: "",color: "si"},</v>
      </c>
      <c r="Z156" t="str">
        <f t="shared" si="303"/>
        <v>{row: 157,col :13,content: "",color: "si"},</v>
      </c>
    </row>
    <row r="157" spans="1:26" x14ac:dyDescent="0.3">
      <c r="A157">
        <f t="shared" si="267"/>
        <v>157</v>
      </c>
      <c r="B157" s="21">
        <v>5</v>
      </c>
      <c r="C157" s="31">
        <v>19</v>
      </c>
      <c r="D157" s="22">
        <v>44326</v>
      </c>
      <c r="E157" s="31"/>
      <c r="F157" s="31"/>
      <c r="G157" s="31"/>
      <c r="H157" s="31"/>
      <c r="I157" s="31"/>
      <c r="J157" s="31"/>
      <c r="K157" s="31"/>
      <c r="L157" s="31"/>
      <c r="M157" s="30"/>
      <c r="O157" t="str">
        <f t="shared" si="255"/>
        <v>{row: 158,col :2,content: "5",color: "no"},</v>
      </c>
      <c r="P157" t="str">
        <f t="shared" si="256"/>
        <v>{row: 158,col :3,content: "19",color: "no"},</v>
      </c>
      <c r="Q157" t="str">
        <f t="shared" si="257"/>
        <v>{row: 158,col :4,content: "2021-05-11",color: "no"},</v>
      </c>
      <c r="R157" t="str">
        <f t="shared" si="258"/>
        <v>{row: 158,col :5,content: "",color: "no"},</v>
      </c>
      <c r="S157" t="str">
        <f t="shared" si="259"/>
        <v>{row: 158,col :6,content: "",color: "no"},</v>
      </c>
      <c r="T157" t="str">
        <f t="shared" si="260"/>
        <v>{row: 158,col :7,content: "",color: "no"},</v>
      </c>
      <c r="U157" t="str">
        <f t="shared" si="261"/>
        <v>{row: 158,col :8,content: "",color: "no"},</v>
      </c>
      <c r="V157" t="str">
        <f t="shared" si="262"/>
        <v>{row: 158,col :9,content: "",color: "no"},</v>
      </c>
      <c r="W157" t="str">
        <f t="shared" si="263"/>
        <v>{row: 158,col :10,content: "",color: "no"},</v>
      </c>
      <c r="X157" t="str">
        <f t="shared" si="264"/>
        <v>{row: 158,col :11,content: "",color: "no"},</v>
      </c>
      <c r="Y157" t="str">
        <f t="shared" si="265"/>
        <v>{row: 158,col :12,content: "",color: "no"},</v>
      </c>
      <c r="Z157" t="str">
        <f t="shared" si="266"/>
        <v>{row: 158,col :13,content: "",color: "no"},</v>
      </c>
    </row>
    <row r="158" spans="1:26" x14ac:dyDescent="0.3">
      <c r="A158">
        <f t="shared" si="267"/>
        <v>158</v>
      </c>
      <c r="B158" s="21">
        <v>5</v>
      </c>
      <c r="C158" s="31">
        <v>19</v>
      </c>
      <c r="D158" s="22">
        <v>44327</v>
      </c>
      <c r="E158" s="31"/>
      <c r="F158" s="31"/>
      <c r="G158" s="31"/>
      <c r="H158" s="31"/>
      <c r="I158" s="31"/>
      <c r="J158" s="31"/>
      <c r="K158" s="31"/>
      <c r="L158" s="31"/>
      <c r="M158" s="30"/>
      <c r="O158" t="str">
        <f t="shared" si="255"/>
        <v>{row: 159,col :2,content: "5",color: "no"},</v>
      </c>
      <c r="P158" t="str">
        <f t="shared" si="256"/>
        <v>{row: 159,col :3,content: "19",color: "no"},</v>
      </c>
      <c r="Q158" t="str">
        <f t="shared" si="257"/>
        <v>{row: 159,col :4,content: "2021-05-12",color: "no"},</v>
      </c>
      <c r="R158" t="str">
        <f t="shared" si="258"/>
        <v>{row: 159,col :5,content: "",color: "no"},</v>
      </c>
      <c r="S158" t="str">
        <f t="shared" si="259"/>
        <v>{row: 159,col :6,content: "",color: "no"},</v>
      </c>
      <c r="T158" t="str">
        <f t="shared" si="260"/>
        <v>{row: 159,col :7,content: "",color: "no"},</v>
      </c>
      <c r="U158" t="str">
        <f t="shared" si="261"/>
        <v>{row: 159,col :8,content: "",color: "no"},</v>
      </c>
      <c r="V158" t="str">
        <f t="shared" si="262"/>
        <v>{row: 159,col :9,content: "",color: "no"},</v>
      </c>
      <c r="W158" t="str">
        <f t="shared" si="263"/>
        <v>{row: 159,col :10,content: "",color: "no"},</v>
      </c>
      <c r="X158" t="str">
        <f t="shared" si="264"/>
        <v>{row: 159,col :11,content: "",color: "no"},</v>
      </c>
      <c r="Y158" t="str">
        <f t="shared" si="265"/>
        <v>{row: 159,col :12,content: "",color: "no"},</v>
      </c>
      <c r="Z158" t="str">
        <f t="shared" si="266"/>
        <v>{row: 159,col :13,content: "",color: "no"},</v>
      </c>
    </row>
    <row r="159" spans="1:26" x14ac:dyDescent="0.3">
      <c r="A159">
        <f t="shared" si="267"/>
        <v>159</v>
      </c>
      <c r="B159" s="21">
        <v>5</v>
      </c>
      <c r="C159" s="31">
        <v>19</v>
      </c>
      <c r="D159" s="22">
        <v>44328</v>
      </c>
      <c r="E159" s="31"/>
      <c r="F159" s="31"/>
      <c r="G159" s="31"/>
      <c r="H159" s="37"/>
      <c r="I159" s="31"/>
      <c r="J159" s="31"/>
      <c r="K159" s="31"/>
      <c r="L159" s="31"/>
      <c r="M159" s="30"/>
      <c r="O159" t="str">
        <f t="shared" si="255"/>
        <v>{row: 160,col :2,content: "5",color: "no"},</v>
      </c>
      <c r="P159" t="str">
        <f t="shared" si="256"/>
        <v>{row: 160,col :3,content: "19",color: "no"},</v>
      </c>
      <c r="Q159" t="str">
        <f t="shared" si="257"/>
        <v>{row: 160,col :4,content: "2021-05-13",color: "no"},</v>
      </c>
      <c r="R159" t="str">
        <f t="shared" si="258"/>
        <v>{row: 160,col :5,content: "",color: "no"},</v>
      </c>
      <c r="S159" t="str">
        <f t="shared" si="259"/>
        <v>{row: 160,col :6,content: "",color: "no"},</v>
      </c>
      <c r="T159" t="str">
        <f t="shared" si="260"/>
        <v>{row: 160,col :7,content: "",color: "no"},</v>
      </c>
      <c r="U159" t="str">
        <f t="shared" si="261"/>
        <v>{row: 160,col :8,content: "",color: "no"},</v>
      </c>
      <c r="V159" t="str">
        <f t="shared" si="262"/>
        <v>{row: 160,col :9,content: "",color: "no"},</v>
      </c>
      <c r="W159" t="str">
        <f t="shared" si="263"/>
        <v>{row: 160,col :10,content: "",color: "no"},</v>
      </c>
      <c r="X159" t="str">
        <f t="shared" si="264"/>
        <v>{row: 160,col :11,content: "",color: "no"},</v>
      </c>
      <c r="Y159" t="str">
        <f t="shared" si="265"/>
        <v>{row: 160,col :12,content: "",color: "no"},</v>
      </c>
      <c r="Z159" t="str">
        <f t="shared" si="266"/>
        <v>{row: 160,col :13,content: "",color: "no"},</v>
      </c>
    </row>
    <row r="160" spans="1:26" x14ac:dyDescent="0.3">
      <c r="A160">
        <f t="shared" si="267"/>
        <v>160</v>
      </c>
      <c r="B160" s="21">
        <v>5</v>
      </c>
      <c r="C160" s="31">
        <v>19</v>
      </c>
      <c r="D160" s="22">
        <v>44329</v>
      </c>
      <c r="E160" s="31"/>
      <c r="F160" s="31"/>
      <c r="G160" s="31"/>
      <c r="H160" s="31"/>
      <c r="I160" s="31"/>
      <c r="J160" s="31"/>
      <c r="K160" s="31"/>
      <c r="L160" s="31"/>
      <c r="M160" s="30"/>
      <c r="O160" t="str">
        <f t="shared" si="255"/>
        <v>{row: 161,col :2,content: "5",color: "no"},</v>
      </c>
      <c r="P160" t="str">
        <f t="shared" si="256"/>
        <v>{row: 161,col :3,content: "19",color: "no"},</v>
      </c>
      <c r="Q160" t="str">
        <f t="shared" si="257"/>
        <v>{row: 161,col :4,content: "2021-05-14",color: "no"},</v>
      </c>
      <c r="R160" t="str">
        <f t="shared" si="258"/>
        <v>{row: 161,col :5,content: "",color: "no"},</v>
      </c>
      <c r="S160" t="str">
        <f t="shared" si="259"/>
        <v>{row: 161,col :6,content: "",color: "no"},</v>
      </c>
      <c r="T160" t="str">
        <f t="shared" si="260"/>
        <v>{row: 161,col :7,content: "",color: "no"},</v>
      </c>
      <c r="U160" t="str">
        <f t="shared" si="261"/>
        <v>{row: 161,col :8,content: "",color: "no"},</v>
      </c>
      <c r="V160" t="str">
        <f t="shared" si="262"/>
        <v>{row: 161,col :9,content: "",color: "no"},</v>
      </c>
      <c r="W160" t="str">
        <f t="shared" si="263"/>
        <v>{row: 161,col :10,content: "",color: "no"},</v>
      </c>
      <c r="X160" t="str">
        <f t="shared" si="264"/>
        <v>{row: 161,col :11,content: "",color: "no"},</v>
      </c>
      <c r="Y160" t="str">
        <f t="shared" si="265"/>
        <v>{row: 161,col :12,content: "",color: "no"},</v>
      </c>
      <c r="Z160" t="str">
        <f t="shared" si="266"/>
        <v>{row: 161,col :13,content: "",color: "no"},</v>
      </c>
    </row>
    <row r="161" spans="1:26" x14ac:dyDescent="0.3">
      <c r="A161">
        <f t="shared" si="267"/>
        <v>161</v>
      </c>
      <c r="B161" s="21">
        <v>5</v>
      </c>
      <c r="C161" s="31">
        <v>19</v>
      </c>
      <c r="D161" s="22">
        <v>44330</v>
      </c>
      <c r="E161" s="31"/>
      <c r="F161" s="31"/>
      <c r="G161" s="31"/>
      <c r="H161" s="31"/>
      <c r="I161" s="31"/>
      <c r="J161" s="31"/>
      <c r="K161" s="31"/>
      <c r="L161" s="31"/>
      <c r="M161" s="30"/>
      <c r="O161" t="str">
        <f t="shared" si="255"/>
        <v>{row: 162,col :2,content: "5",color: "no"},</v>
      </c>
      <c r="P161" t="str">
        <f t="shared" si="256"/>
        <v>{row: 162,col :3,content: "19",color: "no"},</v>
      </c>
      <c r="Q161" t="str">
        <f t="shared" si="257"/>
        <v>{row: 162,col :4,content: "2021-05-15",color: "no"},</v>
      </c>
      <c r="R161" t="str">
        <f t="shared" si="258"/>
        <v>{row: 162,col :5,content: "Fin de semana",color: "no"},</v>
      </c>
      <c r="S161" t="str">
        <f t="shared" si="259"/>
        <v>{row: 162,col :6,content: "",color: "no"},</v>
      </c>
      <c r="T161" t="str">
        <f t="shared" si="260"/>
        <v>{row: 162,col :7,content: "",color: "no"},</v>
      </c>
      <c r="U161" t="str">
        <f t="shared" si="261"/>
        <v>{row: 162,col :8,content: "",color: "no"},</v>
      </c>
      <c r="V161" t="str">
        <f t="shared" si="262"/>
        <v>{row: 162,col :9,content: "",color: "no"},</v>
      </c>
      <c r="W161" t="str">
        <f t="shared" si="263"/>
        <v>{row: 162,col :10,content: "",color: "no"},</v>
      </c>
      <c r="X161" t="str">
        <f t="shared" si="264"/>
        <v>{row: 162,col :11,content: "",color: "no"},</v>
      </c>
      <c r="Y161" t="str">
        <f t="shared" si="265"/>
        <v>{row: 162,col :12,content: "",color: "no"},</v>
      </c>
      <c r="Z161" t="str">
        <f t="shared" si="266"/>
        <v>{row: 162,col :13,content: "",color: "no"},</v>
      </c>
    </row>
    <row r="162" spans="1:26" x14ac:dyDescent="0.3">
      <c r="A162">
        <f t="shared" si="267"/>
        <v>162</v>
      </c>
      <c r="B162" s="14">
        <v>5</v>
      </c>
      <c r="C162" s="14">
        <v>19</v>
      </c>
      <c r="D162" s="15">
        <v>44331</v>
      </c>
      <c r="E162" s="16" t="s">
        <v>19</v>
      </c>
      <c r="F162" s="17"/>
      <c r="G162" s="18"/>
      <c r="H162" s="19"/>
      <c r="I162" s="17"/>
      <c r="J162" s="17"/>
      <c r="K162" s="17"/>
      <c r="L162" s="17"/>
      <c r="M162" s="20"/>
      <c r="O162" t="str">
        <f t="shared" ref="O162:O163" si="304">"{"&amp;"row: "&amp; $A163&amp;","&amp;"col :"&amp;B$5&amp;","&amp;"content: "&amp;CHAR(34)&amp;B163&amp;CHAR(34)&amp;","&amp;"color: "&amp;CHAR(34)&amp;"si"&amp;CHAR(34)&amp;"}"&amp;","</f>
        <v>{row: 163,col :2,content: "5",color: "si"},</v>
      </c>
      <c r="P162" t="str">
        <f t="shared" ref="P162:P163" si="305">"{"&amp;"row: "&amp; $A163&amp;","&amp;"col :"&amp;C$5&amp;","&amp;"content: "&amp;CHAR(34)&amp;C163&amp;CHAR(34)&amp;","&amp;"color: "&amp;CHAR(34)&amp;"si"&amp;CHAR(34)&amp;"}"&amp;","</f>
        <v>{row: 163,col :3,content: "19",color: "si"},</v>
      </c>
      <c r="Q162" t="str">
        <f t="shared" ref="Q162:Q163" si="306">"{"&amp;"row: "&amp;$A163&amp;","&amp;"col :"&amp;D$5&amp;","&amp;"content: "&amp;CHAR(34)&amp;TEXT(D163,"aaaa")&amp;"-"&amp;TEXT(D163,"mm")&amp;"-"&amp;TEXT(D163,"dd")&amp;CHAR(34)&amp;","&amp;"color: "&amp;CHAR(34)&amp;"si"&amp;CHAR(34)&amp;"}"&amp;","</f>
        <v>{row: 163,col :4,content: "2021-05-16",color: "si"},</v>
      </c>
      <c r="R162" t="str">
        <f t="shared" ref="R162:R163" si="307">"{"&amp;"row: "&amp; $A163&amp;","&amp;"col :"&amp;E$5&amp;","&amp;"content: "&amp;CHAR(34)&amp;E163&amp;CHAR(34)&amp;","&amp;"color: "&amp;CHAR(34)&amp;"si"&amp;CHAR(34)&amp;"}"&amp;","</f>
        <v>{row: 163,col :5,content: "Fin de semana",color: "si"},</v>
      </c>
      <c r="S162" t="str">
        <f t="shared" ref="S162:S163" si="308">"{"&amp;"row: "&amp; $A163&amp;","&amp;"col :"&amp;F$5&amp;","&amp;"content: "&amp;CHAR(34)&amp;F163&amp;CHAR(34)&amp;","&amp;"color: "&amp;CHAR(34)&amp;"si"&amp;CHAR(34)&amp;"}"&amp;","</f>
        <v>{row: 163,col :6,content: "",color: "si"},</v>
      </c>
      <c r="T162" t="str">
        <f t="shared" ref="T162:T163" si="309">"{"&amp;"row: "&amp; $A163&amp;","&amp;"col :"&amp;G$5&amp;","&amp;"content: "&amp;CHAR(34)&amp;G163&amp;CHAR(34)&amp;","&amp;"color: "&amp;CHAR(34)&amp;"si"&amp;CHAR(34)&amp;"}"&amp;","</f>
        <v>{row: 163,col :7,content: "",color: "si"},</v>
      </c>
      <c r="U162" t="str">
        <f t="shared" ref="U162:U163" si="310">"{"&amp;"row: "&amp; $A163&amp;","&amp;"col :"&amp;H$5&amp;","&amp;"content: "&amp;CHAR(34)&amp;H163&amp;CHAR(34)&amp;","&amp;"color: "&amp;CHAR(34)&amp;"si"&amp;CHAR(34)&amp;"}"&amp;","</f>
        <v>{row: 163,col :8,content: "",color: "si"},</v>
      </c>
      <c r="V162" t="str">
        <f t="shared" ref="V162:V163" si="311">"{"&amp;"row: "&amp; $A163&amp;","&amp;"col :"&amp;I$5&amp;","&amp;"content: "&amp;CHAR(34)&amp;I163&amp;CHAR(34)&amp;","&amp;"color: "&amp;CHAR(34)&amp;"si"&amp;CHAR(34)&amp;"}"&amp;","</f>
        <v>{row: 163,col :9,content: "",color: "si"},</v>
      </c>
      <c r="W162" t="str">
        <f t="shared" ref="W162:W163" si="312">"{"&amp;"row: "&amp; $A163&amp;","&amp;"col :"&amp;J$5&amp;","&amp;"content: "&amp;CHAR(34)&amp;J163&amp;CHAR(34)&amp;","&amp;"color: "&amp;CHAR(34)&amp;"si"&amp;CHAR(34)&amp;"}"&amp;","</f>
        <v>{row: 163,col :10,content: "",color: "si"},</v>
      </c>
      <c r="X162" t="str">
        <f t="shared" ref="X162:X163" si="313">"{"&amp;"row: "&amp; $A163&amp;","&amp;"col :"&amp;K$5&amp;","&amp;"content: "&amp;CHAR(34)&amp;K163&amp;CHAR(34)&amp;","&amp;"color: "&amp;CHAR(34)&amp;"si"&amp;CHAR(34)&amp;"}"&amp;","</f>
        <v>{row: 163,col :11,content: "",color: "si"},</v>
      </c>
      <c r="Y162" t="str">
        <f t="shared" ref="Y162:Y163" si="314">"{"&amp;"row: "&amp; $A163&amp;","&amp;"col :"&amp;L$5&amp;","&amp;"content: "&amp;CHAR(34)&amp;L163&amp;CHAR(34)&amp;","&amp;"color: "&amp;CHAR(34)&amp;"si"&amp;CHAR(34)&amp;"}"&amp;","</f>
        <v>{row: 163,col :12,content: "",color: "si"},</v>
      </c>
      <c r="Z162" t="str">
        <f t="shared" ref="Z162:Z163" si="315">"{"&amp;"row: "&amp; $A163&amp;","&amp;"col :"&amp;M$5&amp;","&amp;"content: "&amp;CHAR(34)&amp;M163&amp;CHAR(34)&amp;","&amp;"color: "&amp;CHAR(34)&amp;"si"&amp;CHAR(34)&amp;"}"&amp;","</f>
        <v>{row: 163,col :13,content: "",color: "si"},</v>
      </c>
    </row>
    <row r="163" spans="1:26" x14ac:dyDescent="0.3">
      <c r="A163">
        <f t="shared" si="267"/>
        <v>163</v>
      </c>
      <c r="B163" s="14">
        <v>5</v>
      </c>
      <c r="C163" s="14">
        <v>19</v>
      </c>
      <c r="D163" s="15">
        <v>44332</v>
      </c>
      <c r="E163" s="16" t="s">
        <v>19</v>
      </c>
      <c r="F163" s="17"/>
      <c r="G163" s="18"/>
      <c r="H163" s="19"/>
      <c r="I163" s="17"/>
      <c r="J163" s="17"/>
      <c r="K163" s="17"/>
      <c r="L163" s="17"/>
      <c r="M163" s="20"/>
      <c r="O163" t="str">
        <f t="shared" si="304"/>
        <v>{row: 164,col :2,content: "5",color: "si"},</v>
      </c>
      <c r="P163" t="str">
        <f t="shared" si="305"/>
        <v>{row: 164,col :3,content: "20",color: "si"},</v>
      </c>
      <c r="Q163" t="str">
        <f t="shared" si="306"/>
        <v>{row: 164,col :4,content: "2021-05-17",color: "si"},</v>
      </c>
      <c r="R163" t="str">
        <f t="shared" si="307"/>
        <v>{row: 164,col :5,content: "",color: "si"},</v>
      </c>
      <c r="S163" t="str">
        <f t="shared" si="308"/>
        <v>{row: 164,col :6,content: "",color: "si"},</v>
      </c>
      <c r="T163" t="str">
        <f t="shared" si="309"/>
        <v>{row: 164,col :7,content: "",color: "si"},</v>
      </c>
      <c r="U163" t="str">
        <f t="shared" si="310"/>
        <v>{row: 164,col :8,content: "",color: "si"},</v>
      </c>
      <c r="V163" t="str">
        <f t="shared" si="311"/>
        <v>{row: 164,col :9,content: "",color: "si"},</v>
      </c>
      <c r="W163" t="str">
        <f t="shared" si="312"/>
        <v>{row: 164,col :10,content: "",color: "si"},</v>
      </c>
      <c r="X163" t="str">
        <f t="shared" si="313"/>
        <v>{row: 164,col :11,content: "",color: "si"},</v>
      </c>
      <c r="Y163" t="str">
        <f t="shared" si="314"/>
        <v>{row: 164,col :12,content: "",color: "si"},</v>
      </c>
      <c r="Z163" t="str">
        <f t="shared" si="315"/>
        <v>{row: 164,col :13,content: "",color: "si"},</v>
      </c>
    </row>
    <row r="164" spans="1:26" x14ac:dyDescent="0.3">
      <c r="A164">
        <f t="shared" si="267"/>
        <v>164</v>
      </c>
      <c r="B164" s="21">
        <v>5</v>
      </c>
      <c r="C164" s="31">
        <v>20</v>
      </c>
      <c r="D164" s="22">
        <v>44333</v>
      </c>
      <c r="E164" s="31"/>
      <c r="F164" s="31"/>
      <c r="G164" s="36"/>
      <c r="H164" s="31"/>
      <c r="I164" s="31"/>
      <c r="J164" s="31"/>
      <c r="K164" s="31"/>
      <c r="L164" s="31"/>
      <c r="M164" s="30"/>
      <c r="O164" t="str">
        <f t="shared" si="255"/>
        <v>{row: 165,col :2,content: "5",color: "no"},</v>
      </c>
      <c r="P164" t="str">
        <f t="shared" si="256"/>
        <v>{row: 165,col :3,content: "20",color: "no"},</v>
      </c>
      <c r="Q164" t="str">
        <f t="shared" si="257"/>
        <v>{row: 165,col :4,content: "2021-05-18",color: "no"},</v>
      </c>
      <c r="R164" t="str">
        <f t="shared" si="258"/>
        <v>{row: 165,col :5,content: "",color: "no"},</v>
      </c>
      <c r="S164" t="str">
        <f t="shared" si="259"/>
        <v>{row: 165,col :6,content: "",color: "no"},</v>
      </c>
      <c r="T164" t="str">
        <f t="shared" si="260"/>
        <v>{row: 165,col :7,content: "",color: "no"},</v>
      </c>
      <c r="U164" t="str">
        <f t="shared" si="261"/>
        <v>{row: 165,col :8,content: "",color: "no"},</v>
      </c>
      <c r="V164" t="str">
        <f t="shared" si="262"/>
        <v>{row: 165,col :9,content: "",color: "no"},</v>
      </c>
      <c r="W164" t="str">
        <f t="shared" si="263"/>
        <v>{row: 165,col :10,content: "",color: "no"},</v>
      </c>
      <c r="X164" t="str">
        <f t="shared" si="264"/>
        <v>{row: 165,col :11,content: "",color: "no"},</v>
      </c>
      <c r="Y164" t="str">
        <f t="shared" si="265"/>
        <v>{row: 165,col :12,content: "",color: "no"},</v>
      </c>
      <c r="Z164" t="str">
        <f t="shared" si="266"/>
        <v>{row: 165,col :13,content: "",color: "no"},</v>
      </c>
    </row>
    <row r="165" spans="1:26" x14ac:dyDescent="0.3">
      <c r="A165">
        <f t="shared" si="267"/>
        <v>165</v>
      </c>
      <c r="B165" s="21">
        <v>5</v>
      </c>
      <c r="C165" s="31">
        <v>20</v>
      </c>
      <c r="D165" s="22">
        <v>44334</v>
      </c>
      <c r="E165" s="31"/>
      <c r="F165" s="31"/>
      <c r="G165" s="36"/>
      <c r="H165" s="31"/>
      <c r="I165" s="31"/>
      <c r="J165" s="31"/>
      <c r="K165" s="31"/>
      <c r="L165" s="31"/>
      <c r="M165" s="30"/>
      <c r="O165" t="str">
        <f t="shared" si="255"/>
        <v>{row: 166,col :2,content: "5",color: "no"},</v>
      </c>
      <c r="P165" t="str">
        <f t="shared" si="256"/>
        <v>{row: 166,col :3,content: "20",color: "no"},</v>
      </c>
      <c r="Q165" t="str">
        <f t="shared" si="257"/>
        <v>{row: 166,col :4,content: "2021-05-19",color: "no"},</v>
      </c>
      <c r="R165" t="str">
        <f t="shared" si="258"/>
        <v>{row: 166,col :5,content: "",color: "no"},</v>
      </c>
      <c r="S165" t="str">
        <f t="shared" si="259"/>
        <v>{row: 166,col :6,content: "",color: "no"},</v>
      </c>
      <c r="T165" t="str">
        <f t="shared" si="260"/>
        <v>{row: 166,col :7,content: "",color: "no"},</v>
      </c>
      <c r="U165" t="str">
        <f t="shared" si="261"/>
        <v>{row: 166,col :8,content: "",color: "no"},</v>
      </c>
      <c r="V165" t="str">
        <f t="shared" si="262"/>
        <v>{row: 166,col :9,content: "",color: "no"},</v>
      </c>
      <c r="W165" t="str">
        <f t="shared" si="263"/>
        <v>{row: 166,col :10,content: "",color: "no"},</v>
      </c>
      <c r="X165" t="str">
        <f t="shared" si="264"/>
        <v>{row: 166,col :11,content: "",color: "no"},</v>
      </c>
      <c r="Y165" t="str">
        <f t="shared" si="265"/>
        <v>{row: 166,col :12,content: "",color: "no"},</v>
      </c>
      <c r="Z165" t="str">
        <f t="shared" si="266"/>
        <v>{row: 166,col :13,content: "",color: "no"},</v>
      </c>
    </row>
    <row r="166" spans="1:26" x14ac:dyDescent="0.3">
      <c r="A166">
        <f t="shared" si="267"/>
        <v>166</v>
      </c>
      <c r="B166" s="21">
        <v>5</v>
      </c>
      <c r="C166" s="31">
        <v>20</v>
      </c>
      <c r="D166" s="22">
        <v>44335</v>
      </c>
      <c r="E166" s="31"/>
      <c r="F166" s="31"/>
      <c r="G166" s="31"/>
      <c r="H166" s="31"/>
      <c r="I166" s="31"/>
      <c r="J166" s="31"/>
      <c r="K166" s="31"/>
      <c r="L166" s="31"/>
      <c r="M166" s="30"/>
      <c r="O166" t="str">
        <f t="shared" si="255"/>
        <v>{row: 167,col :2,content: "5",color: "no"},</v>
      </c>
      <c r="P166" t="str">
        <f t="shared" si="256"/>
        <v>{row: 167,col :3,content: "20",color: "no"},</v>
      </c>
      <c r="Q166" t="str">
        <f t="shared" si="257"/>
        <v>{row: 167,col :4,content: "2021-05-20",color: "no"},</v>
      </c>
      <c r="R166" t="str">
        <f t="shared" si="258"/>
        <v>{row: 167,col :5,content: "",color: "no"},</v>
      </c>
      <c r="S166" t="str">
        <f t="shared" si="259"/>
        <v>{row: 167,col :6,content: "",color: "no"},</v>
      </c>
      <c r="T166" t="str">
        <f t="shared" si="260"/>
        <v>{row: 167,col :7,content: "",color: "no"},</v>
      </c>
      <c r="U166" t="str">
        <f t="shared" si="261"/>
        <v>{row: 167,col :8,content: "",color: "no"},</v>
      </c>
      <c r="V166" t="str">
        <f t="shared" si="262"/>
        <v>{row: 167,col :9,content: "",color: "no"},</v>
      </c>
      <c r="W166" t="str">
        <f t="shared" si="263"/>
        <v>{row: 167,col :10,content: "",color: "no"},</v>
      </c>
      <c r="X166" t="str">
        <f t="shared" si="264"/>
        <v>{row: 167,col :11,content: "",color: "no"},</v>
      </c>
      <c r="Y166" t="str">
        <f t="shared" si="265"/>
        <v>{row: 167,col :12,content: "",color: "no"},</v>
      </c>
      <c r="Z166" t="str">
        <f t="shared" si="266"/>
        <v>{row: 167,col :13,content: "",color: "no"},</v>
      </c>
    </row>
    <row r="167" spans="1:26" x14ac:dyDescent="0.3">
      <c r="A167">
        <f t="shared" si="267"/>
        <v>167</v>
      </c>
      <c r="B167" s="21">
        <v>5</v>
      </c>
      <c r="C167" s="31">
        <v>20</v>
      </c>
      <c r="D167" s="22">
        <v>44336</v>
      </c>
      <c r="E167" s="31"/>
      <c r="F167" s="31"/>
      <c r="G167" s="31"/>
      <c r="H167" s="31"/>
      <c r="I167" s="31"/>
      <c r="J167" s="31"/>
      <c r="K167" s="31"/>
      <c r="L167" s="31"/>
      <c r="M167" s="30"/>
      <c r="O167" t="str">
        <f t="shared" si="255"/>
        <v>{row: 168,col :2,content: "5",color: "no"},</v>
      </c>
      <c r="P167" t="str">
        <f t="shared" si="256"/>
        <v>{row: 168,col :3,content: "20",color: "no"},</v>
      </c>
      <c r="Q167" t="str">
        <f t="shared" si="257"/>
        <v>{row: 168,col :4,content: "2021-05-21",color: "no"},</v>
      </c>
      <c r="R167" t="str">
        <f t="shared" si="258"/>
        <v>{row: 168,col :5,content: "",color: "no"},</v>
      </c>
      <c r="S167" t="str">
        <f t="shared" si="259"/>
        <v>{row: 168,col :6,content: "",color: "no"},</v>
      </c>
      <c r="T167" t="str">
        <f t="shared" si="260"/>
        <v>{row: 168,col :7,content: "",color: "no"},</v>
      </c>
      <c r="U167" t="str">
        <f t="shared" si="261"/>
        <v>{row: 168,col :8,content: "",color: "no"},</v>
      </c>
      <c r="V167" t="str">
        <f t="shared" si="262"/>
        <v>{row: 168,col :9,content: "",color: "no"},</v>
      </c>
      <c r="W167" t="str">
        <f t="shared" si="263"/>
        <v>{row: 168,col :10,content: "",color: "no"},</v>
      </c>
      <c r="X167" t="str">
        <f t="shared" si="264"/>
        <v>{row: 168,col :11,content: "",color: "no"},</v>
      </c>
      <c r="Y167" t="str">
        <f t="shared" si="265"/>
        <v>{row: 168,col :12,content: "",color: "no"},</v>
      </c>
      <c r="Z167" t="str">
        <f t="shared" si="266"/>
        <v>{row: 168,col :13,content: "",color: "no"},</v>
      </c>
    </row>
    <row r="168" spans="1:26" x14ac:dyDescent="0.3">
      <c r="A168">
        <f t="shared" si="267"/>
        <v>168</v>
      </c>
      <c r="B168" s="21">
        <v>5</v>
      </c>
      <c r="C168" s="31">
        <v>20</v>
      </c>
      <c r="D168" s="22">
        <v>44337</v>
      </c>
      <c r="E168" s="31"/>
      <c r="F168" s="31"/>
      <c r="G168" s="31"/>
      <c r="H168" s="31"/>
      <c r="I168" s="31"/>
      <c r="J168" s="31"/>
      <c r="K168" s="31"/>
      <c r="L168" s="31"/>
      <c r="M168" s="30"/>
      <c r="O168" t="str">
        <f t="shared" si="255"/>
        <v>{row: 169,col :2,content: "5",color: "no"},</v>
      </c>
      <c r="P168" t="str">
        <f t="shared" si="256"/>
        <v>{row: 169,col :3,content: "20",color: "no"},</v>
      </c>
      <c r="Q168" t="str">
        <f t="shared" si="257"/>
        <v>{row: 169,col :4,content: "2021-05-22",color: "no"},</v>
      </c>
      <c r="R168" t="str">
        <f t="shared" si="258"/>
        <v>{row: 169,col :5,content: "Fin de semana",color: "no"},</v>
      </c>
      <c r="S168" t="str">
        <f t="shared" si="259"/>
        <v>{row: 169,col :6,content: "",color: "no"},</v>
      </c>
      <c r="T168" t="str">
        <f t="shared" si="260"/>
        <v>{row: 169,col :7,content: "",color: "no"},</v>
      </c>
      <c r="U168" t="str">
        <f t="shared" si="261"/>
        <v>{row: 169,col :8,content: "",color: "no"},</v>
      </c>
      <c r="V168" t="str">
        <f t="shared" si="262"/>
        <v>{row: 169,col :9,content: "",color: "no"},</v>
      </c>
      <c r="W168" t="str">
        <f t="shared" si="263"/>
        <v>{row: 169,col :10,content: "",color: "no"},</v>
      </c>
      <c r="X168" t="str">
        <f t="shared" si="264"/>
        <v>{row: 169,col :11,content: "",color: "no"},</v>
      </c>
      <c r="Y168" t="str">
        <f t="shared" si="265"/>
        <v>{row: 169,col :12,content: "",color: "no"},</v>
      </c>
      <c r="Z168" t="str">
        <f t="shared" si="266"/>
        <v>{row: 169,col :13,content: "",color: "no"},</v>
      </c>
    </row>
    <row r="169" spans="1:26" x14ac:dyDescent="0.3">
      <c r="A169">
        <f t="shared" si="267"/>
        <v>169</v>
      </c>
      <c r="B169" s="14">
        <v>5</v>
      </c>
      <c r="C169" s="14">
        <v>20</v>
      </c>
      <c r="D169" s="15">
        <v>44338</v>
      </c>
      <c r="E169" s="16" t="s">
        <v>19</v>
      </c>
      <c r="F169" s="17"/>
      <c r="G169" s="18"/>
      <c r="H169" s="19"/>
      <c r="I169" s="17"/>
      <c r="J169" s="17"/>
      <c r="K169" s="17"/>
      <c r="L169" s="17"/>
      <c r="M169" s="20"/>
      <c r="O169" t="str">
        <f t="shared" ref="O169:O170" si="316">"{"&amp;"row: "&amp; $A170&amp;","&amp;"col :"&amp;B$5&amp;","&amp;"content: "&amp;CHAR(34)&amp;B170&amp;CHAR(34)&amp;","&amp;"color: "&amp;CHAR(34)&amp;"si"&amp;CHAR(34)&amp;"}"&amp;","</f>
        <v>{row: 170,col :2,content: "5",color: "si"},</v>
      </c>
      <c r="P169" t="str">
        <f t="shared" ref="P169:P170" si="317">"{"&amp;"row: "&amp; $A170&amp;","&amp;"col :"&amp;C$5&amp;","&amp;"content: "&amp;CHAR(34)&amp;C170&amp;CHAR(34)&amp;","&amp;"color: "&amp;CHAR(34)&amp;"si"&amp;CHAR(34)&amp;"}"&amp;","</f>
        <v>{row: 170,col :3,content: "20",color: "si"},</v>
      </c>
      <c r="Q169" t="str">
        <f t="shared" ref="Q169:Q170" si="318">"{"&amp;"row: "&amp;$A170&amp;","&amp;"col :"&amp;D$5&amp;","&amp;"content: "&amp;CHAR(34)&amp;TEXT(D170,"aaaa")&amp;"-"&amp;TEXT(D170,"mm")&amp;"-"&amp;TEXT(D170,"dd")&amp;CHAR(34)&amp;","&amp;"color: "&amp;CHAR(34)&amp;"si"&amp;CHAR(34)&amp;"}"&amp;","</f>
        <v>{row: 170,col :4,content: "2021-05-23",color: "si"},</v>
      </c>
      <c r="R169" t="str">
        <f t="shared" ref="R169:R170" si="319">"{"&amp;"row: "&amp; $A170&amp;","&amp;"col :"&amp;E$5&amp;","&amp;"content: "&amp;CHAR(34)&amp;E170&amp;CHAR(34)&amp;","&amp;"color: "&amp;CHAR(34)&amp;"si"&amp;CHAR(34)&amp;"}"&amp;","</f>
        <v>{row: 170,col :5,content: "Fin de semana",color: "si"},</v>
      </c>
      <c r="S169" t="str">
        <f t="shared" ref="S169:S170" si="320">"{"&amp;"row: "&amp; $A170&amp;","&amp;"col :"&amp;F$5&amp;","&amp;"content: "&amp;CHAR(34)&amp;F170&amp;CHAR(34)&amp;","&amp;"color: "&amp;CHAR(34)&amp;"si"&amp;CHAR(34)&amp;"}"&amp;","</f>
        <v>{row: 170,col :6,content: "",color: "si"},</v>
      </c>
      <c r="T169" t="str">
        <f t="shared" ref="T169:T170" si="321">"{"&amp;"row: "&amp; $A170&amp;","&amp;"col :"&amp;G$5&amp;","&amp;"content: "&amp;CHAR(34)&amp;G170&amp;CHAR(34)&amp;","&amp;"color: "&amp;CHAR(34)&amp;"si"&amp;CHAR(34)&amp;"}"&amp;","</f>
        <v>{row: 170,col :7,content: "",color: "si"},</v>
      </c>
      <c r="U169" t="str">
        <f t="shared" ref="U169:U170" si="322">"{"&amp;"row: "&amp; $A170&amp;","&amp;"col :"&amp;H$5&amp;","&amp;"content: "&amp;CHAR(34)&amp;H170&amp;CHAR(34)&amp;","&amp;"color: "&amp;CHAR(34)&amp;"si"&amp;CHAR(34)&amp;"}"&amp;","</f>
        <v>{row: 170,col :8,content: "",color: "si"},</v>
      </c>
      <c r="V169" t="str">
        <f t="shared" ref="V169:V170" si="323">"{"&amp;"row: "&amp; $A170&amp;","&amp;"col :"&amp;I$5&amp;","&amp;"content: "&amp;CHAR(34)&amp;I170&amp;CHAR(34)&amp;","&amp;"color: "&amp;CHAR(34)&amp;"si"&amp;CHAR(34)&amp;"}"&amp;","</f>
        <v>{row: 170,col :9,content: "",color: "si"},</v>
      </c>
      <c r="W169" t="str">
        <f t="shared" ref="W169:W170" si="324">"{"&amp;"row: "&amp; $A170&amp;","&amp;"col :"&amp;J$5&amp;","&amp;"content: "&amp;CHAR(34)&amp;J170&amp;CHAR(34)&amp;","&amp;"color: "&amp;CHAR(34)&amp;"si"&amp;CHAR(34)&amp;"}"&amp;","</f>
        <v>{row: 170,col :10,content: "",color: "si"},</v>
      </c>
      <c r="X169" t="str">
        <f t="shared" ref="X169:X170" si="325">"{"&amp;"row: "&amp; $A170&amp;","&amp;"col :"&amp;K$5&amp;","&amp;"content: "&amp;CHAR(34)&amp;K170&amp;CHAR(34)&amp;","&amp;"color: "&amp;CHAR(34)&amp;"si"&amp;CHAR(34)&amp;"}"&amp;","</f>
        <v>{row: 170,col :11,content: "",color: "si"},</v>
      </c>
      <c r="Y169" t="str">
        <f t="shared" ref="Y169:Y170" si="326">"{"&amp;"row: "&amp; $A170&amp;","&amp;"col :"&amp;L$5&amp;","&amp;"content: "&amp;CHAR(34)&amp;L170&amp;CHAR(34)&amp;","&amp;"color: "&amp;CHAR(34)&amp;"si"&amp;CHAR(34)&amp;"}"&amp;","</f>
        <v>{row: 170,col :12,content: "",color: "si"},</v>
      </c>
      <c r="Z169" t="str">
        <f t="shared" ref="Z169:Z170" si="327">"{"&amp;"row: "&amp; $A170&amp;","&amp;"col :"&amp;M$5&amp;","&amp;"content: "&amp;CHAR(34)&amp;M170&amp;CHAR(34)&amp;","&amp;"color: "&amp;CHAR(34)&amp;"si"&amp;CHAR(34)&amp;"}"&amp;","</f>
        <v>{row: 170,col :13,content: "",color: "si"},</v>
      </c>
    </row>
    <row r="170" spans="1:26" x14ac:dyDescent="0.3">
      <c r="A170">
        <f t="shared" si="267"/>
        <v>170</v>
      </c>
      <c r="B170" s="14">
        <v>5</v>
      </c>
      <c r="C170" s="14">
        <v>20</v>
      </c>
      <c r="D170" s="15">
        <v>44339</v>
      </c>
      <c r="E170" s="16" t="s">
        <v>19</v>
      </c>
      <c r="F170" s="17"/>
      <c r="G170" s="18"/>
      <c r="H170" s="19"/>
      <c r="I170" s="17"/>
      <c r="J170" s="17"/>
      <c r="K170" s="17"/>
      <c r="L170" s="17"/>
      <c r="M170" s="20"/>
      <c r="O170" t="str">
        <f t="shared" si="316"/>
        <v>{row: 171,col :2,content: "5",color: "si"},</v>
      </c>
      <c r="P170" t="str">
        <f t="shared" si="317"/>
        <v>{row: 171,col :3,content: "21",color: "si"},</v>
      </c>
      <c r="Q170" t="str">
        <f t="shared" si="318"/>
        <v>{row: 171,col :4,content: "2021-05-24",color: "si"},</v>
      </c>
      <c r="R170" t="str">
        <f t="shared" si="319"/>
        <v>{row: 171,col :5,content: "",color: "si"},</v>
      </c>
      <c r="S170" t="str">
        <f t="shared" si="320"/>
        <v>{row: 171,col :6,content: "",color: "si"},</v>
      </c>
      <c r="T170" t="str">
        <f t="shared" si="321"/>
        <v>{row: 171,col :7,content: "",color: "si"},</v>
      </c>
      <c r="U170" t="str">
        <f t="shared" si="322"/>
        <v>{row: 171,col :8,content: "",color: "si"},</v>
      </c>
      <c r="V170" t="str">
        <f t="shared" si="323"/>
        <v>{row: 171,col :9,content: "",color: "si"},</v>
      </c>
      <c r="W170" t="str">
        <f t="shared" si="324"/>
        <v>{row: 171,col :10,content: "",color: "si"},</v>
      </c>
      <c r="X170" t="str">
        <f t="shared" si="325"/>
        <v>{row: 171,col :11,content: "",color: "si"},</v>
      </c>
      <c r="Y170" t="str">
        <f t="shared" si="326"/>
        <v>{row: 171,col :12,content: "",color: "si"},</v>
      </c>
      <c r="Z170" t="str">
        <f t="shared" si="327"/>
        <v>{row: 171,col :13,content: "",color: "si"},</v>
      </c>
    </row>
    <row r="171" spans="1:26" x14ac:dyDescent="0.3">
      <c r="A171">
        <f t="shared" si="267"/>
        <v>171</v>
      </c>
      <c r="B171" s="21">
        <v>5</v>
      </c>
      <c r="C171" s="31">
        <v>21</v>
      </c>
      <c r="D171" s="22">
        <v>44340</v>
      </c>
      <c r="E171" s="31"/>
      <c r="F171" s="31"/>
      <c r="G171" s="36"/>
      <c r="H171" s="31"/>
      <c r="I171" s="31"/>
      <c r="J171" s="31"/>
      <c r="K171" s="31"/>
      <c r="L171" s="31"/>
      <c r="M171" s="30"/>
      <c r="O171" t="str">
        <f t="shared" si="255"/>
        <v>{row: 172,col :2,content: "5",color: "no"},</v>
      </c>
      <c r="P171" t="str">
        <f t="shared" si="256"/>
        <v>{row: 172,col :3,content: "21",color: "no"},</v>
      </c>
      <c r="Q171" t="str">
        <f t="shared" si="257"/>
        <v>{row: 172,col :4,content: "2021-05-25",color: "no"},</v>
      </c>
      <c r="R171" t="str">
        <f t="shared" si="258"/>
        <v>{row: 172,col :5,content: "",color: "no"},</v>
      </c>
      <c r="S171" t="str">
        <f t="shared" si="259"/>
        <v>{row: 172,col :6,content: "",color: "no"},</v>
      </c>
      <c r="T171" t="str">
        <f t="shared" si="260"/>
        <v>{row: 172,col :7,content: "",color: "no"},</v>
      </c>
      <c r="U171" t="str">
        <f t="shared" si="261"/>
        <v>{row: 172,col :8,content: "",color: "no"},</v>
      </c>
      <c r="V171" t="str">
        <f t="shared" si="262"/>
        <v>{row: 172,col :9,content: "",color: "no"},</v>
      </c>
      <c r="W171" t="str">
        <f t="shared" si="263"/>
        <v>{row: 172,col :10,content: "",color: "no"},</v>
      </c>
      <c r="X171" t="str">
        <f t="shared" si="264"/>
        <v>{row: 172,col :11,content: "",color: "no"},</v>
      </c>
      <c r="Y171" t="str">
        <f t="shared" si="265"/>
        <v>{row: 172,col :12,content: "",color: "no"},</v>
      </c>
      <c r="Z171" t="str">
        <f t="shared" si="266"/>
        <v>{row: 172,col :13,content: "",color: "no"},</v>
      </c>
    </row>
    <row r="172" spans="1:26" x14ac:dyDescent="0.3">
      <c r="A172">
        <f t="shared" si="267"/>
        <v>172</v>
      </c>
      <c r="B172" s="21">
        <v>5</v>
      </c>
      <c r="C172" s="31">
        <v>21</v>
      </c>
      <c r="D172" s="22">
        <v>44341</v>
      </c>
      <c r="E172" s="31"/>
      <c r="F172" s="31"/>
      <c r="G172" s="31"/>
      <c r="H172" s="31"/>
      <c r="I172" s="31"/>
      <c r="J172" s="31"/>
      <c r="K172" s="31"/>
      <c r="L172" s="31"/>
      <c r="M172" s="30"/>
      <c r="O172" t="str">
        <f t="shared" si="255"/>
        <v>{row: 173,col :2,content: "5",color: "no"},</v>
      </c>
      <c r="P172" t="str">
        <f t="shared" si="256"/>
        <v>{row: 173,col :3,content: "21",color: "no"},</v>
      </c>
      <c r="Q172" t="str">
        <f t="shared" si="257"/>
        <v>{row: 173,col :4,content: "2021-05-26",color: "no"},</v>
      </c>
      <c r="R172" t="str">
        <f t="shared" si="258"/>
        <v>{row: 173,col :5,content: "",color: "no"},</v>
      </c>
      <c r="S172" t="str">
        <f t="shared" si="259"/>
        <v>{row: 173,col :6,content: "",color: "no"},</v>
      </c>
      <c r="T172" t="str">
        <f t="shared" si="260"/>
        <v>{row: 173,col :7,content: "",color: "no"},</v>
      </c>
      <c r="U172" t="str">
        <f t="shared" si="261"/>
        <v>{row: 173,col :8,content: "",color: "no"},</v>
      </c>
      <c r="V172" t="str">
        <f t="shared" si="262"/>
        <v>{row: 173,col :9,content: "",color: "no"},</v>
      </c>
      <c r="W172" t="str">
        <f t="shared" si="263"/>
        <v>{row: 173,col :10,content: "",color: "no"},</v>
      </c>
      <c r="X172" t="str">
        <f t="shared" si="264"/>
        <v>{row: 173,col :11,content: "",color: "no"},</v>
      </c>
      <c r="Y172" t="str">
        <f t="shared" si="265"/>
        <v>{row: 173,col :12,content: "",color: "no"},</v>
      </c>
      <c r="Z172" t="str">
        <f t="shared" si="266"/>
        <v>{row: 173,col :13,content: "",color: "no"},</v>
      </c>
    </row>
    <row r="173" spans="1:26" x14ac:dyDescent="0.3">
      <c r="A173">
        <f t="shared" si="267"/>
        <v>173</v>
      </c>
      <c r="B173" s="21">
        <v>5</v>
      </c>
      <c r="C173" s="31">
        <v>21</v>
      </c>
      <c r="D173" s="22">
        <v>44342</v>
      </c>
      <c r="E173" s="31"/>
      <c r="F173" s="31"/>
      <c r="G173" s="31"/>
      <c r="H173" s="31"/>
      <c r="I173" s="31"/>
      <c r="J173" s="31"/>
      <c r="K173" s="31"/>
      <c r="L173" s="31"/>
      <c r="M173" s="30"/>
      <c r="O173" t="str">
        <f t="shared" si="255"/>
        <v>{row: 174,col :2,content: "5",color: "no"},</v>
      </c>
      <c r="P173" t="str">
        <f t="shared" si="256"/>
        <v>{row: 174,col :3,content: "21",color: "no"},</v>
      </c>
      <c r="Q173" t="str">
        <f t="shared" si="257"/>
        <v>{row: 174,col :4,content: "2021-05-27",color: "no"},</v>
      </c>
      <c r="R173" t="str">
        <f t="shared" si="258"/>
        <v>{row: 174,col :5,content: "",color: "no"},</v>
      </c>
      <c r="S173" t="str">
        <f t="shared" si="259"/>
        <v>{row: 174,col :6,content: "",color: "no"},</v>
      </c>
      <c r="T173" t="str">
        <f t="shared" si="260"/>
        <v>{row: 174,col :7,content: "",color: "no"},</v>
      </c>
      <c r="U173" t="str">
        <f t="shared" si="261"/>
        <v>{row: 174,col :8,content: "",color: "no"},</v>
      </c>
      <c r="V173" t="str">
        <f t="shared" si="262"/>
        <v>{row: 174,col :9,content: "",color: "no"},</v>
      </c>
      <c r="W173" t="str">
        <f t="shared" si="263"/>
        <v>{row: 174,col :10,content: "",color: "no"},</v>
      </c>
      <c r="X173" t="str">
        <f t="shared" si="264"/>
        <v>{row: 174,col :11,content: "",color: "no"},</v>
      </c>
      <c r="Y173" t="str">
        <f t="shared" si="265"/>
        <v>{row: 174,col :12,content: "",color: "no"},</v>
      </c>
      <c r="Z173" t="str">
        <f t="shared" si="266"/>
        <v>{row: 174,col :13,content: "",color: "no"},</v>
      </c>
    </row>
    <row r="174" spans="1:26" x14ac:dyDescent="0.3">
      <c r="A174">
        <f t="shared" si="267"/>
        <v>174</v>
      </c>
      <c r="B174" s="21">
        <v>5</v>
      </c>
      <c r="C174" s="31">
        <v>21</v>
      </c>
      <c r="D174" s="22">
        <v>44343</v>
      </c>
      <c r="E174" s="31"/>
      <c r="F174" s="31"/>
      <c r="G174" s="31"/>
      <c r="H174" s="31"/>
      <c r="I174" s="31"/>
      <c r="J174" s="31"/>
      <c r="K174" s="31"/>
      <c r="L174" s="31"/>
      <c r="M174" s="30"/>
      <c r="O174" t="str">
        <f t="shared" si="255"/>
        <v>{row: 175,col :2,content: "5",color: "no"},</v>
      </c>
      <c r="P174" t="str">
        <f t="shared" si="256"/>
        <v>{row: 175,col :3,content: "21",color: "no"},</v>
      </c>
      <c r="Q174" t="str">
        <f t="shared" si="257"/>
        <v>{row: 175,col :4,content: "2021-05-28",color: "no"},</v>
      </c>
      <c r="R174" t="str">
        <f t="shared" si="258"/>
        <v>{row: 175,col :5,content: "",color: "no"},</v>
      </c>
      <c r="S174" t="str">
        <f t="shared" si="259"/>
        <v>{row: 175,col :6,content: "",color: "no"},</v>
      </c>
      <c r="T174" t="str">
        <f t="shared" si="260"/>
        <v>{row: 175,col :7,content: "",color: "no"},</v>
      </c>
      <c r="U174" t="str">
        <f t="shared" si="261"/>
        <v>{row: 175,col :8,content: "",color: "no"},</v>
      </c>
      <c r="V174" t="str">
        <f t="shared" si="262"/>
        <v>{row: 175,col :9,content: "",color: "no"},</v>
      </c>
      <c r="W174" t="str">
        <f t="shared" si="263"/>
        <v>{row: 175,col :10,content: "",color: "no"},</v>
      </c>
      <c r="X174" t="str">
        <f t="shared" si="264"/>
        <v>{row: 175,col :11,content: "",color: "no"},</v>
      </c>
      <c r="Y174" t="str">
        <f t="shared" si="265"/>
        <v>{row: 175,col :12,content: "",color: "no"},</v>
      </c>
      <c r="Z174" t="str">
        <f t="shared" si="266"/>
        <v>{row: 175,col :13,content: "",color: "no"},</v>
      </c>
    </row>
    <row r="175" spans="1:26" x14ac:dyDescent="0.3">
      <c r="A175">
        <f t="shared" si="267"/>
        <v>175</v>
      </c>
      <c r="B175" s="21">
        <v>5</v>
      </c>
      <c r="C175" s="31">
        <v>21</v>
      </c>
      <c r="D175" s="22">
        <v>44344</v>
      </c>
      <c r="E175" s="31"/>
      <c r="F175" s="31"/>
      <c r="G175" s="31"/>
      <c r="H175" s="31"/>
      <c r="I175" s="31"/>
      <c r="J175" s="31"/>
      <c r="K175" s="31"/>
      <c r="L175" s="31"/>
      <c r="M175" s="30"/>
      <c r="O175" t="str">
        <f t="shared" si="255"/>
        <v>{row: 176,col :2,content: "5",color: "no"},</v>
      </c>
      <c r="P175" t="str">
        <f t="shared" si="256"/>
        <v>{row: 176,col :3,content: "21",color: "no"},</v>
      </c>
      <c r="Q175" t="str">
        <f t="shared" si="257"/>
        <v>{row: 176,col :4,content: "2021-05-29",color: "no"},</v>
      </c>
      <c r="R175" t="str">
        <f t="shared" si="258"/>
        <v>{row: 176,col :5,content: "Fin de semana",color: "no"},</v>
      </c>
      <c r="S175" t="str">
        <f t="shared" si="259"/>
        <v>{row: 176,col :6,content: "",color: "no"},</v>
      </c>
      <c r="T175" t="str">
        <f t="shared" si="260"/>
        <v>{row: 176,col :7,content: "",color: "no"},</v>
      </c>
      <c r="U175" t="str">
        <f t="shared" si="261"/>
        <v>{row: 176,col :8,content: "",color: "no"},</v>
      </c>
      <c r="V175" t="str">
        <f t="shared" si="262"/>
        <v>{row: 176,col :9,content: "",color: "no"},</v>
      </c>
      <c r="W175" t="str">
        <f t="shared" si="263"/>
        <v>{row: 176,col :10,content: "",color: "no"},</v>
      </c>
      <c r="X175" t="str">
        <f t="shared" si="264"/>
        <v>{row: 176,col :11,content: "",color: "no"},</v>
      </c>
      <c r="Y175" t="str">
        <f t="shared" si="265"/>
        <v>{row: 176,col :12,content: "",color: "no"},</v>
      </c>
      <c r="Z175" t="str">
        <f t="shared" si="266"/>
        <v>{row: 176,col :13,content: "",color: "no"},</v>
      </c>
    </row>
    <row r="176" spans="1:26" x14ac:dyDescent="0.3">
      <c r="A176">
        <f t="shared" si="267"/>
        <v>176</v>
      </c>
      <c r="B176" s="14">
        <v>5</v>
      </c>
      <c r="C176" s="14">
        <v>21</v>
      </c>
      <c r="D176" s="15">
        <v>44345</v>
      </c>
      <c r="E176" s="16" t="s">
        <v>19</v>
      </c>
      <c r="F176" s="17"/>
      <c r="G176" s="18"/>
      <c r="H176" s="19"/>
      <c r="I176" s="17"/>
      <c r="J176" s="17"/>
      <c r="K176" s="17"/>
      <c r="L176" s="17"/>
      <c r="M176" s="20"/>
      <c r="O176" t="str">
        <f t="shared" ref="O176:O177" si="328">"{"&amp;"row: "&amp; $A177&amp;","&amp;"col :"&amp;B$5&amp;","&amp;"content: "&amp;CHAR(34)&amp;B177&amp;CHAR(34)&amp;","&amp;"color: "&amp;CHAR(34)&amp;"si"&amp;CHAR(34)&amp;"}"&amp;","</f>
        <v>{row: 177,col :2,content: "5",color: "si"},</v>
      </c>
      <c r="P176" t="str">
        <f t="shared" ref="P176:P177" si="329">"{"&amp;"row: "&amp; $A177&amp;","&amp;"col :"&amp;C$5&amp;","&amp;"content: "&amp;CHAR(34)&amp;C177&amp;CHAR(34)&amp;","&amp;"color: "&amp;CHAR(34)&amp;"si"&amp;CHAR(34)&amp;"}"&amp;","</f>
        <v>{row: 177,col :3,content: "21",color: "si"},</v>
      </c>
      <c r="Q176" t="str">
        <f t="shared" ref="Q176:Q177" si="330">"{"&amp;"row: "&amp;$A177&amp;","&amp;"col :"&amp;D$5&amp;","&amp;"content: "&amp;CHAR(34)&amp;TEXT(D177,"aaaa")&amp;"-"&amp;TEXT(D177,"mm")&amp;"-"&amp;TEXT(D177,"dd")&amp;CHAR(34)&amp;","&amp;"color: "&amp;CHAR(34)&amp;"si"&amp;CHAR(34)&amp;"}"&amp;","</f>
        <v>{row: 177,col :4,content: "2021-05-30",color: "si"},</v>
      </c>
      <c r="R176" t="str">
        <f t="shared" ref="R176:R177" si="331">"{"&amp;"row: "&amp; $A177&amp;","&amp;"col :"&amp;E$5&amp;","&amp;"content: "&amp;CHAR(34)&amp;E177&amp;CHAR(34)&amp;","&amp;"color: "&amp;CHAR(34)&amp;"si"&amp;CHAR(34)&amp;"}"&amp;","</f>
        <v>{row: 177,col :5,content: "Fin de semana",color: "si"},</v>
      </c>
      <c r="S176" t="str">
        <f t="shared" ref="S176:S177" si="332">"{"&amp;"row: "&amp; $A177&amp;","&amp;"col :"&amp;F$5&amp;","&amp;"content: "&amp;CHAR(34)&amp;F177&amp;CHAR(34)&amp;","&amp;"color: "&amp;CHAR(34)&amp;"si"&amp;CHAR(34)&amp;"}"&amp;","</f>
        <v>{row: 177,col :6,content: "",color: "si"},</v>
      </c>
      <c r="T176" t="str">
        <f t="shared" ref="T176:T177" si="333">"{"&amp;"row: "&amp; $A177&amp;","&amp;"col :"&amp;G$5&amp;","&amp;"content: "&amp;CHAR(34)&amp;G177&amp;CHAR(34)&amp;","&amp;"color: "&amp;CHAR(34)&amp;"si"&amp;CHAR(34)&amp;"}"&amp;","</f>
        <v>{row: 177,col :7,content: "",color: "si"},</v>
      </c>
      <c r="U176" t="str">
        <f t="shared" ref="U176:U177" si="334">"{"&amp;"row: "&amp; $A177&amp;","&amp;"col :"&amp;H$5&amp;","&amp;"content: "&amp;CHAR(34)&amp;H177&amp;CHAR(34)&amp;","&amp;"color: "&amp;CHAR(34)&amp;"si"&amp;CHAR(34)&amp;"}"&amp;","</f>
        <v>{row: 177,col :8,content: "",color: "si"},</v>
      </c>
      <c r="V176" t="str">
        <f t="shared" ref="V176:V177" si="335">"{"&amp;"row: "&amp; $A177&amp;","&amp;"col :"&amp;I$5&amp;","&amp;"content: "&amp;CHAR(34)&amp;I177&amp;CHAR(34)&amp;","&amp;"color: "&amp;CHAR(34)&amp;"si"&amp;CHAR(34)&amp;"}"&amp;","</f>
        <v>{row: 177,col :9,content: "",color: "si"},</v>
      </c>
      <c r="W176" t="str">
        <f t="shared" ref="W176:W177" si="336">"{"&amp;"row: "&amp; $A177&amp;","&amp;"col :"&amp;J$5&amp;","&amp;"content: "&amp;CHAR(34)&amp;J177&amp;CHAR(34)&amp;","&amp;"color: "&amp;CHAR(34)&amp;"si"&amp;CHAR(34)&amp;"}"&amp;","</f>
        <v>{row: 177,col :10,content: "",color: "si"},</v>
      </c>
      <c r="X176" t="str">
        <f t="shared" ref="X176:X177" si="337">"{"&amp;"row: "&amp; $A177&amp;","&amp;"col :"&amp;K$5&amp;","&amp;"content: "&amp;CHAR(34)&amp;K177&amp;CHAR(34)&amp;","&amp;"color: "&amp;CHAR(34)&amp;"si"&amp;CHAR(34)&amp;"}"&amp;","</f>
        <v>{row: 177,col :11,content: "",color: "si"},</v>
      </c>
      <c r="Y176" t="str">
        <f t="shared" ref="Y176:Y177" si="338">"{"&amp;"row: "&amp; $A177&amp;","&amp;"col :"&amp;L$5&amp;","&amp;"content: "&amp;CHAR(34)&amp;L177&amp;CHAR(34)&amp;","&amp;"color: "&amp;CHAR(34)&amp;"si"&amp;CHAR(34)&amp;"}"&amp;","</f>
        <v>{row: 177,col :12,content: "",color: "si"},</v>
      </c>
      <c r="Z176" t="str">
        <f t="shared" ref="Z176:Z177" si="339">"{"&amp;"row: "&amp; $A177&amp;","&amp;"col :"&amp;M$5&amp;","&amp;"content: "&amp;CHAR(34)&amp;M177&amp;CHAR(34)&amp;","&amp;"color: "&amp;CHAR(34)&amp;"si"&amp;CHAR(34)&amp;"}"&amp;","</f>
        <v>{row: 177,col :13,content: "",color: "si"},</v>
      </c>
    </row>
    <row r="177" spans="1:26" x14ac:dyDescent="0.3">
      <c r="A177">
        <f t="shared" si="267"/>
        <v>177</v>
      </c>
      <c r="B177" s="14">
        <v>5</v>
      </c>
      <c r="C177" s="14">
        <v>21</v>
      </c>
      <c r="D177" s="15">
        <v>44346</v>
      </c>
      <c r="E177" s="16" t="s">
        <v>19</v>
      </c>
      <c r="F177" s="17"/>
      <c r="G177" s="18"/>
      <c r="H177" s="19"/>
      <c r="I177" s="17"/>
      <c r="J177" s="17"/>
      <c r="K177" s="17"/>
      <c r="L177" s="17"/>
      <c r="M177" s="20"/>
      <c r="O177" t="str">
        <f t="shared" si="328"/>
        <v>{row: 178,col :2,content: "5",color: "si"},</v>
      </c>
      <c r="P177" t="str">
        <f t="shared" si="329"/>
        <v>{row: 178,col :3,content: "22",color: "si"},</v>
      </c>
      <c r="Q177" t="str">
        <f t="shared" si="330"/>
        <v>{row: 178,col :4,content: "2021-05-31",color: "si"},</v>
      </c>
      <c r="R177" t="str">
        <f t="shared" si="331"/>
        <v>{row: 178,col :5,content: "",color: "si"},</v>
      </c>
      <c r="S177" t="str">
        <f t="shared" si="332"/>
        <v>{row: 178,col :6,content: "",color: "si"},</v>
      </c>
      <c r="T177" t="str">
        <f t="shared" si="333"/>
        <v>{row: 178,col :7,content: "",color: "si"},</v>
      </c>
      <c r="U177" t="str">
        <f t="shared" si="334"/>
        <v>{row: 178,col :8,content: "",color: "si"},</v>
      </c>
      <c r="V177" t="str">
        <f t="shared" si="335"/>
        <v>{row: 178,col :9,content: "",color: "si"},</v>
      </c>
      <c r="W177" t="str">
        <f t="shared" si="336"/>
        <v>{row: 178,col :10,content: "",color: "si"},</v>
      </c>
      <c r="X177" t="str">
        <f t="shared" si="337"/>
        <v>{row: 178,col :11,content: "",color: "si"},</v>
      </c>
      <c r="Y177" t="str">
        <f t="shared" si="338"/>
        <v>{row: 178,col :12,content: "",color: "si"},</v>
      </c>
      <c r="Z177" t="str">
        <f t="shared" si="339"/>
        <v>{row: 178,col :13,content: "",color: "si"},</v>
      </c>
    </row>
    <row r="178" spans="1:26" x14ac:dyDescent="0.3">
      <c r="A178">
        <f t="shared" si="267"/>
        <v>178</v>
      </c>
      <c r="B178" s="21">
        <v>5</v>
      </c>
      <c r="C178" s="31">
        <v>22</v>
      </c>
      <c r="D178" s="22">
        <v>44347</v>
      </c>
      <c r="E178" s="31"/>
      <c r="F178" s="31"/>
      <c r="G178" s="31"/>
      <c r="H178" s="31"/>
      <c r="I178" s="31"/>
      <c r="J178" s="31"/>
      <c r="K178" s="31"/>
      <c r="L178" s="31"/>
      <c r="M178" s="30"/>
      <c r="O178" t="str">
        <f t="shared" si="255"/>
        <v>{row: 179,col :2,content: "6",color: "no"},</v>
      </c>
      <c r="P178" t="str">
        <f t="shared" si="256"/>
        <v>{row: 179,col :3,content: "22",color: "no"},</v>
      </c>
      <c r="Q178" t="str">
        <f t="shared" si="257"/>
        <v>{row: 179,col :4,content: "2021-06-01",color: "no"},</v>
      </c>
      <c r="R178" t="str">
        <f t="shared" si="258"/>
        <v>{row: 179,col :5,content: "",color: "no"},</v>
      </c>
      <c r="S178" t="str">
        <f t="shared" si="259"/>
        <v>{row: 179,col :6,content: "",color: "no"},</v>
      </c>
      <c r="T178" t="str">
        <f t="shared" si="260"/>
        <v>{row: 179,col :7,content: "",color: "no"},</v>
      </c>
      <c r="U178" t="str">
        <f t="shared" si="261"/>
        <v>{row: 179,col :8,content: "",color: "no"},</v>
      </c>
      <c r="V178" t="str">
        <f t="shared" si="262"/>
        <v>{row: 179,col :9,content: "",color: "no"},</v>
      </c>
      <c r="W178" t="str">
        <f t="shared" si="263"/>
        <v>{row: 179,col :10,content: "",color: "no"},</v>
      </c>
      <c r="X178" t="str">
        <f t="shared" si="264"/>
        <v>{row: 179,col :11,content: "",color: "no"},</v>
      </c>
      <c r="Y178" t="str">
        <f t="shared" si="265"/>
        <v>{row: 179,col :12,content: "",color: "no"},</v>
      </c>
      <c r="Z178" t="str">
        <f t="shared" si="266"/>
        <v>{row: 179,col :13,content: "",color: "no"},</v>
      </c>
    </row>
    <row r="179" spans="1:26" x14ac:dyDescent="0.3">
      <c r="A179">
        <f t="shared" si="267"/>
        <v>179</v>
      </c>
      <c r="B179" s="21">
        <v>6</v>
      </c>
      <c r="C179" s="31">
        <v>22</v>
      </c>
      <c r="D179" s="22">
        <v>44348</v>
      </c>
      <c r="E179" s="31"/>
      <c r="F179" s="31"/>
      <c r="G179" s="31"/>
      <c r="H179" s="31"/>
      <c r="I179" s="31"/>
      <c r="J179" s="31"/>
      <c r="K179" s="31"/>
      <c r="L179" s="31"/>
      <c r="M179" s="30"/>
      <c r="O179" t="str">
        <f t="shared" si="255"/>
        <v>{row: 180,col :2,content: "6",color: "no"},</v>
      </c>
      <c r="P179" t="str">
        <f t="shared" si="256"/>
        <v>{row: 180,col :3,content: "22",color: "no"},</v>
      </c>
      <c r="Q179" t="str">
        <f t="shared" si="257"/>
        <v>{row: 180,col :4,content: "2021-06-02",color: "no"},</v>
      </c>
      <c r="R179" t="str">
        <f t="shared" si="258"/>
        <v>{row: 180,col :5,content: "",color: "no"},</v>
      </c>
      <c r="S179" t="str">
        <f t="shared" si="259"/>
        <v>{row: 180,col :6,content: "",color: "no"},</v>
      </c>
      <c r="T179" t="str">
        <f t="shared" si="260"/>
        <v>{row: 180,col :7,content: "",color: "no"},</v>
      </c>
      <c r="U179" t="str">
        <f t="shared" si="261"/>
        <v>{row: 180,col :8,content: "",color: "no"},</v>
      </c>
      <c r="V179" t="str">
        <f t="shared" si="262"/>
        <v>{row: 180,col :9,content: "",color: "no"},</v>
      </c>
      <c r="W179" t="str">
        <f t="shared" si="263"/>
        <v>{row: 180,col :10,content: "",color: "no"},</v>
      </c>
      <c r="X179" t="str">
        <f t="shared" si="264"/>
        <v>{row: 180,col :11,content: "",color: "no"},</v>
      </c>
      <c r="Y179" t="str">
        <f t="shared" si="265"/>
        <v>{row: 180,col :12,content: "",color: "no"},</v>
      </c>
      <c r="Z179" t="str">
        <f t="shared" si="266"/>
        <v>{row: 180,col :13,content: "",color: "no"},</v>
      </c>
    </row>
    <row r="180" spans="1:26" x14ac:dyDescent="0.3">
      <c r="A180">
        <f t="shared" si="267"/>
        <v>180</v>
      </c>
      <c r="B180" s="21">
        <v>6</v>
      </c>
      <c r="C180" s="31">
        <v>22</v>
      </c>
      <c r="D180" s="22">
        <v>44349</v>
      </c>
      <c r="E180" s="31"/>
      <c r="F180" s="31"/>
      <c r="G180" s="31"/>
      <c r="H180" s="31"/>
      <c r="I180" s="31"/>
      <c r="J180" s="31"/>
      <c r="K180" s="31"/>
      <c r="L180" s="31"/>
      <c r="M180" s="30"/>
      <c r="O180" t="str">
        <f t="shared" si="255"/>
        <v>{row: 181,col :2,content: "6",color: "no"},</v>
      </c>
      <c r="P180" t="str">
        <f t="shared" si="256"/>
        <v>{row: 181,col :3,content: "22",color: "no"},</v>
      </c>
      <c r="Q180" t="str">
        <f t="shared" si="257"/>
        <v>{row: 181,col :4,content: "2021-06-03",color: "no"},</v>
      </c>
      <c r="R180" t="str">
        <f t="shared" si="258"/>
        <v>{row: 181,col :5,content: "",color: "no"},</v>
      </c>
      <c r="S180" t="str">
        <f t="shared" si="259"/>
        <v>{row: 181,col :6,content: "",color: "no"},</v>
      </c>
      <c r="T180" t="str">
        <f t="shared" si="260"/>
        <v>{row: 181,col :7,content: "",color: "no"},</v>
      </c>
      <c r="U180" t="str">
        <f t="shared" si="261"/>
        <v>{row: 181,col :8,content: "",color: "no"},</v>
      </c>
      <c r="V180" t="str">
        <f t="shared" si="262"/>
        <v>{row: 181,col :9,content: "",color: "no"},</v>
      </c>
      <c r="W180" t="str">
        <f t="shared" si="263"/>
        <v>{row: 181,col :10,content: "",color: "no"},</v>
      </c>
      <c r="X180" t="str">
        <f t="shared" si="264"/>
        <v>{row: 181,col :11,content: "",color: "no"},</v>
      </c>
      <c r="Y180" t="str">
        <f t="shared" si="265"/>
        <v>{row: 181,col :12,content: "",color: "no"},</v>
      </c>
      <c r="Z180" t="str">
        <f t="shared" si="266"/>
        <v>{row: 181,col :13,content: "",color: "no"},</v>
      </c>
    </row>
    <row r="181" spans="1:26" x14ac:dyDescent="0.3">
      <c r="A181">
        <f t="shared" si="267"/>
        <v>181</v>
      </c>
      <c r="B181" s="21">
        <v>6</v>
      </c>
      <c r="C181" s="31">
        <v>22</v>
      </c>
      <c r="D181" s="22">
        <v>44350</v>
      </c>
      <c r="E181" s="31"/>
      <c r="F181" s="31"/>
      <c r="G181" s="31"/>
      <c r="H181" s="31"/>
      <c r="I181" s="31"/>
      <c r="J181" s="31"/>
      <c r="K181" s="31"/>
      <c r="L181" s="31"/>
      <c r="M181" s="30"/>
      <c r="O181" t="str">
        <f t="shared" si="255"/>
        <v>{row: 182,col :2,content: "6",color: "no"},</v>
      </c>
      <c r="P181" t="str">
        <f t="shared" si="256"/>
        <v>{row: 182,col :3,content: "22",color: "no"},</v>
      </c>
      <c r="Q181" t="str">
        <f t="shared" si="257"/>
        <v>{row: 182,col :4,content: "2021-06-04",color: "no"},</v>
      </c>
      <c r="R181" t="str">
        <f t="shared" si="258"/>
        <v>{row: 182,col :5,content: "",color: "no"},</v>
      </c>
      <c r="S181" t="str">
        <f t="shared" si="259"/>
        <v>{row: 182,col :6,content: "",color: "no"},</v>
      </c>
      <c r="T181" t="str">
        <f t="shared" si="260"/>
        <v>{row: 182,col :7,content: "",color: "no"},</v>
      </c>
      <c r="U181" t="str">
        <f t="shared" si="261"/>
        <v>{row: 182,col :8,content: "",color: "no"},</v>
      </c>
      <c r="V181" t="str">
        <f t="shared" si="262"/>
        <v>{row: 182,col :9,content: "",color: "no"},</v>
      </c>
      <c r="W181" t="str">
        <f t="shared" si="263"/>
        <v>{row: 182,col :10,content: "",color: "no"},</v>
      </c>
      <c r="X181" t="str">
        <f t="shared" si="264"/>
        <v>{row: 182,col :11,content: "",color: "no"},</v>
      </c>
      <c r="Y181" t="str">
        <f t="shared" si="265"/>
        <v>{row: 182,col :12,content: "",color: "no"},</v>
      </c>
      <c r="Z181" t="str">
        <f t="shared" si="266"/>
        <v>{row: 182,col :13,content: "",color: "no"},</v>
      </c>
    </row>
    <row r="182" spans="1:26" x14ac:dyDescent="0.3">
      <c r="A182">
        <f t="shared" si="267"/>
        <v>182</v>
      </c>
      <c r="B182" s="21">
        <v>6</v>
      </c>
      <c r="C182" s="31">
        <v>22</v>
      </c>
      <c r="D182" s="22">
        <v>44351</v>
      </c>
      <c r="E182" s="31"/>
      <c r="F182" s="31"/>
      <c r="G182" s="31"/>
      <c r="H182" s="31"/>
      <c r="I182" s="31"/>
      <c r="J182" s="31"/>
      <c r="K182" s="31"/>
      <c r="L182" s="31"/>
      <c r="M182" s="30"/>
      <c r="O182" t="str">
        <f t="shared" si="255"/>
        <v>{row: 183,col :2,content: "6",color: "no"},</v>
      </c>
      <c r="P182" t="str">
        <f t="shared" si="256"/>
        <v>{row: 183,col :3,content: "22",color: "no"},</v>
      </c>
      <c r="Q182" t="str">
        <f t="shared" si="257"/>
        <v>{row: 183,col :4,content: "2021-06-05",color: "no"},</v>
      </c>
      <c r="R182" t="str">
        <f t="shared" si="258"/>
        <v>{row: 183,col :5,content: "Fin de semana",color: "no"},</v>
      </c>
      <c r="S182" t="str">
        <f t="shared" si="259"/>
        <v>{row: 183,col :6,content: "",color: "no"},</v>
      </c>
      <c r="T182" t="str">
        <f t="shared" si="260"/>
        <v>{row: 183,col :7,content: "",color: "no"},</v>
      </c>
      <c r="U182" t="str">
        <f t="shared" si="261"/>
        <v>{row: 183,col :8,content: "",color: "no"},</v>
      </c>
      <c r="V182" t="str">
        <f t="shared" si="262"/>
        <v>{row: 183,col :9,content: "",color: "no"},</v>
      </c>
      <c r="W182" t="str">
        <f t="shared" si="263"/>
        <v>{row: 183,col :10,content: "",color: "no"},</v>
      </c>
      <c r="X182" t="str">
        <f t="shared" si="264"/>
        <v>{row: 183,col :11,content: "",color: "no"},</v>
      </c>
      <c r="Y182" t="str">
        <f t="shared" si="265"/>
        <v>{row: 183,col :12,content: "",color: "no"},</v>
      </c>
      <c r="Z182" t="str">
        <f t="shared" si="266"/>
        <v>{row: 183,col :13,content: "",color: "no"},</v>
      </c>
    </row>
    <row r="183" spans="1:26" x14ac:dyDescent="0.3">
      <c r="A183">
        <f t="shared" si="267"/>
        <v>183</v>
      </c>
      <c r="B183" s="14">
        <v>6</v>
      </c>
      <c r="C183" s="14">
        <v>22</v>
      </c>
      <c r="D183" s="15">
        <v>44352</v>
      </c>
      <c r="E183" s="16" t="s">
        <v>19</v>
      </c>
      <c r="F183" s="17"/>
      <c r="G183" s="18"/>
      <c r="H183" s="19"/>
      <c r="I183" s="17"/>
      <c r="J183" s="17"/>
      <c r="K183" s="17"/>
      <c r="L183" s="17"/>
      <c r="M183" s="20"/>
      <c r="O183" t="str">
        <f t="shared" ref="O183:O184" si="340">"{"&amp;"row: "&amp; $A184&amp;","&amp;"col :"&amp;B$5&amp;","&amp;"content: "&amp;CHAR(34)&amp;B184&amp;CHAR(34)&amp;","&amp;"color: "&amp;CHAR(34)&amp;"si"&amp;CHAR(34)&amp;"}"&amp;","</f>
        <v>{row: 184,col :2,content: "6",color: "si"},</v>
      </c>
      <c r="P183" t="str">
        <f t="shared" ref="P183:P184" si="341">"{"&amp;"row: "&amp; $A184&amp;","&amp;"col :"&amp;C$5&amp;","&amp;"content: "&amp;CHAR(34)&amp;C184&amp;CHAR(34)&amp;","&amp;"color: "&amp;CHAR(34)&amp;"si"&amp;CHAR(34)&amp;"}"&amp;","</f>
        <v>{row: 184,col :3,content: "22",color: "si"},</v>
      </c>
      <c r="Q183" t="str">
        <f t="shared" ref="Q183:Q184" si="342">"{"&amp;"row: "&amp;$A184&amp;","&amp;"col :"&amp;D$5&amp;","&amp;"content: "&amp;CHAR(34)&amp;TEXT(D184,"aaaa")&amp;"-"&amp;TEXT(D184,"mm")&amp;"-"&amp;TEXT(D184,"dd")&amp;CHAR(34)&amp;","&amp;"color: "&amp;CHAR(34)&amp;"si"&amp;CHAR(34)&amp;"}"&amp;","</f>
        <v>{row: 184,col :4,content: "2021-06-06",color: "si"},</v>
      </c>
      <c r="R183" t="str">
        <f t="shared" ref="R183:R184" si="343">"{"&amp;"row: "&amp; $A184&amp;","&amp;"col :"&amp;E$5&amp;","&amp;"content: "&amp;CHAR(34)&amp;E184&amp;CHAR(34)&amp;","&amp;"color: "&amp;CHAR(34)&amp;"si"&amp;CHAR(34)&amp;"}"&amp;","</f>
        <v>{row: 184,col :5,content: "Fin de semana",color: "si"},</v>
      </c>
      <c r="S183" t="str">
        <f t="shared" ref="S183:S184" si="344">"{"&amp;"row: "&amp; $A184&amp;","&amp;"col :"&amp;F$5&amp;","&amp;"content: "&amp;CHAR(34)&amp;F184&amp;CHAR(34)&amp;","&amp;"color: "&amp;CHAR(34)&amp;"si"&amp;CHAR(34)&amp;"}"&amp;","</f>
        <v>{row: 184,col :6,content: "",color: "si"},</v>
      </c>
      <c r="T183" t="str">
        <f t="shared" ref="T183:T184" si="345">"{"&amp;"row: "&amp; $A184&amp;","&amp;"col :"&amp;G$5&amp;","&amp;"content: "&amp;CHAR(34)&amp;G184&amp;CHAR(34)&amp;","&amp;"color: "&amp;CHAR(34)&amp;"si"&amp;CHAR(34)&amp;"}"&amp;","</f>
        <v>{row: 184,col :7,content: "",color: "si"},</v>
      </c>
      <c r="U183" t="str">
        <f t="shared" ref="U183:U184" si="346">"{"&amp;"row: "&amp; $A184&amp;","&amp;"col :"&amp;H$5&amp;","&amp;"content: "&amp;CHAR(34)&amp;H184&amp;CHAR(34)&amp;","&amp;"color: "&amp;CHAR(34)&amp;"si"&amp;CHAR(34)&amp;"}"&amp;","</f>
        <v>{row: 184,col :8,content: "",color: "si"},</v>
      </c>
      <c r="V183" t="str">
        <f t="shared" ref="V183:V184" si="347">"{"&amp;"row: "&amp; $A184&amp;","&amp;"col :"&amp;I$5&amp;","&amp;"content: "&amp;CHAR(34)&amp;I184&amp;CHAR(34)&amp;","&amp;"color: "&amp;CHAR(34)&amp;"si"&amp;CHAR(34)&amp;"}"&amp;","</f>
        <v>{row: 184,col :9,content: "",color: "si"},</v>
      </c>
      <c r="W183" t="str">
        <f t="shared" ref="W183:W184" si="348">"{"&amp;"row: "&amp; $A184&amp;","&amp;"col :"&amp;J$5&amp;","&amp;"content: "&amp;CHAR(34)&amp;J184&amp;CHAR(34)&amp;","&amp;"color: "&amp;CHAR(34)&amp;"si"&amp;CHAR(34)&amp;"}"&amp;","</f>
        <v>{row: 184,col :10,content: "",color: "si"},</v>
      </c>
      <c r="X183" t="str">
        <f t="shared" ref="X183:X184" si="349">"{"&amp;"row: "&amp; $A184&amp;","&amp;"col :"&amp;K$5&amp;","&amp;"content: "&amp;CHAR(34)&amp;K184&amp;CHAR(34)&amp;","&amp;"color: "&amp;CHAR(34)&amp;"si"&amp;CHAR(34)&amp;"}"&amp;","</f>
        <v>{row: 184,col :11,content: "",color: "si"},</v>
      </c>
      <c r="Y183" t="str">
        <f t="shared" ref="Y183:Y184" si="350">"{"&amp;"row: "&amp; $A184&amp;","&amp;"col :"&amp;L$5&amp;","&amp;"content: "&amp;CHAR(34)&amp;L184&amp;CHAR(34)&amp;","&amp;"color: "&amp;CHAR(34)&amp;"si"&amp;CHAR(34)&amp;"}"&amp;","</f>
        <v>{row: 184,col :12,content: "",color: "si"},</v>
      </c>
      <c r="Z183" t="str">
        <f t="shared" ref="Z183:Z184" si="351">"{"&amp;"row: "&amp; $A184&amp;","&amp;"col :"&amp;M$5&amp;","&amp;"content: "&amp;CHAR(34)&amp;M184&amp;CHAR(34)&amp;","&amp;"color: "&amp;CHAR(34)&amp;"si"&amp;CHAR(34)&amp;"}"&amp;","</f>
        <v>{row: 184,col :13,content: "",color: "si"},</v>
      </c>
    </row>
    <row r="184" spans="1:26" x14ac:dyDescent="0.3">
      <c r="A184">
        <f t="shared" si="267"/>
        <v>184</v>
      </c>
      <c r="B184" s="14">
        <v>6</v>
      </c>
      <c r="C184" s="14">
        <v>22</v>
      </c>
      <c r="D184" s="15">
        <v>44353</v>
      </c>
      <c r="E184" s="16" t="s">
        <v>19</v>
      </c>
      <c r="F184" s="17"/>
      <c r="G184" s="18"/>
      <c r="H184" s="19"/>
      <c r="I184" s="17"/>
      <c r="J184" s="17"/>
      <c r="K184" s="17"/>
      <c r="L184" s="17"/>
      <c r="M184" s="20"/>
      <c r="O184" t="str">
        <f t="shared" si="340"/>
        <v>{row: 185,col :2,content: "6",color: "si"},</v>
      </c>
      <c r="P184" t="str">
        <f t="shared" si="341"/>
        <v>{row: 185,col :3,content: "23",color: "si"},</v>
      </c>
      <c r="Q184" t="str">
        <f t="shared" si="342"/>
        <v>{row: 185,col :4,content: "2021-06-07",color: "si"},</v>
      </c>
      <c r="R184" t="str">
        <f t="shared" si="343"/>
        <v>{row: 185,col :5,content: "",color: "si"},</v>
      </c>
      <c r="S184" t="str">
        <f t="shared" si="344"/>
        <v>{row: 185,col :6,content: "",color: "si"},</v>
      </c>
      <c r="T184" t="str">
        <f t="shared" si="345"/>
        <v>{row: 185,col :7,content: "",color: "si"},</v>
      </c>
      <c r="U184" t="str">
        <f t="shared" si="346"/>
        <v>{row: 185,col :8,content: "",color: "si"},</v>
      </c>
      <c r="V184" t="str">
        <f t="shared" si="347"/>
        <v>{row: 185,col :9,content: "",color: "si"},</v>
      </c>
      <c r="W184" t="str">
        <f t="shared" si="348"/>
        <v>{row: 185,col :10,content: "",color: "si"},</v>
      </c>
      <c r="X184" t="str">
        <f t="shared" si="349"/>
        <v>{row: 185,col :11,content: "",color: "si"},</v>
      </c>
      <c r="Y184" t="str">
        <f t="shared" si="350"/>
        <v>{row: 185,col :12,content: "",color: "si"},</v>
      </c>
      <c r="Z184" t="str">
        <f t="shared" si="351"/>
        <v>{row: 185,col :13,content: "",color: "si"},</v>
      </c>
    </row>
    <row r="185" spans="1:26" x14ac:dyDescent="0.3">
      <c r="A185">
        <f t="shared" si="267"/>
        <v>185</v>
      </c>
      <c r="B185" s="21">
        <v>6</v>
      </c>
      <c r="C185" s="31">
        <v>23</v>
      </c>
      <c r="D185" s="22">
        <v>44354</v>
      </c>
      <c r="E185" s="31"/>
      <c r="F185" s="31"/>
      <c r="G185" s="31"/>
      <c r="H185" s="31"/>
      <c r="I185" s="31"/>
      <c r="J185" s="31"/>
      <c r="K185" s="31"/>
      <c r="L185" s="31"/>
      <c r="M185" s="30"/>
      <c r="O185" t="str">
        <f t="shared" si="255"/>
        <v>{row: 186,col :2,content: "6",color: "no"},</v>
      </c>
      <c r="P185" t="str">
        <f t="shared" si="256"/>
        <v>{row: 186,col :3,content: "23",color: "no"},</v>
      </c>
      <c r="Q185" t="str">
        <f t="shared" si="257"/>
        <v>{row: 186,col :4,content: "2021-06-08",color: "no"},</v>
      </c>
      <c r="R185" t="str">
        <f t="shared" si="258"/>
        <v>{row: 186,col :5,content: "",color: "no"},</v>
      </c>
      <c r="S185" t="str">
        <f t="shared" si="259"/>
        <v>{row: 186,col :6,content: "",color: "no"},</v>
      </c>
      <c r="T185" t="str">
        <f t="shared" si="260"/>
        <v>{row: 186,col :7,content: "",color: "no"},</v>
      </c>
      <c r="U185" t="str">
        <f t="shared" si="261"/>
        <v>{row: 186,col :8,content: "",color: "no"},</v>
      </c>
      <c r="V185" t="str">
        <f t="shared" si="262"/>
        <v>{row: 186,col :9,content: "",color: "no"},</v>
      </c>
      <c r="W185" t="str">
        <f t="shared" si="263"/>
        <v>{row: 186,col :10,content: "",color: "no"},</v>
      </c>
      <c r="X185" t="str">
        <f t="shared" si="264"/>
        <v>{row: 186,col :11,content: "",color: "no"},</v>
      </c>
      <c r="Y185" t="str">
        <f t="shared" si="265"/>
        <v>{row: 186,col :12,content: "",color: "no"},</v>
      </c>
      <c r="Z185" t="str">
        <f t="shared" si="266"/>
        <v>{row: 186,col :13,content: "",color: "no"},</v>
      </c>
    </row>
    <row r="186" spans="1:26" x14ac:dyDescent="0.3">
      <c r="A186">
        <f t="shared" si="267"/>
        <v>186</v>
      </c>
      <c r="B186" s="21">
        <v>6</v>
      </c>
      <c r="C186" s="31">
        <v>23</v>
      </c>
      <c r="D186" s="22">
        <v>44355</v>
      </c>
      <c r="E186" s="31"/>
      <c r="F186" s="31"/>
      <c r="G186" s="31"/>
      <c r="H186" s="31"/>
      <c r="I186" s="31"/>
      <c r="J186" s="31"/>
      <c r="K186" s="31"/>
      <c r="L186" s="31"/>
      <c r="M186" s="30"/>
      <c r="O186" t="str">
        <f t="shared" si="255"/>
        <v>{row: 187,col :2,content: "6",color: "no"},</v>
      </c>
      <c r="P186" t="str">
        <f t="shared" si="256"/>
        <v>{row: 187,col :3,content: "23",color: "no"},</v>
      </c>
      <c r="Q186" t="str">
        <f t="shared" si="257"/>
        <v>{row: 187,col :4,content: "2021-06-09",color: "no"},</v>
      </c>
      <c r="R186" t="str">
        <f t="shared" si="258"/>
        <v>{row: 187,col :5,content: "",color: "no"},</v>
      </c>
      <c r="S186" t="str">
        <f t="shared" si="259"/>
        <v>{row: 187,col :6,content: "",color: "no"},</v>
      </c>
      <c r="T186" t="str">
        <f t="shared" si="260"/>
        <v>{row: 187,col :7,content: "",color: "no"},</v>
      </c>
      <c r="U186" t="str">
        <f t="shared" si="261"/>
        <v>{row: 187,col :8,content: "",color: "no"},</v>
      </c>
      <c r="V186" t="str">
        <f t="shared" si="262"/>
        <v>{row: 187,col :9,content: "",color: "no"},</v>
      </c>
      <c r="W186" t="str">
        <f t="shared" si="263"/>
        <v>{row: 187,col :10,content: "",color: "no"},</v>
      </c>
      <c r="X186" t="str">
        <f t="shared" si="264"/>
        <v>{row: 187,col :11,content: "",color: "no"},</v>
      </c>
      <c r="Y186" t="str">
        <f t="shared" si="265"/>
        <v>{row: 187,col :12,content: "",color: "no"},</v>
      </c>
      <c r="Z186" t="str">
        <f t="shared" si="266"/>
        <v>{row: 187,col :13,content: "",color: "no"},</v>
      </c>
    </row>
    <row r="187" spans="1:26" x14ac:dyDescent="0.3">
      <c r="A187">
        <f t="shared" si="267"/>
        <v>187</v>
      </c>
      <c r="B187" s="21">
        <v>6</v>
      </c>
      <c r="C187" s="31">
        <v>23</v>
      </c>
      <c r="D187" s="22">
        <v>44356</v>
      </c>
      <c r="E187" s="31"/>
      <c r="F187" s="31"/>
      <c r="G187" s="31"/>
      <c r="H187" s="31"/>
      <c r="I187" s="31"/>
      <c r="J187" s="31"/>
      <c r="K187" s="31"/>
      <c r="L187" s="31"/>
      <c r="M187" s="30"/>
      <c r="O187" t="str">
        <f t="shared" si="255"/>
        <v>{row: 188,col :2,content: "6",color: "no"},</v>
      </c>
      <c r="P187" t="str">
        <f t="shared" si="256"/>
        <v>{row: 188,col :3,content: "23",color: "no"},</v>
      </c>
      <c r="Q187" t="str">
        <f t="shared" si="257"/>
        <v>{row: 188,col :4,content: "2021-06-10",color: "no"},</v>
      </c>
      <c r="R187" t="str">
        <f t="shared" si="258"/>
        <v>{row: 188,col :5,content: "",color: "no"},</v>
      </c>
      <c r="S187" t="str">
        <f t="shared" si="259"/>
        <v>{row: 188,col :6,content: "",color: "no"},</v>
      </c>
      <c r="T187" t="str">
        <f t="shared" si="260"/>
        <v>{row: 188,col :7,content: "",color: "no"},</v>
      </c>
      <c r="U187" t="str">
        <f t="shared" si="261"/>
        <v>{row: 188,col :8,content: "",color: "no"},</v>
      </c>
      <c r="V187" t="str">
        <f t="shared" si="262"/>
        <v>{row: 188,col :9,content: "",color: "no"},</v>
      </c>
      <c r="W187" t="str">
        <f t="shared" si="263"/>
        <v>{row: 188,col :10,content: "",color: "no"},</v>
      </c>
      <c r="X187" t="str">
        <f t="shared" si="264"/>
        <v>{row: 188,col :11,content: "",color: "no"},</v>
      </c>
      <c r="Y187" t="str">
        <f t="shared" si="265"/>
        <v>{row: 188,col :12,content: "",color: "no"},</v>
      </c>
      <c r="Z187" t="str">
        <f t="shared" si="266"/>
        <v>{row: 188,col :13,content: "",color: "no"},</v>
      </c>
    </row>
    <row r="188" spans="1:26" x14ac:dyDescent="0.3">
      <c r="A188">
        <f t="shared" si="267"/>
        <v>188</v>
      </c>
      <c r="B188" s="21">
        <v>6</v>
      </c>
      <c r="C188" s="31">
        <v>23</v>
      </c>
      <c r="D188" s="22">
        <v>44357</v>
      </c>
      <c r="E188" s="31"/>
      <c r="F188" s="31"/>
      <c r="G188" s="31"/>
      <c r="H188" s="31"/>
      <c r="I188" s="31"/>
      <c r="J188" s="31"/>
      <c r="K188" s="31"/>
      <c r="L188" s="31"/>
      <c r="M188" s="30"/>
      <c r="O188" t="str">
        <f t="shared" si="255"/>
        <v>{row: 189,col :2,content: "6",color: "no"},</v>
      </c>
      <c r="P188" t="str">
        <f t="shared" si="256"/>
        <v>{row: 189,col :3,content: "23",color: "no"},</v>
      </c>
      <c r="Q188" t="str">
        <f t="shared" si="257"/>
        <v>{row: 189,col :4,content: "2021-06-11",color: "no"},</v>
      </c>
      <c r="R188" t="str">
        <f t="shared" si="258"/>
        <v>{row: 189,col :5,content: "",color: "no"},</v>
      </c>
      <c r="S188" t="str">
        <f t="shared" si="259"/>
        <v>{row: 189,col :6,content: "",color: "no"},</v>
      </c>
      <c r="T188" t="str">
        <f t="shared" si="260"/>
        <v>{row: 189,col :7,content: "",color: "no"},</v>
      </c>
      <c r="U188" t="str">
        <f t="shared" si="261"/>
        <v>{row: 189,col :8,content: "",color: "no"},</v>
      </c>
      <c r="V188" t="str">
        <f t="shared" si="262"/>
        <v>{row: 189,col :9,content: "",color: "no"},</v>
      </c>
      <c r="W188" t="str">
        <f t="shared" si="263"/>
        <v>{row: 189,col :10,content: "",color: "no"},</v>
      </c>
      <c r="X188" t="str">
        <f t="shared" si="264"/>
        <v>{row: 189,col :11,content: "",color: "no"},</v>
      </c>
      <c r="Y188" t="str">
        <f t="shared" si="265"/>
        <v>{row: 189,col :12,content: "",color: "no"},</v>
      </c>
      <c r="Z188" t="str">
        <f t="shared" si="266"/>
        <v>{row: 189,col :13,content: "",color: "no"},</v>
      </c>
    </row>
    <row r="189" spans="1:26" x14ac:dyDescent="0.3">
      <c r="A189">
        <f t="shared" si="267"/>
        <v>189</v>
      </c>
      <c r="B189" s="21">
        <v>6</v>
      </c>
      <c r="C189" s="31">
        <v>23</v>
      </c>
      <c r="D189" s="22">
        <v>44358</v>
      </c>
      <c r="E189" s="31"/>
      <c r="F189" s="31"/>
      <c r="G189" s="31"/>
      <c r="H189" s="31"/>
      <c r="I189" s="31"/>
      <c r="J189" s="31"/>
      <c r="K189" s="31"/>
      <c r="L189" s="31"/>
      <c r="M189" s="30"/>
      <c r="O189" t="str">
        <f t="shared" si="255"/>
        <v>{row: 190,col :2,content: "6",color: "no"},</v>
      </c>
      <c r="P189" t="str">
        <f t="shared" si="256"/>
        <v>{row: 190,col :3,content: "23",color: "no"},</v>
      </c>
      <c r="Q189" t="str">
        <f t="shared" si="257"/>
        <v>{row: 190,col :4,content: "2021-06-12",color: "no"},</v>
      </c>
      <c r="R189" t="str">
        <f t="shared" si="258"/>
        <v>{row: 190,col :5,content: "Fin de semana",color: "no"},</v>
      </c>
      <c r="S189" t="str">
        <f t="shared" si="259"/>
        <v>{row: 190,col :6,content: "",color: "no"},</v>
      </c>
      <c r="T189" t="str">
        <f t="shared" si="260"/>
        <v>{row: 190,col :7,content: "",color: "no"},</v>
      </c>
      <c r="U189" t="str">
        <f t="shared" si="261"/>
        <v>{row: 190,col :8,content: "",color: "no"},</v>
      </c>
      <c r="V189" t="str">
        <f t="shared" si="262"/>
        <v>{row: 190,col :9,content: "",color: "no"},</v>
      </c>
      <c r="W189" t="str">
        <f t="shared" si="263"/>
        <v>{row: 190,col :10,content: "",color: "no"},</v>
      </c>
      <c r="X189" t="str">
        <f t="shared" si="264"/>
        <v>{row: 190,col :11,content: "",color: "no"},</v>
      </c>
      <c r="Y189" t="str">
        <f t="shared" si="265"/>
        <v>{row: 190,col :12,content: "",color: "no"},</v>
      </c>
      <c r="Z189" t="str">
        <f t="shared" si="266"/>
        <v>{row: 190,col :13,content: "",color: "no"},</v>
      </c>
    </row>
    <row r="190" spans="1:26" x14ac:dyDescent="0.3">
      <c r="A190">
        <f t="shared" si="267"/>
        <v>190</v>
      </c>
      <c r="B190" s="14">
        <v>6</v>
      </c>
      <c r="C190" s="14">
        <v>23</v>
      </c>
      <c r="D190" s="15">
        <v>44359</v>
      </c>
      <c r="E190" s="16" t="s">
        <v>19</v>
      </c>
      <c r="F190" s="17"/>
      <c r="G190" s="18"/>
      <c r="H190" s="19"/>
      <c r="I190" s="17"/>
      <c r="J190" s="17"/>
      <c r="K190" s="17"/>
      <c r="L190" s="17"/>
      <c r="M190" s="20"/>
      <c r="O190" t="str">
        <f t="shared" ref="O190:O191" si="352">"{"&amp;"row: "&amp; $A191&amp;","&amp;"col :"&amp;B$5&amp;","&amp;"content: "&amp;CHAR(34)&amp;B191&amp;CHAR(34)&amp;","&amp;"color: "&amp;CHAR(34)&amp;"si"&amp;CHAR(34)&amp;"}"&amp;","</f>
        <v>{row: 191,col :2,content: "6",color: "si"},</v>
      </c>
      <c r="P190" t="str">
        <f t="shared" ref="P190:P191" si="353">"{"&amp;"row: "&amp; $A191&amp;","&amp;"col :"&amp;C$5&amp;","&amp;"content: "&amp;CHAR(34)&amp;C191&amp;CHAR(34)&amp;","&amp;"color: "&amp;CHAR(34)&amp;"si"&amp;CHAR(34)&amp;"}"&amp;","</f>
        <v>{row: 191,col :3,content: "23",color: "si"},</v>
      </c>
      <c r="Q190" t="str">
        <f t="shared" ref="Q190:Q191" si="354">"{"&amp;"row: "&amp;$A191&amp;","&amp;"col :"&amp;D$5&amp;","&amp;"content: "&amp;CHAR(34)&amp;TEXT(D191,"aaaa")&amp;"-"&amp;TEXT(D191,"mm")&amp;"-"&amp;TEXT(D191,"dd")&amp;CHAR(34)&amp;","&amp;"color: "&amp;CHAR(34)&amp;"si"&amp;CHAR(34)&amp;"}"&amp;","</f>
        <v>{row: 191,col :4,content: "2021-06-13",color: "si"},</v>
      </c>
      <c r="R190" t="str">
        <f t="shared" ref="R190:R191" si="355">"{"&amp;"row: "&amp; $A191&amp;","&amp;"col :"&amp;E$5&amp;","&amp;"content: "&amp;CHAR(34)&amp;E191&amp;CHAR(34)&amp;","&amp;"color: "&amp;CHAR(34)&amp;"si"&amp;CHAR(34)&amp;"}"&amp;","</f>
        <v>{row: 191,col :5,content: "Fin de semana",color: "si"},</v>
      </c>
      <c r="S190" t="str">
        <f t="shared" ref="S190:S191" si="356">"{"&amp;"row: "&amp; $A191&amp;","&amp;"col :"&amp;F$5&amp;","&amp;"content: "&amp;CHAR(34)&amp;F191&amp;CHAR(34)&amp;","&amp;"color: "&amp;CHAR(34)&amp;"si"&amp;CHAR(34)&amp;"}"&amp;","</f>
        <v>{row: 191,col :6,content: "",color: "si"},</v>
      </c>
      <c r="T190" t="str">
        <f t="shared" ref="T190:T191" si="357">"{"&amp;"row: "&amp; $A191&amp;","&amp;"col :"&amp;G$5&amp;","&amp;"content: "&amp;CHAR(34)&amp;G191&amp;CHAR(34)&amp;","&amp;"color: "&amp;CHAR(34)&amp;"si"&amp;CHAR(34)&amp;"}"&amp;","</f>
        <v>{row: 191,col :7,content: "",color: "si"},</v>
      </c>
      <c r="U190" t="str">
        <f t="shared" ref="U190:U191" si="358">"{"&amp;"row: "&amp; $A191&amp;","&amp;"col :"&amp;H$5&amp;","&amp;"content: "&amp;CHAR(34)&amp;H191&amp;CHAR(34)&amp;","&amp;"color: "&amp;CHAR(34)&amp;"si"&amp;CHAR(34)&amp;"}"&amp;","</f>
        <v>{row: 191,col :8,content: "",color: "si"},</v>
      </c>
      <c r="V190" t="str">
        <f t="shared" ref="V190:V191" si="359">"{"&amp;"row: "&amp; $A191&amp;","&amp;"col :"&amp;I$5&amp;","&amp;"content: "&amp;CHAR(34)&amp;I191&amp;CHAR(34)&amp;","&amp;"color: "&amp;CHAR(34)&amp;"si"&amp;CHAR(34)&amp;"}"&amp;","</f>
        <v>{row: 191,col :9,content: "",color: "si"},</v>
      </c>
      <c r="W190" t="str">
        <f t="shared" ref="W190:W191" si="360">"{"&amp;"row: "&amp; $A191&amp;","&amp;"col :"&amp;J$5&amp;","&amp;"content: "&amp;CHAR(34)&amp;J191&amp;CHAR(34)&amp;","&amp;"color: "&amp;CHAR(34)&amp;"si"&amp;CHAR(34)&amp;"}"&amp;","</f>
        <v>{row: 191,col :10,content: "",color: "si"},</v>
      </c>
      <c r="X190" t="str">
        <f t="shared" ref="X190:X191" si="361">"{"&amp;"row: "&amp; $A191&amp;","&amp;"col :"&amp;K$5&amp;","&amp;"content: "&amp;CHAR(34)&amp;K191&amp;CHAR(34)&amp;","&amp;"color: "&amp;CHAR(34)&amp;"si"&amp;CHAR(34)&amp;"}"&amp;","</f>
        <v>{row: 191,col :11,content: "",color: "si"},</v>
      </c>
      <c r="Y190" t="str">
        <f t="shared" ref="Y190:Y191" si="362">"{"&amp;"row: "&amp; $A191&amp;","&amp;"col :"&amp;L$5&amp;","&amp;"content: "&amp;CHAR(34)&amp;L191&amp;CHAR(34)&amp;","&amp;"color: "&amp;CHAR(34)&amp;"si"&amp;CHAR(34)&amp;"}"&amp;","</f>
        <v>{row: 191,col :12,content: "",color: "si"},</v>
      </c>
      <c r="Z190" t="str">
        <f t="shared" ref="Z190:Z191" si="363">"{"&amp;"row: "&amp; $A191&amp;","&amp;"col :"&amp;M$5&amp;","&amp;"content: "&amp;CHAR(34)&amp;M191&amp;CHAR(34)&amp;","&amp;"color: "&amp;CHAR(34)&amp;"si"&amp;CHAR(34)&amp;"}"&amp;","</f>
        <v>{row: 191,col :13,content: "",color: "si"},</v>
      </c>
    </row>
    <row r="191" spans="1:26" x14ac:dyDescent="0.3">
      <c r="A191">
        <f t="shared" si="267"/>
        <v>191</v>
      </c>
      <c r="B191" s="14">
        <v>6</v>
      </c>
      <c r="C191" s="14">
        <v>23</v>
      </c>
      <c r="D191" s="15">
        <v>44360</v>
      </c>
      <c r="E191" s="16" t="s">
        <v>19</v>
      </c>
      <c r="F191" s="17"/>
      <c r="G191" s="18"/>
      <c r="H191" s="19"/>
      <c r="I191" s="17"/>
      <c r="J191" s="17"/>
      <c r="K191" s="17"/>
      <c r="L191" s="17"/>
      <c r="M191" s="20"/>
      <c r="O191" t="str">
        <f t="shared" si="352"/>
        <v>{row: 192,col :2,content: "6",color: "si"},</v>
      </c>
      <c r="P191" t="str">
        <f t="shared" si="353"/>
        <v>{row: 192,col :3,content: "24",color: "si"},</v>
      </c>
      <c r="Q191" t="str">
        <f t="shared" si="354"/>
        <v>{row: 192,col :4,content: "2021-06-14",color: "si"},</v>
      </c>
      <c r="R191" t="str">
        <f t="shared" si="355"/>
        <v>{row: 192,col :5,content: "",color: "si"},</v>
      </c>
      <c r="S191" t="str">
        <f t="shared" si="356"/>
        <v>{row: 192,col :6,content: "",color: "si"},</v>
      </c>
      <c r="T191" t="str">
        <f t="shared" si="357"/>
        <v>{row: 192,col :7,content: "",color: "si"},</v>
      </c>
      <c r="U191" t="str">
        <f t="shared" si="358"/>
        <v>{row: 192,col :8,content: "",color: "si"},</v>
      </c>
      <c r="V191" t="str">
        <f t="shared" si="359"/>
        <v>{row: 192,col :9,content: "",color: "si"},</v>
      </c>
      <c r="W191" t="str">
        <f t="shared" si="360"/>
        <v>{row: 192,col :10,content: "",color: "si"},</v>
      </c>
      <c r="X191" t="str">
        <f t="shared" si="361"/>
        <v>{row: 192,col :11,content: "",color: "si"},</v>
      </c>
      <c r="Y191" t="str">
        <f t="shared" si="362"/>
        <v>{row: 192,col :12,content: "",color: "si"},</v>
      </c>
      <c r="Z191" t="str">
        <f t="shared" si="363"/>
        <v>{row: 192,col :13,content: "",color: "si"},</v>
      </c>
    </row>
    <row r="192" spans="1:26" x14ac:dyDescent="0.3">
      <c r="A192">
        <f t="shared" si="267"/>
        <v>192</v>
      </c>
      <c r="B192" s="21">
        <v>6</v>
      </c>
      <c r="C192" s="31">
        <v>24</v>
      </c>
      <c r="D192" s="22">
        <v>44361</v>
      </c>
      <c r="E192" s="31"/>
      <c r="F192" s="31"/>
      <c r="G192" s="31"/>
      <c r="H192" s="31"/>
      <c r="I192" s="31"/>
      <c r="J192" s="31"/>
      <c r="K192" s="31"/>
      <c r="L192" s="31"/>
      <c r="M192" s="30"/>
      <c r="O192" t="str">
        <f t="shared" si="255"/>
        <v>{row: 193,col :2,content: "6",color: "no"},</v>
      </c>
      <c r="P192" t="str">
        <f t="shared" si="256"/>
        <v>{row: 193,col :3,content: "24",color: "no"},</v>
      </c>
      <c r="Q192" t="str">
        <f t="shared" si="257"/>
        <v>{row: 193,col :4,content: "2021-06-15",color: "no"},</v>
      </c>
      <c r="R192" t="str">
        <f t="shared" si="258"/>
        <v>{row: 193,col :5,content: "",color: "no"},</v>
      </c>
      <c r="S192" t="str">
        <f t="shared" si="259"/>
        <v>{row: 193,col :6,content: "",color: "no"},</v>
      </c>
      <c r="T192" t="str">
        <f t="shared" si="260"/>
        <v>{row: 193,col :7,content: "",color: "no"},</v>
      </c>
      <c r="U192" t="str">
        <f t="shared" si="261"/>
        <v>{row: 193,col :8,content: "",color: "no"},</v>
      </c>
      <c r="V192" t="str">
        <f t="shared" si="262"/>
        <v>{row: 193,col :9,content: "",color: "no"},</v>
      </c>
      <c r="W192" t="str">
        <f t="shared" si="263"/>
        <v>{row: 193,col :10,content: "",color: "no"},</v>
      </c>
      <c r="X192" t="str">
        <f t="shared" si="264"/>
        <v>{row: 193,col :11,content: "",color: "no"},</v>
      </c>
      <c r="Y192" t="str">
        <f t="shared" si="265"/>
        <v>{row: 193,col :12,content: "",color: "no"},</v>
      </c>
      <c r="Z192" t="str">
        <f t="shared" si="266"/>
        <v>{row: 193,col :13,content: "",color: "no"},</v>
      </c>
    </row>
    <row r="193" spans="1:26" x14ac:dyDescent="0.3">
      <c r="A193">
        <f t="shared" si="267"/>
        <v>193</v>
      </c>
      <c r="B193" s="21">
        <v>6</v>
      </c>
      <c r="C193" s="31">
        <v>24</v>
      </c>
      <c r="D193" s="22">
        <v>44362</v>
      </c>
      <c r="E193" s="31"/>
      <c r="F193" s="31"/>
      <c r="G193" s="31"/>
      <c r="H193" s="31"/>
      <c r="I193" s="31"/>
      <c r="J193" s="31"/>
      <c r="K193" s="31"/>
      <c r="L193" s="31"/>
      <c r="M193" s="30"/>
      <c r="O193" t="str">
        <f t="shared" si="255"/>
        <v>{row: 194,col :2,content: "6",color: "no"},</v>
      </c>
      <c r="P193" t="str">
        <f t="shared" si="256"/>
        <v>{row: 194,col :3,content: "24",color: "no"},</v>
      </c>
      <c r="Q193" t="str">
        <f t="shared" si="257"/>
        <v>{row: 194,col :4,content: "2021-06-16",color: "no"},</v>
      </c>
      <c r="R193" t="str">
        <f t="shared" si="258"/>
        <v>{row: 194,col :5,content: "",color: "no"},</v>
      </c>
      <c r="S193" t="str">
        <f t="shared" si="259"/>
        <v>{row: 194,col :6,content: "",color: "no"},</v>
      </c>
      <c r="T193" t="str">
        <f t="shared" si="260"/>
        <v>{row: 194,col :7,content: "",color: "no"},</v>
      </c>
      <c r="U193" t="str">
        <f t="shared" si="261"/>
        <v>{row: 194,col :8,content: "",color: "no"},</v>
      </c>
      <c r="V193" t="str">
        <f t="shared" si="262"/>
        <v>{row: 194,col :9,content: "",color: "no"},</v>
      </c>
      <c r="W193" t="str">
        <f t="shared" si="263"/>
        <v>{row: 194,col :10,content: "",color: "no"},</v>
      </c>
      <c r="X193" t="str">
        <f t="shared" si="264"/>
        <v>{row: 194,col :11,content: "",color: "no"},</v>
      </c>
      <c r="Y193" t="str">
        <f t="shared" si="265"/>
        <v>{row: 194,col :12,content: "",color: "no"},</v>
      </c>
      <c r="Z193" t="str">
        <f t="shared" si="266"/>
        <v>{row: 194,col :13,content: "",color: "no"},</v>
      </c>
    </row>
    <row r="194" spans="1:26" x14ac:dyDescent="0.3">
      <c r="A194">
        <f t="shared" si="267"/>
        <v>194</v>
      </c>
      <c r="B194" s="21">
        <v>6</v>
      </c>
      <c r="C194" s="31">
        <v>24</v>
      </c>
      <c r="D194" s="22">
        <v>44363</v>
      </c>
      <c r="E194" s="31"/>
      <c r="F194" s="31"/>
      <c r="G194" s="31"/>
      <c r="H194" s="31"/>
      <c r="I194" s="31"/>
      <c r="J194" s="31"/>
      <c r="K194" s="31"/>
      <c r="L194" s="31"/>
      <c r="M194" s="30"/>
      <c r="O194" t="str">
        <f t="shared" si="255"/>
        <v>{row: 195,col :2,content: "6",color: "no"},</v>
      </c>
      <c r="P194" t="str">
        <f t="shared" si="256"/>
        <v>{row: 195,col :3,content: "24",color: "no"},</v>
      </c>
      <c r="Q194" t="str">
        <f t="shared" si="257"/>
        <v>{row: 195,col :4,content: "2021-06-17",color: "no"},</v>
      </c>
      <c r="R194" t="str">
        <f t="shared" si="258"/>
        <v>{row: 195,col :5,content: "",color: "no"},</v>
      </c>
      <c r="S194" t="str">
        <f t="shared" si="259"/>
        <v>{row: 195,col :6,content: "",color: "no"},</v>
      </c>
      <c r="T194" t="str">
        <f t="shared" si="260"/>
        <v>{row: 195,col :7,content: "",color: "no"},</v>
      </c>
      <c r="U194" t="str">
        <f t="shared" si="261"/>
        <v>{row: 195,col :8,content: "",color: "no"},</v>
      </c>
      <c r="V194" t="str">
        <f t="shared" si="262"/>
        <v>{row: 195,col :9,content: "",color: "no"},</v>
      </c>
      <c r="W194" t="str">
        <f t="shared" si="263"/>
        <v>{row: 195,col :10,content: "",color: "no"},</v>
      </c>
      <c r="X194" t="str">
        <f t="shared" si="264"/>
        <v>{row: 195,col :11,content: "",color: "no"},</v>
      </c>
      <c r="Y194" t="str">
        <f t="shared" si="265"/>
        <v>{row: 195,col :12,content: "",color: "no"},</v>
      </c>
      <c r="Z194" t="str">
        <f t="shared" si="266"/>
        <v>{row: 195,col :13,content: "",color: "no"},</v>
      </c>
    </row>
    <row r="195" spans="1:26" x14ac:dyDescent="0.3">
      <c r="A195">
        <f t="shared" si="267"/>
        <v>195</v>
      </c>
      <c r="B195" s="21">
        <v>6</v>
      </c>
      <c r="C195" s="31">
        <v>24</v>
      </c>
      <c r="D195" s="22">
        <v>44364</v>
      </c>
      <c r="E195" s="31"/>
      <c r="F195" s="31"/>
      <c r="G195" s="31"/>
      <c r="H195" s="31"/>
      <c r="I195" s="31"/>
      <c r="J195" s="31"/>
      <c r="K195" s="31"/>
      <c r="L195" s="31"/>
      <c r="M195" s="30"/>
      <c r="O195" t="str">
        <f t="shared" si="255"/>
        <v>{row: 196,col :2,content: "6",color: "no"},</v>
      </c>
      <c r="P195" t="str">
        <f t="shared" si="256"/>
        <v>{row: 196,col :3,content: "24",color: "no"},</v>
      </c>
      <c r="Q195" t="str">
        <f t="shared" si="257"/>
        <v>{row: 196,col :4,content: "2021-06-18",color: "no"},</v>
      </c>
      <c r="R195" t="str">
        <f t="shared" si="258"/>
        <v>{row: 196,col :5,content: "",color: "no"},</v>
      </c>
      <c r="S195" t="str">
        <f t="shared" si="259"/>
        <v>{row: 196,col :6,content: "",color: "no"},</v>
      </c>
      <c r="T195" t="str">
        <f t="shared" si="260"/>
        <v>{row: 196,col :7,content: "",color: "no"},</v>
      </c>
      <c r="U195" t="str">
        <f t="shared" si="261"/>
        <v>{row: 196,col :8,content: "",color: "no"},</v>
      </c>
      <c r="V195" t="str">
        <f t="shared" si="262"/>
        <v>{row: 196,col :9,content: "",color: "no"},</v>
      </c>
      <c r="W195" t="str">
        <f t="shared" si="263"/>
        <v>{row: 196,col :10,content: "",color: "no"},</v>
      </c>
      <c r="X195" t="str">
        <f t="shared" si="264"/>
        <v>{row: 196,col :11,content: "",color: "no"},</v>
      </c>
      <c r="Y195" t="str">
        <f t="shared" si="265"/>
        <v>{row: 196,col :12,content: "",color: "no"},</v>
      </c>
      <c r="Z195" t="str">
        <f t="shared" si="266"/>
        <v>{row: 196,col :13,content: "",color: "no"},</v>
      </c>
    </row>
    <row r="196" spans="1:26" x14ac:dyDescent="0.3">
      <c r="A196">
        <f t="shared" si="267"/>
        <v>196</v>
      </c>
      <c r="B196" s="21">
        <v>6</v>
      </c>
      <c r="C196" s="31">
        <v>24</v>
      </c>
      <c r="D196" s="22">
        <v>44365</v>
      </c>
      <c r="E196" s="31"/>
      <c r="F196" s="31"/>
      <c r="G196" s="31"/>
      <c r="H196" s="31"/>
      <c r="I196" s="31"/>
      <c r="J196" s="31"/>
      <c r="K196" s="31"/>
      <c r="L196" s="31"/>
      <c r="M196" s="30"/>
      <c r="O196" t="str">
        <f t="shared" si="255"/>
        <v>{row: 197,col :2,content: "6",color: "no"},</v>
      </c>
      <c r="P196" t="str">
        <f t="shared" si="256"/>
        <v>{row: 197,col :3,content: "24",color: "no"},</v>
      </c>
      <c r="Q196" t="str">
        <f t="shared" si="257"/>
        <v>{row: 197,col :4,content: "2021-06-19",color: "no"},</v>
      </c>
      <c r="R196" t="str">
        <f t="shared" si="258"/>
        <v>{row: 197,col :5,content: "Fin de semana",color: "no"},</v>
      </c>
      <c r="S196" t="str">
        <f t="shared" si="259"/>
        <v>{row: 197,col :6,content: "",color: "no"},</v>
      </c>
      <c r="T196" t="str">
        <f t="shared" si="260"/>
        <v>{row: 197,col :7,content: "",color: "no"},</v>
      </c>
      <c r="U196" t="str">
        <f t="shared" si="261"/>
        <v>{row: 197,col :8,content: "",color: "no"},</v>
      </c>
      <c r="V196" t="str">
        <f t="shared" si="262"/>
        <v>{row: 197,col :9,content: "",color: "no"},</v>
      </c>
      <c r="W196" t="str">
        <f t="shared" si="263"/>
        <v>{row: 197,col :10,content: "",color: "no"},</v>
      </c>
      <c r="X196" t="str">
        <f t="shared" si="264"/>
        <v>{row: 197,col :11,content: "",color: "no"},</v>
      </c>
      <c r="Y196" t="str">
        <f t="shared" si="265"/>
        <v>{row: 197,col :12,content: "",color: "no"},</v>
      </c>
      <c r="Z196" t="str">
        <f t="shared" si="266"/>
        <v>{row: 197,col :13,content: "",color: "no"},</v>
      </c>
    </row>
    <row r="197" spans="1:26" x14ac:dyDescent="0.3">
      <c r="A197">
        <f t="shared" si="267"/>
        <v>197</v>
      </c>
      <c r="B197" s="14">
        <v>6</v>
      </c>
      <c r="C197" s="14">
        <v>24</v>
      </c>
      <c r="D197" s="15">
        <v>44366</v>
      </c>
      <c r="E197" s="16" t="s">
        <v>19</v>
      </c>
      <c r="F197" s="17"/>
      <c r="G197" s="18"/>
      <c r="H197" s="19"/>
      <c r="I197" s="17"/>
      <c r="J197" s="17"/>
      <c r="K197" s="17"/>
      <c r="L197" s="17"/>
      <c r="M197" s="20"/>
      <c r="O197" t="str">
        <f t="shared" ref="O197:O198" si="364">"{"&amp;"row: "&amp; $A198&amp;","&amp;"col :"&amp;B$5&amp;","&amp;"content: "&amp;CHAR(34)&amp;B198&amp;CHAR(34)&amp;","&amp;"color: "&amp;CHAR(34)&amp;"si"&amp;CHAR(34)&amp;"}"&amp;","</f>
        <v>{row: 198,col :2,content: "6",color: "si"},</v>
      </c>
      <c r="P197" t="str">
        <f t="shared" ref="P197:P198" si="365">"{"&amp;"row: "&amp; $A198&amp;","&amp;"col :"&amp;C$5&amp;","&amp;"content: "&amp;CHAR(34)&amp;C198&amp;CHAR(34)&amp;","&amp;"color: "&amp;CHAR(34)&amp;"si"&amp;CHAR(34)&amp;"}"&amp;","</f>
        <v>{row: 198,col :3,content: "24",color: "si"},</v>
      </c>
      <c r="Q197" t="str">
        <f t="shared" ref="Q197:Q198" si="366">"{"&amp;"row: "&amp;$A198&amp;","&amp;"col :"&amp;D$5&amp;","&amp;"content: "&amp;CHAR(34)&amp;TEXT(D198,"aaaa")&amp;"-"&amp;TEXT(D198,"mm")&amp;"-"&amp;TEXT(D198,"dd")&amp;CHAR(34)&amp;","&amp;"color: "&amp;CHAR(34)&amp;"si"&amp;CHAR(34)&amp;"}"&amp;","</f>
        <v>{row: 198,col :4,content: "2021-06-20",color: "si"},</v>
      </c>
      <c r="R197" t="str">
        <f t="shared" ref="R197:R198" si="367">"{"&amp;"row: "&amp; $A198&amp;","&amp;"col :"&amp;E$5&amp;","&amp;"content: "&amp;CHAR(34)&amp;E198&amp;CHAR(34)&amp;","&amp;"color: "&amp;CHAR(34)&amp;"si"&amp;CHAR(34)&amp;"}"&amp;","</f>
        <v>{row: 198,col :5,content: "Fin de semana",color: "si"},</v>
      </c>
      <c r="S197" t="str">
        <f t="shared" ref="S197:S198" si="368">"{"&amp;"row: "&amp; $A198&amp;","&amp;"col :"&amp;F$5&amp;","&amp;"content: "&amp;CHAR(34)&amp;F198&amp;CHAR(34)&amp;","&amp;"color: "&amp;CHAR(34)&amp;"si"&amp;CHAR(34)&amp;"}"&amp;","</f>
        <v>{row: 198,col :6,content: "",color: "si"},</v>
      </c>
      <c r="T197" t="str">
        <f t="shared" ref="T197:T198" si="369">"{"&amp;"row: "&amp; $A198&amp;","&amp;"col :"&amp;G$5&amp;","&amp;"content: "&amp;CHAR(34)&amp;G198&amp;CHAR(34)&amp;","&amp;"color: "&amp;CHAR(34)&amp;"si"&amp;CHAR(34)&amp;"}"&amp;","</f>
        <v>{row: 198,col :7,content: "",color: "si"},</v>
      </c>
      <c r="U197" t="str">
        <f t="shared" ref="U197:U198" si="370">"{"&amp;"row: "&amp; $A198&amp;","&amp;"col :"&amp;H$5&amp;","&amp;"content: "&amp;CHAR(34)&amp;H198&amp;CHAR(34)&amp;","&amp;"color: "&amp;CHAR(34)&amp;"si"&amp;CHAR(34)&amp;"}"&amp;","</f>
        <v>{row: 198,col :8,content: "",color: "si"},</v>
      </c>
      <c r="V197" t="str">
        <f t="shared" ref="V197:V198" si="371">"{"&amp;"row: "&amp; $A198&amp;","&amp;"col :"&amp;I$5&amp;","&amp;"content: "&amp;CHAR(34)&amp;I198&amp;CHAR(34)&amp;","&amp;"color: "&amp;CHAR(34)&amp;"si"&amp;CHAR(34)&amp;"}"&amp;","</f>
        <v>{row: 198,col :9,content: "",color: "si"},</v>
      </c>
      <c r="W197" t="str">
        <f t="shared" ref="W197:W198" si="372">"{"&amp;"row: "&amp; $A198&amp;","&amp;"col :"&amp;J$5&amp;","&amp;"content: "&amp;CHAR(34)&amp;J198&amp;CHAR(34)&amp;","&amp;"color: "&amp;CHAR(34)&amp;"si"&amp;CHAR(34)&amp;"}"&amp;","</f>
        <v>{row: 198,col :10,content: "",color: "si"},</v>
      </c>
      <c r="X197" t="str">
        <f t="shared" ref="X197:X198" si="373">"{"&amp;"row: "&amp; $A198&amp;","&amp;"col :"&amp;K$5&amp;","&amp;"content: "&amp;CHAR(34)&amp;K198&amp;CHAR(34)&amp;","&amp;"color: "&amp;CHAR(34)&amp;"si"&amp;CHAR(34)&amp;"}"&amp;","</f>
        <v>{row: 198,col :11,content: "",color: "si"},</v>
      </c>
      <c r="Y197" t="str">
        <f t="shared" ref="Y197:Y198" si="374">"{"&amp;"row: "&amp; $A198&amp;","&amp;"col :"&amp;L$5&amp;","&amp;"content: "&amp;CHAR(34)&amp;L198&amp;CHAR(34)&amp;","&amp;"color: "&amp;CHAR(34)&amp;"si"&amp;CHAR(34)&amp;"}"&amp;","</f>
        <v>{row: 198,col :12,content: "",color: "si"},</v>
      </c>
      <c r="Z197" t="str">
        <f t="shared" ref="Z197:Z198" si="375">"{"&amp;"row: "&amp; $A198&amp;","&amp;"col :"&amp;M$5&amp;","&amp;"content: "&amp;CHAR(34)&amp;M198&amp;CHAR(34)&amp;","&amp;"color: "&amp;CHAR(34)&amp;"si"&amp;CHAR(34)&amp;"}"&amp;","</f>
        <v>{row: 198,col :13,content: "",color: "si"},</v>
      </c>
    </row>
    <row r="198" spans="1:26" x14ac:dyDescent="0.3">
      <c r="A198">
        <f t="shared" si="267"/>
        <v>198</v>
      </c>
      <c r="B198" s="14">
        <v>6</v>
      </c>
      <c r="C198" s="14">
        <v>24</v>
      </c>
      <c r="D198" s="15">
        <v>44367</v>
      </c>
      <c r="E198" s="16" t="s">
        <v>19</v>
      </c>
      <c r="F198" s="17"/>
      <c r="G198" s="18"/>
      <c r="H198" s="19"/>
      <c r="I198" s="17"/>
      <c r="J198" s="17"/>
      <c r="K198" s="17"/>
      <c r="L198" s="17"/>
      <c r="M198" s="20"/>
      <c r="O198" t="str">
        <f t="shared" si="364"/>
        <v>{row: 199,col :2,content: "6",color: "si"},</v>
      </c>
      <c r="P198" t="str">
        <f t="shared" si="365"/>
        <v>{row: 199,col :3,content: "25",color: "si"},</v>
      </c>
      <c r="Q198" t="str">
        <f t="shared" si="366"/>
        <v>{row: 199,col :4,content: "2021-06-21",color: "si"},</v>
      </c>
      <c r="R198" t="str">
        <f t="shared" si="367"/>
        <v>{row: 199,col :5,content: "",color: "si"},</v>
      </c>
      <c r="S198" t="str">
        <f t="shared" si="368"/>
        <v>{row: 199,col :6,content: "",color: "si"},</v>
      </c>
      <c r="T198" t="str">
        <f t="shared" si="369"/>
        <v>{row: 199,col :7,content: "",color: "si"},</v>
      </c>
      <c r="U198" t="str">
        <f t="shared" si="370"/>
        <v>{row: 199,col :8,content: "",color: "si"},</v>
      </c>
      <c r="V198" t="str">
        <f t="shared" si="371"/>
        <v>{row: 199,col :9,content: "",color: "si"},</v>
      </c>
      <c r="W198" t="str">
        <f t="shared" si="372"/>
        <v>{row: 199,col :10,content: "",color: "si"},</v>
      </c>
      <c r="X198" t="str">
        <f t="shared" si="373"/>
        <v>{row: 199,col :11,content: "",color: "si"},</v>
      </c>
      <c r="Y198" t="str">
        <f t="shared" si="374"/>
        <v>{row: 199,col :12,content: "",color: "si"},</v>
      </c>
      <c r="Z198" t="str">
        <f t="shared" si="375"/>
        <v>{row: 199,col :13,content: "",color: "si"},</v>
      </c>
    </row>
    <row r="199" spans="1:26" x14ac:dyDescent="0.3">
      <c r="A199">
        <f t="shared" si="267"/>
        <v>199</v>
      </c>
      <c r="B199" s="21">
        <v>6</v>
      </c>
      <c r="C199" s="31">
        <v>25</v>
      </c>
      <c r="D199" s="22">
        <v>44368</v>
      </c>
      <c r="E199" s="31"/>
      <c r="F199" s="31"/>
      <c r="G199" s="31"/>
      <c r="H199" s="31"/>
      <c r="I199" s="31"/>
      <c r="J199" s="31"/>
      <c r="K199" s="31"/>
      <c r="L199" s="31"/>
      <c r="M199" s="30"/>
      <c r="O199" t="str">
        <f t="shared" si="255"/>
        <v>{row: 200,col :2,content: "6",color: "no"},</v>
      </c>
      <c r="P199" t="str">
        <f t="shared" si="256"/>
        <v>{row: 200,col :3,content: "25",color: "no"},</v>
      </c>
      <c r="Q199" t="str">
        <f t="shared" si="257"/>
        <v>{row: 200,col :4,content: "2021-06-22",color: "no"},</v>
      </c>
      <c r="R199" t="str">
        <f t="shared" si="258"/>
        <v>{row: 200,col :5,content: "",color: "no"},</v>
      </c>
      <c r="S199" t="str">
        <f t="shared" si="259"/>
        <v>{row: 200,col :6,content: "",color: "no"},</v>
      </c>
      <c r="T199" t="str">
        <f t="shared" si="260"/>
        <v>{row: 200,col :7,content: "",color: "no"},</v>
      </c>
      <c r="U199" t="str">
        <f t="shared" si="261"/>
        <v>{row: 200,col :8,content: "",color: "no"},</v>
      </c>
      <c r="V199" t="str">
        <f t="shared" si="262"/>
        <v>{row: 200,col :9,content: "",color: "no"},</v>
      </c>
      <c r="W199" t="str">
        <f t="shared" si="263"/>
        <v>{row: 200,col :10,content: "",color: "no"},</v>
      </c>
      <c r="X199" t="str">
        <f t="shared" si="264"/>
        <v>{row: 200,col :11,content: "",color: "no"},</v>
      </c>
      <c r="Y199" t="str">
        <f t="shared" si="265"/>
        <v>{row: 200,col :12,content: "",color: "no"},</v>
      </c>
      <c r="Z199" t="str">
        <f t="shared" si="266"/>
        <v>{row: 200,col :13,content: "",color: "no"},</v>
      </c>
    </row>
    <row r="200" spans="1:26" x14ac:dyDescent="0.3">
      <c r="A200">
        <f t="shared" si="267"/>
        <v>200</v>
      </c>
      <c r="B200" s="21">
        <v>6</v>
      </c>
      <c r="C200" s="31">
        <v>25</v>
      </c>
      <c r="D200" s="22">
        <v>44369</v>
      </c>
      <c r="E200" s="31"/>
      <c r="F200" s="31"/>
      <c r="G200" s="31"/>
      <c r="H200" s="31"/>
      <c r="I200" s="31"/>
      <c r="J200" s="31"/>
      <c r="K200" s="31"/>
      <c r="L200" s="31"/>
      <c r="M200" s="30"/>
      <c r="O200" t="str">
        <f t="shared" ref="O200:O263" si="376">"{"&amp;"row: "&amp; $A201&amp;","&amp;"col :"&amp;B$5&amp;","&amp;"content: "&amp;CHAR(34)&amp;B201&amp;CHAR(34)&amp;","&amp;"color: "&amp;CHAR(34)&amp;"no"&amp;CHAR(34)&amp;"}"&amp;","</f>
        <v>{row: 201,col :2,content: "6",color: "no"},</v>
      </c>
      <c r="P200" t="str">
        <f t="shared" ref="P200:P263" si="377">"{"&amp;"row: "&amp; $A201&amp;","&amp;"col :"&amp;C$5&amp;","&amp;"content: "&amp;CHAR(34)&amp;C201&amp;CHAR(34)&amp;","&amp;"color: "&amp;CHAR(34)&amp;"no"&amp;CHAR(34)&amp;"}"&amp;","</f>
        <v>{row: 201,col :3,content: "25",color: "no"},</v>
      </c>
      <c r="Q200" t="str">
        <f t="shared" ref="Q200:Q263" si="378">"{"&amp;"row: "&amp;$A201&amp;","&amp;"col :"&amp;D$5&amp;","&amp;"content: "&amp;CHAR(34)&amp;TEXT(D201,"aaaa")&amp;"-"&amp;TEXT(D201,"mm")&amp;"-"&amp;TEXT(D201,"dd")&amp;CHAR(34)&amp;","&amp;"color: "&amp;CHAR(34)&amp;"no"&amp;CHAR(34)&amp;"}"&amp;","</f>
        <v>{row: 201,col :4,content: "2021-06-23",color: "no"},</v>
      </c>
      <c r="R200" t="str">
        <f t="shared" ref="R200:R263" si="379">"{"&amp;"row: "&amp; $A201&amp;","&amp;"col :"&amp;E$5&amp;","&amp;"content: "&amp;CHAR(34)&amp;E201&amp;CHAR(34)&amp;","&amp;"color: "&amp;CHAR(34)&amp;"no"&amp;CHAR(34)&amp;"}"&amp;","</f>
        <v>{row: 201,col :5,content: "",color: "no"},</v>
      </c>
      <c r="S200" t="str">
        <f t="shared" ref="S200:S263" si="380">"{"&amp;"row: "&amp; $A201&amp;","&amp;"col :"&amp;F$5&amp;","&amp;"content: "&amp;CHAR(34)&amp;F201&amp;CHAR(34)&amp;","&amp;"color: "&amp;CHAR(34)&amp;"no"&amp;CHAR(34)&amp;"}"&amp;","</f>
        <v>{row: 201,col :6,content: "",color: "no"},</v>
      </c>
      <c r="T200" t="str">
        <f t="shared" ref="T200:T263" si="381">"{"&amp;"row: "&amp; $A201&amp;","&amp;"col :"&amp;G$5&amp;","&amp;"content: "&amp;CHAR(34)&amp;G201&amp;CHAR(34)&amp;","&amp;"color: "&amp;CHAR(34)&amp;"no"&amp;CHAR(34)&amp;"}"&amp;","</f>
        <v>{row: 201,col :7,content: "",color: "no"},</v>
      </c>
      <c r="U200" t="str">
        <f t="shared" ref="U200:U263" si="382">"{"&amp;"row: "&amp; $A201&amp;","&amp;"col :"&amp;H$5&amp;","&amp;"content: "&amp;CHAR(34)&amp;H201&amp;CHAR(34)&amp;","&amp;"color: "&amp;CHAR(34)&amp;"no"&amp;CHAR(34)&amp;"}"&amp;","</f>
        <v>{row: 201,col :8,content: "",color: "no"},</v>
      </c>
      <c r="V200" t="str">
        <f t="shared" ref="V200:V263" si="383">"{"&amp;"row: "&amp; $A201&amp;","&amp;"col :"&amp;I$5&amp;","&amp;"content: "&amp;CHAR(34)&amp;I201&amp;CHAR(34)&amp;","&amp;"color: "&amp;CHAR(34)&amp;"no"&amp;CHAR(34)&amp;"}"&amp;","</f>
        <v>{row: 201,col :9,content: "",color: "no"},</v>
      </c>
      <c r="W200" t="str">
        <f t="shared" ref="W200:W263" si="384">"{"&amp;"row: "&amp; $A201&amp;","&amp;"col :"&amp;J$5&amp;","&amp;"content: "&amp;CHAR(34)&amp;J201&amp;CHAR(34)&amp;","&amp;"color: "&amp;CHAR(34)&amp;"no"&amp;CHAR(34)&amp;"}"&amp;","</f>
        <v>{row: 201,col :10,content: "",color: "no"},</v>
      </c>
      <c r="X200" t="str">
        <f t="shared" ref="X200:X263" si="385">"{"&amp;"row: "&amp; $A201&amp;","&amp;"col :"&amp;K$5&amp;","&amp;"content: "&amp;CHAR(34)&amp;K201&amp;CHAR(34)&amp;","&amp;"color: "&amp;CHAR(34)&amp;"no"&amp;CHAR(34)&amp;"}"&amp;","</f>
        <v>{row: 201,col :11,content: "",color: "no"},</v>
      </c>
      <c r="Y200" t="str">
        <f t="shared" ref="Y200:Y263" si="386">"{"&amp;"row: "&amp; $A201&amp;","&amp;"col :"&amp;L$5&amp;","&amp;"content: "&amp;CHAR(34)&amp;L201&amp;CHAR(34)&amp;","&amp;"color: "&amp;CHAR(34)&amp;"no"&amp;CHAR(34)&amp;"}"&amp;","</f>
        <v>{row: 201,col :12,content: "",color: "no"},</v>
      </c>
      <c r="Z200" t="str">
        <f t="shared" ref="Z200:Z263" si="387">"{"&amp;"row: "&amp; $A201&amp;","&amp;"col :"&amp;M$5&amp;","&amp;"content: "&amp;CHAR(34)&amp;M201&amp;CHAR(34)&amp;","&amp;"color: "&amp;CHAR(34)&amp;"no"&amp;CHAR(34)&amp;"}"&amp;","</f>
        <v>{row: 201,col :13,content: "",color: "no"},</v>
      </c>
    </row>
    <row r="201" spans="1:26" x14ac:dyDescent="0.3">
      <c r="A201">
        <f t="shared" si="267"/>
        <v>201</v>
      </c>
      <c r="B201" s="21">
        <v>6</v>
      </c>
      <c r="C201" s="31">
        <v>25</v>
      </c>
      <c r="D201" s="22">
        <v>44370</v>
      </c>
      <c r="E201" s="31"/>
      <c r="F201" s="31"/>
      <c r="G201" s="31"/>
      <c r="H201" s="31"/>
      <c r="I201" s="31"/>
      <c r="J201" s="31"/>
      <c r="K201" s="31"/>
      <c r="L201" s="31"/>
      <c r="M201" s="30"/>
      <c r="O201" t="str">
        <f t="shared" si="376"/>
        <v>{row: 202,col :2,content: "6",color: "no"},</v>
      </c>
      <c r="P201" t="str">
        <f t="shared" si="377"/>
        <v>{row: 202,col :3,content: "25",color: "no"},</v>
      </c>
      <c r="Q201" t="str">
        <f t="shared" si="378"/>
        <v>{row: 202,col :4,content: "2021-06-24",color: "no"},</v>
      </c>
      <c r="R201" t="str">
        <f t="shared" si="379"/>
        <v>{row: 202,col :5,content: "",color: "no"},</v>
      </c>
      <c r="S201" t="str">
        <f t="shared" si="380"/>
        <v>{row: 202,col :6,content: "",color: "no"},</v>
      </c>
      <c r="T201" t="str">
        <f t="shared" si="381"/>
        <v>{row: 202,col :7,content: "",color: "no"},</v>
      </c>
      <c r="U201" t="str">
        <f t="shared" si="382"/>
        <v>{row: 202,col :8,content: "",color: "no"},</v>
      </c>
      <c r="V201" t="str">
        <f t="shared" si="383"/>
        <v>{row: 202,col :9,content: "",color: "no"},</v>
      </c>
      <c r="W201" t="str">
        <f t="shared" si="384"/>
        <v>{row: 202,col :10,content: "",color: "no"},</v>
      </c>
      <c r="X201" t="str">
        <f t="shared" si="385"/>
        <v>{row: 202,col :11,content: "",color: "no"},</v>
      </c>
      <c r="Y201" t="str">
        <f t="shared" si="386"/>
        <v>{row: 202,col :12,content: "",color: "no"},</v>
      </c>
      <c r="Z201" t="str">
        <f t="shared" si="387"/>
        <v>{row: 202,col :13,content: "",color: "no"},</v>
      </c>
    </row>
    <row r="202" spans="1:26" x14ac:dyDescent="0.3">
      <c r="A202">
        <f t="shared" ref="A202:A265" si="388">A201+1</f>
        <v>202</v>
      </c>
      <c r="B202" s="21">
        <v>6</v>
      </c>
      <c r="C202" s="31">
        <v>25</v>
      </c>
      <c r="D202" s="22">
        <v>44371</v>
      </c>
      <c r="E202" s="31"/>
      <c r="F202" s="31"/>
      <c r="G202" s="31"/>
      <c r="H202" s="31"/>
      <c r="I202" s="31"/>
      <c r="J202" s="31"/>
      <c r="K202" s="31"/>
      <c r="L202" s="31"/>
      <c r="M202" s="30"/>
      <c r="O202" t="str">
        <f t="shared" si="376"/>
        <v>{row: 203,col :2,content: "6",color: "no"},</v>
      </c>
      <c r="P202" t="str">
        <f t="shared" si="377"/>
        <v>{row: 203,col :3,content: "25",color: "no"},</v>
      </c>
      <c r="Q202" t="str">
        <f t="shared" si="378"/>
        <v>{row: 203,col :4,content: "2021-06-25",color: "no"},</v>
      </c>
      <c r="R202" t="str">
        <f t="shared" si="379"/>
        <v>{row: 203,col :5,content: "",color: "no"},</v>
      </c>
      <c r="S202" t="str">
        <f t="shared" si="380"/>
        <v>{row: 203,col :6,content: "",color: "no"},</v>
      </c>
      <c r="T202" t="str">
        <f t="shared" si="381"/>
        <v>{row: 203,col :7,content: "",color: "no"},</v>
      </c>
      <c r="U202" t="str">
        <f t="shared" si="382"/>
        <v>{row: 203,col :8,content: "",color: "no"},</v>
      </c>
      <c r="V202" t="str">
        <f t="shared" si="383"/>
        <v>{row: 203,col :9,content: "",color: "no"},</v>
      </c>
      <c r="W202" t="str">
        <f t="shared" si="384"/>
        <v>{row: 203,col :10,content: "",color: "no"},</v>
      </c>
      <c r="X202" t="str">
        <f t="shared" si="385"/>
        <v>{row: 203,col :11,content: "",color: "no"},</v>
      </c>
      <c r="Y202" t="str">
        <f t="shared" si="386"/>
        <v>{row: 203,col :12,content: "",color: "no"},</v>
      </c>
      <c r="Z202" t="str">
        <f t="shared" si="387"/>
        <v>{row: 203,col :13,content: "",color: "no"},</v>
      </c>
    </row>
    <row r="203" spans="1:26" x14ac:dyDescent="0.3">
      <c r="A203">
        <f t="shared" si="388"/>
        <v>203</v>
      </c>
      <c r="B203" s="21">
        <v>6</v>
      </c>
      <c r="C203" s="31">
        <v>25</v>
      </c>
      <c r="D203" s="22">
        <v>44372</v>
      </c>
      <c r="E203" s="31"/>
      <c r="F203" s="31"/>
      <c r="G203" s="31"/>
      <c r="H203" s="31"/>
      <c r="I203" s="31"/>
      <c r="J203" s="31"/>
      <c r="K203" s="31"/>
      <c r="L203" s="31"/>
      <c r="M203" s="30"/>
      <c r="O203" t="str">
        <f t="shared" si="376"/>
        <v>{row: 204,col :2,content: "6",color: "no"},</v>
      </c>
      <c r="P203" t="str">
        <f t="shared" si="377"/>
        <v>{row: 204,col :3,content: "25",color: "no"},</v>
      </c>
      <c r="Q203" t="str">
        <f t="shared" si="378"/>
        <v>{row: 204,col :4,content: "2021-06-26",color: "no"},</v>
      </c>
      <c r="R203" t="str">
        <f t="shared" si="379"/>
        <v>{row: 204,col :5,content: "Fin de semana",color: "no"},</v>
      </c>
      <c r="S203" t="str">
        <f t="shared" si="380"/>
        <v>{row: 204,col :6,content: "",color: "no"},</v>
      </c>
      <c r="T203" t="str">
        <f t="shared" si="381"/>
        <v>{row: 204,col :7,content: "",color: "no"},</v>
      </c>
      <c r="U203" t="str">
        <f t="shared" si="382"/>
        <v>{row: 204,col :8,content: "",color: "no"},</v>
      </c>
      <c r="V203" t="str">
        <f t="shared" si="383"/>
        <v>{row: 204,col :9,content: "",color: "no"},</v>
      </c>
      <c r="W203" t="str">
        <f t="shared" si="384"/>
        <v>{row: 204,col :10,content: "",color: "no"},</v>
      </c>
      <c r="X203" t="str">
        <f t="shared" si="385"/>
        <v>{row: 204,col :11,content: "",color: "no"},</v>
      </c>
      <c r="Y203" t="str">
        <f t="shared" si="386"/>
        <v>{row: 204,col :12,content: "",color: "no"},</v>
      </c>
      <c r="Z203" t="str">
        <f t="shared" si="387"/>
        <v>{row: 204,col :13,content: "",color: "no"},</v>
      </c>
    </row>
    <row r="204" spans="1:26" x14ac:dyDescent="0.3">
      <c r="A204">
        <f t="shared" si="388"/>
        <v>204</v>
      </c>
      <c r="B204" s="14">
        <v>6</v>
      </c>
      <c r="C204" s="14">
        <v>25</v>
      </c>
      <c r="D204" s="15">
        <v>44373</v>
      </c>
      <c r="E204" s="16" t="s">
        <v>19</v>
      </c>
      <c r="F204" s="17"/>
      <c r="G204" s="18"/>
      <c r="H204" s="19"/>
      <c r="I204" s="17"/>
      <c r="J204" s="17"/>
      <c r="K204" s="17"/>
      <c r="L204" s="17"/>
      <c r="M204" s="20"/>
      <c r="O204" t="str">
        <f t="shared" ref="O204:O205" si="389">"{"&amp;"row: "&amp; $A205&amp;","&amp;"col :"&amp;B$5&amp;","&amp;"content: "&amp;CHAR(34)&amp;B205&amp;CHAR(34)&amp;","&amp;"color: "&amp;CHAR(34)&amp;"si"&amp;CHAR(34)&amp;"}"&amp;","</f>
        <v>{row: 205,col :2,content: "6",color: "si"},</v>
      </c>
      <c r="P204" t="str">
        <f t="shared" ref="P204:P205" si="390">"{"&amp;"row: "&amp; $A205&amp;","&amp;"col :"&amp;C$5&amp;","&amp;"content: "&amp;CHAR(34)&amp;C205&amp;CHAR(34)&amp;","&amp;"color: "&amp;CHAR(34)&amp;"si"&amp;CHAR(34)&amp;"}"&amp;","</f>
        <v>{row: 205,col :3,content: "25",color: "si"},</v>
      </c>
      <c r="Q204" t="str">
        <f t="shared" ref="Q204:Q205" si="391">"{"&amp;"row: "&amp;$A205&amp;","&amp;"col :"&amp;D$5&amp;","&amp;"content: "&amp;CHAR(34)&amp;TEXT(D205,"aaaa")&amp;"-"&amp;TEXT(D205,"mm")&amp;"-"&amp;TEXT(D205,"dd")&amp;CHAR(34)&amp;","&amp;"color: "&amp;CHAR(34)&amp;"si"&amp;CHAR(34)&amp;"}"&amp;","</f>
        <v>{row: 205,col :4,content: "2021-06-27",color: "si"},</v>
      </c>
      <c r="R204" t="str">
        <f t="shared" ref="R204:R205" si="392">"{"&amp;"row: "&amp; $A205&amp;","&amp;"col :"&amp;E$5&amp;","&amp;"content: "&amp;CHAR(34)&amp;E205&amp;CHAR(34)&amp;","&amp;"color: "&amp;CHAR(34)&amp;"si"&amp;CHAR(34)&amp;"}"&amp;","</f>
        <v>{row: 205,col :5,content: "Fin de semana",color: "si"},</v>
      </c>
      <c r="S204" t="str">
        <f t="shared" ref="S204:S205" si="393">"{"&amp;"row: "&amp; $A205&amp;","&amp;"col :"&amp;F$5&amp;","&amp;"content: "&amp;CHAR(34)&amp;F205&amp;CHAR(34)&amp;","&amp;"color: "&amp;CHAR(34)&amp;"si"&amp;CHAR(34)&amp;"}"&amp;","</f>
        <v>{row: 205,col :6,content: "",color: "si"},</v>
      </c>
      <c r="T204" t="str">
        <f t="shared" ref="T204:T205" si="394">"{"&amp;"row: "&amp; $A205&amp;","&amp;"col :"&amp;G$5&amp;","&amp;"content: "&amp;CHAR(34)&amp;G205&amp;CHAR(34)&amp;","&amp;"color: "&amp;CHAR(34)&amp;"si"&amp;CHAR(34)&amp;"}"&amp;","</f>
        <v>{row: 205,col :7,content: "",color: "si"},</v>
      </c>
      <c r="U204" t="str">
        <f t="shared" ref="U204:U205" si="395">"{"&amp;"row: "&amp; $A205&amp;","&amp;"col :"&amp;H$5&amp;","&amp;"content: "&amp;CHAR(34)&amp;H205&amp;CHAR(34)&amp;","&amp;"color: "&amp;CHAR(34)&amp;"si"&amp;CHAR(34)&amp;"}"&amp;","</f>
        <v>{row: 205,col :8,content: "",color: "si"},</v>
      </c>
      <c r="V204" t="str">
        <f t="shared" ref="V204:V205" si="396">"{"&amp;"row: "&amp; $A205&amp;","&amp;"col :"&amp;I$5&amp;","&amp;"content: "&amp;CHAR(34)&amp;I205&amp;CHAR(34)&amp;","&amp;"color: "&amp;CHAR(34)&amp;"si"&amp;CHAR(34)&amp;"}"&amp;","</f>
        <v>{row: 205,col :9,content: "",color: "si"},</v>
      </c>
      <c r="W204" t="str">
        <f t="shared" ref="W204:W205" si="397">"{"&amp;"row: "&amp; $A205&amp;","&amp;"col :"&amp;J$5&amp;","&amp;"content: "&amp;CHAR(34)&amp;J205&amp;CHAR(34)&amp;","&amp;"color: "&amp;CHAR(34)&amp;"si"&amp;CHAR(34)&amp;"}"&amp;","</f>
        <v>{row: 205,col :10,content: "",color: "si"},</v>
      </c>
      <c r="X204" t="str">
        <f t="shared" ref="X204:X205" si="398">"{"&amp;"row: "&amp; $A205&amp;","&amp;"col :"&amp;K$5&amp;","&amp;"content: "&amp;CHAR(34)&amp;K205&amp;CHAR(34)&amp;","&amp;"color: "&amp;CHAR(34)&amp;"si"&amp;CHAR(34)&amp;"}"&amp;","</f>
        <v>{row: 205,col :11,content: "",color: "si"},</v>
      </c>
      <c r="Y204" t="str">
        <f t="shared" ref="Y204:Y205" si="399">"{"&amp;"row: "&amp; $A205&amp;","&amp;"col :"&amp;L$5&amp;","&amp;"content: "&amp;CHAR(34)&amp;L205&amp;CHAR(34)&amp;","&amp;"color: "&amp;CHAR(34)&amp;"si"&amp;CHAR(34)&amp;"}"&amp;","</f>
        <v>{row: 205,col :12,content: "",color: "si"},</v>
      </c>
      <c r="Z204" t="str">
        <f t="shared" ref="Z204:Z205" si="400">"{"&amp;"row: "&amp; $A205&amp;","&amp;"col :"&amp;M$5&amp;","&amp;"content: "&amp;CHAR(34)&amp;M205&amp;CHAR(34)&amp;","&amp;"color: "&amp;CHAR(34)&amp;"si"&amp;CHAR(34)&amp;"}"&amp;","</f>
        <v>{row: 205,col :13,content: "",color: "si"},</v>
      </c>
    </row>
    <row r="205" spans="1:26" x14ac:dyDescent="0.3">
      <c r="A205">
        <f t="shared" si="388"/>
        <v>205</v>
      </c>
      <c r="B205" s="14">
        <v>6</v>
      </c>
      <c r="C205" s="14">
        <v>25</v>
      </c>
      <c r="D205" s="15">
        <v>44374</v>
      </c>
      <c r="E205" s="16" t="s">
        <v>19</v>
      </c>
      <c r="F205" s="17"/>
      <c r="G205" s="18"/>
      <c r="H205" s="19"/>
      <c r="I205" s="17"/>
      <c r="J205" s="17"/>
      <c r="K205" s="17"/>
      <c r="L205" s="17"/>
      <c r="M205" s="20"/>
      <c r="O205" t="str">
        <f t="shared" si="389"/>
        <v>{row: 206,col :2,content: "6",color: "si"},</v>
      </c>
      <c r="P205" t="str">
        <f t="shared" si="390"/>
        <v>{row: 206,col :3,content: "26",color: "si"},</v>
      </c>
      <c r="Q205" t="str">
        <f t="shared" si="391"/>
        <v>{row: 206,col :4,content: "2021-06-28",color: "si"},</v>
      </c>
      <c r="R205" t="str">
        <f t="shared" si="392"/>
        <v>{row: 206,col :5,content: "",color: "si"},</v>
      </c>
      <c r="S205" t="str">
        <f t="shared" si="393"/>
        <v>{row: 206,col :6,content: "",color: "si"},</v>
      </c>
      <c r="T205" t="str">
        <f t="shared" si="394"/>
        <v>{row: 206,col :7,content: "",color: "si"},</v>
      </c>
      <c r="U205" t="str">
        <f t="shared" si="395"/>
        <v>{row: 206,col :8,content: "",color: "si"},</v>
      </c>
      <c r="V205" t="str">
        <f t="shared" si="396"/>
        <v>{row: 206,col :9,content: "",color: "si"},</v>
      </c>
      <c r="W205" t="str">
        <f t="shared" si="397"/>
        <v>{row: 206,col :10,content: "",color: "si"},</v>
      </c>
      <c r="X205" t="str">
        <f t="shared" si="398"/>
        <v>{row: 206,col :11,content: "",color: "si"},</v>
      </c>
      <c r="Y205" t="str">
        <f t="shared" si="399"/>
        <v>{row: 206,col :12,content: "",color: "si"},</v>
      </c>
      <c r="Z205" t="str">
        <f t="shared" si="400"/>
        <v>{row: 206,col :13,content: "",color: "si"},</v>
      </c>
    </row>
    <row r="206" spans="1:26" x14ac:dyDescent="0.3">
      <c r="A206">
        <f t="shared" si="388"/>
        <v>206</v>
      </c>
      <c r="B206" s="21">
        <v>6</v>
      </c>
      <c r="C206" s="31">
        <v>26</v>
      </c>
      <c r="D206" s="22">
        <v>44375</v>
      </c>
      <c r="E206" s="31"/>
      <c r="F206" s="31"/>
      <c r="G206" s="31"/>
      <c r="H206" s="31"/>
      <c r="I206" s="31"/>
      <c r="J206" s="31"/>
      <c r="K206" s="31"/>
      <c r="L206" s="31"/>
      <c r="M206" s="30"/>
      <c r="O206" t="str">
        <f t="shared" si="376"/>
        <v>{row: 207,col :2,content: "6",color: "no"},</v>
      </c>
      <c r="P206" t="str">
        <f t="shared" si="377"/>
        <v>{row: 207,col :3,content: "26",color: "no"},</v>
      </c>
      <c r="Q206" t="str">
        <f t="shared" si="378"/>
        <v>{row: 207,col :4,content: "2021-06-29",color: "no"},</v>
      </c>
      <c r="R206" t="str">
        <f t="shared" si="379"/>
        <v>{row: 207,col :5,content: "",color: "no"},</v>
      </c>
      <c r="S206" t="str">
        <f t="shared" si="380"/>
        <v>{row: 207,col :6,content: "",color: "no"},</v>
      </c>
      <c r="T206" t="str">
        <f t="shared" si="381"/>
        <v>{row: 207,col :7,content: "",color: "no"},</v>
      </c>
      <c r="U206" t="str">
        <f t="shared" si="382"/>
        <v>{row: 207,col :8,content: "",color: "no"},</v>
      </c>
      <c r="V206" t="str">
        <f t="shared" si="383"/>
        <v>{row: 207,col :9,content: "",color: "no"},</v>
      </c>
      <c r="W206" t="str">
        <f t="shared" si="384"/>
        <v>{row: 207,col :10,content: "",color: "no"},</v>
      </c>
      <c r="X206" t="str">
        <f t="shared" si="385"/>
        <v>{row: 207,col :11,content: "",color: "no"},</v>
      </c>
      <c r="Y206" t="str">
        <f t="shared" si="386"/>
        <v>{row: 207,col :12,content: "",color: "no"},</v>
      </c>
      <c r="Z206" t="str">
        <f t="shared" si="387"/>
        <v>{row: 207,col :13,content: "",color: "no"},</v>
      </c>
    </row>
    <row r="207" spans="1:26" x14ac:dyDescent="0.3">
      <c r="A207">
        <f t="shared" si="388"/>
        <v>207</v>
      </c>
      <c r="B207" s="21">
        <v>6</v>
      </c>
      <c r="C207" s="31">
        <v>26</v>
      </c>
      <c r="D207" s="22">
        <v>44376</v>
      </c>
      <c r="E207" s="31"/>
      <c r="F207" s="31"/>
      <c r="G207" s="31"/>
      <c r="H207" s="31"/>
      <c r="I207" s="31"/>
      <c r="J207" s="31"/>
      <c r="K207" s="31"/>
      <c r="L207" s="31"/>
      <c r="M207" s="30"/>
      <c r="O207" t="str">
        <f t="shared" si="376"/>
        <v>{row: 208,col :2,content: "6",color: "no"},</v>
      </c>
      <c r="P207" t="str">
        <f t="shared" si="377"/>
        <v>{row: 208,col :3,content: "26",color: "no"},</v>
      </c>
      <c r="Q207" t="str">
        <f t="shared" si="378"/>
        <v>{row: 208,col :4,content: "2021-06-30",color: "no"},</v>
      </c>
      <c r="R207" t="str">
        <f t="shared" si="379"/>
        <v>{row: 208,col :5,content: "",color: "no"},</v>
      </c>
      <c r="S207" t="str">
        <f t="shared" si="380"/>
        <v>{row: 208,col :6,content: "",color: "no"},</v>
      </c>
      <c r="T207" t="str">
        <f t="shared" si="381"/>
        <v>{row: 208,col :7,content: "",color: "no"},</v>
      </c>
      <c r="U207" t="str">
        <f t="shared" si="382"/>
        <v>{row: 208,col :8,content: "",color: "no"},</v>
      </c>
      <c r="V207" t="str">
        <f t="shared" si="383"/>
        <v>{row: 208,col :9,content: "",color: "no"},</v>
      </c>
      <c r="W207" t="str">
        <f t="shared" si="384"/>
        <v>{row: 208,col :10,content: "",color: "no"},</v>
      </c>
      <c r="X207" t="str">
        <f t="shared" si="385"/>
        <v>{row: 208,col :11,content: "",color: "no"},</v>
      </c>
      <c r="Y207" t="str">
        <f t="shared" si="386"/>
        <v>{row: 208,col :12,content: "",color: "no"},</v>
      </c>
      <c r="Z207" t="str">
        <f t="shared" si="387"/>
        <v>{row: 208,col :13,content: "",color: "no"},</v>
      </c>
    </row>
    <row r="208" spans="1:26" x14ac:dyDescent="0.3">
      <c r="A208">
        <f t="shared" si="388"/>
        <v>208</v>
      </c>
      <c r="B208" s="21">
        <v>6</v>
      </c>
      <c r="C208" s="31">
        <v>26</v>
      </c>
      <c r="D208" s="22">
        <v>44377</v>
      </c>
      <c r="E208" s="31"/>
      <c r="F208" s="31"/>
      <c r="G208" s="31"/>
      <c r="H208" s="31"/>
      <c r="I208" s="31"/>
      <c r="J208" s="31"/>
      <c r="K208" s="31"/>
      <c r="L208" s="31"/>
      <c r="M208" s="30"/>
      <c r="O208" t="str">
        <f t="shared" si="376"/>
        <v>{row: 209,col :2,content: "7",color: "no"},</v>
      </c>
      <c r="P208" t="str">
        <f t="shared" si="377"/>
        <v>{row: 209,col :3,content: "26",color: "no"},</v>
      </c>
      <c r="Q208" t="str">
        <f t="shared" si="378"/>
        <v>{row: 209,col :4,content: "2021-07-01",color: "no"},</v>
      </c>
      <c r="R208" t="str">
        <f t="shared" si="379"/>
        <v>{row: 209,col :5,content: "",color: "no"},</v>
      </c>
      <c r="S208" t="str">
        <f t="shared" si="380"/>
        <v>{row: 209,col :6,content: "",color: "no"},</v>
      </c>
      <c r="T208" t="str">
        <f t="shared" si="381"/>
        <v>{row: 209,col :7,content: "",color: "no"},</v>
      </c>
      <c r="U208" t="str">
        <f t="shared" si="382"/>
        <v>{row: 209,col :8,content: "",color: "no"},</v>
      </c>
      <c r="V208" t="str">
        <f t="shared" si="383"/>
        <v>{row: 209,col :9,content: "",color: "no"},</v>
      </c>
      <c r="W208" t="str">
        <f t="shared" si="384"/>
        <v>{row: 209,col :10,content: "",color: "no"},</v>
      </c>
      <c r="X208" t="str">
        <f t="shared" si="385"/>
        <v>{row: 209,col :11,content: "",color: "no"},</v>
      </c>
      <c r="Y208" t="str">
        <f t="shared" si="386"/>
        <v>{row: 209,col :12,content: "",color: "no"},</v>
      </c>
      <c r="Z208" t="str">
        <f t="shared" si="387"/>
        <v>{row: 209,col :13,content: "",color: "no"},</v>
      </c>
    </row>
    <row r="209" spans="1:26" x14ac:dyDescent="0.3">
      <c r="A209">
        <f t="shared" si="388"/>
        <v>209</v>
      </c>
      <c r="B209" s="21">
        <v>7</v>
      </c>
      <c r="C209" s="31">
        <v>26</v>
      </c>
      <c r="D209" s="22">
        <v>44378</v>
      </c>
      <c r="E209" s="31"/>
      <c r="F209" s="31"/>
      <c r="G209" s="31"/>
      <c r="H209" s="31"/>
      <c r="I209" s="31"/>
      <c r="J209" s="31"/>
      <c r="K209" s="31"/>
      <c r="L209" s="31"/>
      <c r="M209" s="30"/>
      <c r="O209" t="str">
        <f t="shared" si="376"/>
        <v>{row: 210,col :2,content: "7",color: "no"},</v>
      </c>
      <c r="P209" t="str">
        <f t="shared" si="377"/>
        <v>{row: 210,col :3,content: "26",color: "no"},</v>
      </c>
      <c r="Q209" t="str">
        <f t="shared" si="378"/>
        <v>{row: 210,col :4,content: "2021-07-02",color: "no"},</v>
      </c>
      <c r="R209" t="str">
        <f t="shared" si="379"/>
        <v>{row: 210,col :5,content: "",color: "no"},</v>
      </c>
      <c r="S209" t="str">
        <f t="shared" si="380"/>
        <v>{row: 210,col :6,content: "",color: "no"},</v>
      </c>
      <c r="T209" t="str">
        <f t="shared" si="381"/>
        <v>{row: 210,col :7,content: "",color: "no"},</v>
      </c>
      <c r="U209" t="str">
        <f t="shared" si="382"/>
        <v>{row: 210,col :8,content: "",color: "no"},</v>
      </c>
      <c r="V209" t="str">
        <f t="shared" si="383"/>
        <v>{row: 210,col :9,content: "",color: "no"},</v>
      </c>
      <c r="W209" t="str">
        <f t="shared" si="384"/>
        <v>{row: 210,col :10,content: "",color: "no"},</v>
      </c>
      <c r="X209" t="str">
        <f t="shared" si="385"/>
        <v>{row: 210,col :11,content: "",color: "no"},</v>
      </c>
      <c r="Y209" t="str">
        <f t="shared" si="386"/>
        <v>{row: 210,col :12,content: "",color: "no"},</v>
      </c>
      <c r="Z209" t="str">
        <f t="shared" si="387"/>
        <v>{row: 210,col :13,content: "",color: "no"},</v>
      </c>
    </row>
    <row r="210" spans="1:26" x14ac:dyDescent="0.3">
      <c r="A210">
        <f t="shared" si="388"/>
        <v>210</v>
      </c>
      <c r="B210" s="21">
        <v>7</v>
      </c>
      <c r="C210" s="31">
        <v>26</v>
      </c>
      <c r="D210" s="22">
        <v>44379</v>
      </c>
      <c r="E210" s="31"/>
      <c r="F210" s="31"/>
      <c r="G210" s="31"/>
      <c r="H210" s="31"/>
      <c r="I210" s="31"/>
      <c r="J210" s="31"/>
      <c r="K210" s="31"/>
      <c r="L210" s="31"/>
      <c r="M210" s="30"/>
      <c r="O210" t="str">
        <f t="shared" si="376"/>
        <v>{row: 211,col :2,content: "7",color: "no"},</v>
      </c>
      <c r="P210" t="str">
        <f t="shared" si="377"/>
        <v>{row: 211,col :3,content: "26",color: "no"},</v>
      </c>
      <c r="Q210" t="str">
        <f t="shared" si="378"/>
        <v>{row: 211,col :4,content: "2021-07-03",color: "no"},</v>
      </c>
      <c r="R210" t="str">
        <f t="shared" si="379"/>
        <v>{row: 211,col :5,content: "Fin de semana",color: "no"},</v>
      </c>
      <c r="S210" t="str">
        <f t="shared" si="380"/>
        <v>{row: 211,col :6,content: "",color: "no"},</v>
      </c>
      <c r="T210" t="str">
        <f t="shared" si="381"/>
        <v>{row: 211,col :7,content: "",color: "no"},</v>
      </c>
      <c r="U210" t="str">
        <f t="shared" si="382"/>
        <v>{row: 211,col :8,content: "",color: "no"},</v>
      </c>
      <c r="V210" t="str">
        <f t="shared" si="383"/>
        <v>{row: 211,col :9,content: "",color: "no"},</v>
      </c>
      <c r="W210" t="str">
        <f t="shared" si="384"/>
        <v>{row: 211,col :10,content: "",color: "no"},</v>
      </c>
      <c r="X210" t="str">
        <f t="shared" si="385"/>
        <v>{row: 211,col :11,content: "",color: "no"},</v>
      </c>
      <c r="Y210" t="str">
        <f t="shared" si="386"/>
        <v>{row: 211,col :12,content: "",color: "no"},</v>
      </c>
      <c r="Z210" t="str">
        <f t="shared" si="387"/>
        <v>{row: 211,col :13,content: "",color: "no"},</v>
      </c>
    </row>
    <row r="211" spans="1:26" x14ac:dyDescent="0.3">
      <c r="A211">
        <f t="shared" si="388"/>
        <v>211</v>
      </c>
      <c r="B211" s="14">
        <v>7</v>
      </c>
      <c r="C211" s="14">
        <v>26</v>
      </c>
      <c r="D211" s="15">
        <v>44380</v>
      </c>
      <c r="E211" s="16" t="s">
        <v>19</v>
      </c>
      <c r="F211" s="17"/>
      <c r="G211" s="18"/>
      <c r="H211" s="19"/>
      <c r="I211" s="17"/>
      <c r="J211" s="17"/>
      <c r="K211" s="17"/>
      <c r="L211" s="17"/>
      <c r="M211" s="20"/>
      <c r="O211" t="str">
        <f t="shared" ref="O211:O212" si="401">"{"&amp;"row: "&amp; $A212&amp;","&amp;"col :"&amp;B$5&amp;","&amp;"content: "&amp;CHAR(34)&amp;B212&amp;CHAR(34)&amp;","&amp;"color: "&amp;CHAR(34)&amp;"si"&amp;CHAR(34)&amp;"}"&amp;","</f>
        <v>{row: 212,col :2,content: "7",color: "si"},</v>
      </c>
      <c r="P211" t="str">
        <f t="shared" ref="P211:P212" si="402">"{"&amp;"row: "&amp; $A212&amp;","&amp;"col :"&amp;C$5&amp;","&amp;"content: "&amp;CHAR(34)&amp;C212&amp;CHAR(34)&amp;","&amp;"color: "&amp;CHAR(34)&amp;"si"&amp;CHAR(34)&amp;"}"&amp;","</f>
        <v>{row: 212,col :3,content: "26",color: "si"},</v>
      </c>
      <c r="Q211" t="str">
        <f t="shared" ref="Q211:Q212" si="403">"{"&amp;"row: "&amp;$A212&amp;","&amp;"col :"&amp;D$5&amp;","&amp;"content: "&amp;CHAR(34)&amp;TEXT(D212,"aaaa")&amp;"-"&amp;TEXT(D212,"mm")&amp;"-"&amp;TEXT(D212,"dd")&amp;CHAR(34)&amp;","&amp;"color: "&amp;CHAR(34)&amp;"si"&amp;CHAR(34)&amp;"}"&amp;","</f>
        <v>{row: 212,col :4,content: "2021-07-04",color: "si"},</v>
      </c>
      <c r="R211" t="str">
        <f t="shared" ref="R211:R212" si="404">"{"&amp;"row: "&amp; $A212&amp;","&amp;"col :"&amp;E$5&amp;","&amp;"content: "&amp;CHAR(34)&amp;E212&amp;CHAR(34)&amp;","&amp;"color: "&amp;CHAR(34)&amp;"si"&amp;CHAR(34)&amp;"}"&amp;","</f>
        <v>{row: 212,col :5,content: "Fin de semana",color: "si"},</v>
      </c>
      <c r="S211" t="str">
        <f t="shared" ref="S211:S212" si="405">"{"&amp;"row: "&amp; $A212&amp;","&amp;"col :"&amp;F$5&amp;","&amp;"content: "&amp;CHAR(34)&amp;F212&amp;CHAR(34)&amp;","&amp;"color: "&amp;CHAR(34)&amp;"si"&amp;CHAR(34)&amp;"}"&amp;","</f>
        <v>{row: 212,col :6,content: "",color: "si"},</v>
      </c>
      <c r="T211" t="str">
        <f t="shared" ref="T211:T212" si="406">"{"&amp;"row: "&amp; $A212&amp;","&amp;"col :"&amp;G$5&amp;","&amp;"content: "&amp;CHAR(34)&amp;G212&amp;CHAR(34)&amp;","&amp;"color: "&amp;CHAR(34)&amp;"si"&amp;CHAR(34)&amp;"}"&amp;","</f>
        <v>{row: 212,col :7,content: "",color: "si"},</v>
      </c>
      <c r="U211" t="str">
        <f t="shared" ref="U211:U212" si="407">"{"&amp;"row: "&amp; $A212&amp;","&amp;"col :"&amp;H$5&amp;","&amp;"content: "&amp;CHAR(34)&amp;H212&amp;CHAR(34)&amp;","&amp;"color: "&amp;CHAR(34)&amp;"si"&amp;CHAR(34)&amp;"}"&amp;","</f>
        <v>{row: 212,col :8,content: "",color: "si"},</v>
      </c>
      <c r="V211" t="str">
        <f t="shared" ref="V211:V212" si="408">"{"&amp;"row: "&amp; $A212&amp;","&amp;"col :"&amp;I$5&amp;","&amp;"content: "&amp;CHAR(34)&amp;I212&amp;CHAR(34)&amp;","&amp;"color: "&amp;CHAR(34)&amp;"si"&amp;CHAR(34)&amp;"}"&amp;","</f>
        <v>{row: 212,col :9,content: "",color: "si"},</v>
      </c>
      <c r="W211" t="str">
        <f t="shared" ref="W211:W212" si="409">"{"&amp;"row: "&amp; $A212&amp;","&amp;"col :"&amp;J$5&amp;","&amp;"content: "&amp;CHAR(34)&amp;J212&amp;CHAR(34)&amp;","&amp;"color: "&amp;CHAR(34)&amp;"si"&amp;CHAR(34)&amp;"}"&amp;","</f>
        <v>{row: 212,col :10,content: "",color: "si"},</v>
      </c>
      <c r="X211" t="str">
        <f t="shared" ref="X211:X212" si="410">"{"&amp;"row: "&amp; $A212&amp;","&amp;"col :"&amp;K$5&amp;","&amp;"content: "&amp;CHAR(34)&amp;K212&amp;CHAR(34)&amp;","&amp;"color: "&amp;CHAR(34)&amp;"si"&amp;CHAR(34)&amp;"}"&amp;","</f>
        <v>{row: 212,col :11,content: "",color: "si"},</v>
      </c>
      <c r="Y211" t="str">
        <f t="shared" ref="Y211:Y212" si="411">"{"&amp;"row: "&amp; $A212&amp;","&amp;"col :"&amp;L$5&amp;","&amp;"content: "&amp;CHAR(34)&amp;L212&amp;CHAR(34)&amp;","&amp;"color: "&amp;CHAR(34)&amp;"si"&amp;CHAR(34)&amp;"}"&amp;","</f>
        <v>{row: 212,col :12,content: "",color: "si"},</v>
      </c>
      <c r="Z211" t="str">
        <f t="shared" ref="Z211:Z212" si="412">"{"&amp;"row: "&amp; $A212&amp;","&amp;"col :"&amp;M$5&amp;","&amp;"content: "&amp;CHAR(34)&amp;M212&amp;CHAR(34)&amp;","&amp;"color: "&amp;CHAR(34)&amp;"si"&amp;CHAR(34)&amp;"}"&amp;","</f>
        <v>{row: 212,col :13,content: "",color: "si"},</v>
      </c>
    </row>
    <row r="212" spans="1:26" x14ac:dyDescent="0.3">
      <c r="A212">
        <f t="shared" si="388"/>
        <v>212</v>
      </c>
      <c r="B212" s="14">
        <v>7</v>
      </c>
      <c r="C212" s="14">
        <v>26</v>
      </c>
      <c r="D212" s="15">
        <v>44381</v>
      </c>
      <c r="E212" s="16" t="s">
        <v>19</v>
      </c>
      <c r="F212" s="17"/>
      <c r="G212" s="18"/>
      <c r="H212" s="19"/>
      <c r="I212" s="17"/>
      <c r="J212" s="17"/>
      <c r="K212" s="17"/>
      <c r="L212" s="17"/>
      <c r="M212" s="20"/>
      <c r="O212" t="str">
        <f t="shared" si="401"/>
        <v>{row: 213,col :2,content: "7",color: "si"},</v>
      </c>
      <c r="P212" t="str">
        <f t="shared" si="402"/>
        <v>{row: 213,col :3,content: "27",color: "si"},</v>
      </c>
      <c r="Q212" t="str">
        <f t="shared" si="403"/>
        <v>{row: 213,col :4,content: "2021-07-05",color: "si"},</v>
      </c>
      <c r="R212" t="str">
        <f t="shared" si="404"/>
        <v>{row: 213,col :5,content: "",color: "si"},</v>
      </c>
      <c r="S212" t="str">
        <f t="shared" si="405"/>
        <v>{row: 213,col :6,content: "",color: "si"},</v>
      </c>
      <c r="T212" t="str">
        <f t="shared" si="406"/>
        <v>{row: 213,col :7,content: "",color: "si"},</v>
      </c>
      <c r="U212" t="str">
        <f t="shared" si="407"/>
        <v>{row: 213,col :8,content: "",color: "si"},</v>
      </c>
      <c r="V212" t="str">
        <f t="shared" si="408"/>
        <v>{row: 213,col :9,content: "",color: "si"},</v>
      </c>
      <c r="W212" t="str">
        <f t="shared" si="409"/>
        <v>{row: 213,col :10,content: "",color: "si"},</v>
      </c>
      <c r="X212" t="str">
        <f t="shared" si="410"/>
        <v>{row: 213,col :11,content: "",color: "si"},</v>
      </c>
      <c r="Y212" t="str">
        <f t="shared" si="411"/>
        <v>{row: 213,col :12,content: "",color: "si"},</v>
      </c>
      <c r="Z212" t="str">
        <f t="shared" si="412"/>
        <v>{row: 213,col :13,content: "",color: "si"},</v>
      </c>
    </row>
    <row r="213" spans="1:26" x14ac:dyDescent="0.3">
      <c r="A213">
        <f t="shared" si="388"/>
        <v>213</v>
      </c>
      <c r="B213" s="21">
        <v>7</v>
      </c>
      <c r="C213" s="31">
        <v>27</v>
      </c>
      <c r="D213" s="22">
        <v>44382</v>
      </c>
      <c r="E213" s="31"/>
      <c r="F213" s="31"/>
      <c r="G213" s="31"/>
      <c r="H213" s="31"/>
      <c r="I213" s="31"/>
      <c r="J213" s="31"/>
      <c r="K213" s="31"/>
      <c r="L213" s="31"/>
      <c r="M213" s="30"/>
      <c r="O213" t="str">
        <f t="shared" si="376"/>
        <v>{row: 214,col :2,content: "7",color: "no"},</v>
      </c>
      <c r="P213" t="str">
        <f t="shared" si="377"/>
        <v>{row: 214,col :3,content: "27",color: "no"},</v>
      </c>
      <c r="Q213" t="str">
        <f t="shared" si="378"/>
        <v>{row: 214,col :4,content: "2021-07-06",color: "no"},</v>
      </c>
      <c r="R213" t="str">
        <f t="shared" si="379"/>
        <v>{row: 214,col :5,content: "",color: "no"},</v>
      </c>
      <c r="S213" t="str">
        <f t="shared" si="380"/>
        <v>{row: 214,col :6,content: "",color: "no"},</v>
      </c>
      <c r="T213" t="str">
        <f t="shared" si="381"/>
        <v>{row: 214,col :7,content: "",color: "no"},</v>
      </c>
      <c r="U213" t="str">
        <f t="shared" si="382"/>
        <v>{row: 214,col :8,content: "",color: "no"},</v>
      </c>
      <c r="V213" t="str">
        <f t="shared" si="383"/>
        <v>{row: 214,col :9,content: "",color: "no"},</v>
      </c>
      <c r="W213" t="str">
        <f t="shared" si="384"/>
        <v>{row: 214,col :10,content: "",color: "no"},</v>
      </c>
      <c r="X213" t="str">
        <f t="shared" si="385"/>
        <v>{row: 214,col :11,content: "",color: "no"},</v>
      </c>
      <c r="Y213" t="str">
        <f t="shared" si="386"/>
        <v>{row: 214,col :12,content: "",color: "no"},</v>
      </c>
      <c r="Z213" t="str">
        <f t="shared" si="387"/>
        <v>{row: 214,col :13,content: "",color: "no"},</v>
      </c>
    </row>
    <row r="214" spans="1:26" x14ac:dyDescent="0.3">
      <c r="A214">
        <f t="shared" si="388"/>
        <v>214</v>
      </c>
      <c r="B214" s="21">
        <v>7</v>
      </c>
      <c r="C214" s="31">
        <v>27</v>
      </c>
      <c r="D214" s="22">
        <v>44383</v>
      </c>
      <c r="E214" s="31"/>
      <c r="F214" s="31"/>
      <c r="G214" s="31"/>
      <c r="H214" s="31"/>
      <c r="I214" s="31"/>
      <c r="J214" s="31"/>
      <c r="K214" s="31"/>
      <c r="L214" s="31"/>
      <c r="M214" s="30"/>
      <c r="O214" t="str">
        <f t="shared" si="376"/>
        <v>{row: 215,col :2,content: "7",color: "no"},</v>
      </c>
      <c r="P214" t="str">
        <f t="shared" si="377"/>
        <v>{row: 215,col :3,content: "27",color: "no"},</v>
      </c>
      <c r="Q214" t="str">
        <f t="shared" si="378"/>
        <v>{row: 215,col :4,content: "2021-07-07",color: "no"},</v>
      </c>
      <c r="R214" t="str">
        <f t="shared" si="379"/>
        <v>{row: 215,col :5,content: "",color: "no"},</v>
      </c>
      <c r="S214" t="str">
        <f t="shared" si="380"/>
        <v>{row: 215,col :6,content: "",color: "no"},</v>
      </c>
      <c r="T214" t="str">
        <f t="shared" si="381"/>
        <v>{row: 215,col :7,content: "",color: "no"},</v>
      </c>
      <c r="U214" t="str">
        <f t="shared" si="382"/>
        <v>{row: 215,col :8,content: "",color: "no"},</v>
      </c>
      <c r="V214" t="str">
        <f t="shared" si="383"/>
        <v>{row: 215,col :9,content: "",color: "no"},</v>
      </c>
      <c r="W214" t="str">
        <f t="shared" si="384"/>
        <v>{row: 215,col :10,content: "",color: "no"},</v>
      </c>
      <c r="X214" t="str">
        <f t="shared" si="385"/>
        <v>{row: 215,col :11,content: "",color: "no"},</v>
      </c>
      <c r="Y214" t="str">
        <f t="shared" si="386"/>
        <v>{row: 215,col :12,content: "",color: "no"},</v>
      </c>
      <c r="Z214" t="str">
        <f t="shared" si="387"/>
        <v>{row: 215,col :13,content: "",color: "no"},</v>
      </c>
    </row>
    <row r="215" spans="1:26" x14ac:dyDescent="0.3">
      <c r="A215">
        <f t="shared" si="388"/>
        <v>215</v>
      </c>
      <c r="B215" s="21">
        <v>7</v>
      </c>
      <c r="C215" s="31">
        <v>27</v>
      </c>
      <c r="D215" s="22">
        <v>44384</v>
      </c>
      <c r="E215" s="31"/>
      <c r="F215" s="31"/>
      <c r="G215" s="31"/>
      <c r="H215" s="31"/>
      <c r="I215" s="31"/>
      <c r="J215" s="31"/>
      <c r="K215" s="31"/>
      <c r="L215" s="31"/>
      <c r="M215" s="30"/>
      <c r="O215" t="str">
        <f t="shared" si="376"/>
        <v>{row: 216,col :2,content: "7",color: "no"},</v>
      </c>
      <c r="P215" t="str">
        <f t="shared" si="377"/>
        <v>{row: 216,col :3,content: "27",color: "no"},</v>
      </c>
      <c r="Q215" t="str">
        <f t="shared" si="378"/>
        <v>{row: 216,col :4,content: "2021-07-08",color: "no"},</v>
      </c>
      <c r="R215" t="str">
        <f t="shared" si="379"/>
        <v>{row: 216,col :5,content: "",color: "no"},</v>
      </c>
      <c r="S215" t="str">
        <f t="shared" si="380"/>
        <v>{row: 216,col :6,content: "",color: "no"},</v>
      </c>
      <c r="T215" t="str">
        <f t="shared" si="381"/>
        <v>{row: 216,col :7,content: "",color: "no"},</v>
      </c>
      <c r="U215" t="str">
        <f t="shared" si="382"/>
        <v>{row: 216,col :8,content: "",color: "no"},</v>
      </c>
      <c r="V215" t="str">
        <f t="shared" si="383"/>
        <v>{row: 216,col :9,content: "",color: "no"},</v>
      </c>
      <c r="W215" t="str">
        <f t="shared" si="384"/>
        <v>{row: 216,col :10,content: "",color: "no"},</v>
      </c>
      <c r="X215" t="str">
        <f t="shared" si="385"/>
        <v>{row: 216,col :11,content: "",color: "no"},</v>
      </c>
      <c r="Y215" t="str">
        <f t="shared" si="386"/>
        <v>{row: 216,col :12,content: "",color: "no"},</v>
      </c>
      <c r="Z215" t="str">
        <f t="shared" si="387"/>
        <v>{row: 216,col :13,content: "",color: "no"},</v>
      </c>
    </row>
    <row r="216" spans="1:26" x14ac:dyDescent="0.3">
      <c r="A216">
        <f t="shared" si="388"/>
        <v>216</v>
      </c>
      <c r="B216" s="21">
        <v>7</v>
      </c>
      <c r="C216" s="31">
        <v>27</v>
      </c>
      <c r="D216" s="22">
        <v>44385</v>
      </c>
      <c r="E216" s="31"/>
      <c r="F216" s="31"/>
      <c r="G216" s="31"/>
      <c r="H216" s="31"/>
      <c r="I216" s="31"/>
      <c r="J216" s="31"/>
      <c r="K216" s="31"/>
      <c r="L216" s="31"/>
      <c r="M216" s="30"/>
      <c r="O216" t="str">
        <f t="shared" si="376"/>
        <v>{row: 217,col :2,content: "7",color: "no"},</v>
      </c>
      <c r="P216" t="str">
        <f t="shared" si="377"/>
        <v>{row: 217,col :3,content: "27",color: "no"},</v>
      </c>
      <c r="Q216" t="str">
        <f t="shared" si="378"/>
        <v>{row: 217,col :4,content: "2021-07-09",color: "no"},</v>
      </c>
      <c r="R216" t="str">
        <f t="shared" si="379"/>
        <v>{row: 217,col :5,content: "",color: "no"},</v>
      </c>
      <c r="S216" t="str">
        <f t="shared" si="380"/>
        <v>{row: 217,col :6,content: "",color: "no"},</v>
      </c>
      <c r="T216" t="str">
        <f t="shared" si="381"/>
        <v>{row: 217,col :7,content: "",color: "no"},</v>
      </c>
      <c r="U216" t="str">
        <f t="shared" si="382"/>
        <v>{row: 217,col :8,content: "",color: "no"},</v>
      </c>
      <c r="V216" t="str">
        <f t="shared" si="383"/>
        <v>{row: 217,col :9,content: "",color: "no"},</v>
      </c>
      <c r="W216" t="str">
        <f t="shared" si="384"/>
        <v>{row: 217,col :10,content: "",color: "no"},</v>
      </c>
      <c r="X216" t="str">
        <f t="shared" si="385"/>
        <v>{row: 217,col :11,content: "",color: "no"},</v>
      </c>
      <c r="Y216" t="str">
        <f t="shared" si="386"/>
        <v>{row: 217,col :12,content: "",color: "no"},</v>
      </c>
      <c r="Z216" t="str">
        <f t="shared" si="387"/>
        <v>{row: 217,col :13,content: "",color: "no"},</v>
      </c>
    </row>
    <row r="217" spans="1:26" x14ac:dyDescent="0.3">
      <c r="A217">
        <f t="shared" si="388"/>
        <v>217</v>
      </c>
      <c r="B217" s="21">
        <v>7</v>
      </c>
      <c r="C217" s="31">
        <v>27</v>
      </c>
      <c r="D217" s="22">
        <v>44386</v>
      </c>
      <c r="E217" s="31"/>
      <c r="F217" s="31"/>
      <c r="G217" s="31"/>
      <c r="H217" s="31"/>
      <c r="I217" s="31"/>
      <c r="J217" s="31"/>
      <c r="K217" s="31"/>
      <c r="L217" s="31"/>
      <c r="M217" s="30"/>
      <c r="O217" t="str">
        <f t="shared" si="376"/>
        <v>{row: 218,col :2,content: "7",color: "no"},</v>
      </c>
      <c r="P217" t="str">
        <f t="shared" si="377"/>
        <v>{row: 218,col :3,content: "27",color: "no"},</v>
      </c>
      <c r="Q217" t="str">
        <f t="shared" si="378"/>
        <v>{row: 218,col :4,content: "2021-07-10",color: "no"},</v>
      </c>
      <c r="R217" t="str">
        <f t="shared" si="379"/>
        <v>{row: 218,col :5,content: "Fin de semana",color: "no"},</v>
      </c>
      <c r="S217" t="str">
        <f t="shared" si="380"/>
        <v>{row: 218,col :6,content: "",color: "no"},</v>
      </c>
      <c r="T217" t="str">
        <f t="shared" si="381"/>
        <v>{row: 218,col :7,content: "",color: "no"},</v>
      </c>
      <c r="U217" t="str">
        <f t="shared" si="382"/>
        <v>{row: 218,col :8,content: "",color: "no"},</v>
      </c>
      <c r="V217" t="str">
        <f t="shared" si="383"/>
        <v>{row: 218,col :9,content: "",color: "no"},</v>
      </c>
      <c r="W217" t="str">
        <f t="shared" si="384"/>
        <v>{row: 218,col :10,content: "",color: "no"},</v>
      </c>
      <c r="X217" t="str">
        <f t="shared" si="385"/>
        <v>{row: 218,col :11,content: "",color: "no"},</v>
      </c>
      <c r="Y217" t="str">
        <f t="shared" si="386"/>
        <v>{row: 218,col :12,content: "",color: "no"},</v>
      </c>
      <c r="Z217" t="str">
        <f t="shared" si="387"/>
        <v>{row: 218,col :13,content: "",color: "no"},</v>
      </c>
    </row>
    <row r="218" spans="1:26" x14ac:dyDescent="0.3">
      <c r="A218">
        <f t="shared" si="388"/>
        <v>218</v>
      </c>
      <c r="B218" s="14">
        <v>7</v>
      </c>
      <c r="C218" s="14">
        <v>27</v>
      </c>
      <c r="D218" s="15">
        <v>44387</v>
      </c>
      <c r="E218" s="16" t="s">
        <v>19</v>
      </c>
      <c r="F218" s="17"/>
      <c r="G218" s="18"/>
      <c r="H218" s="19"/>
      <c r="I218" s="17"/>
      <c r="J218" s="17"/>
      <c r="K218" s="17"/>
      <c r="L218" s="17"/>
      <c r="M218" s="20"/>
      <c r="O218" t="str">
        <f t="shared" ref="O218:O219" si="413">"{"&amp;"row: "&amp; $A219&amp;","&amp;"col :"&amp;B$5&amp;","&amp;"content: "&amp;CHAR(34)&amp;B219&amp;CHAR(34)&amp;","&amp;"color: "&amp;CHAR(34)&amp;"si"&amp;CHAR(34)&amp;"}"&amp;","</f>
        <v>{row: 219,col :2,content: "7",color: "si"},</v>
      </c>
      <c r="P218" t="str">
        <f t="shared" ref="P218:P219" si="414">"{"&amp;"row: "&amp; $A219&amp;","&amp;"col :"&amp;C$5&amp;","&amp;"content: "&amp;CHAR(34)&amp;C219&amp;CHAR(34)&amp;","&amp;"color: "&amp;CHAR(34)&amp;"si"&amp;CHAR(34)&amp;"}"&amp;","</f>
        <v>{row: 219,col :3,content: "27",color: "si"},</v>
      </c>
      <c r="Q218" t="str">
        <f t="shared" ref="Q218:Q219" si="415">"{"&amp;"row: "&amp;$A219&amp;","&amp;"col :"&amp;D$5&amp;","&amp;"content: "&amp;CHAR(34)&amp;TEXT(D219,"aaaa")&amp;"-"&amp;TEXT(D219,"mm")&amp;"-"&amp;TEXT(D219,"dd")&amp;CHAR(34)&amp;","&amp;"color: "&amp;CHAR(34)&amp;"si"&amp;CHAR(34)&amp;"}"&amp;","</f>
        <v>{row: 219,col :4,content: "2021-07-11",color: "si"},</v>
      </c>
      <c r="R218" t="str">
        <f t="shared" ref="R218:R219" si="416">"{"&amp;"row: "&amp; $A219&amp;","&amp;"col :"&amp;E$5&amp;","&amp;"content: "&amp;CHAR(34)&amp;E219&amp;CHAR(34)&amp;","&amp;"color: "&amp;CHAR(34)&amp;"si"&amp;CHAR(34)&amp;"}"&amp;","</f>
        <v>{row: 219,col :5,content: "Fin de semana",color: "si"},</v>
      </c>
      <c r="S218" t="str">
        <f t="shared" ref="S218:S219" si="417">"{"&amp;"row: "&amp; $A219&amp;","&amp;"col :"&amp;F$5&amp;","&amp;"content: "&amp;CHAR(34)&amp;F219&amp;CHAR(34)&amp;","&amp;"color: "&amp;CHAR(34)&amp;"si"&amp;CHAR(34)&amp;"}"&amp;","</f>
        <v>{row: 219,col :6,content: "",color: "si"},</v>
      </c>
      <c r="T218" t="str">
        <f t="shared" ref="T218:T219" si="418">"{"&amp;"row: "&amp; $A219&amp;","&amp;"col :"&amp;G$5&amp;","&amp;"content: "&amp;CHAR(34)&amp;G219&amp;CHAR(34)&amp;","&amp;"color: "&amp;CHAR(34)&amp;"si"&amp;CHAR(34)&amp;"}"&amp;","</f>
        <v>{row: 219,col :7,content: "",color: "si"},</v>
      </c>
      <c r="U218" t="str">
        <f t="shared" ref="U218:U219" si="419">"{"&amp;"row: "&amp; $A219&amp;","&amp;"col :"&amp;H$5&amp;","&amp;"content: "&amp;CHAR(34)&amp;H219&amp;CHAR(34)&amp;","&amp;"color: "&amp;CHAR(34)&amp;"si"&amp;CHAR(34)&amp;"}"&amp;","</f>
        <v>{row: 219,col :8,content: "",color: "si"},</v>
      </c>
      <c r="V218" t="str">
        <f t="shared" ref="V218:V219" si="420">"{"&amp;"row: "&amp; $A219&amp;","&amp;"col :"&amp;I$5&amp;","&amp;"content: "&amp;CHAR(34)&amp;I219&amp;CHAR(34)&amp;","&amp;"color: "&amp;CHAR(34)&amp;"si"&amp;CHAR(34)&amp;"}"&amp;","</f>
        <v>{row: 219,col :9,content: "",color: "si"},</v>
      </c>
      <c r="W218" t="str">
        <f t="shared" ref="W218:W219" si="421">"{"&amp;"row: "&amp; $A219&amp;","&amp;"col :"&amp;J$5&amp;","&amp;"content: "&amp;CHAR(34)&amp;J219&amp;CHAR(34)&amp;","&amp;"color: "&amp;CHAR(34)&amp;"si"&amp;CHAR(34)&amp;"}"&amp;","</f>
        <v>{row: 219,col :10,content: "",color: "si"},</v>
      </c>
      <c r="X218" t="str">
        <f t="shared" ref="X218:X219" si="422">"{"&amp;"row: "&amp; $A219&amp;","&amp;"col :"&amp;K$5&amp;","&amp;"content: "&amp;CHAR(34)&amp;K219&amp;CHAR(34)&amp;","&amp;"color: "&amp;CHAR(34)&amp;"si"&amp;CHAR(34)&amp;"}"&amp;","</f>
        <v>{row: 219,col :11,content: "",color: "si"},</v>
      </c>
      <c r="Y218" t="str">
        <f t="shared" ref="Y218:Y219" si="423">"{"&amp;"row: "&amp; $A219&amp;","&amp;"col :"&amp;L$5&amp;","&amp;"content: "&amp;CHAR(34)&amp;L219&amp;CHAR(34)&amp;","&amp;"color: "&amp;CHAR(34)&amp;"si"&amp;CHAR(34)&amp;"}"&amp;","</f>
        <v>{row: 219,col :12,content: "",color: "si"},</v>
      </c>
      <c r="Z218" t="str">
        <f t="shared" ref="Z218:Z219" si="424">"{"&amp;"row: "&amp; $A219&amp;","&amp;"col :"&amp;M$5&amp;","&amp;"content: "&amp;CHAR(34)&amp;M219&amp;CHAR(34)&amp;","&amp;"color: "&amp;CHAR(34)&amp;"si"&amp;CHAR(34)&amp;"}"&amp;","</f>
        <v>{row: 219,col :13,content: "",color: "si"},</v>
      </c>
    </row>
    <row r="219" spans="1:26" x14ac:dyDescent="0.3">
      <c r="A219">
        <f t="shared" si="388"/>
        <v>219</v>
      </c>
      <c r="B219" s="14">
        <v>7</v>
      </c>
      <c r="C219" s="14">
        <v>27</v>
      </c>
      <c r="D219" s="15">
        <v>44388</v>
      </c>
      <c r="E219" s="16" t="s">
        <v>19</v>
      </c>
      <c r="F219" s="17"/>
      <c r="G219" s="18"/>
      <c r="H219" s="19"/>
      <c r="I219" s="17"/>
      <c r="J219" s="17"/>
      <c r="K219" s="17"/>
      <c r="L219" s="17"/>
      <c r="M219" s="20"/>
      <c r="O219" t="str">
        <f t="shared" si="413"/>
        <v>{row: 220,col :2,content: "7",color: "si"},</v>
      </c>
      <c r="P219" t="str">
        <f t="shared" si="414"/>
        <v>{row: 220,col :3,content: "28",color: "si"},</v>
      </c>
      <c r="Q219" t="str">
        <f t="shared" si="415"/>
        <v>{row: 220,col :4,content: "2021-07-12",color: "si"},</v>
      </c>
      <c r="R219" t="str">
        <f t="shared" si="416"/>
        <v>{row: 220,col :5,content: "",color: "si"},</v>
      </c>
      <c r="S219" t="str">
        <f t="shared" si="417"/>
        <v>{row: 220,col :6,content: "",color: "si"},</v>
      </c>
      <c r="T219" t="str">
        <f t="shared" si="418"/>
        <v>{row: 220,col :7,content: "",color: "si"},</v>
      </c>
      <c r="U219" t="str">
        <f t="shared" si="419"/>
        <v>{row: 220,col :8,content: "",color: "si"},</v>
      </c>
      <c r="V219" t="str">
        <f t="shared" si="420"/>
        <v>{row: 220,col :9,content: "",color: "si"},</v>
      </c>
      <c r="W219" t="str">
        <f t="shared" si="421"/>
        <v>{row: 220,col :10,content: "",color: "si"},</v>
      </c>
      <c r="X219" t="str">
        <f t="shared" si="422"/>
        <v>{row: 220,col :11,content: "",color: "si"},</v>
      </c>
      <c r="Y219" t="str">
        <f t="shared" si="423"/>
        <v>{row: 220,col :12,content: "",color: "si"},</v>
      </c>
      <c r="Z219" t="str">
        <f t="shared" si="424"/>
        <v>{row: 220,col :13,content: "",color: "si"},</v>
      </c>
    </row>
    <row r="220" spans="1:26" x14ac:dyDescent="0.3">
      <c r="A220">
        <f t="shared" si="388"/>
        <v>220</v>
      </c>
      <c r="B220" s="21">
        <v>7</v>
      </c>
      <c r="C220" s="31">
        <v>28</v>
      </c>
      <c r="D220" s="22">
        <v>44389</v>
      </c>
      <c r="E220" s="31"/>
      <c r="F220" s="31"/>
      <c r="G220" s="31"/>
      <c r="H220" s="31"/>
      <c r="I220" s="31"/>
      <c r="J220" s="31"/>
      <c r="K220" s="31"/>
      <c r="L220" s="31"/>
      <c r="M220" s="30"/>
      <c r="O220" t="str">
        <f t="shared" si="376"/>
        <v>{row: 221,col :2,content: "7",color: "no"},</v>
      </c>
      <c r="P220" t="str">
        <f t="shared" si="377"/>
        <v>{row: 221,col :3,content: "28",color: "no"},</v>
      </c>
      <c r="Q220" t="str">
        <f t="shared" si="378"/>
        <v>{row: 221,col :4,content: "2021-07-13",color: "no"},</v>
      </c>
      <c r="R220" t="str">
        <f t="shared" si="379"/>
        <v>{row: 221,col :5,content: "",color: "no"},</v>
      </c>
      <c r="S220" t="str">
        <f t="shared" si="380"/>
        <v>{row: 221,col :6,content: "",color: "no"},</v>
      </c>
      <c r="T220" t="str">
        <f t="shared" si="381"/>
        <v>{row: 221,col :7,content: "",color: "no"},</v>
      </c>
      <c r="U220" t="str">
        <f t="shared" si="382"/>
        <v>{row: 221,col :8,content: "",color: "no"},</v>
      </c>
      <c r="V220" t="str">
        <f t="shared" si="383"/>
        <v>{row: 221,col :9,content: "",color: "no"},</v>
      </c>
      <c r="W220" t="str">
        <f t="shared" si="384"/>
        <v>{row: 221,col :10,content: "",color: "no"},</v>
      </c>
      <c r="X220" t="str">
        <f t="shared" si="385"/>
        <v>{row: 221,col :11,content: "",color: "no"},</v>
      </c>
      <c r="Y220" t="str">
        <f t="shared" si="386"/>
        <v>{row: 221,col :12,content: "",color: "no"},</v>
      </c>
      <c r="Z220" t="str">
        <f t="shared" si="387"/>
        <v>{row: 221,col :13,content: "",color: "no"},</v>
      </c>
    </row>
    <row r="221" spans="1:26" x14ac:dyDescent="0.3">
      <c r="A221">
        <f t="shared" si="388"/>
        <v>221</v>
      </c>
      <c r="B221" s="21">
        <v>7</v>
      </c>
      <c r="C221" s="31">
        <v>28</v>
      </c>
      <c r="D221" s="22">
        <v>44390</v>
      </c>
      <c r="E221" s="31"/>
      <c r="F221" s="31"/>
      <c r="G221" s="31"/>
      <c r="H221" s="31"/>
      <c r="I221" s="31"/>
      <c r="J221" s="31"/>
      <c r="K221" s="31"/>
      <c r="L221" s="31"/>
      <c r="M221" s="30"/>
      <c r="O221" t="str">
        <f t="shared" si="376"/>
        <v>{row: 222,col :2,content: "7",color: "no"},</v>
      </c>
      <c r="P221" t="str">
        <f t="shared" si="377"/>
        <v>{row: 222,col :3,content: "28",color: "no"},</v>
      </c>
      <c r="Q221" t="str">
        <f t="shared" si="378"/>
        <v>{row: 222,col :4,content: "2021-07-14",color: "no"},</v>
      </c>
      <c r="R221" t="str">
        <f t="shared" si="379"/>
        <v>{row: 222,col :5,content: "",color: "no"},</v>
      </c>
      <c r="S221" t="str">
        <f t="shared" si="380"/>
        <v>{row: 222,col :6,content: "",color: "no"},</v>
      </c>
      <c r="T221" t="str">
        <f t="shared" si="381"/>
        <v>{row: 222,col :7,content: "",color: "no"},</v>
      </c>
      <c r="U221" t="str">
        <f t="shared" si="382"/>
        <v>{row: 222,col :8,content: "",color: "no"},</v>
      </c>
      <c r="V221" t="str">
        <f t="shared" si="383"/>
        <v>{row: 222,col :9,content: "",color: "no"},</v>
      </c>
      <c r="W221" t="str">
        <f t="shared" si="384"/>
        <v>{row: 222,col :10,content: "",color: "no"},</v>
      </c>
      <c r="X221" t="str">
        <f t="shared" si="385"/>
        <v>{row: 222,col :11,content: "",color: "no"},</v>
      </c>
      <c r="Y221" t="str">
        <f t="shared" si="386"/>
        <v>{row: 222,col :12,content: "",color: "no"},</v>
      </c>
      <c r="Z221" t="str">
        <f t="shared" si="387"/>
        <v>{row: 222,col :13,content: "",color: "no"},</v>
      </c>
    </row>
    <row r="222" spans="1:26" x14ac:dyDescent="0.3">
      <c r="A222">
        <f t="shared" si="388"/>
        <v>222</v>
      </c>
      <c r="B222" s="21">
        <v>7</v>
      </c>
      <c r="C222" s="31">
        <v>28</v>
      </c>
      <c r="D222" s="22">
        <v>44391</v>
      </c>
      <c r="E222" s="31"/>
      <c r="F222" s="31"/>
      <c r="G222" s="31"/>
      <c r="H222" s="31"/>
      <c r="I222" s="31"/>
      <c r="J222" s="31"/>
      <c r="K222" s="31"/>
      <c r="L222" s="31"/>
      <c r="M222" s="30"/>
      <c r="O222" t="str">
        <f t="shared" si="376"/>
        <v>{row: 223,col :2,content: "7",color: "no"},</v>
      </c>
      <c r="P222" t="str">
        <f t="shared" si="377"/>
        <v>{row: 223,col :3,content: "28",color: "no"},</v>
      </c>
      <c r="Q222" t="str">
        <f t="shared" si="378"/>
        <v>{row: 223,col :4,content: "2021-07-15",color: "no"},</v>
      </c>
      <c r="R222" t="str">
        <f t="shared" si="379"/>
        <v>{row: 223,col :5,content: "",color: "no"},</v>
      </c>
      <c r="S222" t="str">
        <f t="shared" si="380"/>
        <v>{row: 223,col :6,content: "",color: "no"},</v>
      </c>
      <c r="T222" t="str">
        <f t="shared" si="381"/>
        <v>{row: 223,col :7,content: "",color: "no"},</v>
      </c>
      <c r="U222" t="str">
        <f t="shared" si="382"/>
        <v>{row: 223,col :8,content: "",color: "no"},</v>
      </c>
      <c r="V222" t="str">
        <f t="shared" si="383"/>
        <v>{row: 223,col :9,content: "",color: "no"},</v>
      </c>
      <c r="W222" t="str">
        <f t="shared" si="384"/>
        <v>{row: 223,col :10,content: "",color: "no"},</v>
      </c>
      <c r="X222" t="str">
        <f t="shared" si="385"/>
        <v>{row: 223,col :11,content: "",color: "no"},</v>
      </c>
      <c r="Y222" t="str">
        <f t="shared" si="386"/>
        <v>{row: 223,col :12,content: "",color: "no"},</v>
      </c>
      <c r="Z222" t="str">
        <f t="shared" si="387"/>
        <v>{row: 223,col :13,content: "",color: "no"},</v>
      </c>
    </row>
    <row r="223" spans="1:26" x14ac:dyDescent="0.3">
      <c r="A223">
        <f t="shared" si="388"/>
        <v>223</v>
      </c>
      <c r="B223" s="21">
        <v>7</v>
      </c>
      <c r="C223" s="31">
        <v>28</v>
      </c>
      <c r="D223" s="22">
        <v>44392</v>
      </c>
      <c r="E223" s="31"/>
      <c r="F223" s="31"/>
      <c r="G223" s="31"/>
      <c r="H223" s="31"/>
      <c r="I223" s="31"/>
      <c r="J223" s="31"/>
      <c r="K223" s="31"/>
      <c r="L223" s="31"/>
      <c r="M223" s="30"/>
      <c r="O223" t="str">
        <f t="shared" si="376"/>
        <v>{row: 224,col :2,content: "7",color: "no"},</v>
      </c>
      <c r="P223" t="str">
        <f t="shared" si="377"/>
        <v>{row: 224,col :3,content: "28",color: "no"},</v>
      </c>
      <c r="Q223" t="str">
        <f t="shared" si="378"/>
        <v>{row: 224,col :4,content: "2021-07-16",color: "no"},</v>
      </c>
      <c r="R223" t="str">
        <f t="shared" si="379"/>
        <v>{row: 224,col :5,content: "",color: "no"},</v>
      </c>
      <c r="S223" t="str">
        <f t="shared" si="380"/>
        <v>{row: 224,col :6,content: "",color: "no"},</v>
      </c>
      <c r="T223" t="str">
        <f t="shared" si="381"/>
        <v>{row: 224,col :7,content: "",color: "no"},</v>
      </c>
      <c r="U223" t="str">
        <f t="shared" si="382"/>
        <v>{row: 224,col :8,content: "",color: "no"},</v>
      </c>
      <c r="V223" t="str">
        <f t="shared" si="383"/>
        <v>{row: 224,col :9,content: "",color: "no"},</v>
      </c>
      <c r="W223" t="str">
        <f t="shared" si="384"/>
        <v>{row: 224,col :10,content: "",color: "no"},</v>
      </c>
      <c r="X223" t="str">
        <f t="shared" si="385"/>
        <v>{row: 224,col :11,content: "",color: "no"},</v>
      </c>
      <c r="Y223" t="str">
        <f t="shared" si="386"/>
        <v>{row: 224,col :12,content: "",color: "no"},</v>
      </c>
      <c r="Z223" t="str">
        <f t="shared" si="387"/>
        <v>{row: 224,col :13,content: "",color: "no"},</v>
      </c>
    </row>
    <row r="224" spans="1:26" x14ac:dyDescent="0.3">
      <c r="A224">
        <f t="shared" si="388"/>
        <v>224</v>
      </c>
      <c r="B224" s="21">
        <v>7</v>
      </c>
      <c r="C224" s="31">
        <v>28</v>
      </c>
      <c r="D224" s="22">
        <v>44393</v>
      </c>
      <c r="E224" s="31"/>
      <c r="F224" s="31"/>
      <c r="G224" s="31"/>
      <c r="H224" s="31"/>
      <c r="I224" s="31"/>
      <c r="J224" s="31"/>
      <c r="K224" s="31"/>
      <c r="L224" s="31"/>
      <c r="M224" s="30"/>
      <c r="O224" t="str">
        <f t="shared" si="376"/>
        <v>{row: 225,col :2,content: "7",color: "no"},</v>
      </c>
      <c r="P224" t="str">
        <f t="shared" si="377"/>
        <v>{row: 225,col :3,content: "28",color: "no"},</v>
      </c>
      <c r="Q224" t="str">
        <f t="shared" si="378"/>
        <v>{row: 225,col :4,content: "2021-07-17",color: "no"},</v>
      </c>
      <c r="R224" t="str">
        <f t="shared" si="379"/>
        <v>{row: 225,col :5,content: "Fin de semana",color: "no"},</v>
      </c>
      <c r="S224" t="str">
        <f t="shared" si="380"/>
        <v>{row: 225,col :6,content: "",color: "no"},</v>
      </c>
      <c r="T224" t="str">
        <f t="shared" si="381"/>
        <v>{row: 225,col :7,content: "",color: "no"},</v>
      </c>
      <c r="U224" t="str">
        <f t="shared" si="382"/>
        <v>{row: 225,col :8,content: "",color: "no"},</v>
      </c>
      <c r="V224" t="str">
        <f t="shared" si="383"/>
        <v>{row: 225,col :9,content: "",color: "no"},</v>
      </c>
      <c r="W224" t="str">
        <f t="shared" si="384"/>
        <v>{row: 225,col :10,content: "",color: "no"},</v>
      </c>
      <c r="X224" t="str">
        <f t="shared" si="385"/>
        <v>{row: 225,col :11,content: "",color: "no"},</v>
      </c>
      <c r="Y224" t="str">
        <f t="shared" si="386"/>
        <v>{row: 225,col :12,content: "",color: "no"},</v>
      </c>
      <c r="Z224" t="str">
        <f t="shared" si="387"/>
        <v>{row: 225,col :13,content: "",color: "no"},</v>
      </c>
    </row>
    <row r="225" spans="1:26" x14ac:dyDescent="0.3">
      <c r="A225">
        <f t="shared" si="388"/>
        <v>225</v>
      </c>
      <c r="B225" s="14">
        <v>7</v>
      </c>
      <c r="C225" s="14">
        <v>28</v>
      </c>
      <c r="D225" s="15">
        <v>44394</v>
      </c>
      <c r="E225" s="16" t="s">
        <v>19</v>
      </c>
      <c r="F225" s="17"/>
      <c r="G225" s="18"/>
      <c r="H225" s="19"/>
      <c r="I225" s="17"/>
      <c r="J225" s="17"/>
      <c r="K225" s="17"/>
      <c r="L225" s="17"/>
      <c r="M225" s="20"/>
      <c r="O225" t="str">
        <f t="shared" ref="O225:O226" si="425">"{"&amp;"row: "&amp; $A226&amp;","&amp;"col :"&amp;B$5&amp;","&amp;"content: "&amp;CHAR(34)&amp;B226&amp;CHAR(34)&amp;","&amp;"color: "&amp;CHAR(34)&amp;"si"&amp;CHAR(34)&amp;"}"&amp;","</f>
        <v>{row: 226,col :2,content: "7",color: "si"},</v>
      </c>
      <c r="P225" t="str">
        <f t="shared" ref="P225:P226" si="426">"{"&amp;"row: "&amp; $A226&amp;","&amp;"col :"&amp;C$5&amp;","&amp;"content: "&amp;CHAR(34)&amp;C226&amp;CHAR(34)&amp;","&amp;"color: "&amp;CHAR(34)&amp;"si"&amp;CHAR(34)&amp;"}"&amp;","</f>
        <v>{row: 226,col :3,content: "28",color: "si"},</v>
      </c>
      <c r="Q225" t="str">
        <f t="shared" ref="Q225:Q226" si="427">"{"&amp;"row: "&amp;$A226&amp;","&amp;"col :"&amp;D$5&amp;","&amp;"content: "&amp;CHAR(34)&amp;TEXT(D226,"aaaa")&amp;"-"&amp;TEXT(D226,"mm")&amp;"-"&amp;TEXT(D226,"dd")&amp;CHAR(34)&amp;","&amp;"color: "&amp;CHAR(34)&amp;"si"&amp;CHAR(34)&amp;"}"&amp;","</f>
        <v>{row: 226,col :4,content: "2021-07-18",color: "si"},</v>
      </c>
      <c r="R225" t="str">
        <f t="shared" ref="R225:R226" si="428">"{"&amp;"row: "&amp; $A226&amp;","&amp;"col :"&amp;E$5&amp;","&amp;"content: "&amp;CHAR(34)&amp;E226&amp;CHAR(34)&amp;","&amp;"color: "&amp;CHAR(34)&amp;"si"&amp;CHAR(34)&amp;"}"&amp;","</f>
        <v>{row: 226,col :5,content: "Fin de semana",color: "si"},</v>
      </c>
      <c r="S225" t="str">
        <f t="shared" ref="S225:S226" si="429">"{"&amp;"row: "&amp; $A226&amp;","&amp;"col :"&amp;F$5&amp;","&amp;"content: "&amp;CHAR(34)&amp;F226&amp;CHAR(34)&amp;","&amp;"color: "&amp;CHAR(34)&amp;"si"&amp;CHAR(34)&amp;"}"&amp;","</f>
        <v>{row: 226,col :6,content: "",color: "si"},</v>
      </c>
      <c r="T225" t="str">
        <f t="shared" ref="T225:T226" si="430">"{"&amp;"row: "&amp; $A226&amp;","&amp;"col :"&amp;G$5&amp;","&amp;"content: "&amp;CHAR(34)&amp;G226&amp;CHAR(34)&amp;","&amp;"color: "&amp;CHAR(34)&amp;"si"&amp;CHAR(34)&amp;"}"&amp;","</f>
        <v>{row: 226,col :7,content: "",color: "si"},</v>
      </c>
      <c r="U225" t="str">
        <f t="shared" ref="U225:U226" si="431">"{"&amp;"row: "&amp; $A226&amp;","&amp;"col :"&amp;H$5&amp;","&amp;"content: "&amp;CHAR(34)&amp;H226&amp;CHAR(34)&amp;","&amp;"color: "&amp;CHAR(34)&amp;"si"&amp;CHAR(34)&amp;"}"&amp;","</f>
        <v>{row: 226,col :8,content: "",color: "si"},</v>
      </c>
      <c r="V225" t="str">
        <f t="shared" ref="V225:V226" si="432">"{"&amp;"row: "&amp; $A226&amp;","&amp;"col :"&amp;I$5&amp;","&amp;"content: "&amp;CHAR(34)&amp;I226&amp;CHAR(34)&amp;","&amp;"color: "&amp;CHAR(34)&amp;"si"&amp;CHAR(34)&amp;"}"&amp;","</f>
        <v>{row: 226,col :9,content: "",color: "si"},</v>
      </c>
      <c r="W225" t="str">
        <f t="shared" ref="W225:W226" si="433">"{"&amp;"row: "&amp; $A226&amp;","&amp;"col :"&amp;J$5&amp;","&amp;"content: "&amp;CHAR(34)&amp;J226&amp;CHAR(34)&amp;","&amp;"color: "&amp;CHAR(34)&amp;"si"&amp;CHAR(34)&amp;"}"&amp;","</f>
        <v>{row: 226,col :10,content: "",color: "si"},</v>
      </c>
      <c r="X225" t="str">
        <f t="shared" ref="X225:X226" si="434">"{"&amp;"row: "&amp; $A226&amp;","&amp;"col :"&amp;K$5&amp;","&amp;"content: "&amp;CHAR(34)&amp;K226&amp;CHAR(34)&amp;","&amp;"color: "&amp;CHAR(34)&amp;"si"&amp;CHAR(34)&amp;"}"&amp;","</f>
        <v>{row: 226,col :11,content: "",color: "si"},</v>
      </c>
      <c r="Y225" t="str">
        <f t="shared" ref="Y225:Y226" si="435">"{"&amp;"row: "&amp; $A226&amp;","&amp;"col :"&amp;L$5&amp;","&amp;"content: "&amp;CHAR(34)&amp;L226&amp;CHAR(34)&amp;","&amp;"color: "&amp;CHAR(34)&amp;"si"&amp;CHAR(34)&amp;"}"&amp;","</f>
        <v>{row: 226,col :12,content: "",color: "si"},</v>
      </c>
      <c r="Z225" t="str">
        <f t="shared" ref="Z225:Z226" si="436">"{"&amp;"row: "&amp; $A226&amp;","&amp;"col :"&amp;M$5&amp;","&amp;"content: "&amp;CHAR(34)&amp;M226&amp;CHAR(34)&amp;","&amp;"color: "&amp;CHAR(34)&amp;"si"&amp;CHAR(34)&amp;"}"&amp;","</f>
        <v>{row: 226,col :13,content: "",color: "si"},</v>
      </c>
    </row>
    <row r="226" spans="1:26" x14ac:dyDescent="0.3">
      <c r="A226">
        <f t="shared" si="388"/>
        <v>226</v>
      </c>
      <c r="B226" s="14">
        <v>7</v>
      </c>
      <c r="C226" s="14">
        <v>28</v>
      </c>
      <c r="D226" s="15">
        <v>44395</v>
      </c>
      <c r="E226" s="16" t="s">
        <v>19</v>
      </c>
      <c r="F226" s="17"/>
      <c r="G226" s="18"/>
      <c r="H226" s="19"/>
      <c r="I226" s="17"/>
      <c r="J226" s="17"/>
      <c r="K226" s="17"/>
      <c r="L226" s="17"/>
      <c r="M226" s="20"/>
      <c r="O226" t="str">
        <f t="shared" si="425"/>
        <v>{row: 227,col :2,content: "7",color: "si"},</v>
      </c>
      <c r="P226" t="str">
        <f t="shared" si="426"/>
        <v>{row: 227,col :3,content: "29",color: "si"},</v>
      </c>
      <c r="Q226" t="str">
        <f t="shared" si="427"/>
        <v>{row: 227,col :4,content: "2021-07-19",color: "si"},</v>
      </c>
      <c r="R226" t="str">
        <f t="shared" si="428"/>
        <v>{row: 227,col :5,content: "",color: "si"},</v>
      </c>
      <c r="S226" t="str">
        <f t="shared" si="429"/>
        <v>{row: 227,col :6,content: "",color: "si"},</v>
      </c>
      <c r="T226" t="str">
        <f t="shared" si="430"/>
        <v>{row: 227,col :7,content: "",color: "si"},</v>
      </c>
      <c r="U226" t="str">
        <f t="shared" si="431"/>
        <v>{row: 227,col :8,content: "",color: "si"},</v>
      </c>
      <c r="V226" t="str">
        <f t="shared" si="432"/>
        <v>{row: 227,col :9,content: "",color: "si"},</v>
      </c>
      <c r="W226" t="str">
        <f t="shared" si="433"/>
        <v>{row: 227,col :10,content: "",color: "si"},</v>
      </c>
      <c r="X226" t="str">
        <f t="shared" si="434"/>
        <v>{row: 227,col :11,content: "",color: "si"},</v>
      </c>
      <c r="Y226" t="str">
        <f t="shared" si="435"/>
        <v>{row: 227,col :12,content: "",color: "si"},</v>
      </c>
      <c r="Z226" t="str">
        <f t="shared" si="436"/>
        <v>{row: 227,col :13,content: "",color: "si"},</v>
      </c>
    </row>
    <row r="227" spans="1:26" x14ac:dyDescent="0.3">
      <c r="A227">
        <f t="shared" si="388"/>
        <v>227</v>
      </c>
      <c r="B227" s="21">
        <v>7</v>
      </c>
      <c r="C227" s="31">
        <v>29</v>
      </c>
      <c r="D227" s="22">
        <v>44396</v>
      </c>
      <c r="E227" s="31"/>
      <c r="F227" s="31"/>
      <c r="G227" s="31"/>
      <c r="H227" s="31"/>
      <c r="I227" s="31"/>
      <c r="J227" s="31"/>
      <c r="K227" s="31"/>
      <c r="L227" s="31"/>
      <c r="M227" s="30"/>
      <c r="O227" t="str">
        <f t="shared" si="376"/>
        <v>{row: 228,col :2,content: "7",color: "no"},</v>
      </c>
      <c r="P227" t="str">
        <f t="shared" si="377"/>
        <v>{row: 228,col :3,content: "29",color: "no"},</v>
      </c>
      <c r="Q227" t="str">
        <f t="shared" si="378"/>
        <v>{row: 228,col :4,content: "2021-07-20",color: "no"},</v>
      </c>
      <c r="R227" t="str">
        <f t="shared" si="379"/>
        <v>{row: 228,col :5,content: "",color: "no"},</v>
      </c>
      <c r="S227" t="str">
        <f t="shared" si="380"/>
        <v>{row: 228,col :6,content: "",color: "no"},</v>
      </c>
      <c r="T227" t="str">
        <f t="shared" si="381"/>
        <v>{row: 228,col :7,content: "",color: "no"},</v>
      </c>
      <c r="U227" t="str">
        <f t="shared" si="382"/>
        <v>{row: 228,col :8,content: "",color: "no"},</v>
      </c>
      <c r="V227" t="str">
        <f t="shared" si="383"/>
        <v>{row: 228,col :9,content: "",color: "no"},</v>
      </c>
      <c r="W227" t="str">
        <f t="shared" si="384"/>
        <v>{row: 228,col :10,content: "",color: "no"},</v>
      </c>
      <c r="X227" t="str">
        <f t="shared" si="385"/>
        <v>{row: 228,col :11,content: "",color: "no"},</v>
      </c>
      <c r="Y227" t="str">
        <f t="shared" si="386"/>
        <v>{row: 228,col :12,content: "",color: "no"},</v>
      </c>
      <c r="Z227" t="str">
        <f t="shared" si="387"/>
        <v>{row: 228,col :13,content: "",color: "no"},</v>
      </c>
    </row>
    <row r="228" spans="1:26" x14ac:dyDescent="0.3">
      <c r="A228">
        <f t="shared" si="388"/>
        <v>228</v>
      </c>
      <c r="B228" s="21">
        <v>7</v>
      </c>
      <c r="C228" s="31">
        <v>29</v>
      </c>
      <c r="D228" s="22">
        <v>44397</v>
      </c>
      <c r="E228" s="31"/>
      <c r="F228" s="31"/>
      <c r="G228" s="31"/>
      <c r="H228" s="31"/>
      <c r="I228" s="31"/>
      <c r="J228" s="31"/>
      <c r="K228" s="31"/>
      <c r="L228" s="31"/>
      <c r="M228" s="30"/>
      <c r="O228" t="str">
        <f t="shared" si="376"/>
        <v>{row: 229,col :2,content: "7",color: "no"},</v>
      </c>
      <c r="P228" t="str">
        <f t="shared" si="377"/>
        <v>{row: 229,col :3,content: "29",color: "no"},</v>
      </c>
      <c r="Q228" t="str">
        <f t="shared" si="378"/>
        <v>{row: 229,col :4,content: "2021-07-21",color: "no"},</v>
      </c>
      <c r="R228" t="str">
        <f t="shared" si="379"/>
        <v>{row: 229,col :5,content: "",color: "no"},</v>
      </c>
      <c r="S228" t="str">
        <f t="shared" si="380"/>
        <v>{row: 229,col :6,content: "",color: "no"},</v>
      </c>
      <c r="T228" t="str">
        <f t="shared" si="381"/>
        <v>{row: 229,col :7,content: "",color: "no"},</v>
      </c>
      <c r="U228" t="str">
        <f t="shared" si="382"/>
        <v>{row: 229,col :8,content: "",color: "no"},</v>
      </c>
      <c r="V228" t="str">
        <f t="shared" si="383"/>
        <v>{row: 229,col :9,content: "",color: "no"},</v>
      </c>
      <c r="W228" t="str">
        <f t="shared" si="384"/>
        <v>{row: 229,col :10,content: "",color: "no"},</v>
      </c>
      <c r="X228" t="str">
        <f t="shared" si="385"/>
        <v>{row: 229,col :11,content: "",color: "no"},</v>
      </c>
      <c r="Y228" t="str">
        <f t="shared" si="386"/>
        <v>{row: 229,col :12,content: "",color: "no"},</v>
      </c>
      <c r="Z228" t="str">
        <f t="shared" si="387"/>
        <v>{row: 229,col :13,content: "",color: "no"},</v>
      </c>
    </row>
    <row r="229" spans="1:26" x14ac:dyDescent="0.3">
      <c r="A229">
        <f t="shared" si="388"/>
        <v>229</v>
      </c>
      <c r="B229" s="21">
        <v>7</v>
      </c>
      <c r="C229" s="31">
        <v>29</v>
      </c>
      <c r="D229" s="22">
        <v>44398</v>
      </c>
      <c r="E229" s="31"/>
      <c r="F229" s="31"/>
      <c r="G229" s="31"/>
      <c r="H229" s="31"/>
      <c r="I229" s="31"/>
      <c r="J229" s="31"/>
      <c r="K229" s="31"/>
      <c r="L229" s="31"/>
      <c r="M229" s="30"/>
      <c r="O229" t="str">
        <f t="shared" si="376"/>
        <v>{row: 230,col :2,content: "7",color: "no"},</v>
      </c>
      <c r="P229" t="str">
        <f t="shared" si="377"/>
        <v>{row: 230,col :3,content: "29",color: "no"},</v>
      </c>
      <c r="Q229" t="str">
        <f t="shared" si="378"/>
        <v>{row: 230,col :4,content: "2021-07-22",color: "no"},</v>
      </c>
      <c r="R229" t="str">
        <f t="shared" si="379"/>
        <v>{row: 230,col :5,content: "",color: "no"},</v>
      </c>
      <c r="S229" t="str">
        <f t="shared" si="380"/>
        <v>{row: 230,col :6,content: "",color: "no"},</v>
      </c>
      <c r="T229" t="str">
        <f t="shared" si="381"/>
        <v>{row: 230,col :7,content: "",color: "no"},</v>
      </c>
      <c r="U229" t="str">
        <f t="shared" si="382"/>
        <v>{row: 230,col :8,content: "",color: "no"},</v>
      </c>
      <c r="V229" t="str">
        <f t="shared" si="383"/>
        <v>{row: 230,col :9,content: "",color: "no"},</v>
      </c>
      <c r="W229" t="str">
        <f t="shared" si="384"/>
        <v>{row: 230,col :10,content: "",color: "no"},</v>
      </c>
      <c r="X229" t="str">
        <f t="shared" si="385"/>
        <v>{row: 230,col :11,content: "",color: "no"},</v>
      </c>
      <c r="Y229" t="str">
        <f t="shared" si="386"/>
        <v>{row: 230,col :12,content: "",color: "no"},</v>
      </c>
      <c r="Z229" t="str">
        <f t="shared" si="387"/>
        <v>{row: 230,col :13,content: "",color: "no"},</v>
      </c>
    </row>
    <row r="230" spans="1:26" x14ac:dyDescent="0.3">
      <c r="A230">
        <f t="shared" si="388"/>
        <v>230</v>
      </c>
      <c r="B230" s="21">
        <v>7</v>
      </c>
      <c r="C230" s="31">
        <v>29</v>
      </c>
      <c r="D230" s="22">
        <v>44399</v>
      </c>
      <c r="E230" s="31"/>
      <c r="F230" s="31"/>
      <c r="G230" s="31"/>
      <c r="H230" s="31"/>
      <c r="I230" s="31"/>
      <c r="J230" s="31"/>
      <c r="K230" s="31"/>
      <c r="L230" s="31"/>
      <c r="M230" s="30"/>
      <c r="O230" t="str">
        <f t="shared" si="376"/>
        <v>{row: 231,col :2,content: "7",color: "no"},</v>
      </c>
      <c r="P230" t="str">
        <f t="shared" si="377"/>
        <v>{row: 231,col :3,content: "29",color: "no"},</v>
      </c>
      <c r="Q230" t="str">
        <f t="shared" si="378"/>
        <v>{row: 231,col :4,content: "2021-07-23",color: "no"},</v>
      </c>
      <c r="R230" t="str">
        <f t="shared" si="379"/>
        <v>{row: 231,col :5,content: "",color: "no"},</v>
      </c>
      <c r="S230" t="str">
        <f t="shared" si="380"/>
        <v>{row: 231,col :6,content: "",color: "no"},</v>
      </c>
      <c r="T230" t="str">
        <f t="shared" si="381"/>
        <v>{row: 231,col :7,content: "",color: "no"},</v>
      </c>
      <c r="U230" t="str">
        <f t="shared" si="382"/>
        <v>{row: 231,col :8,content: "",color: "no"},</v>
      </c>
      <c r="V230" t="str">
        <f t="shared" si="383"/>
        <v>{row: 231,col :9,content: "",color: "no"},</v>
      </c>
      <c r="W230" t="str">
        <f t="shared" si="384"/>
        <v>{row: 231,col :10,content: "",color: "no"},</v>
      </c>
      <c r="X230" t="str">
        <f t="shared" si="385"/>
        <v>{row: 231,col :11,content: "",color: "no"},</v>
      </c>
      <c r="Y230" t="str">
        <f t="shared" si="386"/>
        <v>{row: 231,col :12,content: "",color: "no"},</v>
      </c>
      <c r="Z230" t="str">
        <f t="shared" si="387"/>
        <v>{row: 231,col :13,content: "",color: "no"},</v>
      </c>
    </row>
    <row r="231" spans="1:26" x14ac:dyDescent="0.3">
      <c r="A231">
        <f t="shared" si="388"/>
        <v>231</v>
      </c>
      <c r="B231" s="21">
        <v>7</v>
      </c>
      <c r="C231" s="31">
        <v>29</v>
      </c>
      <c r="D231" s="22">
        <v>44400</v>
      </c>
      <c r="E231" s="31"/>
      <c r="F231" s="31"/>
      <c r="G231" s="31"/>
      <c r="H231" s="31"/>
      <c r="I231" s="31"/>
      <c r="J231" s="31"/>
      <c r="K231" s="31"/>
      <c r="L231" s="31"/>
      <c r="M231" s="30"/>
      <c r="O231" t="str">
        <f t="shared" si="376"/>
        <v>{row: 232,col :2,content: "7",color: "no"},</v>
      </c>
      <c r="P231" t="str">
        <f t="shared" si="377"/>
        <v>{row: 232,col :3,content: "29",color: "no"},</v>
      </c>
      <c r="Q231" t="str">
        <f t="shared" si="378"/>
        <v>{row: 232,col :4,content: "2021-07-24",color: "no"},</v>
      </c>
      <c r="R231" t="str">
        <f t="shared" si="379"/>
        <v>{row: 232,col :5,content: "Fin de semana",color: "no"},</v>
      </c>
      <c r="S231" t="str">
        <f t="shared" si="380"/>
        <v>{row: 232,col :6,content: "",color: "no"},</v>
      </c>
      <c r="T231" t="str">
        <f t="shared" si="381"/>
        <v>{row: 232,col :7,content: "",color: "no"},</v>
      </c>
      <c r="U231" t="str">
        <f t="shared" si="382"/>
        <v>{row: 232,col :8,content: "",color: "no"},</v>
      </c>
      <c r="V231" t="str">
        <f t="shared" si="383"/>
        <v>{row: 232,col :9,content: "",color: "no"},</v>
      </c>
      <c r="W231" t="str">
        <f t="shared" si="384"/>
        <v>{row: 232,col :10,content: "",color: "no"},</v>
      </c>
      <c r="X231" t="str">
        <f t="shared" si="385"/>
        <v>{row: 232,col :11,content: "",color: "no"},</v>
      </c>
      <c r="Y231" t="str">
        <f t="shared" si="386"/>
        <v>{row: 232,col :12,content: "",color: "no"},</v>
      </c>
      <c r="Z231" t="str">
        <f t="shared" si="387"/>
        <v>{row: 232,col :13,content: "",color: "no"},</v>
      </c>
    </row>
    <row r="232" spans="1:26" x14ac:dyDescent="0.3">
      <c r="A232">
        <f t="shared" si="388"/>
        <v>232</v>
      </c>
      <c r="B232" s="14">
        <v>7</v>
      </c>
      <c r="C232" s="14">
        <v>29</v>
      </c>
      <c r="D232" s="15">
        <v>44401</v>
      </c>
      <c r="E232" s="16" t="s">
        <v>19</v>
      </c>
      <c r="F232" s="17"/>
      <c r="G232" s="18"/>
      <c r="H232" s="19"/>
      <c r="I232" s="17"/>
      <c r="J232" s="17"/>
      <c r="K232" s="17"/>
      <c r="L232" s="17"/>
      <c r="M232" s="20"/>
      <c r="O232" t="str">
        <f t="shared" ref="O232:O233" si="437">"{"&amp;"row: "&amp; $A233&amp;","&amp;"col :"&amp;B$5&amp;","&amp;"content: "&amp;CHAR(34)&amp;B233&amp;CHAR(34)&amp;","&amp;"color: "&amp;CHAR(34)&amp;"si"&amp;CHAR(34)&amp;"}"&amp;","</f>
        <v>{row: 233,col :2,content: "7",color: "si"},</v>
      </c>
      <c r="P232" t="str">
        <f t="shared" ref="P232:P233" si="438">"{"&amp;"row: "&amp; $A233&amp;","&amp;"col :"&amp;C$5&amp;","&amp;"content: "&amp;CHAR(34)&amp;C233&amp;CHAR(34)&amp;","&amp;"color: "&amp;CHAR(34)&amp;"si"&amp;CHAR(34)&amp;"}"&amp;","</f>
        <v>{row: 233,col :3,content: "29",color: "si"},</v>
      </c>
      <c r="Q232" t="str">
        <f t="shared" ref="Q232:Q233" si="439">"{"&amp;"row: "&amp;$A233&amp;","&amp;"col :"&amp;D$5&amp;","&amp;"content: "&amp;CHAR(34)&amp;TEXT(D233,"aaaa")&amp;"-"&amp;TEXT(D233,"mm")&amp;"-"&amp;TEXT(D233,"dd")&amp;CHAR(34)&amp;","&amp;"color: "&amp;CHAR(34)&amp;"si"&amp;CHAR(34)&amp;"}"&amp;","</f>
        <v>{row: 233,col :4,content: "2021-07-25",color: "si"},</v>
      </c>
      <c r="R232" t="str">
        <f t="shared" ref="R232:R233" si="440">"{"&amp;"row: "&amp; $A233&amp;","&amp;"col :"&amp;E$5&amp;","&amp;"content: "&amp;CHAR(34)&amp;E233&amp;CHAR(34)&amp;","&amp;"color: "&amp;CHAR(34)&amp;"si"&amp;CHAR(34)&amp;"}"&amp;","</f>
        <v>{row: 233,col :5,content: "Fin de semana",color: "si"},</v>
      </c>
      <c r="S232" t="str">
        <f t="shared" ref="S232:S233" si="441">"{"&amp;"row: "&amp; $A233&amp;","&amp;"col :"&amp;F$5&amp;","&amp;"content: "&amp;CHAR(34)&amp;F233&amp;CHAR(34)&amp;","&amp;"color: "&amp;CHAR(34)&amp;"si"&amp;CHAR(34)&amp;"}"&amp;","</f>
        <v>{row: 233,col :6,content: "",color: "si"},</v>
      </c>
      <c r="T232" t="str">
        <f t="shared" ref="T232:T233" si="442">"{"&amp;"row: "&amp; $A233&amp;","&amp;"col :"&amp;G$5&amp;","&amp;"content: "&amp;CHAR(34)&amp;G233&amp;CHAR(34)&amp;","&amp;"color: "&amp;CHAR(34)&amp;"si"&amp;CHAR(34)&amp;"}"&amp;","</f>
        <v>{row: 233,col :7,content: "",color: "si"},</v>
      </c>
      <c r="U232" t="str">
        <f t="shared" ref="U232:U233" si="443">"{"&amp;"row: "&amp; $A233&amp;","&amp;"col :"&amp;H$5&amp;","&amp;"content: "&amp;CHAR(34)&amp;H233&amp;CHAR(34)&amp;","&amp;"color: "&amp;CHAR(34)&amp;"si"&amp;CHAR(34)&amp;"}"&amp;","</f>
        <v>{row: 233,col :8,content: "",color: "si"},</v>
      </c>
      <c r="V232" t="str">
        <f t="shared" ref="V232:V233" si="444">"{"&amp;"row: "&amp; $A233&amp;","&amp;"col :"&amp;I$5&amp;","&amp;"content: "&amp;CHAR(34)&amp;I233&amp;CHAR(34)&amp;","&amp;"color: "&amp;CHAR(34)&amp;"si"&amp;CHAR(34)&amp;"}"&amp;","</f>
        <v>{row: 233,col :9,content: "",color: "si"},</v>
      </c>
      <c r="W232" t="str">
        <f t="shared" ref="W232:W233" si="445">"{"&amp;"row: "&amp; $A233&amp;","&amp;"col :"&amp;J$5&amp;","&amp;"content: "&amp;CHAR(34)&amp;J233&amp;CHAR(34)&amp;","&amp;"color: "&amp;CHAR(34)&amp;"si"&amp;CHAR(34)&amp;"}"&amp;","</f>
        <v>{row: 233,col :10,content: "",color: "si"},</v>
      </c>
      <c r="X232" t="str">
        <f t="shared" ref="X232:X233" si="446">"{"&amp;"row: "&amp; $A233&amp;","&amp;"col :"&amp;K$5&amp;","&amp;"content: "&amp;CHAR(34)&amp;K233&amp;CHAR(34)&amp;","&amp;"color: "&amp;CHAR(34)&amp;"si"&amp;CHAR(34)&amp;"}"&amp;","</f>
        <v>{row: 233,col :11,content: "",color: "si"},</v>
      </c>
      <c r="Y232" t="str">
        <f t="shared" ref="Y232:Y233" si="447">"{"&amp;"row: "&amp; $A233&amp;","&amp;"col :"&amp;L$5&amp;","&amp;"content: "&amp;CHAR(34)&amp;L233&amp;CHAR(34)&amp;","&amp;"color: "&amp;CHAR(34)&amp;"si"&amp;CHAR(34)&amp;"}"&amp;","</f>
        <v>{row: 233,col :12,content: "",color: "si"},</v>
      </c>
      <c r="Z232" t="str">
        <f t="shared" ref="Z232:Z233" si="448">"{"&amp;"row: "&amp; $A233&amp;","&amp;"col :"&amp;M$5&amp;","&amp;"content: "&amp;CHAR(34)&amp;M233&amp;CHAR(34)&amp;","&amp;"color: "&amp;CHAR(34)&amp;"si"&amp;CHAR(34)&amp;"}"&amp;","</f>
        <v>{row: 233,col :13,content: "",color: "si"},</v>
      </c>
    </row>
    <row r="233" spans="1:26" x14ac:dyDescent="0.3">
      <c r="A233">
        <f t="shared" si="388"/>
        <v>233</v>
      </c>
      <c r="B233" s="14">
        <v>7</v>
      </c>
      <c r="C233" s="14">
        <v>29</v>
      </c>
      <c r="D233" s="15">
        <v>44402</v>
      </c>
      <c r="E233" s="16" t="s">
        <v>19</v>
      </c>
      <c r="F233" s="17"/>
      <c r="G233" s="18"/>
      <c r="H233" s="19"/>
      <c r="I233" s="17"/>
      <c r="J233" s="17"/>
      <c r="K233" s="17"/>
      <c r="L233" s="17"/>
      <c r="M233" s="20"/>
      <c r="O233" t="str">
        <f t="shared" si="437"/>
        <v>{row: 234,col :2,content: "7",color: "si"},</v>
      </c>
      <c r="P233" t="str">
        <f t="shared" si="438"/>
        <v>{row: 234,col :3,content: "30",color: "si"},</v>
      </c>
      <c r="Q233" t="str">
        <f t="shared" si="439"/>
        <v>{row: 234,col :4,content: "2021-07-26",color: "si"},</v>
      </c>
      <c r="R233" t="str">
        <f t="shared" si="440"/>
        <v>{row: 234,col :5,content: "",color: "si"},</v>
      </c>
      <c r="S233" t="str">
        <f t="shared" si="441"/>
        <v>{row: 234,col :6,content: "",color: "si"},</v>
      </c>
      <c r="T233" t="str">
        <f t="shared" si="442"/>
        <v>{row: 234,col :7,content: "",color: "si"},</v>
      </c>
      <c r="U233" t="str">
        <f t="shared" si="443"/>
        <v>{row: 234,col :8,content: "",color: "si"},</v>
      </c>
      <c r="V233" t="str">
        <f t="shared" si="444"/>
        <v>{row: 234,col :9,content: "",color: "si"},</v>
      </c>
      <c r="W233" t="str">
        <f t="shared" si="445"/>
        <v>{row: 234,col :10,content: "",color: "si"},</v>
      </c>
      <c r="X233" t="str">
        <f t="shared" si="446"/>
        <v>{row: 234,col :11,content: "",color: "si"},</v>
      </c>
      <c r="Y233" t="str">
        <f t="shared" si="447"/>
        <v>{row: 234,col :12,content: "",color: "si"},</v>
      </c>
      <c r="Z233" t="str">
        <f t="shared" si="448"/>
        <v>{row: 234,col :13,content: "",color: "si"},</v>
      </c>
    </row>
    <row r="234" spans="1:26" x14ac:dyDescent="0.3">
      <c r="A234">
        <f t="shared" si="388"/>
        <v>234</v>
      </c>
      <c r="B234" s="21">
        <v>7</v>
      </c>
      <c r="C234" s="31">
        <v>30</v>
      </c>
      <c r="D234" s="22">
        <v>44403</v>
      </c>
      <c r="E234" s="31"/>
      <c r="F234" s="31"/>
      <c r="G234" s="31"/>
      <c r="H234" s="31"/>
      <c r="I234" s="31"/>
      <c r="J234" s="31"/>
      <c r="K234" s="31"/>
      <c r="L234" s="31"/>
      <c r="M234" s="30"/>
      <c r="O234" t="str">
        <f t="shared" si="376"/>
        <v>{row: 235,col :2,content: "7",color: "no"},</v>
      </c>
      <c r="P234" t="str">
        <f t="shared" si="377"/>
        <v>{row: 235,col :3,content: "30",color: "no"},</v>
      </c>
      <c r="Q234" t="str">
        <f t="shared" si="378"/>
        <v>{row: 235,col :4,content: "2021-07-27",color: "no"},</v>
      </c>
      <c r="R234" t="str">
        <f t="shared" si="379"/>
        <v>{row: 235,col :5,content: "",color: "no"},</v>
      </c>
      <c r="S234" t="str">
        <f t="shared" si="380"/>
        <v>{row: 235,col :6,content: "",color: "no"},</v>
      </c>
      <c r="T234" t="str">
        <f t="shared" si="381"/>
        <v>{row: 235,col :7,content: "",color: "no"},</v>
      </c>
      <c r="U234" t="str">
        <f t="shared" si="382"/>
        <v>{row: 235,col :8,content: "",color: "no"},</v>
      </c>
      <c r="V234" t="str">
        <f t="shared" si="383"/>
        <v>{row: 235,col :9,content: "",color: "no"},</v>
      </c>
      <c r="W234" t="str">
        <f t="shared" si="384"/>
        <v>{row: 235,col :10,content: "",color: "no"},</v>
      </c>
      <c r="X234" t="str">
        <f t="shared" si="385"/>
        <v>{row: 235,col :11,content: "",color: "no"},</v>
      </c>
      <c r="Y234" t="str">
        <f t="shared" si="386"/>
        <v>{row: 235,col :12,content: "",color: "no"},</v>
      </c>
      <c r="Z234" t="str">
        <f t="shared" si="387"/>
        <v>{row: 235,col :13,content: "",color: "no"},</v>
      </c>
    </row>
    <row r="235" spans="1:26" x14ac:dyDescent="0.3">
      <c r="A235">
        <f t="shared" si="388"/>
        <v>235</v>
      </c>
      <c r="B235" s="21">
        <v>7</v>
      </c>
      <c r="C235" s="31">
        <v>30</v>
      </c>
      <c r="D235" s="22">
        <v>44404</v>
      </c>
      <c r="E235" s="31"/>
      <c r="F235" s="31"/>
      <c r="G235" s="31"/>
      <c r="H235" s="31"/>
      <c r="I235" s="31"/>
      <c r="J235" s="31"/>
      <c r="K235" s="31"/>
      <c r="L235" s="31"/>
      <c r="M235" s="30"/>
      <c r="O235" t="str">
        <f t="shared" si="376"/>
        <v>{row: 236,col :2,content: "7",color: "no"},</v>
      </c>
      <c r="P235" t="str">
        <f t="shared" si="377"/>
        <v>{row: 236,col :3,content: "30",color: "no"},</v>
      </c>
      <c r="Q235" t="str">
        <f t="shared" si="378"/>
        <v>{row: 236,col :4,content: "2021-07-28",color: "no"},</v>
      </c>
      <c r="R235" t="str">
        <f t="shared" si="379"/>
        <v>{row: 236,col :5,content: "",color: "no"},</v>
      </c>
      <c r="S235" t="str">
        <f t="shared" si="380"/>
        <v>{row: 236,col :6,content: "",color: "no"},</v>
      </c>
      <c r="T235" t="str">
        <f t="shared" si="381"/>
        <v>{row: 236,col :7,content: "",color: "no"},</v>
      </c>
      <c r="U235" t="str">
        <f t="shared" si="382"/>
        <v>{row: 236,col :8,content: "",color: "no"},</v>
      </c>
      <c r="V235" t="str">
        <f t="shared" si="383"/>
        <v>{row: 236,col :9,content: "",color: "no"},</v>
      </c>
      <c r="W235" t="str">
        <f t="shared" si="384"/>
        <v>{row: 236,col :10,content: "",color: "no"},</v>
      </c>
      <c r="X235" t="str">
        <f t="shared" si="385"/>
        <v>{row: 236,col :11,content: "",color: "no"},</v>
      </c>
      <c r="Y235" t="str">
        <f t="shared" si="386"/>
        <v>{row: 236,col :12,content: "",color: "no"},</v>
      </c>
      <c r="Z235" t="str">
        <f t="shared" si="387"/>
        <v>{row: 236,col :13,content: "",color: "no"},</v>
      </c>
    </row>
    <row r="236" spans="1:26" x14ac:dyDescent="0.3">
      <c r="A236">
        <f t="shared" si="388"/>
        <v>236</v>
      </c>
      <c r="B236" s="21">
        <v>7</v>
      </c>
      <c r="C236" s="31">
        <v>30</v>
      </c>
      <c r="D236" s="22">
        <v>44405</v>
      </c>
      <c r="E236" s="31"/>
      <c r="F236" s="31"/>
      <c r="G236" s="31"/>
      <c r="H236" s="31"/>
      <c r="I236" s="31"/>
      <c r="J236" s="31"/>
      <c r="K236" s="31"/>
      <c r="L236" s="31"/>
      <c r="M236" s="30"/>
      <c r="O236" t="str">
        <f t="shared" si="376"/>
        <v>{row: 237,col :2,content: "7",color: "no"},</v>
      </c>
      <c r="P236" t="str">
        <f t="shared" si="377"/>
        <v>{row: 237,col :3,content: "30",color: "no"},</v>
      </c>
      <c r="Q236" t="str">
        <f t="shared" si="378"/>
        <v>{row: 237,col :4,content: "2021-07-29",color: "no"},</v>
      </c>
      <c r="R236" t="str">
        <f t="shared" si="379"/>
        <v>{row: 237,col :5,content: "",color: "no"},</v>
      </c>
      <c r="S236" t="str">
        <f t="shared" si="380"/>
        <v>{row: 237,col :6,content: "",color: "no"},</v>
      </c>
      <c r="T236" t="str">
        <f t="shared" si="381"/>
        <v>{row: 237,col :7,content: "",color: "no"},</v>
      </c>
      <c r="U236" t="str">
        <f t="shared" si="382"/>
        <v>{row: 237,col :8,content: "",color: "no"},</v>
      </c>
      <c r="V236" t="str">
        <f t="shared" si="383"/>
        <v>{row: 237,col :9,content: "",color: "no"},</v>
      </c>
      <c r="W236" t="str">
        <f t="shared" si="384"/>
        <v>{row: 237,col :10,content: "",color: "no"},</v>
      </c>
      <c r="X236" t="str">
        <f t="shared" si="385"/>
        <v>{row: 237,col :11,content: "",color: "no"},</v>
      </c>
      <c r="Y236" t="str">
        <f t="shared" si="386"/>
        <v>{row: 237,col :12,content: "",color: "no"},</v>
      </c>
      <c r="Z236" t="str">
        <f t="shared" si="387"/>
        <v>{row: 237,col :13,content: "",color: "no"},</v>
      </c>
    </row>
    <row r="237" spans="1:26" x14ac:dyDescent="0.3">
      <c r="A237">
        <f t="shared" si="388"/>
        <v>237</v>
      </c>
      <c r="B237" s="21">
        <v>7</v>
      </c>
      <c r="C237" s="31">
        <v>30</v>
      </c>
      <c r="D237" s="22">
        <v>44406</v>
      </c>
      <c r="E237" s="31"/>
      <c r="F237" s="31"/>
      <c r="G237" s="31"/>
      <c r="H237" s="31"/>
      <c r="I237" s="31"/>
      <c r="J237" s="31"/>
      <c r="K237" s="31"/>
      <c r="L237" s="31"/>
      <c r="M237" s="30"/>
      <c r="O237" t="str">
        <f t="shared" si="376"/>
        <v>{row: 238,col :2,content: "7",color: "no"},</v>
      </c>
      <c r="P237" t="str">
        <f t="shared" si="377"/>
        <v>{row: 238,col :3,content: "30",color: "no"},</v>
      </c>
      <c r="Q237" t="str">
        <f t="shared" si="378"/>
        <v>{row: 238,col :4,content: "2021-07-30",color: "no"},</v>
      </c>
      <c r="R237" t="str">
        <f t="shared" si="379"/>
        <v>{row: 238,col :5,content: "",color: "no"},</v>
      </c>
      <c r="S237" t="str">
        <f t="shared" si="380"/>
        <v>{row: 238,col :6,content: "",color: "no"},</v>
      </c>
      <c r="T237" t="str">
        <f t="shared" si="381"/>
        <v>{row: 238,col :7,content: "",color: "no"},</v>
      </c>
      <c r="U237" t="str">
        <f t="shared" si="382"/>
        <v>{row: 238,col :8,content: "",color: "no"},</v>
      </c>
      <c r="V237" t="str">
        <f t="shared" si="383"/>
        <v>{row: 238,col :9,content: "",color: "no"},</v>
      </c>
      <c r="W237" t="str">
        <f t="shared" si="384"/>
        <v>{row: 238,col :10,content: "",color: "no"},</v>
      </c>
      <c r="X237" t="str">
        <f t="shared" si="385"/>
        <v>{row: 238,col :11,content: "",color: "no"},</v>
      </c>
      <c r="Y237" t="str">
        <f t="shared" si="386"/>
        <v>{row: 238,col :12,content: "",color: "no"},</v>
      </c>
      <c r="Z237" t="str">
        <f t="shared" si="387"/>
        <v>{row: 238,col :13,content: "",color: "no"},</v>
      </c>
    </row>
    <row r="238" spans="1:26" x14ac:dyDescent="0.3">
      <c r="A238">
        <f t="shared" si="388"/>
        <v>238</v>
      </c>
      <c r="B238" s="21">
        <v>7</v>
      </c>
      <c r="C238" s="31">
        <v>30</v>
      </c>
      <c r="D238" s="22">
        <v>44407</v>
      </c>
      <c r="E238" s="31"/>
      <c r="F238" s="31"/>
      <c r="G238" s="31"/>
      <c r="H238" s="31"/>
      <c r="I238" s="31"/>
      <c r="J238" s="31"/>
      <c r="K238" s="31"/>
      <c r="L238" s="31"/>
      <c r="M238" s="30"/>
      <c r="O238" t="str">
        <f t="shared" si="376"/>
        <v>{row: 239,col :2,content: "7",color: "no"},</v>
      </c>
      <c r="P238" t="str">
        <f t="shared" si="377"/>
        <v>{row: 239,col :3,content: "30",color: "no"},</v>
      </c>
      <c r="Q238" t="str">
        <f t="shared" si="378"/>
        <v>{row: 239,col :4,content: "2021-07-31",color: "no"},</v>
      </c>
      <c r="R238" t="str">
        <f t="shared" si="379"/>
        <v>{row: 239,col :5,content: "Fin de semana",color: "no"},</v>
      </c>
      <c r="S238" t="str">
        <f t="shared" si="380"/>
        <v>{row: 239,col :6,content: "",color: "no"},</v>
      </c>
      <c r="T238" t="str">
        <f t="shared" si="381"/>
        <v>{row: 239,col :7,content: "",color: "no"},</v>
      </c>
      <c r="U238" t="str">
        <f t="shared" si="382"/>
        <v>{row: 239,col :8,content: "",color: "no"},</v>
      </c>
      <c r="V238" t="str">
        <f t="shared" si="383"/>
        <v>{row: 239,col :9,content: "",color: "no"},</v>
      </c>
      <c r="W238" t="str">
        <f t="shared" si="384"/>
        <v>{row: 239,col :10,content: "",color: "no"},</v>
      </c>
      <c r="X238" t="str">
        <f t="shared" si="385"/>
        <v>{row: 239,col :11,content: "",color: "no"},</v>
      </c>
      <c r="Y238" t="str">
        <f t="shared" si="386"/>
        <v>{row: 239,col :12,content: "",color: "no"},</v>
      </c>
      <c r="Z238" t="str">
        <f t="shared" si="387"/>
        <v>{row: 239,col :13,content: "",color: "no"},</v>
      </c>
    </row>
    <row r="239" spans="1:26" x14ac:dyDescent="0.3">
      <c r="A239">
        <f t="shared" si="388"/>
        <v>239</v>
      </c>
      <c r="B239" s="14">
        <v>7</v>
      </c>
      <c r="C239" s="14">
        <v>30</v>
      </c>
      <c r="D239" s="15">
        <v>44408</v>
      </c>
      <c r="E239" s="16" t="s">
        <v>19</v>
      </c>
      <c r="F239" s="17"/>
      <c r="G239" s="18"/>
      <c r="H239" s="19"/>
      <c r="I239" s="17"/>
      <c r="J239" s="17"/>
      <c r="K239" s="17"/>
      <c r="L239" s="17"/>
      <c r="M239" s="20"/>
      <c r="O239" t="str">
        <f t="shared" ref="O239:O240" si="449">"{"&amp;"row: "&amp; $A240&amp;","&amp;"col :"&amp;B$5&amp;","&amp;"content: "&amp;CHAR(34)&amp;B240&amp;CHAR(34)&amp;","&amp;"color: "&amp;CHAR(34)&amp;"si"&amp;CHAR(34)&amp;"}"&amp;","</f>
        <v>{row: 240,col :2,content: "8",color: "si"},</v>
      </c>
      <c r="P239" t="str">
        <f t="shared" ref="P239:P240" si="450">"{"&amp;"row: "&amp; $A240&amp;","&amp;"col :"&amp;C$5&amp;","&amp;"content: "&amp;CHAR(34)&amp;C240&amp;CHAR(34)&amp;","&amp;"color: "&amp;CHAR(34)&amp;"si"&amp;CHAR(34)&amp;"}"&amp;","</f>
        <v>{row: 240,col :3,content: "30",color: "si"},</v>
      </c>
      <c r="Q239" t="str">
        <f t="shared" ref="Q239:Q240" si="451">"{"&amp;"row: "&amp;$A240&amp;","&amp;"col :"&amp;D$5&amp;","&amp;"content: "&amp;CHAR(34)&amp;TEXT(D240,"aaaa")&amp;"-"&amp;TEXT(D240,"mm")&amp;"-"&amp;TEXT(D240,"dd")&amp;CHAR(34)&amp;","&amp;"color: "&amp;CHAR(34)&amp;"si"&amp;CHAR(34)&amp;"}"&amp;","</f>
        <v>{row: 240,col :4,content: "2021-08-01",color: "si"},</v>
      </c>
      <c r="R239" t="str">
        <f t="shared" ref="R239:R240" si="452">"{"&amp;"row: "&amp; $A240&amp;","&amp;"col :"&amp;E$5&amp;","&amp;"content: "&amp;CHAR(34)&amp;E240&amp;CHAR(34)&amp;","&amp;"color: "&amp;CHAR(34)&amp;"si"&amp;CHAR(34)&amp;"}"&amp;","</f>
        <v>{row: 240,col :5,content: "Fin de semana",color: "si"},</v>
      </c>
      <c r="S239" t="str">
        <f t="shared" ref="S239:S240" si="453">"{"&amp;"row: "&amp; $A240&amp;","&amp;"col :"&amp;F$5&amp;","&amp;"content: "&amp;CHAR(34)&amp;F240&amp;CHAR(34)&amp;","&amp;"color: "&amp;CHAR(34)&amp;"si"&amp;CHAR(34)&amp;"}"&amp;","</f>
        <v>{row: 240,col :6,content: "",color: "si"},</v>
      </c>
      <c r="T239" t="str">
        <f t="shared" ref="T239:T240" si="454">"{"&amp;"row: "&amp; $A240&amp;","&amp;"col :"&amp;G$5&amp;","&amp;"content: "&amp;CHAR(34)&amp;G240&amp;CHAR(34)&amp;","&amp;"color: "&amp;CHAR(34)&amp;"si"&amp;CHAR(34)&amp;"}"&amp;","</f>
        <v>{row: 240,col :7,content: "",color: "si"},</v>
      </c>
      <c r="U239" t="str">
        <f t="shared" ref="U239:U240" si="455">"{"&amp;"row: "&amp; $A240&amp;","&amp;"col :"&amp;H$5&amp;","&amp;"content: "&amp;CHAR(34)&amp;H240&amp;CHAR(34)&amp;","&amp;"color: "&amp;CHAR(34)&amp;"si"&amp;CHAR(34)&amp;"}"&amp;","</f>
        <v>{row: 240,col :8,content: "",color: "si"},</v>
      </c>
      <c r="V239" t="str">
        <f t="shared" ref="V239:V240" si="456">"{"&amp;"row: "&amp; $A240&amp;","&amp;"col :"&amp;I$5&amp;","&amp;"content: "&amp;CHAR(34)&amp;I240&amp;CHAR(34)&amp;","&amp;"color: "&amp;CHAR(34)&amp;"si"&amp;CHAR(34)&amp;"}"&amp;","</f>
        <v>{row: 240,col :9,content: "",color: "si"},</v>
      </c>
      <c r="W239" t="str">
        <f t="shared" ref="W239:W240" si="457">"{"&amp;"row: "&amp; $A240&amp;","&amp;"col :"&amp;J$5&amp;","&amp;"content: "&amp;CHAR(34)&amp;J240&amp;CHAR(34)&amp;","&amp;"color: "&amp;CHAR(34)&amp;"si"&amp;CHAR(34)&amp;"}"&amp;","</f>
        <v>{row: 240,col :10,content: "",color: "si"},</v>
      </c>
      <c r="X239" t="str">
        <f t="shared" ref="X239:X240" si="458">"{"&amp;"row: "&amp; $A240&amp;","&amp;"col :"&amp;K$5&amp;","&amp;"content: "&amp;CHAR(34)&amp;K240&amp;CHAR(34)&amp;","&amp;"color: "&amp;CHAR(34)&amp;"si"&amp;CHAR(34)&amp;"}"&amp;","</f>
        <v>{row: 240,col :11,content: "",color: "si"},</v>
      </c>
      <c r="Y239" t="str">
        <f t="shared" ref="Y239:Y240" si="459">"{"&amp;"row: "&amp; $A240&amp;","&amp;"col :"&amp;L$5&amp;","&amp;"content: "&amp;CHAR(34)&amp;L240&amp;CHAR(34)&amp;","&amp;"color: "&amp;CHAR(34)&amp;"si"&amp;CHAR(34)&amp;"}"&amp;","</f>
        <v>{row: 240,col :12,content: "",color: "si"},</v>
      </c>
      <c r="Z239" t="str">
        <f t="shared" ref="Z239:Z240" si="460">"{"&amp;"row: "&amp; $A240&amp;","&amp;"col :"&amp;M$5&amp;","&amp;"content: "&amp;CHAR(34)&amp;M240&amp;CHAR(34)&amp;","&amp;"color: "&amp;CHAR(34)&amp;"si"&amp;CHAR(34)&amp;"}"&amp;","</f>
        <v>{row: 240,col :13,content: "",color: "si"},</v>
      </c>
    </row>
    <row r="240" spans="1:26" x14ac:dyDescent="0.3">
      <c r="A240">
        <f t="shared" si="388"/>
        <v>240</v>
      </c>
      <c r="B240" s="14">
        <v>8</v>
      </c>
      <c r="C240" s="14">
        <v>30</v>
      </c>
      <c r="D240" s="15">
        <v>44409</v>
      </c>
      <c r="E240" s="16" t="s">
        <v>19</v>
      </c>
      <c r="F240" s="17"/>
      <c r="G240" s="18"/>
      <c r="H240" s="19"/>
      <c r="I240" s="17"/>
      <c r="J240" s="17"/>
      <c r="K240" s="17"/>
      <c r="L240" s="17"/>
      <c r="M240" s="20"/>
      <c r="O240" t="str">
        <f t="shared" si="449"/>
        <v>{row: 241,col :2,content: "8",color: "si"},</v>
      </c>
      <c r="P240" t="str">
        <f t="shared" si="450"/>
        <v>{row: 241,col :3,content: "31",color: "si"},</v>
      </c>
      <c r="Q240" t="str">
        <f t="shared" si="451"/>
        <v>{row: 241,col :4,content: "2021-08-02",color: "si"},</v>
      </c>
      <c r="R240" t="str">
        <f t="shared" si="452"/>
        <v>{row: 241,col :5,content: "",color: "si"},</v>
      </c>
      <c r="S240" t="str">
        <f t="shared" si="453"/>
        <v>{row: 241,col :6,content: "",color: "si"},</v>
      </c>
      <c r="T240" t="str">
        <f t="shared" si="454"/>
        <v>{row: 241,col :7,content: "",color: "si"},</v>
      </c>
      <c r="U240" t="str">
        <f t="shared" si="455"/>
        <v>{row: 241,col :8,content: "",color: "si"},</v>
      </c>
      <c r="V240" t="str">
        <f t="shared" si="456"/>
        <v>{row: 241,col :9,content: "",color: "si"},</v>
      </c>
      <c r="W240" t="str">
        <f t="shared" si="457"/>
        <v>{row: 241,col :10,content: "",color: "si"},</v>
      </c>
      <c r="X240" t="str">
        <f t="shared" si="458"/>
        <v>{row: 241,col :11,content: "",color: "si"},</v>
      </c>
      <c r="Y240" t="str">
        <f t="shared" si="459"/>
        <v>{row: 241,col :12,content: "",color: "si"},</v>
      </c>
      <c r="Z240" t="str">
        <f t="shared" si="460"/>
        <v>{row: 241,col :13,content: "",color: "si"},</v>
      </c>
    </row>
    <row r="241" spans="1:26" x14ac:dyDescent="0.3">
      <c r="A241">
        <f t="shared" si="388"/>
        <v>241</v>
      </c>
      <c r="B241" s="21">
        <v>8</v>
      </c>
      <c r="C241" s="31">
        <v>31</v>
      </c>
      <c r="D241" s="22">
        <v>44410</v>
      </c>
      <c r="E241" s="31"/>
      <c r="F241" s="31"/>
      <c r="G241" s="31"/>
      <c r="H241" s="31"/>
      <c r="I241" s="31"/>
      <c r="J241" s="31"/>
      <c r="K241" s="31"/>
      <c r="L241" s="31"/>
      <c r="M241" s="30"/>
      <c r="O241" t="str">
        <f t="shared" si="376"/>
        <v>{row: 242,col :2,content: "8",color: "no"},</v>
      </c>
      <c r="P241" t="str">
        <f t="shared" si="377"/>
        <v>{row: 242,col :3,content: "31",color: "no"},</v>
      </c>
      <c r="Q241" t="str">
        <f t="shared" si="378"/>
        <v>{row: 242,col :4,content: "2021-08-03",color: "no"},</v>
      </c>
      <c r="R241" t="str">
        <f t="shared" si="379"/>
        <v>{row: 242,col :5,content: "",color: "no"},</v>
      </c>
      <c r="S241" t="str">
        <f t="shared" si="380"/>
        <v>{row: 242,col :6,content: "",color: "no"},</v>
      </c>
      <c r="T241" t="str">
        <f t="shared" si="381"/>
        <v>{row: 242,col :7,content: "",color: "no"},</v>
      </c>
      <c r="U241" t="str">
        <f t="shared" si="382"/>
        <v>{row: 242,col :8,content: "",color: "no"},</v>
      </c>
      <c r="V241" t="str">
        <f t="shared" si="383"/>
        <v>{row: 242,col :9,content: "",color: "no"},</v>
      </c>
      <c r="W241" t="str">
        <f t="shared" si="384"/>
        <v>{row: 242,col :10,content: "",color: "no"},</v>
      </c>
      <c r="X241" t="str">
        <f t="shared" si="385"/>
        <v>{row: 242,col :11,content: "",color: "no"},</v>
      </c>
      <c r="Y241" t="str">
        <f t="shared" si="386"/>
        <v>{row: 242,col :12,content: "",color: "no"},</v>
      </c>
      <c r="Z241" t="str">
        <f t="shared" si="387"/>
        <v>{row: 242,col :13,content: "",color: "no"},</v>
      </c>
    </row>
    <row r="242" spans="1:26" x14ac:dyDescent="0.3">
      <c r="A242">
        <f t="shared" si="388"/>
        <v>242</v>
      </c>
      <c r="B242" s="21">
        <v>8</v>
      </c>
      <c r="C242" s="31">
        <v>31</v>
      </c>
      <c r="D242" s="22">
        <v>44411</v>
      </c>
      <c r="E242" s="31"/>
      <c r="F242" s="31"/>
      <c r="G242" s="31"/>
      <c r="H242" s="31"/>
      <c r="I242" s="31"/>
      <c r="J242" s="31"/>
      <c r="K242" s="31"/>
      <c r="L242" s="31"/>
      <c r="M242" s="30"/>
      <c r="O242" t="str">
        <f t="shared" si="376"/>
        <v>{row: 243,col :2,content: "8",color: "no"},</v>
      </c>
      <c r="P242" t="str">
        <f t="shared" si="377"/>
        <v>{row: 243,col :3,content: "31",color: "no"},</v>
      </c>
      <c r="Q242" t="str">
        <f t="shared" si="378"/>
        <v>{row: 243,col :4,content: "2021-08-04",color: "no"},</v>
      </c>
      <c r="R242" t="str">
        <f t="shared" si="379"/>
        <v>{row: 243,col :5,content: "",color: "no"},</v>
      </c>
      <c r="S242" t="str">
        <f t="shared" si="380"/>
        <v>{row: 243,col :6,content: "",color: "no"},</v>
      </c>
      <c r="T242" t="str">
        <f t="shared" si="381"/>
        <v>{row: 243,col :7,content: "",color: "no"},</v>
      </c>
      <c r="U242" t="str">
        <f t="shared" si="382"/>
        <v>{row: 243,col :8,content: "",color: "no"},</v>
      </c>
      <c r="V242" t="str">
        <f t="shared" si="383"/>
        <v>{row: 243,col :9,content: "",color: "no"},</v>
      </c>
      <c r="W242" t="str">
        <f t="shared" si="384"/>
        <v>{row: 243,col :10,content: "",color: "no"},</v>
      </c>
      <c r="X242" t="str">
        <f t="shared" si="385"/>
        <v>{row: 243,col :11,content: "",color: "no"},</v>
      </c>
      <c r="Y242" t="str">
        <f t="shared" si="386"/>
        <v>{row: 243,col :12,content: "",color: "no"},</v>
      </c>
      <c r="Z242" t="str">
        <f t="shared" si="387"/>
        <v>{row: 243,col :13,content: "",color: "no"},</v>
      </c>
    </row>
    <row r="243" spans="1:26" x14ac:dyDescent="0.3">
      <c r="A243">
        <f t="shared" si="388"/>
        <v>243</v>
      </c>
      <c r="B243" s="21">
        <v>8</v>
      </c>
      <c r="C243" s="31">
        <v>31</v>
      </c>
      <c r="D243" s="22">
        <v>44412</v>
      </c>
      <c r="E243" s="31"/>
      <c r="F243" s="31"/>
      <c r="G243" s="31"/>
      <c r="H243" s="31"/>
      <c r="I243" s="31"/>
      <c r="J243" s="31"/>
      <c r="K243" s="31"/>
      <c r="L243" s="31"/>
      <c r="M243" s="30"/>
      <c r="O243" t="str">
        <f t="shared" si="376"/>
        <v>{row: 244,col :2,content: "8",color: "no"},</v>
      </c>
      <c r="P243" t="str">
        <f t="shared" si="377"/>
        <v>{row: 244,col :3,content: "31",color: "no"},</v>
      </c>
      <c r="Q243" t="str">
        <f t="shared" si="378"/>
        <v>{row: 244,col :4,content: "2021-08-05",color: "no"},</v>
      </c>
      <c r="R243" t="str">
        <f t="shared" si="379"/>
        <v>{row: 244,col :5,content: "",color: "no"},</v>
      </c>
      <c r="S243" t="str">
        <f t="shared" si="380"/>
        <v>{row: 244,col :6,content: "",color: "no"},</v>
      </c>
      <c r="T243" t="str">
        <f t="shared" si="381"/>
        <v>{row: 244,col :7,content: "",color: "no"},</v>
      </c>
      <c r="U243" t="str">
        <f t="shared" si="382"/>
        <v>{row: 244,col :8,content: "",color: "no"},</v>
      </c>
      <c r="V243" t="str">
        <f t="shared" si="383"/>
        <v>{row: 244,col :9,content: "",color: "no"},</v>
      </c>
      <c r="W243" t="str">
        <f t="shared" si="384"/>
        <v>{row: 244,col :10,content: "",color: "no"},</v>
      </c>
      <c r="X243" t="str">
        <f t="shared" si="385"/>
        <v>{row: 244,col :11,content: "",color: "no"},</v>
      </c>
      <c r="Y243" t="str">
        <f t="shared" si="386"/>
        <v>{row: 244,col :12,content: "",color: "no"},</v>
      </c>
      <c r="Z243" t="str">
        <f t="shared" si="387"/>
        <v>{row: 244,col :13,content: "",color: "no"},</v>
      </c>
    </row>
    <row r="244" spans="1:26" x14ac:dyDescent="0.3">
      <c r="A244">
        <f t="shared" si="388"/>
        <v>244</v>
      </c>
      <c r="B244" s="21">
        <v>8</v>
      </c>
      <c r="C244" s="31">
        <v>31</v>
      </c>
      <c r="D244" s="22">
        <v>44413</v>
      </c>
      <c r="E244" s="31"/>
      <c r="F244" s="31"/>
      <c r="G244" s="31"/>
      <c r="H244" s="31"/>
      <c r="I244" s="31"/>
      <c r="J244" s="31"/>
      <c r="K244" s="31"/>
      <c r="L244" s="31"/>
      <c r="M244" s="30"/>
      <c r="O244" t="str">
        <f t="shared" si="376"/>
        <v>{row: 245,col :2,content: "8",color: "no"},</v>
      </c>
      <c r="P244" t="str">
        <f t="shared" si="377"/>
        <v>{row: 245,col :3,content: "31",color: "no"},</v>
      </c>
      <c r="Q244" t="str">
        <f t="shared" si="378"/>
        <v>{row: 245,col :4,content: "2021-08-06",color: "no"},</v>
      </c>
      <c r="R244" t="str">
        <f t="shared" si="379"/>
        <v>{row: 245,col :5,content: "",color: "no"},</v>
      </c>
      <c r="S244" t="str">
        <f t="shared" si="380"/>
        <v>{row: 245,col :6,content: "",color: "no"},</v>
      </c>
      <c r="T244" t="str">
        <f t="shared" si="381"/>
        <v>{row: 245,col :7,content: "",color: "no"},</v>
      </c>
      <c r="U244" t="str">
        <f t="shared" si="382"/>
        <v>{row: 245,col :8,content: "",color: "no"},</v>
      </c>
      <c r="V244" t="str">
        <f t="shared" si="383"/>
        <v>{row: 245,col :9,content: "",color: "no"},</v>
      </c>
      <c r="W244" t="str">
        <f t="shared" si="384"/>
        <v>{row: 245,col :10,content: "",color: "no"},</v>
      </c>
      <c r="X244" t="str">
        <f t="shared" si="385"/>
        <v>{row: 245,col :11,content: "",color: "no"},</v>
      </c>
      <c r="Y244" t="str">
        <f t="shared" si="386"/>
        <v>{row: 245,col :12,content: "",color: "no"},</v>
      </c>
      <c r="Z244" t="str">
        <f t="shared" si="387"/>
        <v>{row: 245,col :13,content: "",color: "no"},</v>
      </c>
    </row>
    <row r="245" spans="1:26" x14ac:dyDescent="0.3">
      <c r="A245">
        <f t="shared" si="388"/>
        <v>245</v>
      </c>
      <c r="B245" s="21">
        <v>8</v>
      </c>
      <c r="C245" s="31">
        <v>31</v>
      </c>
      <c r="D245" s="22">
        <v>44414</v>
      </c>
      <c r="E245" s="31"/>
      <c r="F245" s="31"/>
      <c r="G245" s="31"/>
      <c r="H245" s="31"/>
      <c r="I245" s="31"/>
      <c r="J245" s="31"/>
      <c r="K245" s="31"/>
      <c r="L245" s="31"/>
      <c r="M245" s="30"/>
      <c r="O245" t="str">
        <f t="shared" si="376"/>
        <v>{row: 246,col :2,content: "8",color: "no"},</v>
      </c>
      <c r="P245" t="str">
        <f t="shared" si="377"/>
        <v>{row: 246,col :3,content: "31",color: "no"},</v>
      </c>
      <c r="Q245" t="str">
        <f t="shared" si="378"/>
        <v>{row: 246,col :4,content: "2021-08-07",color: "no"},</v>
      </c>
      <c r="R245" t="str">
        <f t="shared" si="379"/>
        <v>{row: 246,col :5,content: "Fin de semana",color: "no"},</v>
      </c>
      <c r="S245" t="str">
        <f t="shared" si="380"/>
        <v>{row: 246,col :6,content: "",color: "no"},</v>
      </c>
      <c r="T245" t="str">
        <f t="shared" si="381"/>
        <v>{row: 246,col :7,content: "",color: "no"},</v>
      </c>
      <c r="U245" t="str">
        <f t="shared" si="382"/>
        <v>{row: 246,col :8,content: "",color: "no"},</v>
      </c>
      <c r="V245" t="str">
        <f t="shared" si="383"/>
        <v>{row: 246,col :9,content: "",color: "no"},</v>
      </c>
      <c r="W245" t="str">
        <f t="shared" si="384"/>
        <v>{row: 246,col :10,content: "",color: "no"},</v>
      </c>
      <c r="X245" t="str">
        <f t="shared" si="385"/>
        <v>{row: 246,col :11,content: "",color: "no"},</v>
      </c>
      <c r="Y245" t="str">
        <f t="shared" si="386"/>
        <v>{row: 246,col :12,content: "",color: "no"},</v>
      </c>
      <c r="Z245" t="str">
        <f t="shared" si="387"/>
        <v>{row: 246,col :13,content: "",color: "no"},</v>
      </c>
    </row>
    <row r="246" spans="1:26" x14ac:dyDescent="0.3">
      <c r="A246">
        <f t="shared" si="388"/>
        <v>246</v>
      </c>
      <c r="B246" s="14">
        <v>8</v>
      </c>
      <c r="C246" s="14">
        <v>31</v>
      </c>
      <c r="D246" s="15">
        <v>44415</v>
      </c>
      <c r="E246" s="16" t="s">
        <v>19</v>
      </c>
      <c r="F246" s="17"/>
      <c r="G246" s="18"/>
      <c r="H246" s="19"/>
      <c r="I246" s="17"/>
      <c r="J246" s="17"/>
      <c r="K246" s="17"/>
      <c r="L246" s="17"/>
      <c r="M246" s="20"/>
      <c r="O246" t="str">
        <f t="shared" ref="O246:O247" si="461">"{"&amp;"row: "&amp; $A247&amp;","&amp;"col :"&amp;B$5&amp;","&amp;"content: "&amp;CHAR(34)&amp;B247&amp;CHAR(34)&amp;","&amp;"color: "&amp;CHAR(34)&amp;"si"&amp;CHAR(34)&amp;"}"&amp;","</f>
        <v>{row: 247,col :2,content: "8",color: "si"},</v>
      </c>
      <c r="P246" t="str">
        <f t="shared" ref="P246:P247" si="462">"{"&amp;"row: "&amp; $A247&amp;","&amp;"col :"&amp;C$5&amp;","&amp;"content: "&amp;CHAR(34)&amp;C247&amp;CHAR(34)&amp;","&amp;"color: "&amp;CHAR(34)&amp;"si"&amp;CHAR(34)&amp;"}"&amp;","</f>
        <v>{row: 247,col :3,content: "31",color: "si"},</v>
      </c>
      <c r="Q246" t="str">
        <f t="shared" ref="Q246:Q247" si="463">"{"&amp;"row: "&amp;$A247&amp;","&amp;"col :"&amp;D$5&amp;","&amp;"content: "&amp;CHAR(34)&amp;TEXT(D247,"aaaa")&amp;"-"&amp;TEXT(D247,"mm")&amp;"-"&amp;TEXT(D247,"dd")&amp;CHAR(34)&amp;","&amp;"color: "&amp;CHAR(34)&amp;"si"&amp;CHAR(34)&amp;"}"&amp;","</f>
        <v>{row: 247,col :4,content: "2021-08-08",color: "si"},</v>
      </c>
      <c r="R246" t="str">
        <f t="shared" ref="R246:R247" si="464">"{"&amp;"row: "&amp; $A247&amp;","&amp;"col :"&amp;E$5&amp;","&amp;"content: "&amp;CHAR(34)&amp;E247&amp;CHAR(34)&amp;","&amp;"color: "&amp;CHAR(34)&amp;"si"&amp;CHAR(34)&amp;"}"&amp;","</f>
        <v>{row: 247,col :5,content: "Fin de semana",color: "si"},</v>
      </c>
      <c r="S246" t="str">
        <f t="shared" ref="S246:S247" si="465">"{"&amp;"row: "&amp; $A247&amp;","&amp;"col :"&amp;F$5&amp;","&amp;"content: "&amp;CHAR(34)&amp;F247&amp;CHAR(34)&amp;","&amp;"color: "&amp;CHAR(34)&amp;"si"&amp;CHAR(34)&amp;"}"&amp;","</f>
        <v>{row: 247,col :6,content: "",color: "si"},</v>
      </c>
      <c r="T246" t="str">
        <f t="shared" ref="T246:T247" si="466">"{"&amp;"row: "&amp; $A247&amp;","&amp;"col :"&amp;G$5&amp;","&amp;"content: "&amp;CHAR(34)&amp;G247&amp;CHAR(34)&amp;","&amp;"color: "&amp;CHAR(34)&amp;"si"&amp;CHAR(34)&amp;"}"&amp;","</f>
        <v>{row: 247,col :7,content: "",color: "si"},</v>
      </c>
      <c r="U246" t="str">
        <f t="shared" ref="U246:U247" si="467">"{"&amp;"row: "&amp; $A247&amp;","&amp;"col :"&amp;H$5&amp;","&amp;"content: "&amp;CHAR(34)&amp;H247&amp;CHAR(34)&amp;","&amp;"color: "&amp;CHAR(34)&amp;"si"&amp;CHAR(34)&amp;"}"&amp;","</f>
        <v>{row: 247,col :8,content: "",color: "si"},</v>
      </c>
      <c r="V246" t="str">
        <f t="shared" ref="V246:V247" si="468">"{"&amp;"row: "&amp; $A247&amp;","&amp;"col :"&amp;I$5&amp;","&amp;"content: "&amp;CHAR(34)&amp;I247&amp;CHAR(34)&amp;","&amp;"color: "&amp;CHAR(34)&amp;"si"&amp;CHAR(34)&amp;"}"&amp;","</f>
        <v>{row: 247,col :9,content: "",color: "si"},</v>
      </c>
      <c r="W246" t="str">
        <f t="shared" ref="W246:W247" si="469">"{"&amp;"row: "&amp; $A247&amp;","&amp;"col :"&amp;J$5&amp;","&amp;"content: "&amp;CHAR(34)&amp;J247&amp;CHAR(34)&amp;","&amp;"color: "&amp;CHAR(34)&amp;"si"&amp;CHAR(34)&amp;"}"&amp;","</f>
        <v>{row: 247,col :10,content: "",color: "si"},</v>
      </c>
      <c r="X246" t="str">
        <f t="shared" ref="X246:X247" si="470">"{"&amp;"row: "&amp; $A247&amp;","&amp;"col :"&amp;K$5&amp;","&amp;"content: "&amp;CHAR(34)&amp;K247&amp;CHAR(34)&amp;","&amp;"color: "&amp;CHAR(34)&amp;"si"&amp;CHAR(34)&amp;"}"&amp;","</f>
        <v>{row: 247,col :11,content: "",color: "si"},</v>
      </c>
      <c r="Y246" t="str">
        <f t="shared" ref="Y246:Y247" si="471">"{"&amp;"row: "&amp; $A247&amp;","&amp;"col :"&amp;L$5&amp;","&amp;"content: "&amp;CHAR(34)&amp;L247&amp;CHAR(34)&amp;","&amp;"color: "&amp;CHAR(34)&amp;"si"&amp;CHAR(34)&amp;"}"&amp;","</f>
        <v>{row: 247,col :12,content: "",color: "si"},</v>
      </c>
      <c r="Z246" t="str">
        <f t="shared" ref="Z246:Z247" si="472">"{"&amp;"row: "&amp; $A247&amp;","&amp;"col :"&amp;M$5&amp;","&amp;"content: "&amp;CHAR(34)&amp;M247&amp;CHAR(34)&amp;","&amp;"color: "&amp;CHAR(34)&amp;"si"&amp;CHAR(34)&amp;"}"&amp;","</f>
        <v>{row: 247,col :13,content: "",color: "si"},</v>
      </c>
    </row>
    <row r="247" spans="1:26" x14ac:dyDescent="0.3">
      <c r="A247">
        <f t="shared" si="388"/>
        <v>247</v>
      </c>
      <c r="B247" s="14">
        <v>8</v>
      </c>
      <c r="C247" s="14">
        <v>31</v>
      </c>
      <c r="D247" s="15">
        <v>44416</v>
      </c>
      <c r="E247" s="16" t="s">
        <v>19</v>
      </c>
      <c r="F247" s="17"/>
      <c r="G247" s="18"/>
      <c r="H247" s="19"/>
      <c r="I247" s="17"/>
      <c r="J247" s="17"/>
      <c r="K247" s="17"/>
      <c r="L247" s="17"/>
      <c r="M247" s="20"/>
      <c r="O247" t="str">
        <f t="shared" si="461"/>
        <v>{row: 248,col :2,content: "8",color: "si"},</v>
      </c>
      <c r="P247" t="str">
        <f t="shared" si="462"/>
        <v>{row: 248,col :3,content: "32",color: "si"},</v>
      </c>
      <c r="Q247" t="str">
        <f t="shared" si="463"/>
        <v>{row: 248,col :4,content: "2021-08-09",color: "si"},</v>
      </c>
      <c r="R247" t="str">
        <f t="shared" si="464"/>
        <v>{row: 248,col :5,content: "",color: "si"},</v>
      </c>
      <c r="S247" t="str">
        <f t="shared" si="465"/>
        <v>{row: 248,col :6,content: "",color: "si"},</v>
      </c>
      <c r="T247" t="str">
        <f t="shared" si="466"/>
        <v>{row: 248,col :7,content: "",color: "si"},</v>
      </c>
      <c r="U247" t="str">
        <f t="shared" si="467"/>
        <v>{row: 248,col :8,content: "",color: "si"},</v>
      </c>
      <c r="V247" t="str">
        <f t="shared" si="468"/>
        <v>{row: 248,col :9,content: "",color: "si"},</v>
      </c>
      <c r="W247" t="str">
        <f t="shared" si="469"/>
        <v>{row: 248,col :10,content: "",color: "si"},</v>
      </c>
      <c r="X247" t="str">
        <f t="shared" si="470"/>
        <v>{row: 248,col :11,content: "",color: "si"},</v>
      </c>
      <c r="Y247" t="str">
        <f t="shared" si="471"/>
        <v>{row: 248,col :12,content: "",color: "si"},</v>
      </c>
      <c r="Z247" t="str">
        <f t="shared" si="472"/>
        <v>{row: 248,col :13,content: "",color: "si"},</v>
      </c>
    </row>
    <row r="248" spans="1:26" x14ac:dyDescent="0.3">
      <c r="A248">
        <f t="shared" si="388"/>
        <v>248</v>
      </c>
      <c r="B248" s="21">
        <v>8</v>
      </c>
      <c r="C248" s="31">
        <v>32</v>
      </c>
      <c r="D248" s="22">
        <v>44417</v>
      </c>
      <c r="E248" s="31"/>
      <c r="F248" s="31"/>
      <c r="G248" s="31"/>
      <c r="H248" s="31"/>
      <c r="I248" s="31"/>
      <c r="J248" s="31"/>
      <c r="K248" s="31"/>
      <c r="L248" s="31"/>
      <c r="M248" s="30"/>
      <c r="O248" t="str">
        <f t="shared" si="376"/>
        <v>{row: 249,col :2,content: "8",color: "no"},</v>
      </c>
      <c r="P248" t="str">
        <f t="shared" si="377"/>
        <v>{row: 249,col :3,content: "32",color: "no"},</v>
      </c>
      <c r="Q248" t="str">
        <f t="shared" si="378"/>
        <v>{row: 249,col :4,content: "2021-08-10",color: "no"},</v>
      </c>
      <c r="R248" t="str">
        <f t="shared" si="379"/>
        <v>{row: 249,col :5,content: "",color: "no"},</v>
      </c>
      <c r="S248" t="str">
        <f t="shared" si="380"/>
        <v>{row: 249,col :6,content: "",color: "no"},</v>
      </c>
      <c r="T248" t="str">
        <f t="shared" si="381"/>
        <v>{row: 249,col :7,content: "",color: "no"},</v>
      </c>
      <c r="U248" t="str">
        <f t="shared" si="382"/>
        <v>{row: 249,col :8,content: "",color: "no"},</v>
      </c>
      <c r="V248" t="str">
        <f t="shared" si="383"/>
        <v>{row: 249,col :9,content: "",color: "no"},</v>
      </c>
      <c r="W248" t="str">
        <f t="shared" si="384"/>
        <v>{row: 249,col :10,content: "",color: "no"},</v>
      </c>
      <c r="X248" t="str">
        <f t="shared" si="385"/>
        <v>{row: 249,col :11,content: "",color: "no"},</v>
      </c>
      <c r="Y248" t="str">
        <f t="shared" si="386"/>
        <v>{row: 249,col :12,content: "",color: "no"},</v>
      </c>
      <c r="Z248" t="str">
        <f t="shared" si="387"/>
        <v>{row: 249,col :13,content: "",color: "no"},</v>
      </c>
    </row>
    <row r="249" spans="1:26" x14ac:dyDescent="0.3">
      <c r="A249">
        <f t="shared" si="388"/>
        <v>249</v>
      </c>
      <c r="B249" s="21">
        <v>8</v>
      </c>
      <c r="C249" s="31">
        <v>32</v>
      </c>
      <c r="D249" s="22">
        <v>44418</v>
      </c>
      <c r="E249" s="31"/>
      <c r="F249" s="31"/>
      <c r="G249" s="31"/>
      <c r="H249" s="31"/>
      <c r="I249" s="31"/>
      <c r="J249" s="31"/>
      <c r="K249" s="31"/>
      <c r="L249" s="31"/>
      <c r="M249" s="30"/>
      <c r="O249" t="str">
        <f t="shared" si="376"/>
        <v>{row: 250,col :2,content: "8",color: "no"},</v>
      </c>
      <c r="P249" t="str">
        <f t="shared" si="377"/>
        <v>{row: 250,col :3,content: "32",color: "no"},</v>
      </c>
      <c r="Q249" t="str">
        <f t="shared" si="378"/>
        <v>{row: 250,col :4,content: "2021-08-11",color: "no"},</v>
      </c>
      <c r="R249" t="str">
        <f t="shared" si="379"/>
        <v>{row: 250,col :5,content: "",color: "no"},</v>
      </c>
      <c r="S249" t="str">
        <f t="shared" si="380"/>
        <v>{row: 250,col :6,content: "",color: "no"},</v>
      </c>
      <c r="T249" t="str">
        <f t="shared" si="381"/>
        <v>{row: 250,col :7,content: "",color: "no"},</v>
      </c>
      <c r="U249" t="str">
        <f t="shared" si="382"/>
        <v>{row: 250,col :8,content: "",color: "no"},</v>
      </c>
      <c r="V249" t="str">
        <f t="shared" si="383"/>
        <v>{row: 250,col :9,content: "",color: "no"},</v>
      </c>
      <c r="W249" t="str">
        <f t="shared" si="384"/>
        <v>{row: 250,col :10,content: "",color: "no"},</v>
      </c>
      <c r="X249" t="str">
        <f t="shared" si="385"/>
        <v>{row: 250,col :11,content: "",color: "no"},</v>
      </c>
      <c r="Y249" t="str">
        <f t="shared" si="386"/>
        <v>{row: 250,col :12,content: "",color: "no"},</v>
      </c>
      <c r="Z249" t="str">
        <f t="shared" si="387"/>
        <v>{row: 250,col :13,content: "",color: "no"},</v>
      </c>
    </row>
    <row r="250" spans="1:26" x14ac:dyDescent="0.3">
      <c r="A250">
        <f t="shared" si="388"/>
        <v>250</v>
      </c>
      <c r="B250" s="21">
        <v>8</v>
      </c>
      <c r="C250" s="31">
        <v>32</v>
      </c>
      <c r="D250" s="22">
        <v>44419</v>
      </c>
      <c r="E250" s="31"/>
      <c r="F250" s="31"/>
      <c r="G250" s="31"/>
      <c r="H250" s="31"/>
      <c r="I250" s="31"/>
      <c r="J250" s="31"/>
      <c r="K250" s="31"/>
      <c r="L250" s="31"/>
      <c r="M250" s="30"/>
      <c r="O250" t="str">
        <f t="shared" si="376"/>
        <v>{row: 251,col :2,content: "8",color: "no"},</v>
      </c>
      <c r="P250" t="str">
        <f t="shared" si="377"/>
        <v>{row: 251,col :3,content: "32",color: "no"},</v>
      </c>
      <c r="Q250" t="str">
        <f t="shared" si="378"/>
        <v>{row: 251,col :4,content: "2021-08-12",color: "no"},</v>
      </c>
      <c r="R250" t="str">
        <f t="shared" si="379"/>
        <v>{row: 251,col :5,content: "",color: "no"},</v>
      </c>
      <c r="S250" t="str">
        <f t="shared" si="380"/>
        <v>{row: 251,col :6,content: "",color: "no"},</v>
      </c>
      <c r="T250" t="str">
        <f t="shared" si="381"/>
        <v>{row: 251,col :7,content: "",color: "no"},</v>
      </c>
      <c r="U250" t="str">
        <f t="shared" si="382"/>
        <v>{row: 251,col :8,content: "",color: "no"},</v>
      </c>
      <c r="V250" t="str">
        <f t="shared" si="383"/>
        <v>{row: 251,col :9,content: "",color: "no"},</v>
      </c>
      <c r="W250" t="str">
        <f t="shared" si="384"/>
        <v>{row: 251,col :10,content: "",color: "no"},</v>
      </c>
      <c r="X250" t="str">
        <f t="shared" si="385"/>
        <v>{row: 251,col :11,content: "",color: "no"},</v>
      </c>
      <c r="Y250" t="str">
        <f t="shared" si="386"/>
        <v>{row: 251,col :12,content: "",color: "no"},</v>
      </c>
      <c r="Z250" t="str">
        <f t="shared" si="387"/>
        <v>{row: 251,col :13,content: "",color: "no"},</v>
      </c>
    </row>
    <row r="251" spans="1:26" x14ac:dyDescent="0.3">
      <c r="A251">
        <f t="shared" si="388"/>
        <v>251</v>
      </c>
      <c r="B251" s="21">
        <v>8</v>
      </c>
      <c r="C251" s="31">
        <v>32</v>
      </c>
      <c r="D251" s="22">
        <v>44420</v>
      </c>
      <c r="E251" s="31"/>
      <c r="F251" s="31"/>
      <c r="G251" s="31"/>
      <c r="H251" s="31"/>
      <c r="I251" s="31"/>
      <c r="J251" s="31"/>
      <c r="K251" s="31"/>
      <c r="L251" s="31"/>
      <c r="M251" s="30"/>
      <c r="O251" t="str">
        <f t="shared" si="376"/>
        <v>{row: 252,col :2,content: "8",color: "no"},</v>
      </c>
      <c r="P251" t="str">
        <f t="shared" si="377"/>
        <v>{row: 252,col :3,content: "32",color: "no"},</v>
      </c>
      <c r="Q251" t="str">
        <f t="shared" si="378"/>
        <v>{row: 252,col :4,content: "2021-08-13",color: "no"},</v>
      </c>
      <c r="R251" t="str">
        <f t="shared" si="379"/>
        <v>{row: 252,col :5,content: "",color: "no"},</v>
      </c>
      <c r="S251" t="str">
        <f t="shared" si="380"/>
        <v>{row: 252,col :6,content: "",color: "no"},</v>
      </c>
      <c r="T251" t="str">
        <f t="shared" si="381"/>
        <v>{row: 252,col :7,content: "",color: "no"},</v>
      </c>
      <c r="U251" t="str">
        <f t="shared" si="382"/>
        <v>{row: 252,col :8,content: "",color: "no"},</v>
      </c>
      <c r="V251" t="str">
        <f t="shared" si="383"/>
        <v>{row: 252,col :9,content: "",color: "no"},</v>
      </c>
      <c r="W251" t="str">
        <f t="shared" si="384"/>
        <v>{row: 252,col :10,content: "",color: "no"},</v>
      </c>
      <c r="X251" t="str">
        <f t="shared" si="385"/>
        <v>{row: 252,col :11,content: "",color: "no"},</v>
      </c>
      <c r="Y251" t="str">
        <f t="shared" si="386"/>
        <v>{row: 252,col :12,content: "",color: "no"},</v>
      </c>
      <c r="Z251" t="str">
        <f t="shared" si="387"/>
        <v>{row: 252,col :13,content: "",color: "no"},</v>
      </c>
    </row>
    <row r="252" spans="1:26" x14ac:dyDescent="0.3">
      <c r="A252">
        <f t="shared" si="388"/>
        <v>252</v>
      </c>
      <c r="B252" s="21">
        <v>8</v>
      </c>
      <c r="C252" s="31">
        <v>32</v>
      </c>
      <c r="D252" s="22">
        <v>44421</v>
      </c>
      <c r="E252" s="31"/>
      <c r="F252" s="31"/>
      <c r="G252" s="31"/>
      <c r="H252" s="31"/>
      <c r="I252" s="31"/>
      <c r="J252" s="31"/>
      <c r="K252" s="31"/>
      <c r="L252" s="31"/>
      <c r="M252" s="30"/>
      <c r="O252" t="str">
        <f t="shared" si="376"/>
        <v>{row: 253,col :2,content: "8",color: "no"},</v>
      </c>
      <c r="P252" t="str">
        <f t="shared" si="377"/>
        <v>{row: 253,col :3,content: "32",color: "no"},</v>
      </c>
      <c r="Q252" t="str">
        <f t="shared" si="378"/>
        <v>{row: 253,col :4,content: "2021-08-14",color: "no"},</v>
      </c>
      <c r="R252" t="str">
        <f t="shared" si="379"/>
        <v>{row: 253,col :5,content: "Fin de semana",color: "no"},</v>
      </c>
      <c r="S252" t="str">
        <f t="shared" si="380"/>
        <v>{row: 253,col :6,content: "",color: "no"},</v>
      </c>
      <c r="T252" t="str">
        <f t="shared" si="381"/>
        <v>{row: 253,col :7,content: "",color: "no"},</v>
      </c>
      <c r="U252" t="str">
        <f t="shared" si="382"/>
        <v>{row: 253,col :8,content: "",color: "no"},</v>
      </c>
      <c r="V252" t="str">
        <f t="shared" si="383"/>
        <v>{row: 253,col :9,content: "",color: "no"},</v>
      </c>
      <c r="W252" t="str">
        <f t="shared" si="384"/>
        <v>{row: 253,col :10,content: "",color: "no"},</v>
      </c>
      <c r="X252" t="str">
        <f t="shared" si="385"/>
        <v>{row: 253,col :11,content: "",color: "no"},</v>
      </c>
      <c r="Y252" t="str">
        <f t="shared" si="386"/>
        <v>{row: 253,col :12,content: "",color: "no"},</v>
      </c>
      <c r="Z252" t="str">
        <f t="shared" si="387"/>
        <v>{row: 253,col :13,content: "",color: "no"},</v>
      </c>
    </row>
    <row r="253" spans="1:26" x14ac:dyDescent="0.3">
      <c r="A253">
        <f t="shared" si="388"/>
        <v>253</v>
      </c>
      <c r="B253" s="14">
        <v>8</v>
      </c>
      <c r="C253" s="14">
        <v>32</v>
      </c>
      <c r="D253" s="15">
        <v>44422</v>
      </c>
      <c r="E253" s="16" t="s">
        <v>19</v>
      </c>
      <c r="F253" s="17"/>
      <c r="G253" s="18"/>
      <c r="H253" s="19"/>
      <c r="I253" s="17"/>
      <c r="J253" s="17"/>
      <c r="K253" s="17"/>
      <c r="L253" s="17"/>
      <c r="M253" s="20"/>
      <c r="O253" t="str">
        <f t="shared" ref="O253:O255" si="473">"{"&amp;"row: "&amp; $A254&amp;","&amp;"col :"&amp;B$5&amp;","&amp;"content: "&amp;CHAR(34)&amp;B254&amp;CHAR(34)&amp;","&amp;"color: "&amp;CHAR(34)&amp;"si"&amp;CHAR(34)&amp;"}"&amp;","</f>
        <v>{row: 254,col :2,content: "8",color: "si"},</v>
      </c>
      <c r="P253" t="str">
        <f t="shared" ref="P253:P255" si="474">"{"&amp;"row: "&amp; $A254&amp;","&amp;"col :"&amp;C$5&amp;","&amp;"content: "&amp;CHAR(34)&amp;C254&amp;CHAR(34)&amp;","&amp;"color: "&amp;CHAR(34)&amp;"si"&amp;CHAR(34)&amp;"}"&amp;","</f>
        <v>{row: 254,col :3,content: "32",color: "si"},</v>
      </c>
      <c r="Q253" t="str">
        <f t="shared" ref="Q253:Q255" si="475">"{"&amp;"row: "&amp;$A254&amp;","&amp;"col :"&amp;D$5&amp;","&amp;"content: "&amp;CHAR(34)&amp;TEXT(D254,"aaaa")&amp;"-"&amp;TEXT(D254,"mm")&amp;"-"&amp;TEXT(D254,"dd")&amp;CHAR(34)&amp;","&amp;"color: "&amp;CHAR(34)&amp;"si"&amp;CHAR(34)&amp;"}"&amp;","</f>
        <v>{row: 254,col :4,content: "2021-08-15",color: "si"},</v>
      </c>
      <c r="R253" t="str">
        <f t="shared" ref="R253:R255" si="476">"{"&amp;"row: "&amp; $A254&amp;","&amp;"col :"&amp;E$5&amp;","&amp;"content: "&amp;CHAR(34)&amp;E254&amp;CHAR(34)&amp;","&amp;"color: "&amp;CHAR(34)&amp;"si"&amp;CHAR(34)&amp;"}"&amp;","</f>
        <v>{row: 254,col :5,content: "Fin de semana",color: "si"},</v>
      </c>
      <c r="S253" t="str">
        <f t="shared" ref="S253:S255" si="477">"{"&amp;"row: "&amp; $A254&amp;","&amp;"col :"&amp;F$5&amp;","&amp;"content: "&amp;CHAR(34)&amp;F254&amp;CHAR(34)&amp;","&amp;"color: "&amp;CHAR(34)&amp;"si"&amp;CHAR(34)&amp;"}"&amp;","</f>
        <v>{row: 254,col :6,content: "",color: "si"},</v>
      </c>
      <c r="T253" t="str">
        <f t="shared" ref="T253:T255" si="478">"{"&amp;"row: "&amp; $A254&amp;","&amp;"col :"&amp;G$5&amp;","&amp;"content: "&amp;CHAR(34)&amp;G254&amp;CHAR(34)&amp;","&amp;"color: "&amp;CHAR(34)&amp;"si"&amp;CHAR(34)&amp;"}"&amp;","</f>
        <v>{row: 254,col :7,content: "",color: "si"},</v>
      </c>
      <c r="U253" t="str">
        <f t="shared" ref="U253:U255" si="479">"{"&amp;"row: "&amp; $A254&amp;","&amp;"col :"&amp;H$5&amp;","&amp;"content: "&amp;CHAR(34)&amp;H254&amp;CHAR(34)&amp;","&amp;"color: "&amp;CHAR(34)&amp;"si"&amp;CHAR(34)&amp;"}"&amp;","</f>
        <v>{row: 254,col :8,content: "",color: "si"},</v>
      </c>
      <c r="V253" t="str">
        <f t="shared" ref="V253:V255" si="480">"{"&amp;"row: "&amp; $A254&amp;","&amp;"col :"&amp;I$5&amp;","&amp;"content: "&amp;CHAR(34)&amp;I254&amp;CHAR(34)&amp;","&amp;"color: "&amp;CHAR(34)&amp;"si"&amp;CHAR(34)&amp;"}"&amp;","</f>
        <v>{row: 254,col :9,content: "",color: "si"},</v>
      </c>
      <c r="W253" t="str">
        <f t="shared" ref="W253:W255" si="481">"{"&amp;"row: "&amp; $A254&amp;","&amp;"col :"&amp;J$5&amp;","&amp;"content: "&amp;CHAR(34)&amp;J254&amp;CHAR(34)&amp;","&amp;"color: "&amp;CHAR(34)&amp;"si"&amp;CHAR(34)&amp;"}"&amp;","</f>
        <v>{row: 254,col :10,content: "",color: "si"},</v>
      </c>
      <c r="X253" t="str">
        <f t="shared" ref="X253:X255" si="482">"{"&amp;"row: "&amp; $A254&amp;","&amp;"col :"&amp;K$5&amp;","&amp;"content: "&amp;CHAR(34)&amp;K254&amp;CHAR(34)&amp;","&amp;"color: "&amp;CHAR(34)&amp;"si"&amp;CHAR(34)&amp;"}"&amp;","</f>
        <v>{row: 254,col :11,content: "",color: "si"},</v>
      </c>
      <c r="Y253" t="str">
        <f t="shared" ref="Y253:Y255" si="483">"{"&amp;"row: "&amp; $A254&amp;","&amp;"col :"&amp;L$5&amp;","&amp;"content: "&amp;CHAR(34)&amp;L254&amp;CHAR(34)&amp;","&amp;"color: "&amp;CHAR(34)&amp;"si"&amp;CHAR(34)&amp;"}"&amp;","</f>
        <v>{row: 254,col :12,content: "",color: "si"},</v>
      </c>
      <c r="Z253" t="str">
        <f t="shared" ref="Z253:Z255" si="484">"{"&amp;"row: "&amp; $A254&amp;","&amp;"col :"&amp;M$5&amp;","&amp;"content: "&amp;CHAR(34)&amp;M254&amp;CHAR(34)&amp;","&amp;"color: "&amp;CHAR(34)&amp;"si"&amp;CHAR(34)&amp;"}"&amp;","</f>
        <v>{row: 254,col :13,content: "",color: "si"},</v>
      </c>
    </row>
    <row r="254" spans="1:26" x14ac:dyDescent="0.3">
      <c r="A254">
        <f t="shared" si="388"/>
        <v>254</v>
      </c>
      <c r="B254" s="14">
        <v>8</v>
      </c>
      <c r="C254" s="14">
        <v>32</v>
      </c>
      <c r="D254" s="15">
        <v>44423</v>
      </c>
      <c r="E254" s="16" t="s">
        <v>19</v>
      </c>
      <c r="F254" s="17"/>
      <c r="G254" s="18"/>
      <c r="H254" s="19"/>
      <c r="I254" s="17"/>
      <c r="J254" s="17"/>
      <c r="K254" s="17"/>
      <c r="L254" s="17"/>
      <c r="M254" s="20"/>
      <c r="O254" t="str">
        <f t="shared" si="473"/>
        <v>{row: 255,col :2,content: "8",color: "si"},</v>
      </c>
      <c r="P254" t="str">
        <f t="shared" si="474"/>
        <v>{row: 255,col :3,content: "33",color: "si"},</v>
      </c>
      <c r="Q254" t="str">
        <f t="shared" si="475"/>
        <v>{row: 255,col :4,content: "2021-08-16",color: "si"},</v>
      </c>
      <c r="R254" t="str">
        <f t="shared" si="476"/>
        <v>{row: 255,col :5,content: "Inhabil",color: "si"},</v>
      </c>
      <c r="S254" t="str">
        <f t="shared" si="477"/>
        <v>{row: 255,col :6,content: "",color: "si"},</v>
      </c>
      <c r="T254" t="str">
        <f t="shared" si="478"/>
        <v>{row: 255,col :7,content: "",color: "si"},</v>
      </c>
      <c r="U254" t="str">
        <f t="shared" si="479"/>
        <v>{row: 255,col :8,content: "",color: "si"},</v>
      </c>
      <c r="V254" t="str">
        <f t="shared" si="480"/>
        <v>{row: 255,col :9,content: "",color: "si"},</v>
      </c>
      <c r="W254" t="str">
        <f t="shared" si="481"/>
        <v>{row: 255,col :10,content: "",color: "si"},</v>
      </c>
      <c r="X254" t="str">
        <f t="shared" si="482"/>
        <v>{row: 255,col :11,content: "",color: "si"},</v>
      </c>
      <c r="Y254" t="str">
        <f t="shared" si="483"/>
        <v>{row: 255,col :12,content: "",color: "si"},</v>
      </c>
      <c r="Z254" t="str">
        <f t="shared" si="484"/>
        <v>{row: 255,col :13,content: "",color: "si"},</v>
      </c>
    </row>
    <row r="255" spans="1:26" x14ac:dyDescent="0.3">
      <c r="A255">
        <f t="shared" si="388"/>
        <v>255</v>
      </c>
      <c r="B255" s="14">
        <v>8</v>
      </c>
      <c r="C255" s="14">
        <v>33</v>
      </c>
      <c r="D255" s="15">
        <v>44424</v>
      </c>
      <c r="E255" s="16" t="s">
        <v>20</v>
      </c>
      <c r="F255" s="17"/>
      <c r="G255" s="18"/>
      <c r="H255" s="19"/>
      <c r="I255" s="17"/>
      <c r="J255" s="17"/>
      <c r="K255" s="17"/>
      <c r="L255" s="17"/>
      <c r="M255" s="20"/>
      <c r="O255" t="str">
        <f t="shared" si="473"/>
        <v>{row: 256,col :2,content: "8",color: "si"},</v>
      </c>
      <c r="P255" t="str">
        <f t="shared" si="474"/>
        <v>{row: 256,col :3,content: "33",color: "si"},</v>
      </c>
      <c r="Q255" t="str">
        <f t="shared" si="475"/>
        <v>{row: 256,col :4,content: "2021-08-17",color: "si"},</v>
      </c>
      <c r="R255" t="str">
        <f t="shared" si="476"/>
        <v>{row: 256,col :5,content: "",color: "si"},</v>
      </c>
      <c r="S255" t="str">
        <f t="shared" si="477"/>
        <v>{row: 256,col :6,content: "",color: "si"},</v>
      </c>
      <c r="T255" t="str">
        <f t="shared" si="478"/>
        <v>{row: 256,col :7,content: "",color: "si"},</v>
      </c>
      <c r="U255" t="str">
        <f t="shared" si="479"/>
        <v>{row: 256,col :8,content: "",color: "si"},</v>
      </c>
      <c r="V255" t="str">
        <f t="shared" si="480"/>
        <v>{row: 256,col :9,content: "",color: "si"},</v>
      </c>
      <c r="W255" t="str">
        <f t="shared" si="481"/>
        <v>{row: 256,col :10,content: "",color: "si"},</v>
      </c>
      <c r="X255" t="str">
        <f t="shared" si="482"/>
        <v>{row: 256,col :11,content: "",color: "si"},</v>
      </c>
      <c r="Y255" t="str">
        <f t="shared" si="483"/>
        <v>{row: 256,col :12,content: "",color: "si"},</v>
      </c>
      <c r="Z255" t="str">
        <f t="shared" si="484"/>
        <v>{row: 256,col :13,content: "",color: "si"},</v>
      </c>
    </row>
    <row r="256" spans="1:26" x14ac:dyDescent="0.3">
      <c r="A256">
        <f t="shared" si="388"/>
        <v>256</v>
      </c>
      <c r="B256" s="21">
        <v>8</v>
      </c>
      <c r="C256" s="31">
        <v>33</v>
      </c>
      <c r="D256" s="22">
        <v>44425</v>
      </c>
      <c r="E256" s="31"/>
      <c r="F256" s="31"/>
      <c r="G256" s="31"/>
      <c r="H256" s="31"/>
      <c r="I256" s="31"/>
      <c r="J256" s="31"/>
      <c r="K256" s="31"/>
      <c r="L256" s="31"/>
      <c r="M256" s="30"/>
      <c r="O256" t="str">
        <f t="shared" si="376"/>
        <v>{row: 257,col :2,content: "8",color: "no"},</v>
      </c>
      <c r="P256" t="str">
        <f t="shared" si="377"/>
        <v>{row: 257,col :3,content: "33",color: "no"},</v>
      </c>
      <c r="Q256" t="str">
        <f t="shared" si="378"/>
        <v>{row: 257,col :4,content: "2021-08-18",color: "no"},</v>
      </c>
      <c r="R256" t="str">
        <f t="shared" si="379"/>
        <v>{row: 257,col :5,content: "",color: "no"},</v>
      </c>
      <c r="S256" t="str">
        <f t="shared" si="380"/>
        <v>{row: 257,col :6,content: "",color: "no"},</v>
      </c>
      <c r="T256" t="str">
        <f t="shared" si="381"/>
        <v>{row: 257,col :7,content: "",color: "no"},</v>
      </c>
      <c r="U256" t="str">
        <f t="shared" si="382"/>
        <v>{row: 257,col :8,content: "",color: "no"},</v>
      </c>
      <c r="V256" t="str">
        <f t="shared" si="383"/>
        <v>{row: 257,col :9,content: "",color: "no"},</v>
      </c>
      <c r="W256" t="str">
        <f t="shared" si="384"/>
        <v>{row: 257,col :10,content: "",color: "no"},</v>
      </c>
      <c r="X256" t="str">
        <f t="shared" si="385"/>
        <v>{row: 257,col :11,content: "",color: "no"},</v>
      </c>
      <c r="Y256" t="str">
        <f t="shared" si="386"/>
        <v>{row: 257,col :12,content: "",color: "no"},</v>
      </c>
      <c r="Z256" t="str">
        <f t="shared" si="387"/>
        <v>{row: 257,col :13,content: "",color: "no"},</v>
      </c>
    </row>
    <row r="257" spans="1:26" x14ac:dyDescent="0.3">
      <c r="A257">
        <f t="shared" si="388"/>
        <v>257</v>
      </c>
      <c r="B257" s="21">
        <v>8</v>
      </c>
      <c r="C257" s="31">
        <v>33</v>
      </c>
      <c r="D257" s="22">
        <v>44426</v>
      </c>
      <c r="E257" s="31"/>
      <c r="F257" s="31"/>
      <c r="G257" s="31"/>
      <c r="H257" s="31"/>
      <c r="I257" s="31"/>
      <c r="J257" s="31"/>
      <c r="K257" s="31"/>
      <c r="L257" s="31"/>
      <c r="M257" s="30"/>
      <c r="O257" t="str">
        <f t="shared" si="376"/>
        <v>{row: 258,col :2,content: "8",color: "no"},</v>
      </c>
      <c r="P257" t="str">
        <f t="shared" si="377"/>
        <v>{row: 258,col :3,content: "33",color: "no"},</v>
      </c>
      <c r="Q257" t="str">
        <f t="shared" si="378"/>
        <v>{row: 258,col :4,content: "2021-08-19",color: "no"},</v>
      </c>
      <c r="R257" t="str">
        <f t="shared" si="379"/>
        <v>{row: 258,col :5,content: "",color: "no"},</v>
      </c>
      <c r="S257" t="str">
        <f t="shared" si="380"/>
        <v>{row: 258,col :6,content: "",color: "no"},</v>
      </c>
      <c r="T257" t="str">
        <f t="shared" si="381"/>
        <v>{row: 258,col :7,content: "",color: "no"},</v>
      </c>
      <c r="U257" t="str">
        <f t="shared" si="382"/>
        <v>{row: 258,col :8,content: "",color: "no"},</v>
      </c>
      <c r="V257" t="str">
        <f t="shared" si="383"/>
        <v>{row: 258,col :9,content: "",color: "no"},</v>
      </c>
      <c r="W257" t="str">
        <f t="shared" si="384"/>
        <v>{row: 258,col :10,content: "",color: "no"},</v>
      </c>
      <c r="X257" t="str">
        <f t="shared" si="385"/>
        <v>{row: 258,col :11,content: "",color: "no"},</v>
      </c>
      <c r="Y257" t="str">
        <f t="shared" si="386"/>
        <v>{row: 258,col :12,content: "",color: "no"},</v>
      </c>
      <c r="Z257" t="str">
        <f t="shared" si="387"/>
        <v>{row: 258,col :13,content: "",color: "no"},</v>
      </c>
    </row>
    <row r="258" spans="1:26" x14ac:dyDescent="0.3">
      <c r="A258">
        <f t="shared" si="388"/>
        <v>258</v>
      </c>
      <c r="B258" s="21">
        <v>8</v>
      </c>
      <c r="C258" s="31">
        <v>33</v>
      </c>
      <c r="D258" s="22">
        <v>44427</v>
      </c>
      <c r="E258" s="31"/>
      <c r="F258" s="31"/>
      <c r="G258" s="31"/>
      <c r="H258" s="31"/>
      <c r="I258" s="31"/>
      <c r="J258" s="31"/>
      <c r="K258" s="31"/>
      <c r="L258" s="31"/>
      <c r="M258" s="30"/>
      <c r="O258" t="str">
        <f t="shared" si="376"/>
        <v>{row: 259,col :2,content: "8",color: "no"},</v>
      </c>
      <c r="P258" t="str">
        <f t="shared" si="377"/>
        <v>{row: 259,col :3,content: "33",color: "no"},</v>
      </c>
      <c r="Q258" t="str">
        <f t="shared" si="378"/>
        <v>{row: 259,col :4,content: "2021-08-20",color: "no"},</v>
      </c>
      <c r="R258" t="str">
        <f t="shared" si="379"/>
        <v>{row: 259,col :5,content: "",color: "no"},</v>
      </c>
      <c r="S258" t="str">
        <f t="shared" si="380"/>
        <v>{row: 259,col :6,content: "",color: "no"},</v>
      </c>
      <c r="T258" t="str">
        <f t="shared" si="381"/>
        <v>{row: 259,col :7,content: "",color: "no"},</v>
      </c>
      <c r="U258" t="str">
        <f t="shared" si="382"/>
        <v>{row: 259,col :8,content: "",color: "no"},</v>
      </c>
      <c r="V258" t="str">
        <f t="shared" si="383"/>
        <v>{row: 259,col :9,content: "",color: "no"},</v>
      </c>
      <c r="W258" t="str">
        <f t="shared" si="384"/>
        <v>{row: 259,col :10,content: "",color: "no"},</v>
      </c>
      <c r="X258" t="str">
        <f t="shared" si="385"/>
        <v>{row: 259,col :11,content: "",color: "no"},</v>
      </c>
      <c r="Y258" t="str">
        <f t="shared" si="386"/>
        <v>{row: 259,col :12,content: "",color: "no"},</v>
      </c>
      <c r="Z258" t="str">
        <f t="shared" si="387"/>
        <v>{row: 259,col :13,content: "",color: "no"},</v>
      </c>
    </row>
    <row r="259" spans="1:26" x14ac:dyDescent="0.3">
      <c r="A259">
        <f t="shared" si="388"/>
        <v>259</v>
      </c>
      <c r="B259" s="21">
        <v>8</v>
      </c>
      <c r="C259" s="31">
        <v>33</v>
      </c>
      <c r="D259" s="22">
        <v>44428</v>
      </c>
      <c r="E259" s="31"/>
      <c r="F259" s="31"/>
      <c r="G259" s="31"/>
      <c r="H259" s="31"/>
      <c r="I259" s="31"/>
      <c r="J259" s="31"/>
      <c r="K259" s="31"/>
      <c r="L259" s="31"/>
      <c r="M259" s="30"/>
      <c r="O259" t="str">
        <f t="shared" si="376"/>
        <v>{row: 260,col :2,content: "8",color: "no"},</v>
      </c>
      <c r="P259" t="str">
        <f t="shared" si="377"/>
        <v>{row: 260,col :3,content: "33",color: "no"},</v>
      </c>
      <c r="Q259" t="str">
        <f t="shared" si="378"/>
        <v>{row: 260,col :4,content: "2021-08-21",color: "no"},</v>
      </c>
      <c r="R259" t="str">
        <f t="shared" si="379"/>
        <v>{row: 260,col :5,content: "Fin de semana",color: "no"},</v>
      </c>
      <c r="S259" t="str">
        <f t="shared" si="380"/>
        <v>{row: 260,col :6,content: "",color: "no"},</v>
      </c>
      <c r="T259" t="str">
        <f t="shared" si="381"/>
        <v>{row: 260,col :7,content: "",color: "no"},</v>
      </c>
      <c r="U259" t="str">
        <f t="shared" si="382"/>
        <v>{row: 260,col :8,content: "",color: "no"},</v>
      </c>
      <c r="V259" t="str">
        <f t="shared" si="383"/>
        <v>{row: 260,col :9,content: "",color: "no"},</v>
      </c>
      <c r="W259" t="str">
        <f t="shared" si="384"/>
        <v>{row: 260,col :10,content: "",color: "no"},</v>
      </c>
      <c r="X259" t="str">
        <f t="shared" si="385"/>
        <v>{row: 260,col :11,content: "",color: "no"},</v>
      </c>
      <c r="Y259" t="str">
        <f t="shared" si="386"/>
        <v>{row: 260,col :12,content: "",color: "no"},</v>
      </c>
      <c r="Z259" t="str">
        <f t="shared" si="387"/>
        <v>{row: 260,col :13,content: "",color: "no"},</v>
      </c>
    </row>
    <row r="260" spans="1:26" x14ac:dyDescent="0.3">
      <c r="A260">
        <f t="shared" si="388"/>
        <v>260</v>
      </c>
      <c r="B260" s="14">
        <v>8</v>
      </c>
      <c r="C260" s="14">
        <v>33</v>
      </c>
      <c r="D260" s="15">
        <v>44429</v>
      </c>
      <c r="E260" s="16" t="s">
        <v>19</v>
      </c>
      <c r="F260" s="17"/>
      <c r="G260" s="18"/>
      <c r="H260" s="19"/>
      <c r="I260" s="17"/>
      <c r="J260" s="17"/>
      <c r="K260" s="17"/>
      <c r="L260" s="17"/>
      <c r="M260" s="20"/>
      <c r="O260" t="str">
        <f t="shared" ref="O260:O261" si="485">"{"&amp;"row: "&amp; $A261&amp;","&amp;"col :"&amp;B$5&amp;","&amp;"content: "&amp;CHAR(34)&amp;B261&amp;CHAR(34)&amp;","&amp;"color: "&amp;CHAR(34)&amp;"si"&amp;CHAR(34)&amp;"}"&amp;","</f>
        <v>{row: 261,col :2,content: "8",color: "si"},</v>
      </c>
      <c r="P260" t="str">
        <f t="shared" ref="P260:P261" si="486">"{"&amp;"row: "&amp; $A261&amp;","&amp;"col :"&amp;C$5&amp;","&amp;"content: "&amp;CHAR(34)&amp;C261&amp;CHAR(34)&amp;","&amp;"color: "&amp;CHAR(34)&amp;"si"&amp;CHAR(34)&amp;"}"&amp;","</f>
        <v>{row: 261,col :3,content: "33",color: "si"},</v>
      </c>
      <c r="Q260" t="str">
        <f t="shared" ref="Q260:Q261" si="487">"{"&amp;"row: "&amp;$A261&amp;","&amp;"col :"&amp;D$5&amp;","&amp;"content: "&amp;CHAR(34)&amp;TEXT(D261,"aaaa")&amp;"-"&amp;TEXT(D261,"mm")&amp;"-"&amp;TEXT(D261,"dd")&amp;CHAR(34)&amp;","&amp;"color: "&amp;CHAR(34)&amp;"si"&amp;CHAR(34)&amp;"}"&amp;","</f>
        <v>{row: 261,col :4,content: "2021-08-22",color: "si"},</v>
      </c>
      <c r="R260" t="str">
        <f t="shared" ref="R260:R261" si="488">"{"&amp;"row: "&amp; $A261&amp;","&amp;"col :"&amp;E$5&amp;","&amp;"content: "&amp;CHAR(34)&amp;E261&amp;CHAR(34)&amp;","&amp;"color: "&amp;CHAR(34)&amp;"si"&amp;CHAR(34)&amp;"}"&amp;","</f>
        <v>{row: 261,col :5,content: "Fin de semana",color: "si"},</v>
      </c>
      <c r="S260" t="str">
        <f t="shared" ref="S260:S261" si="489">"{"&amp;"row: "&amp; $A261&amp;","&amp;"col :"&amp;F$5&amp;","&amp;"content: "&amp;CHAR(34)&amp;F261&amp;CHAR(34)&amp;","&amp;"color: "&amp;CHAR(34)&amp;"si"&amp;CHAR(34)&amp;"}"&amp;","</f>
        <v>{row: 261,col :6,content: "",color: "si"},</v>
      </c>
      <c r="T260" t="str">
        <f t="shared" ref="T260:T261" si="490">"{"&amp;"row: "&amp; $A261&amp;","&amp;"col :"&amp;G$5&amp;","&amp;"content: "&amp;CHAR(34)&amp;G261&amp;CHAR(34)&amp;","&amp;"color: "&amp;CHAR(34)&amp;"si"&amp;CHAR(34)&amp;"}"&amp;","</f>
        <v>{row: 261,col :7,content: "",color: "si"},</v>
      </c>
      <c r="U260" t="str">
        <f t="shared" ref="U260:U261" si="491">"{"&amp;"row: "&amp; $A261&amp;","&amp;"col :"&amp;H$5&amp;","&amp;"content: "&amp;CHAR(34)&amp;H261&amp;CHAR(34)&amp;","&amp;"color: "&amp;CHAR(34)&amp;"si"&amp;CHAR(34)&amp;"}"&amp;","</f>
        <v>{row: 261,col :8,content: "",color: "si"},</v>
      </c>
      <c r="V260" t="str">
        <f t="shared" ref="V260:V261" si="492">"{"&amp;"row: "&amp; $A261&amp;","&amp;"col :"&amp;I$5&amp;","&amp;"content: "&amp;CHAR(34)&amp;I261&amp;CHAR(34)&amp;","&amp;"color: "&amp;CHAR(34)&amp;"si"&amp;CHAR(34)&amp;"}"&amp;","</f>
        <v>{row: 261,col :9,content: "",color: "si"},</v>
      </c>
      <c r="W260" t="str">
        <f t="shared" ref="W260:W261" si="493">"{"&amp;"row: "&amp; $A261&amp;","&amp;"col :"&amp;J$5&amp;","&amp;"content: "&amp;CHAR(34)&amp;J261&amp;CHAR(34)&amp;","&amp;"color: "&amp;CHAR(34)&amp;"si"&amp;CHAR(34)&amp;"}"&amp;","</f>
        <v>{row: 261,col :10,content: "",color: "si"},</v>
      </c>
      <c r="X260" t="str">
        <f t="shared" ref="X260:X261" si="494">"{"&amp;"row: "&amp; $A261&amp;","&amp;"col :"&amp;K$5&amp;","&amp;"content: "&amp;CHAR(34)&amp;K261&amp;CHAR(34)&amp;","&amp;"color: "&amp;CHAR(34)&amp;"si"&amp;CHAR(34)&amp;"}"&amp;","</f>
        <v>{row: 261,col :11,content: "",color: "si"},</v>
      </c>
      <c r="Y260" t="str">
        <f t="shared" ref="Y260:Y261" si="495">"{"&amp;"row: "&amp; $A261&amp;","&amp;"col :"&amp;L$5&amp;","&amp;"content: "&amp;CHAR(34)&amp;L261&amp;CHAR(34)&amp;","&amp;"color: "&amp;CHAR(34)&amp;"si"&amp;CHAR(34)&amp;"}"&amp;","</f>
        <v>{row: 261,col :12,content: "",color: "si"},</v>
      </c>
      <c r="Z260" t="str">
        <f t="shared" ref="Z260:Z261" si="496">"{"&amp;"row: "&amp; $A261&amp;","&amp;"col :"&amp;M$5&amp;","&amp;"content: "&amp;CHAR(34)&amp;M261&amp;CHAR(34)&amp;","&amp;"color: "&amp;CHAR(34)&amp;"si"&amp;CHAR(34)&amp;"}"&amp;","</f>
        <v>{row: 261,col :13,content: "",color: "si"},</v>
      </c>
    </row>
    <row r="261" spans="1:26" x14ac:dyDescent="0.3">
      <c r="A261">
        <f t="shared" si="388"/>
        <v>261</v>
      </c>
      <c r="B261" s="14">
        <v>8</v>
      </c>
      <c r="C261" s="14">
        <v>33</v>
      </c>
      <c r="D261" s="15">
        <v>44430</v>
      </c>
      <c r="E261" s="16" t="s">
        <v>19</v>
      </c>
      <c r="F261" s="17"/>
      <c r="G261" s="18"/>
      <c r="H261" s="19"/>
      <c r="I261" s="17"/>
      <c r="J261" s="17"/>
      <c r="K261" s="17"/>
      <c r="L261" s="17"/>
      <c r="M261" s="20"/>
      <c r="O261" t="str">
        <f t="shared" si="485"/>
        <v>{row: 262,col :2,content: "8",color: "si"},</v>
      </c>
      <c r="P261" t="str">
        <f t="shared" si="486"/>
        <v>{row: 262,col :3,content: "34",color: "si"},</v>
      </c>
      <c r="Q261" t="str">
        <f t="shared" si="487"/>
        <v>{row: 262,col :4,content: "2021-08-23",color: "si"},</v>
      </c>
      <c r="R261" t="str">
        <f t="shared" si="488"/>
        <v>{row: 262,col :5,content: "",color: "si"},</v>
      </c>
      <c r="S261" t="str">
        <f t="shared" si="489"/>
        <v>{row: 262,col :6,content: "",color: "si"},</v>
      </c>
      <c r="T261" t="str">
        <f t="shared" si="490"/>
        <v>{row: 262,col :7,content: "",color: "si"},</v>
      </c>
      <c r="U261" t="str">
        <f t="shared" si="491"/>
        <v>{row: 262,col :8,content: "",color: "si"},</v>
      </c>
      <c r="V261" t="str">
        <f t="shared" si="492"/>
        <v>{row: 262,col :9,content: "",color: "si"},</v>
      </c>
      <c r="W261" t="str">
        <f t="shared" si="493"/>
        <v>{row: 262,col :10,content: "",color: "si"},</v>
      </c>
      <c r="X261" t="str">
        <f t="shared" si="494"/>
        <v>{row: 262,col :11,content: "",color: "si"},</v>
      </c>
      <c r="Y261" t="str">
        <f t="shared" si="495"/>
        <v>{row: 262,col :12,content: "",color: "si"},</v>
      </c>
      <c r="Z261" t="str">
        <f t="shared" si="496"/>
        <v>{row: 262,col :13,content: "",color: "si"},</v>
      </c>
    </row>
    <row r="262" spans="1:26" x14ac:dyDescent="0.3">
      <c r="A262">
        <f t="shared" si="388"/>
        <v>262</v>
      </c>
      <c r="B262" s="31">
        <v>8</v>
      </c>
      <c r="C262" s="31">
        <v>34</v>
      </c>
      <c r="D262" s="22">
        <v>44431</v>
      </c>
      <c r="E262" s="31"/>
      <c r="F262" s="31"/>
      <c r="G262" s="31"/>
      <c r="H262" s="31"/>
      <c r="I262" s="31"/>
      <c r="J262" s="31"/>
      <c r="K262" s="31"/>
      <c r="L262" s="31"/>
      <c r="M262" s="30"/>
      <c r="O262" t="str">
        <f t="shared" si="376"/>
        <v>{row: 263,col :2,content: "8",color: "no"},</v>
      </c>
      <c r="P262" t="str">
        <f t="shared" si="377"/>
        <v>{row: 263,col :3,content: "34",color: "no"},</v>
      </c>
      <c r="Q262" t="str">
        <f t="shared" si="378"/>
        <v>{row: 263,col :4,content: "2021-08-24",color: "no"},</v>
      </c>
      <c r="R262" t="str">
        <f t="shared" si="379"/>
        <v>{row: 263,col :5,content: "",color: "no"},</v>
      </c>
      <c r="S262" t="str">
        <f t="shared" si="380"/>
        <v>{row: 263,col :6,content: "",color: "no"},</v>
      </c>
      <c r="T262" t="str">
        <f t="shared" si="381"/>
        <v>{row: 263,col :7,content: "",color: "no"},</v>
      </c>
      <c r="U262" t="str">
        <f t="shared" si="382"/>
        <v>{row: 263,col :8,content: "",color: "no"},</v>
      </c>
      <c r="V262" t="str">
        <f t="shared" si="383"/>
        <v>{row: 263,col :9,content: "",color: "no"},</v>
      </c>
      <c r="W262" t="str">
        <f t="shared" si="384"/>
        <v>{row: 263,col :10,content: "",color: "no"},</v>
      </c>
      <c r="X262" t="str">
        <f t="shared" si="385"/>
        <v>{row: 263,col :11,content: "",color: "no"},</v>
      </c>
      <c r="Y262" t="str">
        <f t="shared" si="386"/>
        <v>{row: 263,col :12,content: "",color: "no"},</v>
      </c>
      <c r="Z262" t="str">
        <f t="shared" si="387"/>
        <v>{row: 263,col :13,content: "",color: "no"},</v>
      </c>
    </row>
    <row r="263" spans="1:26" x14ac:dyDescent="0.3">
      <c r="A263">
        <f t="shared" si="388"/>
        <v>263</v>
      </c>
      <c r="B263" s="21">
        <v>8</v>
      </c>
      <c r="C263" s="31">
        <v>34</v>
      </c>
      <c r="D263" s="22">
        <v>44432</v>
      </c>
      <c r="E263" s="31"/>
      <c r="F263" s="31"/>
      <c r="G263" s="31"/>
      <c r="H263" s="31"/>
      <c r="I263" s="31"/>
      <c r="J263" s="31"/>
      <c r="K263" s="31"/>
      <c r="L263" s="31"/>
      <c r="M263" s="30"/>
      <c r="O263" t="str">
        <f t="shared" si="376"/>
        <v>{row: 264,col :2,content: "8",color: "no"},</v>
      </c>
      <c r="P263" t="str">
        <f t="shared" si="377"/>
        <v>{row: 264,col :3,content: "34",color: "no"},</v>
      </c>
      <c r="Q263" t="str">
        <f t="shared" si="378"/>
        <v>{row: 264,col :4,content: "2021-08-25",color: "no"},</v>
      </c>
      <c r="R263" t="str">
        <f t="shared" si="379"/>
        <v>{row: 264,col :5,content: "",color: "no"},</v>
      </c>
      <c r="S263" t="str">
        <f t="shared" si="380"/>
        <v>{row: 264,col :6,content: "",color: "no"},</v>
      </c>
      <c r="T263" t="str">
        <f t="shared" si="381"/>
        <v>{row: 264,col :7,content: "",color: "no"},</v>
      </c>
      <c r="U263" t="str">
        <f t="shared" si="382"/>
        <v>{row: 264,col :8,content: "",color: "no"},</v>
      </c>
      <c r="V263" t="str">
        <f t="shared" si="383"/>
        <v>{row: 264,col :9,content: "",color: "no"},</v>
      </c>
      <c r="W263" t="str">
        <f t="shared" si="384"/>
        <v>{row: 264,col :10,content: "",color: "no"},</v>
      </c>
      <c r="X263" t="str">
        <f t="shared" si="385"/>
        <v>{row: 264,col :11,content: "",color: "no"},</v>
      </c>
      <c r="Y263" t="str">
        <f t="shared" si="386"/>
        <v>{row: 264,col :12,content: "",color: "no"},</v>
      </c>
      <c r="Z263" t="str">
        <f t="shared" si="387"/>
        <v>{row: 264,col :13,content: "",color: "no"},</v>
      </c>
    </row>
    <row r="264" spans="1:26" x14ac:dyDescent="0.3">
      <c r="A264">
        <f t="shared" si="388"/>
        <v>264</v>
      </c>
      <c r="B264" s="21">
        <v>8</v>
      </c>
      <c r="C264" s="31">
        <v>34</v>
      </c>
      <c r="D264" s="22">
        <v>44433</v>
      </c>
      <c r="E264" s="31"/>
      <c r="F264" s="31"/>
      <c r="G264" s="31"/>
      <c r="H264" s="31"/>
      <c r="I264" s="31"/>
      <c r="J264" s="31"/>
      <c r="K264" s="31"/>
      <c r="L264" s="31"/>
      <c r="M264" s="30"/>
      <c r="O264" t="str">
        <f t="shared" ref="O264:O327" si="497">"{"&amp;"row: "&amp; $A265&amp;","&amp;"col :"&amp;B$5&amp;","&amp;"content: "&amp;CHAR(34)&amp;B265&amp;CHAR(34)&amp;","&amp;"color: "&amp;CHAR(34)&amp;"no"&amp;CHAR(34)&amp;"}"&amp;","</f>
        <v>{row: 265,col :2,content: "8",color: "no"},</v>
      </c>
      <c r="P264" t="str">
        <f t="shared" ref="P264:P327" si="498">"{"&amp;"row: "&amp; $A265&amp;","&amp;"col :"&amp;C$5&amp;","&amp;"content: "&amp;CHAR(34)&amp;C265&amp;CHAR(34)&amp;","&amp;"color: "&amp;CHAR(34)&amp;"no"&amp;CHAR(34)&amp;"}"&amp;","</f>
        <v>{row: 265,col :3,content: "34",color: "no"},</v>
      </c>
      <c r="Q264" t="str">
        <f t="shared" ref="Q264:Q327" si="499">"{"&amp;"row: "&amp;$A265&amp;","&amp;"col :"&amp;D$5&amp;","&amp;"content: "&amp;CHAR(34)&amp;TEXT(D265,"aaaa")&amp;"-"&amp;TEXT(D265,"mm")&amp;"-"&amp;TEXT(D265,"dd")&amp;CHAR(34)&amp;","&amp;"color: "&amp;CHAR(34)&amp;"no"&amp;CHAR(34)&amp;"}"&amp;","</f>
        <v>{row: 265,col :4,content: "2021-08-26",color: "no"},</v>
      </c>
      <c r="R264" t="str">
        <f t="shared" ref="R264:R327" si="500">"{"&amp;"row: "&amp; $A265&amp;","&amp;"col :"&amp;E$5&amp;","&amp;"content: "&amp;CHAR(34)&amp;E265&amp;CHAR(34)&amp;","&amp;"color: "&amp;CHAR(34)&amp;"no"&amp;CHAR(34)&amp;"}"&amp;","</f>
        <v>{row: 265,col :5,content: "",color: "no"},</v>
      </c>
      <c r="S264" t="str">
        <f t="shared" ref="S264:S327" si="501">"{"&amp;"row: "&amp; $A265&amp;","&amp;"col :"&amp;F$5&amp;","&amp;"content: "&amp;CHAR(34)&amp;F265&amp;CHAR(34)&amp;","&amp;"color: "&amp;CHAR(34)&amp;"no"&amp;CHAR(34)&amp;"}"&amp;","</f>
        <v>{row: 265,col :6,content: "",color: "no"},</v>
      </c>
      <c r="T264" t="str">
        <f t="shared" ref="T264:T327" si="502">"{"&amp;"row: "&amp; $A265&amp;","&amp;"col :"&amp;G$5&amp;","&amp;"content: "&amp;CHAR(34)&amp;G265&amp;CHAR(34)&amp;","&amp;"color: "&amp;CHAR(34)&amp;"no"&amp;CHAR(34)&amp;"}"&amp;","</f>
        <v>{row: 265,col :7,content: "",color: "no"},</v>
      </c>
      <c r="U264" t="str">
        <f t="shared" ref="U264:U327" si="503">"{"&amp;"row: "&amp; $A265&amp;","&amp;"col :"&amp;H$5&amp;","&amp;"content: "&amp;CHAR(34)&amp;H265&amp;CHAR(34)&amp;","&amp;"color: "&amp;CHAR(34)&amp;"no"&amp;CHAR(34)&amp;"}"&amp;","</f>
        <v>{row: 265,col :8,content: "",color: "no"},</v>
      </c>
      <c r="V264" t="str">
        <f t="shared" ref="V264:V327" si="504">"{"&amp;"row: "&amp; $A265&amp;","&amp;"col :"&amp;I$5&amp;","&amp;"content: "&amp;CHAR(34)&amp;I265&amp;CHAR(34)&amp;","&amp;"color: "&amp;CHAR(34)&amp;"no"&amp;CHAR(34)&amp;"}"&amp;","</f>
        <v>{row: 265,col :9,content: "",color: "no"},</v>
      </c>
      <c r="W264" t="str">
        <f t="shared" ref="W264:W327" si="505">"{"&amp;"row: "&amp; $A265&amp;","&amp;"col :"&amp;J$5&amp;","&amp;"content: "&amp;CHAR(34)&amp;J265&amp;CHAR(34)&amp;","&amp;"color: "&amp;CHAR(34)&amp;"no"&amp;CHAR(34)&amp;"}"&amp;","</f>
        <v>{row: 265,col :10,content: "",color: "no"},</v>
      </c>
      <c r="X264" t="str">
        <f t="shared" ref="X264:X327" si="506">"{"&amp;"row: "&amp; $A265&amp;","&amp;"col :"&amp;K$5&amp;","&amp;"content: "&amp;CHAR(34)&amp;K265&amp;CHAR(34)&amp;","&amp;"color: "&amp;CHAR(34)&amp;"no"&amp;CHAR(34)&amp;"}"&amp;","</f>
        <v>{row: 265,col :11,content: "",color: "no"},</v>
      </c>
      <c r="Y264" t="str">
        <f t="shared" ref="Y264:Y327" si="507">"{"&amp;"row: "&amp; $A265&amp;","&amp;"col :"&amp;L$5&amp;","&amp;"content: "&amp;CHAR(34)&amp;L265&amp;CHAR(34)&amp;","&amp;"color: "&amp;CHAR(34)&amp;"no"&amp;CHAR(34)&amp;"}"&amp;","</f>
        <v>{row: 265,col :12,content: "",color: "no"},</v>
      </c>
      <c r="Z264" t="str">
        <f t="shared" ref="Z264:Z327" si="508">"{"&amp;"row: "&amp; $A265&amp;","&amp;"col :"&amp;M$5&amp;","&amp;"content: "&amp;CHAR(34)&amp;M265&amp;CHAR(34)&amp;","&amp;"color: "&amp;CHAR(34)&amp;"no"&amp;CHAR(34)&amp;"}"&amp;","</f>
        <v>{row: 265,col :13,content: "",color: "no"},</v>
      </c>
    </row>
    <row r="265" spans="1:26" x14ac:dyDescent="0.3">
      <c r="A265">
        <f t="shared" si="388"/>
        <v>265</v>
      </c>
      <c r="B265" s="21">
        <v>8</v>
      </c>
      <c r="C265" s="31">
        <v>34</v>
      </c>
      <c r="D265" s="22">
        <v>44434</v>
      </c>
      <c r="E265" s="31"/>
      <c r="F265" s="31"/>
      <c r="G265" s="31"/>
      <c r="H265" s="31"/>
      <c r="I265" s="31"/>
      <c r="J265" s="31"/>
      <c r="K265" s="31"/>
      <c r="L265" s="31"/>
      <c r="M265" s="30"/>
      <c r="O265" t="str">
        <f t="shared" si="497"/>
        <v>{row: 266,col :2,content: "8",color: "no"},</v>
      </c>
      <c r="P265" t="str">
        <f t="shared" si="498"/>
        <v>{row: 266,col :3,content: "34",color: "no"},</v>
      </c>
      <c r="Q265" t="str">
        <f t="shared" si="499"/>
        <v>{row: 266,col :4,content: "2021-08-27",color: "no"},</v>
      </c>
      <c r="R265" t="str">
        <f t="shared" si="500"/>
        <v>{row: 266,col :5,content: "",color: "no"},</v>
      </c>
      <c r="S265" t="str">
        <f t="shared" si="501"/>
        <v>{row: 266,col :6,content: "",color: "no"},</v>
      </c>
      <c r="T265" t="str">
        <f t="shared" si="502"/>
        <v>{row: 266,col :7,content: "",color: "no"},</v>
      </c>
      <c r="U265" t="str">
        <f t="shared" si="503"/>
        <v>{row: 266,col :8,content: "",color: "no"},</v>
      </c>
      <c r="V265" t="str">
        <f t="shared" si="504"/>
        <v>{row: 266,col :9,content: "",color: "no"},</v>
      </c>
      <c r="W265" t="str">
        <f t="shared" si="505"/>
        <v>{row: 266,col :10,content: "",color: "no"},</v>
      </c>
      <c r="X265" t="str">
        <f t="shared" si="506"/>
        <v>{row: 266,col :11,content: "",color: "no"},</v>
      </c>
      <c r="Y265" t="str">
        <f t="shared" si="507"/>
        <v>{row: 266,col :12,content: "",color: "no"},</v>
      </c>
      <c r="Z265" t="str">
        <f t="shared" si="508"/>
        <v>{row: 266,col :13,content: "",color: "no"},</v>
      </c>
    </row>
    <row r="266" spans="1:26" x14ac:dyDescent="0.3">
      <c r="A266">
        <f t="shared" ref="A266:A329" si="509">A265+1</f>
        <v>266</v>
      </c>
      <c r="B266" s="21">
        <v>8</v>
      </c>
      <c r="C266" s="31">
        <v>34</v>
      </c>
      <c r="D266" s="22">
        <v>44435</v>
      </c>
      <c r="E266" s="31"/>
      <c r="F266" s="31"/>
      <c r="G266" s="31"/>
      <c r="H266" s="31"/>
      <c r="I266" s="31"/>
      <c r="J266" s="31"/>
      <c r="K266" s="31"/>
      <c r="L266" s="31"/>
      <c r="M266" s="30"/>
      <c r="O266" t="str">
        <f t="shared" si="497"/>
        <v>{row: 267,col :2,content: "8",color: "no"},</v>
      </c>
      <c r="P266" t="str">
        <f t="shared" si="498"/>
        <v>{row: 267,col :3,content: "34",color: "no"},</v>
      </c>
      <c r="Q266" t="str">
        <f t="shared" si="499"/>
        <v>{row: 267,col :4,content: "2021-08-28",color: "no"},</v>
      </c>
      <c r="R266" t="str">
        <f t="shared" si="500"/>
        <v>{row: 267,col :5,content: "Fin de semana",color: "no"},</v>
      </c>
      <c r="S266" t="str">
        <f t="shared" si="501"/>
        <v>{row: 267,col :6,content: "",color: "no"},</v>
      </c>
      <c r="T266" t="str">
        <f t="shared" si="502"/>
        <v>{row: 267,col :7,content: "",color: "no"},</v>
      </c>
      <c r="U266" t="str">
        <f t="shared" si="503"/>
        <v>{row: 267,col :8,content: "",color: "no"},</v>
      </c>
      <c r="V266" t="str">
        <f t="shared" si="504"/>
        <v>{row: 267,col :9,content: "",color: "no"},</v>
      </c>
      <c r="W266" t="str">
        <f t="shared" si="505"/>
        <v>{row: 267,col :10,content: "",color: "no"},</v>
      </c>
      <c r="X266" t="str">
        <f t="shared" si="506"/>
        <v>{row: 267,col :11,content: "",color: "no"},</v>
      </c>
      <c r="Y266" t="str">
        <f t="shared" si="507"/>
        <v>{row: 267,col :12,content: "",color: "no"},</v>
      </c>
      <c r="Z266" t="str">
        <f t="shared" si="508"/>
        <v>{row: 267,col :13,content: "",color: "no"},</v>
      </c>
    </row>
    <row r="267" spans="1:26" x14ac:dyDescent="0.3">
      <c r="A267">
        <f t="shared" si="509"/>
        <v>267</v>
      </c>
      <c r="B267" s="14">
        <v>8</v>
      </c>
      <c r="C267" s="14">
        <v>34</v>
      </c>
      <c r="D267" s="15">
        <v>44436</v>
      </c>
      <c r="E267" s="16" t="s">
        <v>19</v>
      </c>
      <c r="F267" s="17"/>
      <c r="G267" s="18"/>
      <c r="H267" s="19"/>
      <c r="I267" s="17"/>
      <c r="J267" s="17"/>
      <c r="K267" s="17"/>
      <c r="L267" s="17"/>
      <c r="M267" s="20"/>
      <c r="O267" t="str">
        <f t="shared" ref="O267:O268" si="510">"{"&amp;"row: "&amp; $A268&amp;","&amp;"col :"&amp;B$5&amp;","&amp;"content: "&amp;CHAR(34)&amp;B268&amp;CHAR(34)&amp;","&amp;"color: "&amp;CHAR(34)&amp;"si"&amp;CHAR(34)&amp;"}"&amp;","</f>
        <v>{row: 268,col :2,content: "8",color: "si"},</v>
      </c>
      <c r="P267" t="str">
        <f t="shared" ref="P267:P268" si="511">"{"&amp;"row: "&amp; $A268&amp;","&amp;"col :"&amp;C$5&amp;","&amp;"content: "&amp;CHAR(34)&amp;C268&amp;CHAR(34)&amp;","&amp;"color: "&amp;CHAR(34)&amp;"si"&amp;CHAR(34)&amp;"}"&amp;","</f>
        <v>{row: 268,col :3,content: "34",color: "si"},</v>
      </c>
      <c r="Q267" t="str">
        <f t="shared" ref="Q267:Q268" si="512">"{"&amp;"row: "&amp;$A268&amp;","&amp;"col :"&amp;D$5&amp;","&amp;"content: "&amp;CHAR(34)&amp;TEXT(D268,"aaaa")&amp;"-"&amp;TEXT(D268,"mm")&amp;"-"&amp;TEXT(D268,"dd")&amp;CHAR(34)&amp;","&amp;"color: "&amp;CHAR(34)&amp;"si"&amp;CHAR(34)&amp;"}"&amp;","</f>
        <v>{row: 268,col :4,content: "2021-08-29",color: "si"},</v>
      </c>
      <c r="R267" t="str">
        <f t="shared" ref="R267:R268" si="513">"{"&amp;"row: "&amp; $A268&amp;","&amp;"col :"&amp;E$5&amp;","&amp;"content: "&amp;CHAR(34)&amp;E268&amp;CHAR(34)&amp;","&amp;"color: "&amp;CHAR(34)&amp;"si"&amp;CHAR(34)&amp;"}"&amp;","</f>
        <v>{row: 268,col :5,content: "Fin de semana",color: "si"},</v>
      </c>
      <c r="S267" t="str">
        <f t="shared" ref="S267:S268" si="514">"{"&amp;"row: "&amp; $A268&amp;","&amp;"col :"&amp;F$5&amp;","&amp;"content: "&amp;CHAR(34)&amp;F268&amp;CHAR(34)&amp;","&amp;"color: "&amp;CHAR(34)&amp;"si"&amp;CHAR(34)&amp;"}"&amp;","</f>
        <v>{row: 268,col :6,content: "",color: "si"},</v>
      </c>
      <c r="T267" t="str">
        <f t="shared" ref="T267:T268" si="515">"{"&amp;"row: "&amp; $A268&amp;","&amp;"col :"&amp;G$5&amp;","&amp;"content: "&amp;CHAR(34)&amp;G268&amp;CHAR(34)&amp;","&amp;"color: "&amp;CHAR(34)&amp;"si"&amp;CHAR(34)&amp;"}"&amp;","</f>
        <v>{row: 268,col :7,content: "",color: "si"},</v>
      </c>
      <c r="U267" t="str">
        <f t="shared" ref="U267:U268" si="516">"{"&amp;"row: "&amp; $A268&amp;","&amp;"col :"&amp;H$5&amp;","&amp;"content: "&amp;CHAR(34)&amp;H268&amp;CHAR(34)&amp;","&amp;"color: "&amp;CHAR(34)&amp;"si"&amp;CHAR(34)&amp;"}"&amp;","</f>
        <v>{row: 268,col :8,content: "",color: "si"},</v>
      </c>
      <c r="V267" t="str">
        <f t="shared" ref="V267:V268" si="517">"{"&amp;"row: "&amp; $A268&amp;","&amp;"col :"&amp;I$5&amp;","&amp;"content: "&amp;CHAR(34)&amp;I268&amp;CHAR(34)&amp;","&amp;"color: "&amp;CHAR(34)&amp;"si"&amp;CHAR(34)&amp;"}"&amp;","</f>
        <v>{row: 268,col :9,content: "",color: "si"},</v>
      </c>
      <c r="W267" t="str">
        <f t="shared" ref="W267:W268" si="518">"{"&amp;"row: "&amp; $A268&amp;","&amp;"col :"&amp;J$5&amp;","&amp;"content: "&amp;CHAR(34)&amp;J268&amp;CHAR(34)&amp;","&amp;"color: "&amp;CHAR(34)&amp;"si"&amp;CHAR(34)&amp;"}"&amp;","</f>
        <v>{row: 268,col :10,content: "",color: "si"},</v>
      </c>
      <c r="X267" t="str">
        <f t="shared" ref="X267:X268" si="519">"{"&amp;"row: "&amp; $A268&amp;","&amp;"col :"&amp;K$5&amp;","&amp;"content: "&amp;CHAR(34)&amp;K268&amp;CHAR(34)&amp;","&amp;"color: "&amp;CHAR(34)&amp;"si"&amp;CHAR(34)&amp;"}"&amp;","</f>
        <v>{row: 268,col :11,content: "",color: "si"},</v>
      </c>
      <c r="Y267" t="str">
        <f t="shared" ref="Y267:Y268" si="520">"{"&amp;"row: "&amp; $A268&amp;","&amp;"col :"&amp;L$5&amp;","&amp;"content: "&amp;CHAR(34)&amp;L268&amp;CHAR(34)&amp;","&amp;"color: "&amp;CHAR(34)&amp;"si"&amp;CHAR(34)&amp;"}"&amp;","</f>
        <v>{row: 268,col :12,content: "",color: "si"},</v>
      </c>
      <c r="Z267" t="str">
        <f t="shared" ref="Z267:Z268" si="521">"{"&amp;"row: "&amp; $A268&amp;","&amp;"col :"&amp;M$5&amp;","&amp;"content: "&amp;CHAR(34)&amp;M268&amp;CHAR(34)&amp;","&amp;"color: "&amp;CHAR(34)&amp;"si"&amp;CHAR(34)&amp;"}"&amp;","</f>
        <v>{row: 268,col :13,content: "",color: "si"},</v>
      </c>
    </row>
    <row r="268" spans="1:26" x14ac:dyDescent="0.3">
      <c r="A268">
        <f t="shared" si="509"/>
        <v>268</v>
      </c>
      <c r="B268" s="14">
        <v>8</v>
      </c>
      <c r="C268" s="14">
        <v>34</v>
      </c>
      <c r="D268" s="15">
        <v>44437</v>
      </c>
      <c r="E268" s="16" t="s">
        <v>19</v>
      </c>
      <c r="F268" s="17"/>
      <c r="G268" s="18"/>
      <c r="H268" s="19"/>
      <c r="I268" s="17"/>
      <c r="J268" s="17"/>
      <c r="K268" s="17"/>
      <c r="L268" s="17"/>
      <c r="M268" s="20"/>
      <c r="O268" t="str">
        <f t="shared" si="510"/>
        <v>{row: 269,col :2,content: "8",color: "si"},</v>
      </c>
      <c r="P268" t="str">
        <f t="shared" si="511"/>
        <v>{row: 269,col :3,content: "35",color: "si"},</v>
      </c>
      <c r="Q268" t="str">
        <f t="shared" si="512"/>
        <v>{row: 269,col :4,content: "2021-08-30",color: "si"},</v>
      </c>
      <c r="R268" t="str">
        <f t="shared" si="513"/>
        <v>{row: 269,col :5,content: "",color: "si"},</v>
      </c>
      <c r="S268" t="str">
        <f t="shared" si="514"/>
        <v>{row: 269,col :6,content: "",color: "si"},</v>
      </c>
      <c r="T268" t="str">
        <f t="shared" si="515"/>
        <v>{row: 269,col :7,content: "",color: "si"},</v>
      </c>
      <c r="U268" t="str">
        <f t="shared" si="516"/>
        <v>{row: 269,col :8,content: "",color: "si"},</v>
      </c>
      <c r="V268" t="str">
        <f t="shared" si="517"/>
        <v>{row: 269,col :9,content: "",color: "si"},</v>
      </c>
      <c r="W268" t="str">
        <f t="shared" si="518"/>
        <v>{row: 269,col :10,content: "",color: "si"},</v>
      </c>
      <c r="X268" t="str">
        <f t="shared" si="519"/>
        <v>{row: 269,col :11,content: "",color: "si"},</v>
      </c>
      <c r="Y268" t="str">
        <f t="shared" si="520"/>
        <v>{row: 269,col :12,content: "",color: "si"},</v>
      </c>
      <c r="Z268" t="str">
        <f t="shared" si="521"/>
        <v>{row: 269,col :13,content: "",color: "si"},</v>
      </c>
    </row>
    <row r="269" spans="1:26" x14ac:dyDescent="0.3">
      <c r="A269">
        <f t="shared" si="509"/>
        <v>269</v>
      </c>
      <c r="B269" s="21">
        <v>8</v>
      </c>
      <c r="C269" s="31">
        <v>35</v>
      </c>
      <c r="D269" s="22">
        <v>44438</v>
      </c>
      <c r="E269" s="31"/>
      <c r="F269" s="31"/>
      <c r="G269" s="31"/>
      <c r="H269" s="31"/>
      <c r="I269" s="31"/>
      <c r="J269" s="31"/>
      <c r="K269" s="31"/>
      <c r="L269" s="31"/>
      <c r="M269" s="30"/>
      <c r="O269" t="str">
        <f t="shared" si="497"/>
        <v>{row: 270,col :2,content: "8",color: "no"},</v>
      </c>
      <c r="P269" t="str">
        <f t="shared" si="498"/>
        <v>{row: 270,col :3,content: "35",color: "no"},</v>
      </c>
      <c r="Q269" t="str">
        <f t="shared" si="499"/>
        <v>{row: 270,col :4,content: "2021-08-31",color: "no"},</v>
      </c>
      <c r="R269" t="str">
        <f t="shared" si="500"/>
        <v>{row: 270,col :5,content: "",color: "no"},</v>
      </c>
      <c r="S269" t="str">
        <f t="shared" si="501"/>
        <v>{row: 270,col :6,content: "",color: "no"},</v>
      </c>
      <c r="T269" t="str">
        <f t="shared" si="502"/>
        <v>{row: 270,col :7,content: "",color: "no"},</v>
      </c>
      <c r="U269" t="str">
        <f t="shared" si="503"/>
        <v>{row: 270,col :8,content: "",color: "no"},</v>
      </c>
      <c r="V269" t="str">
        <f t="shared" si="504"/>
        <v>{row: 270,col :9,content: "",color: "no"},</v>
      </c>
      <c r="W269" t="str">
        <f t="shared" si="505"/>
        <v>{row: 270,col :10,content: "",color: "no"},</v>
      </c>
      <c r="X269" t="str">
        <f t="shared" si="506"/>
        <v>{row: 270,col :11,content: "",color: "no"},</v>
      </c>
      <c r="Y269" t="str">
        <f t="shared" si="507"/>
        <v>{row: 270,col :12,content: "",color: "no"},</v>
      </c>
      <c r="Z269" t="str">
        <f t="shared" si="508"/>
        <v>{row: 270,col :13,content: "",color: "no"},</v>
      </c>
    </row>
    <row r="270" spans="1:26" x14ac:dyDescent="0.3">
      <c r="A270">
        <f t="shared" si="509"/>
        <v>270</v>
      </c>
      <c r="B270" s="21">
        <v>8</v>
      </c>
      <c r="C270" s="31">
        <v>35</v>
      </c>
      <c r="D270" s="22">
        <v>44439</v>
      </c>
      <c r="E270" s="31"/>
      <c r="F270" s="31"/>
      <c r="G270" s="31"/>
      <c r="H270" s="31"/>
      <c r="I270" s="31"/>
      <c r="J270" s="31"/>
      <c r="K270" s="31"/>
      <c r="L270" s="31"/>
      <c r="M270" s="30"/>
      <c r="O270" t="str">
        <f t="shared" si="497"/>
        <v>{row: 271,col :2,content: "9",color: "no"},</v>
      </c>
      <c r="P270" t="str">
        <f t="shared" si="498"/>
        <v>{row: 271,col :3,content: "35",color: "no"},</v>
      </c>
      <c r="Q270" t="str">
        <f t="shared" si="499"/>
        <v>{row: 271,col :4,content: "2021-09-01",color: "no"},</v>
      </c>
      <c r="R270" t="str">
        <f t="shared" si="500"/>
        <v>{row: 271,col :5,content: "",color: "no"},</v>
      </c>
      <c r="S270" t="str">
        <f t="shared" si="501"/>
        <v>{row: 271,col :6,content: "",color: "no"},</v>
      </c>
      <c r="T270" t="str">
        <f t="shared" si="502"/>
        <v>{row: 271,col :7,content: "",color: "no"},</v>
      </c>
      <c r="U270" t="str">
        <f t="shared" si="503"/>
        <v>{row: 271,col :8,content: "",color: "no"},</v>
      </c>
      <c r="V270" t="str">
        <f t="shared" si="504"/>
        <v>{row: 271,col :9,content: "",color: "no"},</v>
      </c>
      <c r="W270" t="str">
        <f t="shared" si="505"/>
        <v>{row: 271,col :10,content: "",color: "no"},</v>
      </c>
      <c r="X270" t="str">
        <f t="shared" si="506"/>
        <v>{row: 271,col :11,content: "",color: "no"},</v>
      </c>
      <c r="Y270" t="str">
        <f t="shared" si="507"/>
        <v>{row: 271,col :12,content: "",color: "no"},</v>
      </c>
      <c r="Z270" t="str">
        <f t="shared" si="508"/>
        <v>{row: 271,col :13,content: "",color: "no"},</v>
      </c>
    </row>
    <row r="271" spans="1:26" x14ac:dyDescent="0.3">
      <c r="A271">
        <f t="shared" si="509"/>
        <v>271</v>
      </c>
      <c r="B271" s="21">
        <v>9</v>
      </c>
      <c r="C271" s="31">
        <v>35</v>
      </c>
      <c r="D271" s="22">
        <v>44440</v>
      </c>
      <c r="E271" s="31"/>
      <c r="F271" s="31"/>
      <c r="G271" s="31"/>
      <c r="H271" s="31"/>
      <c r="I271" s="31"/>
      <c r="J271" s="31"/>
      <c r="K271" s="31"/>
      <c r="L271" s="31"/>
      <c r="M271" s="30"/>
      <c r="O271" t="str">
        <f t="shared" si="497"/>
        <v>{row: 272,col :2,content: "9",color: "no"},</v>
      </c>
      <c r="P271" t="str">
        <f t="shared" si="498"/>
        <v>{row: 272,col :3,content: "35",color: "no"},</v>
      </c>
      <c r="Q271" t="str">
        <f t="shared" si="499"/>
        <v>{row: 272,col :4,content: "2021-09-02",color: "no"},</v>
      </c>
      <c r="R271" t="str">
        <f t="shared" si="500"/>
        <v>{row: 272,col :5,content: "",color: "no"},</v>
      </c>
      <c r="S271" t="str">
        <f t="shared" si="501"/>
        <v>{row: 272,col :6,content: "",color: "no"},</v>
      </c>
      <c r="T271" t="str">
        <f t="shared" si="502"/>
        <v>{row: 272,col :7,content: "",color: "no"},</v>
      </c>
      <c r="U271" t="str">
        <f t="shared" si="503"/>
        <v>{row: 272,col :8,content: "",color: "no"},</v>
      </c>
      <c r="V271" t="str">
        <f t="shared" si="504"/>
        <v>{row: 272,col :9,content: "",color: "no"},</v>
      </c>
      <c r="W271" t="str">
        <f t="shared" si="505"/>
        <v>{row: 272,col :10,content: "",color: "no"},</v>
      </c>
      <c r="X271" t="str">
        <f t="shared" si="506"/>
        <v>{row: 272,col :11,content: "",color: "no"},</v>
      </c>
      <c r="Y271" t="str">
        <f t="shared" si="507"/>
        <v>{row: 272,col :12,content: "",color: "no"},</v>
      </c>
      <c r="Z271" t="str">
        <f t="shared" si="508"/>
        <v>{row: 272,col :13,content: "",color: "no"},</v>
      </c>
    </row>
    <row r="272" spans="1:26" x14ac:dyDescent="0.3">
      <c r="A272">
        <f t="shared" si="509"/>
        <v>272</v>
      </c>
      <c r="B272" s="21">
        <v>9</v>
      </c>
      <c r="C272" s="31">
        <v>35</v>
      </c>
      <c r="D272" s="22">
        <v>44441</v>
      </c>
      <c r="E272" s="31"/>
      <c r="F272" s="31"/>
      <c r="G272" s="31"/>
      <c r="H272" s="31"/>
      <c r="I272" s="31"/>
      <c r="J272" s="31"/>
      <c r="K272" s="31"/>
      <c r="L272" s="31"/>
      <c r="M272" s="30"/>
      <c r="O272" t="str">
        <f t="shared" si="497"/>
        <v>{row: 273,col :2,content: "9",color: "no"},</v>
      </c>
      <c r="P272" t="str">
        <f t="shared" si="498"/>
        <v>{row: 273,col :3,content: "35",color: "no"},</v>
      </c>
      <c r="Q272" t="str">
        <f t="shared" si="499"/>
        <v>{row: 273,col :4,content: "2021-09-03",color: "no"},</v>
      </c>
      <c r="R272" t="str">
        <f t="shared" si="500"/>
        <v>{row: 273,col :5,content: "",color: "no"},</v>
      </c>
      <c r="S272" t="str">
        <f t="shared" si="501"/>
        <v>{row: 273,col :6,content: "",color: "no"},</v>
      </c>
      <c r="T272" t="str">
        <f t="shared" si="502"/>
        <v>{row: 273,col :7,content: "",color: "no"},</v>
      </c>
      <c r="U272" t="str">
        <f t="shared" si="503"/>
        <v>{row: 273,col :8,content: "",color: "no"},</v>
      </c>
      <c r="V272" t="str">
        <f t="shared" si="504"/>
        <v>{row: 273,col :9,content: "",color: "no"},</v>
      </c>
      <c r="W272" t="str">
        <f t="shared" si="505"/>
        <v>{row: 273,col :10,content: "",color: "no"},</v>
      </c>
      <c r="X272" t="str">
        <f t="shared" si="506"/>
        <v>{row: 273,col :11,content: "",color: "no"},</v>
      </c>
      <c r="Y272" t="str">
        <f t="shared" si="507"/>
        <v>{row: 273,col :12,content: "",color: "no"},</v>
      </c>
      <c r="Z272" t="str">
        <f t="shared" si="508"/>
        <v>{row: 273,col :13,content: "",color: "no"},</v>
      </c>
    </row>
    <row r="273" spans="1:26" x14ac:dyDescent="0.3">
      <c r="A273">
        <f t="shared" si="509"/>
        <v>273</v>
      </c>
      <c r="B273" s="21">
        <v>9</v>
      </c>
      <c r="C273" s="31">
        <v>35</v>
      </c>
      <c r="D273" s="22">
        <v>44442</v>
      </c>
      <c r="E273" s="31"/>
      <c r="F273" s="31"/>
      <c r="G273" s="31"/>
      <c r="H273" s="31"/>
      <c r="I273" s="31"/>
      <c r="J273" s="31"/>
      <c r="K273" s="31"/>
      <c r="L273" s="31"/>
      <c r="M273" s="30"/>
      <c r="O273" t="str">
        <f t="shared" si="497"/>
        <v>{row: 274,col :2,content: "9",color: "no"},</v>
      </c>
      <c r="P273" t="str">
        <f t="shared" si="498"/>
        <v>{row: 274,col :3,content: "35",color: "no"},</v>
      </c>
      <c r="Q273" t="str">
        <f t="shared" si="499"/>
        <v>{row: 274,col :4,content: "2021-09-04",color: "no"},</v>
      </c>
      <c r="R273" t="str">
        <f t="shared" si="500"/>
        <v>{row: 274,col :5,content: "Fin de semana",color: "no"},</v>
      </c>
      <c r="S273" t="str">
        <f t="shared" si="501"/>
        <v>{row: 274,col :6,content: "",color: "no"},</v>
      </c>
      <c r="T273" t="str">
        <f t="shared" si="502"/>
        <v>{row: 274,col :7,content: "",color: "no"},</v>
      </c>
      <c r="U273" t="str">
        <f t="shared" si="503"/>
        <v>{row: 274,col :8,content: "",color: "no"},</v>
      </c>
      <c r="V273" t="str">
        <f t="shared" si="504"/>
        <v>{row: 274,col :9,content: "",color: "no"},</v>
      </c>
      <c r="W273" t="str">
        <f t="shared" si="505"/>
        <v>{row: 274,col :10,content: "",color: "no"},</v>
      </c>
      <c r="X273" t="str">
        <f t="shared" si="506"/>
        <v>{row: 274,col :11,content: "",color: "no"},</v>
      </c>
      <c r="Y273" t="str">
        <f t="shared" si="507"/>
        <v>{row: 274,col :12,content: "",color: "no"},</v>
      </c>
      <c r="Z273" t="str">
        <f t="shared" si="508"/>
        <v>{row: 274,col :13,content: "",color: "no"},</v>
      </c>
    </row>
    <row r="274" spans="1:26" x14ac:dyDescent="0.3">
      <c r="A274">
        <f t="shared" si="509"/>
        <v>274</v>
      </c>
      <c r="B274" s="38">
        <v>9</v>
      </c>
      <c r="C274" s="14">
        <v>35</v>
      </c>
      <c r="D274" s="22">
        <v>44443</v>
      </c>
      <c r="E274" s="15" t="s">
        <v>19</v>
      </c>
      <c r="F274" s="16"/>
      <c r="G274" s="17"/>
      <c r="H274" s="18"/>
      <c r="I274" s="19"/>
      <c r="J274" s="17"/>
      <c r="K274" s="17"/>
      <c r="L274" s="17"/>
      <c r="M274" s="20"/>
      <c r="O274" t="str">
        <f t="shared" ref="O274:O275" si="522">"{"&amp;"row: "&amp; $A275&amp;","&amp;"col :"&amp;B$5&amp;","&amp;"content: "&amp;CHAR(34)&amp;B275&amp;CHAR(34)&amp;","&amp;"color: "&amp;CHAR(34)&amp;"si"&amp;CHAR(34)&amp;"}"&amp;","</f>
        <v>{row: 275,col :2,content: "9",color: "si"},</v>
      </c>
      <c r="P274" t="str">
        <f t="shared" ref="P274:P275" si="523">"{"&amp;"row: "&amp; $A275&amp;","&amp;"col :"&amp;C$5&amp;","&amp;"content: "&amp;CHAR(34)&amp;C275&amp;CHAR(34)&amp;","&amp;"color: "&amp;CHAR(34)&amp;"si"&amp;CHAR(34)&amp;"}"&amp;","</f>
        <v>{row: 275,col :3,content: "35",color: "si"},</v>
      </c>
      <c r="Q274" t="str">
        <f t="shared" ref="Q274:Q275" si="524">"{"&amp;"row: "&amp;$A275&amp;","&amp;"col :"&amp;D$5&amp;","&amp;"content: "&amp;CHAR(34)&amp;TEXT(D275,"aaaa")&amp;"-"&amp;TEXT(D275,"mm")&amp;"-"&amp;TEXT(D275,"dd")&amp;CHAR(34)&amp;","&amp;"color: "&amp;CHAR(34)&amp;"si"&amp;CHAR(34)&amp;"}"&amp;","</f>
        <v>{row: 275,col :4,content: "2021-09-05",color: "si"},</v>
      </c>
      <c r="R274" t="str">
        <f t="shared" ref="R274:R275" si="525">"{"&amp;"row: "&amp; $A275&amp;","&amp;"col :"&amp;E$5&amp;","&amp;"content: "&amp;CHAR(34)&amp;E275&amp;CHAR(34)&amp;","&amp;"color: "&amp;CHAR(34)&amp;"si"&amp;CHAR(34)&amp;"}"&amp;","</f>
        <v>{row: 275,col :5,content: "Fin de semana",color: "si"},</v>
      </c>
      <c r="S274" t="str">
        <f t="shared" ref="S274:S275" si="526">"{"&amp;"row: "&amp; $A275&amp;","&amp;"col :"&amp;F$5&amp;","&amp;"content: "&amp;CHAR(34)&amp;F275&amp;CHAR(34)&amp;","&amp;"color: "&amp;CHAR(34)&amp;"si"&amp;CHAR(34)&amp;"}"&amp;","</f>
        <v>{row: 275,col :6,content: "",color: "si"},</v>
      </c>
      <c r="T274" t="str">
        <f t="shared" ref="T274:T275" si="527">"{"&amp;"row: "&amp; $A275&amp;","&amp;"col :"&amp;G$5&amp;","&amp;"content: "&amp;CHAR(34)&amp;G275&amp;CHAR(34)&amp;","&amp;"color: "&amp;CHAR(34)&amp;"si"&amp;CHAR(34)&amp;"}"&amp;","</f>
        <v>{row: 275,col :7,content: "",color: "si"},</v>
      </c>
      <c r="U274" t="str">
        <f t="shared" ref="U274:U275" si="528">"{"&amp;"row: "&amp; $A275&amp;","&amp;"col :"&amp;H$5&amp;","&amp;"content: "&amp;CHAR(34)&amp;H275&amp;CHAR(34)&amp;","&amp;"color: "&amp;CHAR(34)&amp;"si"&amp;CHAR(34)&amp;"}"&amp;","</f>
        <v>{row: 275,col :8,content: "",color: "si"},</v>
      </c>
      <c r="V274" t="str">
        <f t="shared" ref="V274:V275" si="529">"{"&amp;"row: "&amp; $A275&amp;","&amp;"col :"&amp;I$5&amp;","&amp;"content: "&amp;CHAR(34)&amp;I275&amp;CHAR(34)&amp;","&amp;"color: "&amp;CHAR(34)&amp;"si"&amp;CHAR(34)&amp;"}"&amp;","</f>
        <v>{row: 275,col :9,content: "",color: "si"},</v>
      </c>
      <c r="W274" t="str">
        <f t="shared" ref="W274:W275" si="530">"{"&amp;"row: "&amp; $A275&amp;","&amp;"col :"&amp;J$5&amp;","&amp;"content: "&amp;CHAR(34)&amp;J275&amp;CHAR(34)&amp;","&amp;"color: "&amp;CHAR(34)&amp;"si"&amp;CHAR(34)&amp;"}"&amp;","</f>
        <v>{row: 275,col :10,content: "",color: "si"},</v>
      </c>
      <c r="X274" t="str">
        <f t="shared" ref="X274:X275" si="531">"{"&amp;"row: "&amp; $A275&amp;","&amp;"col :"&amp;K$5&amp;","&amp;"content: "&amp;CHAR(34)&amp;K275&amp;CHAR(34)&amp;","&amp;"color: "&amp;CHAR(34)&amp;"si"&amp;CHAR(34)&amp;"}"&amp;","</f>
        <v>{row: 275,col :11,content: "",color: "si"},</v>
      </c>
      <c r="Y274" t="str">
        <f t="shared" ref="Y274:Y275" si="532">"{"&amp;"row: "&amp; $A275&amp;","&amp;"col :"&amp;L$5&amp;","&amp;"content: "&amp;CHAR(34)&amp;L275&amp;CHAR(34)&amp;","&amp;"color: "&amp;CHAR(34)&amp;"si"&amp;CHAR(34)&amp;"}"&amp;","</f>
        <v>{row: 275,col :12,content: "",color: "si"},</v>
      </c>
      <c r="Z274" t="str">
        <f t="shared" ref="Z274:Z275" si="533">"{"&amp;"row: "&amp; $A275&amp;","&amp;"col :"&amp;M$5&amp;","&amp;"content: "&amp;CHAR(34)&amp;M275&amp;CHAR(34)&amp;","&amp;"color: "&amp;CHAR(34)&amp;"si"&amp;CHAR(34)&amp;"}"&amp;","</f>
        <v>{row: 275,col :13,content: "",color: "si"},</v>
      </c>
    </row>
    <row r="275" spans="1:26" x14ac:dyDescent="0.3">
      <c r="A275">
        <f t="shared" si="509"/>
        <v>275</v>
      </c>
      <c r="B275" s="38">
        <v>9</v>
      </c>
      <c r="C275" s="14">
        <v>35</v>
      </c>
      <c r="D275" s="44">
        <v>44444</v>
      </c>
      <c r="E275" s="15" t="s">
        <v>19</v>
      </c>
      <c r="F275" s="16"/>
      <c r="G275" s="17"/>
      <c r="H275" s="18"/>
      <c r="I275" s="19"/>
      <c r="J275" s="17"/>
      <c r="K275" s="17"/>
      <c r="L275" s="17"/>
      <c r="M275" s="20"/>
      <c r="O275" t="str">
        <f t="shared" si="522"/>
        <v>{row: 276,col :2,content: "9",color: "si"},</v>
      </c>
      <c r="P275" t="str">
        <f t="shared" si="523"/>
        <v>{row: 276,col :3,content: "36",color: "si"},</v>
      </c>
      <c r="Q275" t="str">
        <f t="shared" si="524"/>
        <v>{row: 276,col :4,content: "2021-09-06",color: "si"},</v>
      </c>
      <c r="R275" t="str">
        <f t="shared" si="525"/>
        <v>{row: 276,col :5,content: "",color: "si"},</v>
      </c>
      <c r="S275" t="str">
        <f t="shared" si="526"/>
        <v>{row: 276,col :6,content: "",color: "si"},</v>
      </c>
      <c r="T275" t="str">
        <f t="shared" si="527"/>
        <v>{row: 276,col :7,content: "",color: "si"},</v>
      </c>
      <c r="U275" t="str">
        <f t="shared" si="528"/>
        <v>{row: 276,col :8,content: "",color: "si"},</v>
      </c>
      <c r="V275" t="str">
        <f t="shared" si="529"/>
        <v>{row: 276,col :9,content: "",color: "si"},</v>
      </c>
      <c r="W275" t="str">
        <f t="shared" si="530"/>
        <v>{row: 276,col :10,content: "",color: "si"},</v>
      </c>
      <c r="X275" t="str">
        <f t="shared" si="531"/>
        <v>{row: 276,col :11,content: "",color: "si"},</v>
      </c>
      <c r="Y275" t="str">
        <f t="shared" si="532"/>
        <v>{row: 276,col :12,content: "",color: "si"},</v>
      </c>
      <c r="Z275" t="str">
        <f t="shared" si="533"/>
        <v>{row: 276,col :13,content: "",color: "si"},</v>
      </c>
    </row>
    <row r="276" spans="1:26" x14ac:dyDescent="0.3">
      <c r="A276">
        <f t="shared" si="509"/>
        <v>276</v>
      </c>
      <c r="B276" s="21">
        <v>9</v>
      </c>
      <c r="C276" s="31">
        <v>36</v>
      </c>
      <c r="D276" s="22">
        <v>44445</v>
      </c>
      <c r="E276" s="31"/>
      <c r="F276" s="31"/>
      <c r="G276" s="31"/>
      <c r="H276" s="31"/>
      <c r="I276" s="31"/>
      <c r="J276" s="31"/>
      <c r="K276" s="31"/>
      <c r="L276" s="31"/>
      <c r="M276" s="30"/>
      <c r="O276" t="str">
        <f t="shared" si="497"/>
        <v>{row: 277,col :2,content: "9",color: "no"},</v>
      </c>
      <c r="P276" t="str">
        <f t="shared" si="498"/>
        <v>{row: 277,col :3,content: "36",color: "no"},</v>
      </c>
      <c r="Q276" t="str">
        <f t="shared" si="499"/>
        <v>{row: 277,col :4,content: "2021-09-07",color: "no"},</v>
      </c>
      <c r="R276" t="str">
        <f t="shared" si="500"/>
        <v>{row: 277,col :5,content: "",color: "no"},</v>
      </c>
      <c r="S276" t="str">
        <f t="shared" si="501"/>
        <v>{row: 277,col :6,content: "",color: "no"},</v>
      </c>
      <c r="T276" t="str">
        <f t="shared" si="502"/>
        <v>{row: 277,col :7,content: "",color: "no"},</v>
      </c>
      <c r="U276" t="str">
        <f t="shared" si="503"/>
        <v>{row: 277,col :8,content: "",color: "no"},</v>
      </c>
      <c r="V276" t="str">
        <f t="shared" si="504"/>
        <v>{row: 277,col :9,content: "",color: "no"},</v>
      </c>
      <c r="W276" t="str">
        <f t="shared" si="505"/>
        <v>{row: 277,col :10,content: "",color: "no"},</v>
      </c>
      <c r="X276" t="str">
        <f t="shared" si="506"/>
        <v>{row: 277,col :11,content: "",color: "no"},</v>
      </c>
      <c r="Y276" t="str">
        <f t="shared" si="507"/>
        <v>{row: 277,col :12,content: "",color: "no"},</v>
      </c>
      <c r="Z276" t="str">
        <f t="shared" si="508"/>
        <v>{row: 277,col :13,content: "",color: "no"},</v>
      </c>
    </row>
    <row r="277" spans="1:26" x14ac:dyDescent="0.3">
      <c r="A277">
        <f t="shared" si="509"/>
        <v>277</v>
      </c>
      <c r="B277" s="21">
        <v>9</v>
      </c>
      <c r="C277" s="31">
        <v>36</v>
      </c>
      <c r="D277" s="22">
        <v>44446</v>
      </c>
      <c r="E277" s="31"/>
      <c r="F277" s="31"/>
      <c r="G277" s="31"/>
      <c r="H277" s="31"/>
      <c r="I277" s="31"/>
      <c r="J277" s="31"/>
      <c r="K277" s="31"/>
      <c r="L277" s="31"/>
      <c r="M277" s="30"/>
      <c r="O277" t="str">
        <f t="shared" si="497"/>
        <v>{row: 278,col :2,content: "9",color: "no"},</v>
      </c>
      <c r="P277" t="str">
        <f t="shared" si="498"/>
        <v>{row: 278,col :3,content: "36",color: "no"},</v>
      </c>
      <c r="Q277" t="str">
        <f t="shared" si="499"/>
        <v>{row: 278,col :4,content: "2021-09-08",color: "no"},</v>
      </c>
      <c r="R277" t="str">
        <f t="shared" si="500"/>
        <v>{row: 278,col :5,content: "",color: "no"},</v>
      </c>
      <c r="S277" t="str">
        <f t="shared" si="501"/>
        <v>{row: 278,col :6,content: "",color: "no"},</v>
      </c>
      <c r="T277" t="str">
        <f t="shared" si="502"/>
        <v>{row: 278,col :7,content: "",color: "no"},</v>
      </c>
      <c r="U277" t="str">
        <f t="shared" si="503"/>
        <v>{row: 278,col :8,content: "",color: "no"},</v>
      </c>
      <c r="V277" t="str">
        <f t="shared" si="504"/>
        <v>{row: 278,col :9,content: "",color: "no"},</v>
      </c>
      <c r="W277" t="str">
        <f t="shared" si="505"/>
        <v>{row: 278,col :10,content: "",color: "no"},</v>
      </c>
      <c r="X277" t="str">
        <f t="shared" si="506"/>
        <v>{row: 278,col :11,content: "",color: "no"},</v>
      </c>
      <c r="Y277" t="str">
        <f t="shared" si="507"/>
        <v>{row: 278,col :12,content: "",color: "no"},</v>
      </c>
      <c r="Z277" t="str">
        <f t="shared" si="508"/>
        <v>{row: 278,col :13,content: "",color: "no"},</v>
      </c>
    </row>
    <row r="278" spans="1:26" x14ac:dyDescent="0.3">
      <c r="A278">
        <f t="shared" si="509"/>
        <v>278</v>
      </c>
      <c r="B278" s="21">
        <v>9</v>
      </c>
      <c r="C278" s="31">
        <v>36</v>
      </c>
      <c r="D278" s="22">
        <v>44447</v>
      </c>
      <c r="E278" s="31"/>
      <c r="F278" s="31"/>
      <c r="G278" s="31"/>
      <c r="H278" s="31"/>
      <c r="I278" s="31"/>
      <c r="J278" s="31"/>
      <c r="K278" s="31"/>
      <c r="L278" s="31"/>
      <c r="M278" s="30"/>
      <c r="O278" t="str">
        <f t="shared" si="497"/>
        <v>{row: 279,col :2,content: "9",color: "no"},</v>
      </c>
      <c r="P278" t="str">
        <f t="shared" si="498"/>
        <v>{row: 279,col :3,content: "36",color: "no"},</v>
      </c>
      <c r="Q278" t="str">
        <f t="shared" si="499"/>
        <v>{row: 279,col :4,content: "2021-09-09",color: "no"},</v>
      </c>
      <c r="R278" t="str">
        <f t="shared" si="500"/>
        <v>{row: 279,col :5,content: "",color: "no"},</v>
      </c>
      <c r="S278" t="str">
        <f t="shared" si="501"/>
        <v>{row: 279,col :6,content: "",color: "no"},</v>
      </c>
      <c r="T278" t="str">
        <f t="shared" si="502"/>
        <v>{row: 279,col :7,content: "",color: "no"},</v>
      </c>
      <c r="U278" t="str">
        <f t="shared" si="503"/>
        <v>{row: 279,col :8,content: "",color: "no"},</v>
      </c>
      <c r="V278" t="str">
        <f t="shared" si="504"/>
        <v>{row: 279,col :9,content: "",color: "no"},</v>
      </c>
      <c r="W278" t="str">
        <f t="shared" si="505"/>
        <v>{row: 279,col :10,content: "",color: "no"},</v>
      </c>
      <c r="X278" t="str">
        <f t="shared" si="506"/>
        <v>{row: 279,col :11,content: "",color: "no"},</v>
      </c>
      <c r="Y278" t="str">
        <f t="shared" si="507"/>
        <v>{row: 279,col :12,content: "",color: "no"},</v>
      </c>
      <c r="Z278" t="str">
        <f t="shared" si="508"/>
        <v>{row: 279,col :13,content: "",color: "no"},</v>
      </c>
    </row>
    <row r="279" spans="1:26" x14ac:dyDescent="0.3">
      <c r="A279">
        <f t="shared" si="509"/>
        <v>279</v>
      </c>
      <c r="B279" s="21">
        <v>9</v>
      </c>
      <c r="C279" s="31">
        <v>36</v>
      </c>
      <c r="D279" s="22">
        <v>44448</v>
      </c>
      <c r="E279" s="31"/>
      <c r="F279" s="31"/>
      <c r="G279" s="31"/>
      <c r="H279" s="31"/>
      <c r="I279" s="31"/>
      <c r="J279" s="31"/>
      <c r="K279" s="31"/>
      <c r="L279" s="31"/>
      <c r="M279" s="30"/>
      <c r="O279" t="str">
        <f t="shared" si="497"/>
        <v>{row: 280,col :2,content: "9",color: "no"},</v>
      </c>
      <c r="P279" t="str">
        <f t="shared" si="498"/>
        <v>{row: 280,col :3,content: "36",color: "no"},</v>
      </c>
      <c r="Q279" t="str">
        <f t="shared" si="499"/>
        <v>{row: 280,col :4,content: "2021-09-10",color: "no"},</v>
      </c>
      <c r="R279" t="str">
        <f t="shared" si="500"/>
        <v>{row: 280,col :5,content: "",color: "no"},</v>
      </c>
      <c r="S279" t="str">
        <f t="shared" si="501"/>
        <v>{row: 280,col :6,content: "",color: "no"},</v>
      </c>
      <c r="T279" t="str">
        <f t="shared" si="502"/>
        <v>{row: 280,col :7,content: "",color: "no"},</v>
      </c>
      <c r="U279" t="str">
        <f t="shared" si="503"/>
        <v>{row: 280,col :8,content: "",color: "no"},</v>
      </c>
      <c r="V279" t="str">
        <f t="shared" si="504"/>
        <v>{row: 280,col :9,content: "",color: "no"},</v>
      </c>
      <c r="W279" t="str">
        <f t="shared" si="505"/>
        <v>{row: 280,col :10,content: "",color: "no"},</v>
      </c>
      <c r="X279" t="str">
        <f t="shared" si="506"/>
        <v>{row: 280,col :11,content: "",color: "no"},</v>
      </c>
      <c r="Y279" t="str">
        <f t="shared" si="507"/>
        <v>{row: 280,col :12,content: "",color: "no"},</v>
      </c>
      <c r="Z279" t="str">
        <f t="shared" si="508"/>
        <v>{row: 280,col :13,content: "",color: "no"},</v>
      </c>
    </row>
    <row r="280" spans="1:26" x14ac:dyDescent="0.3">
      <c r="A280">
        <f t="shared" si="509"/>
        <v>280</v>
      </c>
      <c r="B280" s="21">
        <v>9</v>
      </c>
      <c r="C280" s="31">
        <v>36</v>
      </c>
      <c r="D280" s="22">
        <v>44449</v>
      </c>
      <c r="E280" s="31"/>
      <c r="F280" s="31"/>
      <c r="G280" s="31"/>
      <c r="H280" s="31"/>
      <c r="I280" s="31"/>
      <c r="J280" s="31"/>
      <c r="K280" s="31"/>
      <c r="L280" s="31"/>
      <c r="M280" s="30"/>
      <c r="O280" t="str">
        <f t="shared" si="497"/>
        <v>{row: 281,col :2,content: "9",color: "no"},</v>
      </c>
      <c r="P280" t="str">
        <f t="shared" si="498"/>
        <v>{row: 281,col :3,content: "36",color: "no"},</v>
      </c>
      <c r="Q280" t="str">
        <f t="shared" si="499"/>
        <v>{row: 281,col :4,content: "2021-09-11",color: "no"},</v>
      </c>
      <c r="R280" t="str">
        <f t="shared" si="500"/>
        <v>{row: 281,col :5,content: "Fin de semana",color: "no"},</v>
      </c>
      <c r="S280" t="str">
        <f t="shared" si="501"/>
        <v>{row: 281,col :6,content: "",color: "no"},</v>
      </c>
      <c r="T280" t="str">
        <f t="shared" si="502"/>
        <v>{row: 281,col :7,content: "",color: "no"},</v>
      </c>
      <c r="U280" t="str">
        <f t="shared" si="503"/>
        <v>{row: 281,col :8,content: "",color: "no"},</v>
      </c>
      <c r="V280" t="str">
        <f t="shared" si="504"/>
        <v>{row: 281,col :9,content: "",color: "no"},</v>
      </c>
      <c r="W280" t="str">
        <f t="shared" si="505"/>
        <v>{row: 281,col :10,content: "",color: "no"},</v>
      </c>
      <c r="X280" t="str">
        <f t="shared" si="506"/>
        <v>{row: 281,col :11,content: "",color: "no"},</v>
      </c>
      <c r="Y280" t="str">
        <f t="shared" si="507"/>
        <v>{row: 281,col :12,content: "",color: "no"},</v>
      </c>
      <c r="Z280" t="str">
        <f t="shared" si="508"/>
        <v>{row: 281,col :13,content: "",color: "no"},</v>
      </c>
    </row>
    <row r="281" spans="1:26" x14ac:dyDescent="0.3">
      <c r="A281">
        <f t="shared" si="509"/>
        <v>281</v>
      </c>
      <c r="B281" s="14">
        <v>9</v>
      </c>
      <c r="C281" s="14">
        <v>36</v>
      </c>
      <c r="D281" s="15">
        <v>44450</v>
      </c>
      <c r="E281" s="16" t="s">
        <v>19</v>
      </c>
      <c r="F281" s="17"/>
      <c r="G281" s="18"/>
      <c r="H281" s="19"/>
      <c r="I281" s="17"/>
      <c r="J281" s="17"/>
      <c r="K281" s="17"/>
      <c r="L281" s="17"/>
      <c r="M281" s="20"/>
      <c r="O281" t="str">
        <f t="shared" ref="O281:O282" si="534">"{"&amp;"row: "&amp; $A282&amp;","&amp;"col :"&amp;B$5&amp;","&amp;"content: "&amp;CHAR(34)&amp;B282&amp;CHAR(34)&amp;","&amp;"color: "&amp;CHAR(34)&amp;"si"&amp;CHAR(34)&amp;"}"&amp;","</f>
        <v>{row: 282,col :2,content: "9",color: "si"},</v>
      </c>
      <c r="P281" t="str">
        <f t="shared" ref="P281:P282" si="535">"{"&amp;"row: "&amp; $A282&amp;","&amp;"col :"&amp;C$5&amp;","&amp;"content: "&amp;CHAR(34)&amp;C282&amp;CHAR(34)&amp;","&amp;"color: "&amp;CHAR(34)&amp;"si"&amp;CHAR(34)&amp;"}"&amp;","</f>
        <v>{row: 282,col :3,content: "36",color: "si"},</v>
      </c>
      <c r="Q281" t="str">
        <f t="shared" ref="Q281:Q282" si="536">"{"&amp;"row: "&amp;$A282&amp;","&amp;"col :"&amp;D$5&amp;","&amp;"content: "&amp;CHAR(34)&amp;TEXT(D282,"aaaa")&amp;"-"&amp;TEXT(D282,"mm")&amp;"-"&amp;TEXT(D282,"dd")&amp;CHAR(34)&amp;","&amp;"color: "&amp;CHAR(34)&amp;"si"&amp;CHAR(34)&amp;"}"&amp;","</f>
        <v>{row: 282,col :4,content: "2021-09-12",color: "si"},</v>
      </c>
      <c r="R281" t="str">
        <f t="shared" ref="R281:R282" si="537">"{"&amp;"row: "&amp; $A282&amp;","&amp;"col :"&amp;E$5&amp;","&amp;"content: "&amp;CHAR(34)&amp;E282&amp;CHAR(34)&amp;","&amp;"color: "&amp;CHAR(34)&amp;"si"&amp;CHAR(34)&amp;"}"&amp;","</f>
        <v>{row: 282,col :5,content: "Fin de semana",color: "si"},</v>
      </c>
      <c r="S281" t="str">
        <f t="shared" ref="S281:S282" si="538">"{"&amp;"row: "&amp; $A282&amp;","&amp;"col :"&amp;F$5&amp;","&amp;"content: "&amp;CHAR(34)&amp;F282&amp;CHAR(34)&amp;","&amp;"color: "&amp;CHAR(34)&amp;"si"&amp;CHAR(34)&amp;"}"&amp;","</f>
        <v>{row: 282,col :6,content: "",color: "si"},</v>
      </c>
      <c r="T281" t="str">
        <f t="shared" ref="T281:T282" si="539">"{"&amp;"row: "&amp; $A282&amp;","&amp;"col :"&amp;G$5&amp;","&amp;"content: "&amp;CHAR(34)&amp;G282&amp;CHAR(34)&amp;","&amp;"color: "&amp;CHAR(34)&amp;"si"&amp;CHAR(34)&amp;"}"&amp;","</f>
        <v>{row: 282,col :7,content: "",color: "si"},</v>
      </c>
      <c r="U281" t="str">
        <f t="shared" ref="U281:U282" si="540">"{"&amp;"row: "&amp; $A282&amp;","&amp;"col :"&amp;H$5&amp;","&amp;"content: "&amp;CHAR(34)&amp;H282&amp;CHAR(34)&amp;","&amp;"color: "&amp;CHAR(34)&amp;"si"&amp;CHAR(34)&amp;"}"&amp;","</f>
        <v>{row: 282,col :8,content: "",color: "si"},</v>
      </c>
      <c r="V281" t="str">
        <f t="shared" ref="V281:V282" si="541">"{"&amp;"row: "&amp; $A282&amp;","&amp;"col :"&amp;I$5&amp;","&amp;"content: "&amp;CHAR(34)&amp;I282&amp;CHAR(34)&amp;","&amp;"color: "&amp;CHAR(34)&amp;"si"&amp;CHAR(34)&amp;"}"&amp;","</f>
        <v>{row: 282,col :9,content: "",color: "si"},</v>
      </c>
      <c r="W281" t="str">
        <f t="shared" ref="W281:W282" si="542">"{"&amp;"row: "&amp; $A282&amp;","&amp;"col :"&amp;J$5&amp;","&amp;"content: "&amp;CHAR(34)&amp;J282&amp;CHAR(34)&amp;","&amp;"color: "&amp;CHAR(34)&amp;"si"&amp;CHAR(34)&amp;"}"&amp;","</f>
        <v>{row: 282,col :10,content: "",color: "si"},</v>
      </c>
      <c r="X281" t="str">
        <f t="shared" ref="X281:X282" si="543">"{"&amp;"row: "&amp; $A282&amp;","&amp;"col :"&amp;K$5&amp;","&amp;"content: "&amp;CHAR(34)&amp;K282&amp;CHAR(34)&amp;","&amp;"color: "&amp;CHAR(34)&amp;"si"&amp;CHAR(34)&amp;"}"&amp;","</f>
        <v>{row: 282,col :11,content: "",color: "si"},</v>
      </c>
      <c r="Y281" t="str">
        <f t="shared" ref="Y281:Y282" si="544">"{"&amp;"row: "&amp; $A282&amp;","&amp;"col :"&amp;L$5&amp;","&amp;"content: "&amp;CHAR(34)&amp;L282&amp;CHAR(34)&amp;","&amp;"color: "&amp;CHAR(34)&amp;"si"&amp;CHAR(34)&amp;"}"&amp;","</f>
        <v>{row: 282,col :12,content: "",color: "si"},</v>
      </c>
      <c r="Z281" t="str">
        <f t="shared" ref="Z281:Z282" si="545">"{"&amp;"row: "&amp; $A282&amp;","&amp;"col :"&amp;M$5&amp;","&amp;"content: "&amp;CHAR(34)&amp;M282&amp;CHAR(34)&amp;","&amp;"color: "&amp;CHAR(34)&amp;"si"&amp;CHAR(34)&amp;"}"&amp;","</f>
        <v>{row: 282,col :13,content: "",color: "si"},</v>
      </c>
    </row>
    <row r="282" spans="1:26" x14ac:dyDescent="0.3">
      <c r="A282">
        <f t="shared" si="509"/>
        <v>282</v>
      </c>
      <c r="B282" s="14">
        <v>9</v>
      </c>
      <c r="C282" s="14">
        <v>36</v>
      </c>
      <c r="D282" s="15">
        <v>44451</v>
      </c>
      <c r="E282" s="16" t="s">
        <v>19</v>
      </c>
      <c r="F282" s="17"/>
      <c r="G282" s="18"/>
      <c r="H282" s="19"/>
      <c r="I282" s="17"/>
      <c r="J282" s="17"/>
      <c r="K282" s="17"/>
      <c r="L282" s="17"/>
      <c r="M282" s="20"/>
      <c r="O282" t="str">
        <f t="shared" si="534"/>
        <v>{row: 283,col :2,content: "9",color: "si"},</v>
      </c>
      <c r="P282" t="str">
        <f t="shared" si="535"/>
        <v>{row: 283,col :3,content: "37",color: "si"},</v>
      </c>
      <c r="Q282" t="str">
        <f t="shared" si="536"/>
        <v>{row: 283,col :4,content: "2021-09-13",color: "si"},</v>
      </c>
      <c r="R282" t="str">
        <f t="shared" si="537"/>
        <v>{row: 283,col :5,content: "",color: "si"},</v>
      </c>
      <c r="S282" t="str">
        <f t="shared" si="538"/>
        <v>{row: 283,col :6,content: "",color: "si"},</v>
      </c>
      <c r="T282" t="str">
        <f t="shared" si="539"/>
        <v>{row: 283,col :7,content: "",color: "si"},</v>
      </c>
      <c r="U282" t="str">
        <f t="shared" si="540"/>
        <v>{row: 283,col :8,content: "",color: "si"},</v>
      </c>
      <c r="V282" t="str">
        <f t="shared" si="541"/>
        <v>{row: 283,col :9,content: "",color: "si"},</v>
      </c>
      <c r="W282" t="str">
        <f t="shared" si="542"/>
        <v>{row: 283,col :10,content: "",color: "si"},</v>
      </c>
      <c r="X282" t="str">
        <f t="shared" si="543"/>
        <v>{row: 283,col :11,content: "",color: "si"},</v>
      </c>
      <c r="Y282" t="str">
        <f t="shared" si="544"/>
        <v>{row: 283,col :12,content: "",color: "si"},</v>
      </c>
      <c r="Z282" t="str">
        <f t="shared" si="545"/>
        <v>{row: 283,col :13,content: "",color: "si"},</v>
      </c>
    </row>
    <row r="283" spans="1:26" x14ac:dyDescent="0.3">
      <c r="A283">
        <f t="shared" si="509"/>
        <v>283</v>
      </c>
      <c r="B283" s="21">
        <v>9</v>
      </c>
      <c r="C283" s="31">
        <v>37</v>
      </c>
      <c r="D283" s="22">
        <v>44452</v>
      </c>
      <c r="E283" s="31"/>
      <c r="F283" s="31"/>
      <c r="G283" s="31"/>
      <c r="H283" s="31"/>
      <c r="I283" s="31"/>
      <c r="J283" s="31"/>
      <c r="K283" s="31"/>
      <c r="L283" s="31"/>
      <c r="M283" s="30"/>
      <c r="O283" t="str">
        <f t="shared" si="497"/>
        <v>{row: 284,col :2,content: "9",color: "no"},</v>
      </c>
      <c r="P283" t="str">
        <f t="shared" si="498"/>
        <v>{row: 284,col :3,content: "37",color: "no"},</v>
      </c>
      <c r="Q283" t="str">
        <f t="shared" si="499"/>
        <v>{row: 284,col :4,content: "2021-09-14",color: "no"},</v>
      </c>
      <c r="R283" t="str">
        <f t="shared" si="500"/>
        <v>{row: 284,col :5,content: "",color: "no"},</v>
      </c>
      <c r="S283" t="str">
        <f t="shared" si="501"/>
        <v>{row: 284,col :6,content: "",color: "no"},</v>
      </c>
      <c r="T283" t="str">
        <f t="shared" si="502"/>
        <v>{row: 284,col :7,content: "",color: "no"},</v>
      </c>
      <c r="U283" t="str">
        <f t="shared" si="503"/>
        <v>{row: 284,col :8,content: "",color: "no"},</v>
      </c>
      <c r="V283" t="str">
        <f t="shared" si="504"/>
        <v>{row: 284,col :9,content: "",color: "no"},</v>
      </c>
      <c r="W283" t="str">
        <f t="shared" si="505"/>
        <v>{row: 284,col :10,content: "",color: "no"},</v>
      </c>
      <c r="X283" t="str">
        <f t="shared" si="506"/>
        <v>{row: 284,col :11,content: "",color: "no"},</v>
      </c>
      <c r="Y283" t="str">
        <f t="shared" si="507"/>
        <v>{row: 284,col :12,content: "",color: "no"},</v>
      </c>
      <c r="Z283" t="str">
        <f t="shared" si="508"/>
        <v>{row: 284,col :13,content: "",color: "no"},</v>
      </c>
    </row>
    <row r="284" spans="1:26" x14ac:dyDescent="0.3">
      <c r="A284">
        <f t="shared" si="509"/>
        <v>284</v>
      </c>
      <c r="B284" s="21">
        <v>9</v>
      </c>
      <c r="C284" s="31">
        <v>37</v>
      </c>
      <c r="D284" s="22">
        <v>44453</v>
      </c>
      <c r="E284" s="31"/>
      <c r="F284" s="31"/>
      <c r="G284" s="31"/>
      <c r="H284" s="31"/>
      <c r="I284" s="31"/>
      <c r="J284" s="31"/>
      <c r="K284" s="31"/>
      <c r="L284" s="31"/>
      <c r="M284" s="30"/>
      <c r="O284" t="str">
        <f t="shared" si="497"/>
        <v>{row: 285,col :2,content: "9",color: "no"},</v>
      </c>
      <c r="P284" t="str">
        <f t="shared" si="498"/>
        <v>{row: 285,col :3,content: "37",color: "no"},</v>
      </c>
      <c r="Q284" t="str">
        <f t="shared" si="499"/>
        <v>{row: 285,col :4,content: "2021-09-15",color: "no"},</v>
      </c>
      <c r="R284" t="str">
        <f t="shared" si="500"/>
        <v>{row: 285,col :5,content: "",color: "no"},</v>
      </c>
      <c r="S284" t="str">
        <f t="shared" si="501"/>
        <v>{row: 285,col :6,content: "",color: "no"},</v>
      </c>
      <c r="T284" t="str">
        <f t="shared" si="502"/>
        <v>{row: 285,col :7,content: "",color: "no"},</v>
      </c>
      <c r="U284" t="str">
        <f t="shared" si="503"/>
        <v>{row: 285,col :8,content: "",color: "no"},</v>
      </c>
      <c r="V284" t="str">
        <f t="shared" si="504"/>
        <v>{row: 285,col :9,content: "",color: "no"},</v>
      </c>
      <c r="W284" t="str">
        <f t="shared" si="505"/>
        <v>{row: 285,col :10,content: "",color: "no"},</v>
      </c>
      <c r="X284" t="str">
        <f t="shared" si="506"/>
        <v>{row: 285,col :11,content: "",color: "no"},</v>
      </c>
      <c r="Y284" t="str">
        <f t="shared" si="507"/>
        <v>{row: 285,col :12,content: "",color: "no"},</v>
      </c>
      <c r="Z284" t="str">
        <f t="shared" si="508"/>
        <v>{row: 285,col :13,content: "",color: "no"},</v>
      </c>
    </row>
    <row r="285" spans="1:26" x14ac:dyDescent="0.3">
      <c r="A285">
        <f t="shared" si="509"/>
        <v>285</v>
      </c>
      <c r="B285" s="21">
        <v>9</v>
      </c>
      <c r="C285" s="31">
        <v>37</v>
      </c>
      <c r="D285" s="22">
        <v>44454</v>
      </c>
      <c r="E285" s="31"/>
      <c r="F285" s="31"/>
      <c r="G285" s="31"/>
      <c r="H285" s="31"/>
      <c r="I285" s="31"/>
      <c r="J285" s="31"/>
      <c r="K285" s="31"/>
      <c r="L285" s="31"/>
      <c r="M285" s="30"/>
      <c r="O285" t="str">
        <f t="shared" si="497"/>
        <v>{row: 286,col :2,content: "9",color: "no"},</v>
      </c>
      <c r="P285" t="str">
        <f t="shared" si="498"/>
        <v>{row: 286,col :3,content: "37",color: "no"},</v>
      </c>
      <c r="Q285" t="str">
        <f t="shared" si="499"/>
        <v>{row: 286,col :4,content: "2021-09-16",color: "no"},</v>
      </c>
      <c r="R285" t="str">
        <f t="shared" si="500"/>
        <v>{row: 286,col :5,content: "",color: "no"},</v>
      </c>
      <c r="S285" t="str">
        <f t="shared" si="501"/>
        <v>{row: 286,col :6,content: "",color: "no"},</v>
      </c>
      <c r="T285" t="str">
        <f t="shared" si="502"/>
        <v>{row: 286,col :7,content: "",color: "no"},</v>
      </c>
      <c r="U285" t="str">
        <f t="shared" si="503"/>
        <v>{row: 286,col :8,content: "",color: "no"},</v>
      </c>
      <c r="V285" t="str">
        <f t="shared" si="504"/>
        <v>{row: 286,col :9,content: "",color: "no"},</v>
      </c>
      <c r="W285" t="str">
        <f t="shared" si="505"/>
        <v>{row: 286,col :10,content: "",color: "no"},</v>
      </c>
      <c r="X285" t="str">
        <f t="shared" si="506"/>
        <v>{row: 286,col :11,content: "",color: "no"},</v>
      </c>
      <c r="Y285" t="str">
        <f t="shared" si="507"/>
        <v>{row: 286,col :12,content: "",color: "no"},</v>
      </c>
      <c r="Z285" t="str">
        <f t="shared" si="508"/>
        <v>{row: 286,col :13,content: "",color: "no"},</v>
      </c>
    </row>
    <row r="286" spans="1:26" x14ac:dyDescent="0.3">
      <c r="A286">
        <f t="shared" si="509"/>
        <v>286</v>
      </c>
      <c r="B286" s="21">
        <v>9</v>
      </c>
      <c r="C286" s="31">
        <v>37</v>
      </c>
      <c r="D286" s="22">
        <v>44455</v>
      </c>
      <c r="E286" s="31"/>
      <c r="F286" s="31"/>
      <c r="G286" s="31"/>
      <c r="H286" s="31"/>
      <c r="I286" s="31"/>
      <c r="J286" s="31"/>
      <c r="K286" s="31"/>
      <c r="L286" s="31"/>
      <c r="M286" s="30"/>
      <c r="O286" t="str">
        <f t="shared" si="497"/>
        <v>{row: 287,col :2,content: "9",color: "no"},</v>
      </c>
      <c r="P286" t="str">
        <f t="shared" si="498"/>
        <v>{row: 287,col :3,content: "37",color: "no"},</v>
      </c>
      <c r="Q286" t="str">
        <f t="shared" si="499"/>
        <v>{row: 287,col :4,content: "2021-09-17",color: "no"},</v>
      </c>
      <c r="R286" t="str">
        <f t="shared" si="500"/>
        <v>{row: 287,col :5,content: "",color: "no"},</v>
      </c>
      <c r="S286" t="str">
        <f t="shared" si="501"/>
        <v>{row: 287,col :6,content: "",color: "no"},</v>
      </c>
      <c r="T286" t="str">
        <f t="shared" si="502"/>
        <v>{row: 287,col :7,content: "",color: "no"},</v>
      </c>
      <c r="U286" t="str">
        <f t="shared" si="503"/>
        <v>{row: 287,col :8,content: "",color: "no"},</v>
      </c>
      <c r="V286" t="str">
        <f t="shared" si="504"/>
        <v>{row: 287,col :9,content: "",color: "no"},</v>
      </c>
      <c r="W286" t="str">
        <f t="shared" si="505"/>
        <v>{row: 287,col :10,content: "",color: "no"},</v>
      </c>
      <c r="X286" t="str">
        <f t="shared" si="506"/>
        <v>{row: 287,col :11,content: "",color: "no"},</v>
      </c>
      <c r="Y286" t="str">
        <f t="shared" si="507"/>
        <v>{row: 287,col :12,content: "",color: "no"},</v>
      </c>
      <c r="Z286" t="str">
        <f t="shared" si="508"/>
        <v>{row: 287,col :13,content: "",color: "no"},</v>
      </c>
    </row>
    <row r="287" spans="1:26" x14ac:dyDescent="0.3">
      <c r="A287">
        <f t="shared" si="509"/>
        <v>287</v>
      </c>
      <c r="B287" s="21">
        <v>9</v>
      </c>
      <c r="C287" s="31">
        <v>37</v>
      </c>
      <c r="D287" s="22">
        <v>44456</v>
      </c>
      <c r="E287" s="31"/>
      <c r="F287" s="31"/>
      <c r="G287" s="31"/>
      <c r="H287" s="31"/>
      <c r="I287" s="31"/>
      <c r="J287" s="31"/>
      <c r="K287" s="31"/>
      <c r="L287" s="31"/>
      <c r="M287" s="30"/>
      <c r="O287" t="str">
        <f t="shared" si="497"/>
        <v>{row: 288,col :2,content: "9",color: "no"},</v>
      </c>
      <c r="P287" t="str">
        <f t="shared" si="498"/>
        <v>{row: 288,col :3,content: "37",color: "no"},</v>
      </c>
      <c r="Q287" t="str">
        <f t="shared" si="499"/>
        <v>{row: 288,col :4,content: "2021-09-18",color: "no"},</v>
      </c>
      <c r="R287" t="str">
        <f t="shared" si="500"/>
        <v>{row: 288,col :5,content: "Fin de semana",color: "no"},</v>
      </c>
      <c r="S287" t="str">
        <f t="shared" si="501"/>
        <v>{row: 288,col :6,content: "",color: "no"},</v>
      </c>
      <c r="T287" t="str">
        <f t="shared" si="502"/>
        <v>{row: 288,col :7,content: "",color: "no"},</v>
      </c>
      <c r="U287" t="str">
        <f t="shared" si="503"/>
        <v>{row: 288,col :8,content: "",color: "no"},</v>
      </c>
      <c r="V287" t="str">
        <f t="shared" si="504"/>
        <v>{row: 288,col :9,content: "",color: "no"},</v>
      </c>
      <c r="W287" t="str">
        <f t="shared" si="505"/>
        <v>{row: 288,col :10,content: "",color: "no"},</v>
      </c>
      <c r="X287" t="str">
        <f t="shared" si="506"/>
        <v>{row: 288,col :11,content: "",color: "no"},</v>
      </c>
      <c r="Y287" t="str">
        <f t="shared" si="507"/>
        <v>{row: 288,col :12,content: "",color: "no"},</v>
      </c>
      <c r="Z287" t="str">
        <f t="shared" si="508"/>
        <v>{row: 288,col :13,content: "",color: "no"},</v>
      </c>
    </row>
    <row r="288" spans="1:26" x14ac:dyDescent="0.3">
      <c r="A288">
        <f t="shared" si="509"/>
        <v>288</v>
      </c>
      <c r="B288" s="14">
        <v>9</v>
      </c>
      <c r="C288" s="14">
        <v>37</v>
      </c>
      <c r="D288" s="15">
        <v>44457</v>
      </c>
      <c r="E288" s="16" t="s">
        <v>19</v>
      </c>
      <c r="F288" s="17"/>
      <c r="G288" s="18"/>
      <c r="H288" s="19"/>
      <c r="I288" s="17"/>
      <c r="J288" s="17"/>
      <c r="K288" s="17"/>
      <c r="L288" s="17"/>
      <c r="M288" s="20"/>
      <c r="O288" t="str">
        <f t="shared" ref="O288:O289" si="546">"{"&amp;"row: "&amp; $A289&amp;","&amp;"col :"&amp;B$5&amp;","&amp;"content: "&amp;CHAR(34)&amp;B289&amp;CHAR(34)&amp;","&amp;"color: "&amp;CHAR(34)&amp;"si"&amp;CHAR(34)&amp;"}"&amp;","</f>
        <v>{row: 289,col :2,content: "9",color: "si"},</v>
      </c>
      <c r="P288" t="str">
        <f t="shared" ref="P288:P289" si="547">"{"&amp;"row: "&amp; $A289&amp;","&amp;"col :"&amp;C$5&amp;","&amp;"content: "&amp;CHAR(34)&amp;C289&amp;CHAR(34)&amp;","&amp;"color: "&amp;CHAR(34)&amp;"si"&amp;CHAR(34)&amp;"}"&amp;","</f>
        <v>{row: 289,col :3,content: "37",color: "si"},</v>
      </c>
      <c r="Q288" t="str">
        <f t="shared" ref="Q288:Q289" si="548">"{"&amp;"row: "&amp;$A289&amp;","&amp;"col :"&amp;D$5&amp;","&amp;"content: "&amp;CHAR(34)&amp;TEXT(D289,"aaaa")&amp;"-"&amp;TEXT(D289,"mm")&amp;"-"&amp;TEXT(D289,"dd")&amp;CHAR(34)&amp;","&amp;"color: "&amp;CHAR(34)&amp;"si"&amp;CHAR(34)&amp;"}"&amp;","</f>
        <v>{row: 289,col :4,content: "2021-09-19",color: "si"},</v>
      </c>
      <c r="R288" t="str">
        <f t="shared" ref="R288:R289" si="549">"{"&amp;"row: "&amp; $A289&amp;","&amp;"col :"&amp;E$5&amp;","&amp;"content: "&amp;CHAR(34)&amp;E289&amp;CHAR(34)&amp;","&amp;"color: "&amp;CHAR(34)&amp;"si"&amp;CHAR(34)&amp;"}"&amp;","</f>
        <v>{row: 289,col :5,content: "Fin de semana",color: "si"},</v>
      </c>
      <c r="S288" t="str">
        <f t="shared" ref="S288:S289" si="550">"{"&amp;"row: "&amp; $A289&amp;","&amp;"col :"&amp;F$5&amp;","&amp;"content: "&amp;CHAR(34)&amp;F289&amp;CHAR(34)&amp;","&amp;"color: "&amp;CHAR(34)&amp;"si"&amp;CHAR(34)&amp;"}"&amp;","</f>
        <v>{row: 289,col :6,content: "",color: "si"},</v>
      </c>
      <c r="T288" t="str">
        <f t="shared" ref="T288:T289" si="551">"{"&amp;"row: "&amp; $A289&amp;","&amp;"col :"&amp;G$5&amp;","&amp;"content: "&amp;CHAR(34)&amp;G289&amp;CHAR(34)&amp;","&amp;"color: "&amp;CHAR(34)&amp;"si"&amp;CHAR(34)&amp;"}"&amp;","</f>
        <v>{row: 289,col :7,content: "",color: "si"},</v>
      </c>
      <c r="U288" t="str">
        <f t="shared" ref="U288:U289" si="552">"{"&amp;"row: "&amp; $A289&amp;","&amp;"col :"&amp;H$5&amp;","&amp;"content: "&amp;CHAR(34)&amp;H289&amp;CHAR(34)&amp;","&amp;"color: "&amp;CHAR(34)&amp;"si"&amp;CHAR(34)&amp;"}"&amp;","</f>
        <v>{row: 289,col :8,content: "",color: "si"},</v>
      </c>
      <c r="V288" t="str">
        <f t="shared" ref="V288:V289" si="553">"{"&amp;"row: "&amp; $A289&amp;","&amp;"col :"&amp;I$5&amp;","&amp;"content: "&amp;CHAR(34)&amp;I289&amp;CHAR(34)&amp;","&amp;"color: "&amp;CHAR(34)&amp;"si"&amp;CHAR(34)&amp;"}"&amp;","</f>
        <v>{row: 289,col :9,content: "",color: "si"},</v>
      </c>
      <c r="W288" t="str">
        <f t="shared" ref="W288:W289" si="554">"{"&amp;"row: "&amp; $A289&amp;","&amp;"col :"&amp;J$5&amp;","&amp;"content: "&amp;CHAR(34)&amp;J289&amp;CHAR(34)&amp;","&amp;"color: "&amp;CHAR(34)&amp;"si"&amp;CHAR(34)&amp;"}"&amp;","</f>
        <v>{row: 289,col :10,content: "",color: "si"},</v>
      </c>
      <c r="X288" t="str">
        <f t="shared" ref="X288:X289" si="555">"{"&amp;"row: "&amp; $A289&amp;","&amp;"col :"&amp;K$5&amp;","&amp;"content: "&amp;CHAR(34)&amp;K289&amp;CHAR(34)&amp;","&amp;"color: "&amp;CHAR(34)&amp;"si"&amp;CHAR(34)&amp;"}"&amp;","</f>
        <v>{row: 289,col :11,content: "",color: "si"},</v>
      </c>
      <c r="Y288" t="str">
        <f t="shared" ref="Y288:Y289" si="556">"{"&amp;"row: "&amp; $A289&amp;","&amp;"col :"&amp;L$5&amp;","&amp;"content: "&amp;CHAR(34)&amp;L289&amp;CHAR(34)&amp;","&amp;"color: "&amp;CHAR(34)&amp;"si"&amp;CHAR(34)&amp;"}"&amp;","</f>
        <v>{row: 289,col :12,content: "",color: "si"},</v>
      </c>
      <c r="Z288" t="str">
        <f t="shared" ref="Z288:Z289" si="557">"{"&amp;"row: "&amp; $A289&amp;","&amp;"col :"&amp;M$5&amp;","&amp;"content: "&amp;CHAR(34)&amp;M289&amp;CHAR(34)&amp;","&amp;"color: "&amp;CHAR(34)&amp;"si"&amp;CHAR(34)&amp;"}"&amp;","</f>
        <v>{row: 289,col :13,content: "",color: "si"},</v>
      </c>
    </row>
    <row r="289" spans="1:26" x14ac:dyDescent="0.3">
      <c r="A289">
        <f t="shared" si="509"/>
        <v>289</v>
      </c>
      <c r="B289" s="14">
        <v>9</v>
      </c>
      <c r="C289" s="14">
        <v>37</v>
      </c>
      <c r="D289" s="15">
        <v>44458</v>
      </c>
      <c r="E289" s="16" t="s">
        <v>19</v>
      </c>
      <c r="F289" s="17"/>
      <c r="G289" s="18"/>
      <c r="H289" s="19"/>
      <c r="I289" s="17"/>
      <c r="J289" s="17"/>
      <c r="K289" s="17"/>
      <c r="L289" s="17"/>
      <c r="M289" s="20"/>
      <c r="O289" t="str">
        <f t="shared" si="546"/>
        <v>{row: 290,col :2,content: "9",color: "si"},</v>
      </c>
      <c r="P289" t="str">
        <f t="shared" si="547"/>
        <v>{row: 290,col :3,content: "38",color: "si"},</v>
      </c>
      <c r="Q289" t="str">
        <f t="shared" si="548"/>
        <v>{row: 290,col :4,content: "2021-09-20",color: "si"},</v>
      </c>
      <c r="R289" t="str">
        <f t="shared" si="549"/>
        <v>{row: 290,col :5,content: "",color: "si"},</v>
      </c>
      <c r="S289" t="str">
        <f t="shared" si="550"/>
        <v>{row: 290,col :6,content: "",color: "si"},</v>
      </c>
      <c r="T289" t="str">
        <f t="shared" si="551"/>
        <v>{row: 290,col :7,content: "",color: "si"},</v>
      </c>
      <c r="U289" t="str">
        <f t="shared" si="552"/>
        <v>{row: 290,col :8,content: "",color: "si"},</v>
      </c>
      <c r="V289" t="str">
        <f t="shared" si="553"/>
        <v>{row: 290,col :9,content: "",color: "si"},</v>
      </c>
      <c r="W289" t="str">
        <f t="shared" si="554"/>
        <v>{row: 290,col :10,content: "",color: "si"},</v>
      </c>
      <c r="X289" t="str">
        <f t="shared" si="555"/>
        <v>{row: 290,col :11,content: "",color: "si"},</v>
      </c>
      <c r="Y289" t="str">
        <f t="shared" si="556"/>
        <v>{row: 290,col :12,content: "",color: "si"},</v>
      </c>
      <c r="Z289" t="str">
        <f t="shared" si="557"/>
        <v>{row: 290,col :13,content: "",color: "si"},</v>
      </c>
    </row>
    <row r="290" spans="1:26" x14ac:dyDescent="0.3">
      <c r="A290">
        <f t="shared" si="509"/>
        <v>290</v>
      </c>
      <c r="B290" s="21">
        <v>9</v>
      </c>
      <c r="C290" s="31">
        <v>38</v>
      </c>
      <c r="D290" s="22">
        <v>44459</v>
      </c>
      <c r="E290" s="31"/>
      <c r="F290" s="31"/>
      <c r="G290" s="31"/>
      <c r="H290" s="31"/>
      <c r="I290" s="31"/>
      <c r="J290" s="31"/>
      <c r="K290" s="31"/>
      <c r="L290" s="31"/>
      <c r="M290" s="30"/>
      <c r="O290" t="str">
        <f t="shared" si="497"/>
        <v>{row: 291,col :2,content: "9",color: "no"},</v>
      </c>
      <c r="P290" t="str">
        <f t="shared" si="498"/>
        <v>{row: 291,col :3,content: "38",color: "no"},</v>
      </c>
      <c r="Q290" t="str">
        <f t="shared" si="499"/>
        <v>{row: 291,col :4,content: "2021-09-21",color: "no"},</v>
      </c>
      <c r="R290" t="str">
        <f t="shared" si="500"/>
        <v>{row: 291,col :5,content: "",color: "no"},</v>
      </c>
      <c r="S290" t="str">
        <f t="shared" si="501"/>
        <v>{row: 291,col :6,content: "",color: "no"},</v>
      </c>
      <c r="T290" t="str">
        <f t="shared" si="502"/>
        <v>{row: 291,col :7,content: "",color: "no"},</v>
      </c>
      <c r="U290" t="str">
        <f t="shared" si="503"/>
        <v>{row: 291,col :8,content: "",color: "no"},</v>
      </c>
      <c r="V290" t="str">
        <f t="shared" si="504"/>
        <v>{row: 291,col :9,content: "",color: "no"},</v>
      </c>
      <c r="W290" t="str">
        <f t="shared" si="505"/>
        <v>{row: 291,col :10,content: "",color: "no"},</v>
      </c>
      <c r="X290" t="str">
        <f t="shared" si="506"/>
        <v>{row: 291,col :11,content: "",color: "no"},</v>
      </c>
      <c r="Y290" t="str">
        <f t="shared" si="507"/>
        <v>{row: 291,col :12,content: "",color: "no"},</v>
      </c>
      <c r="Z290" t="str">
        <f t="shared" si="508"/>
        <v>{row: 291,col :13,content: "",color: "no"},</v>
      </c>
    </row>
    <row r="291" spans="1:26" x14ac:dyDescent="0.3">
      <c r="A291">
        <f t="shared" si="509"/>
        <v>291</v>
      </c>
      <c r="B291" s="21">
        <v>9</v>
      </c>
      <c r="C291" s="31">
        <v>38</v>
      </c>
      <c r="D291" s="22">
        <v>44460</v>
      </c>
      <c r="E291" s="31"/>
      <c r="F291" s="31"/>
      <c r="G291" s="31"/>
      <c r="H291" s="31"/>
      <c r="I291" s="31"/>
      <c r="J291" s="31"/>
      <c r="K291" s="31"/>
      <c r="L291" s="31"/>
      <c r="M291" s="30"/>
      <c r="O291" t="str">
        <f t="shared" si="497"/>
        <v>{row: 292,col :2,content: "9",color: "no"},</v>
      </c>
      <c r="P291" t="str">
        <f t="shared" si="498"/>
        <v>{row: 292,col :3,content: "38",color: "no"},</v>
      </c>
      <c r="Q291" t="str">
        <f t="shared" si="499"/>
        <v>{row: 292,col :4,content: "2021-09-22",color: "no"},</v>
      </c>
      <c r="R291" t="str">
        <f t="shared" si="500"/>
        <v>{row: 292,col :5,content: "",color: "no"},</v>
      </c>
      <c r="S291" t="str">
        <f t="shared" si="501"/>
        <v>{row: 292,col :6,content: "",color: "no"},</v>
      </c>
      <c r="T291" t="str">
        <f t="shared" si="502"/>
        <v>{row: 292,col :7,content: "",color: "no"},</v>
      </c>
      <c r="U291" t="str">
        <f t="shared" si="503"/>
        <v>{row: 292,col :8,content: "",color: "no"},</v>
      </c>
      <c r="V291" t="str">
        <f t="shared" si="504"/>
        <v>{row: 292,col :9,content: "",color: "no"},</v>
      </c>
      <c r="W291" t="str">
        <f t="shared" si="505"/>
        <v>{row: 292,col :10,content: "",color: "no"},</v>
      </c>
      <c r="X291" t="str">
        <f t="shared" si="506"/>
        <v>{row: 292,col :11,content: "",color: "no"},</v>
      </c>
      <c r="Y291" t="str">
        <f t="shared" si="507"/>
        <v>{row: 292,col :12,content: "",color: "no"},</v>
      </c>
      <c r="Z291" t="str">
        <f t="shared" si="508"/>
        <v>{row: 292,col :13,content: "",color: "no"},</v>
      </c>
    </row>
    <row r="292" spans="1:26" x14ac:dyDescent="0.3">
      <c r="A292">
        <f t="shared" si="509"/>
        <v>292</v>
      </c>
      <c r="B292" s="21">
        <v>9</v>
      </c>
      <c r="C292" s="31">
        <v>38</v>
      </c>
      <c r="D292" s="22">
        <v>44461</v>
      </c>
      <c r="E292" s="31"/>
      <c r="F292" s="31"/>
      <c r="G292" s="31"/>
      <c r="H292" s="31"/>
      <c r="I292" s="31"/>
      <c r="J292" s="31"/>
      <c r="K292" s="31"/>
      <c r="L292" s="31"/>
      <c r="M292" s="30"/>
      <c r="O292" t="str">
        <f t="shared" si="497"/>
        <v>{row: 293,col :2,content: "9",color: "no"},</v>
      </c>
      <c r="P292" t="str">
        <f t="shared" si="498"/>
        <v>{row: 293,col :3,content: "38",color: "no"},</v>
      </c>
      <c r="Q292" t="str">
        <f t="shared" si="499"/>
        <v>{row: 293,col :4,content: "2021-09-23",color: "no"},</v>
      </c>
      <c r="R292" t="str">
        <f t="shared" si="500"/>
        <v>{row: 293,col :5,content: "",color: "no"},</v>
      </c>
      <c r="S292" t="str">
        <f t="shared" si="501"/>
        <v>{row: 293,col :6,content: "",color: "no"},</v>
      </c>
      <c r="T292" t="str">
        <f t="shared" si="502"/>
        <v>{row: 293,col :7,content: "",color: "no"},</v>
      </c>
      <c r="U292" t="str">
        <f t="shared" si="503"/>
        <v>{row: 293,col :8,content: "",color: "no"},</v>
      </c>
      <c r="V292" t="str">
        <f t="shared" si="504"/>
        <v>{row: 293,col :9,content: "",color: "no"},</v>
      </c>
      <c r="W292" t="str">
        <f t="shared" si="505"/>
        <v>{row: 293,col :10,content: "",color: "no"},</v>
      </c>
      <c r="X292" t="str">
        <f t="shared" si="506"/>
        <v>{row: 293,col :11,content: "",color: "no"},</v>
      </c>
      <c r="Y292" t="str">
        <f t="shared" si="507"/>
        <v>{row: 293,col :12,content: "",color: "no"},</v>
      </c>
      <c r="Z292" t="str">
        <f t="shared" si="508"/>
        <v>{row: 293,col :13,content: "",color: "no"},</v>
      </c>
    </row>
    <row r="293" spans="1:26" x14ac:dyDescent="0.3">
      <c r="A293">
        <f t="shared" si="509"/>
        <v>293</v>
      </c>
      <c r="B293" s="21">
        <v>9</v>
      </c>
      <c r="C293" s="31">
        <v>38</v>
      </c>
      <c r="D293" s="22">
        <v>44462</v>
      </c>
      <c r="E293" s="31"/>
      <c r="F293" s="31"/>
      <c r="G293" s="31"/>
      <c r="H293" s="31"/>
      <c r="I293" s="31"/>
      <c r="J293" s="31"/>
      <c r="K293" s="31"/>
      <c r="L293" s="31"/>
      <c r="M293" s="30"/>
      <c r="O293" t="str">
        <f t="shared" si="497"/>
        <v>{row: 294,col :2,content: "9",color: "no"},</v>
      </c>
      <c r="P293" t="str">
        <f t="shared" si="498"/>
        <v>{row: 294,col :3,content: "38",color: "no"},</v>
      </c>
      <c r="Q293" t="str">
        <f t="shared" si="499"/>
        <v>{row: 294,col :4,content: "2021-09-24",color: "no"},</v>
      </c>
      <c r="R293" t="str">
        <f t="shared" si="500"/>
        <v>{row: 294,col :5,content: "",color: "no"},</v>
      </c>
      <c r="S293" t="str">
        <f t="shared" si="501"/>
        <v>{row: 294,col :6,content: "",color: "no"},</v>
      </c>
      <c r="T293" t="str">
        <f t="shared" si="502"/>
        <v>{row: 294,col :7,content: "",color: "no"},</v>
      </c>
      <c r="U293" t="str">
        <f t="shared" si="503"/>
        <v>{row: 294,col :8,content: "",color: "no"},</v>
      </c>
      <c r="V293" t="str">
        <f t="shared" si="504"/>
        <v>{row: 294,col :9,content: "",color: "no"},</v>
      </c>
      <c r="W293" t="str">
        <f t="shared" si="505"/>
        <v>{row: 294,col :10,content: "",color: "no"},</v>
      </c>
      <c r="X293" t="str">
        <f t="shared" si="506"/>
        <v>{row: 294,col :11,content: "",color: "no"},</v>
      </c>
      <c r="Y293" t="str">
        <f t="shared" si="507"/>
        <v>{row: 294,col :12,content: "",color: "no"},</v>
      </c>
      <c r="Z293" t="str">
        <f t="shared" si="508"/>
        <v>{row: 294,col :13,content: "",color: "no"},</v>
      </c>
    </row>
    <row r="294" spans="1:26" x14ac:dyDescent="0.3">
      <c r="A294">
        <f t="shared" si="509"/>
        <v>294</v>
      </c>
      <c r="B294" s="21">
        <v>9</v>
      </c>
      <c r="C294" s="31">
        <v>38</v>
      </c>
      <c r="D294" s="22">
        <v>44463</v>
      </c>
      <c r="E294" s="31"/>
      <c r="F294" s="31"/>
      <c r="G294" s="31"/>
      <c r="H294" s="31"/>
      <c r="I294" s="31"/>
      <c r="J294" s="31"/>
      <c r="K294" s="31"/>
      <c r="L294" s="31"/>
      <c r="M294" s="30"/>
      <c r="O294" t="str">
        <f t="shared" si="497"/>
        <v>{row: 295,col :2,content: "9",color: "no"},</v>
      </c>
      <c r="P294" t="str">
        <f t="shared" si="498"/>
        <v>{row: 295,col :3,content: "38",color: "no"},</v>
      </c>
      <c r="Q294" t="str">
        <f t="shared" si="499"/>
        <v>{row: 295,col :4,content: "2021-09-25",color: "no"},</v>
      </c>
      <c r="R294" t="str">
        <f t="shared" si="500"/>
        <v>{row: 295,col :5,content: "Fin de semana",color: "no"},</v>
      </c>
      <c r="S294" t="str">
        <f t="shared" si="501"/>
        <v>{row: 295,col :6,content: "",color: "no"},</v>
      </c>
      <c r="T294" t="str">
        <f t="shared" si="502"/>
        <v>{row: 295,col :7,content: "",color: "no"},</v>
      </c>
      <c r="U294" t="str">
        <f t="shared" si="503"/>
        <v>{row: 295,col :8,content: "",color: "no"},</v>
      </c>
      <c r="V294" t="str">
        <f t="shared" si="504"/>
        <v>{row: 295,col :9,content: "",color: "no"},</v>
      </c>
      <c r="W294" t="str">
        <f t="shared" si="505"/>
        <v>{row: 295,col :10,content: "",color: "no"},</v>
      </c>
      <c r="X294" t="str">
        <f t="shared" si="506"/>
        <v>{row: 295,col :11,content: "",color: "no"},</v>
      </c>
      <c r="Y294" t="str">
        <f t="shared" si="507"/>
        <v>{row: 295,col :12,content: "",color: "no"},</v>
      </c>
      <c r="Z294" t="str">
        <f t="shared" si="508"/>
        <v>{row: 295,col :13,content: "",color: "no"},</v>
      </c>
    </row>
    <row r="295" spans="1:26" x14ac:dyDescent="0.3">
      <c r="A295">
        <f t="shared" si="509"/>
        <v>295</v>
      </c>
      <c r="B295" s="14">
        <v>9</v>
      </c>
      <c r="C295" s="14">
        <v>38</v>
      </c>
      <c r="D295" s="15">
        <v>44464</v>
      </c>
      <c r="E295" s="16" t="s">
        <v>19</v>
      </c>
      <c r="F295" s="17"/>
      <c r="G295" s="18"/>
      <c r="H295" s="19"/>
      <c r="I295" s="17"/>
      <c r="J295" s="17"/>
      <c r="K295" s="17"/>
      <c r="L295" s="17"/>
      <c r="M295" s="20"/>
      <c r="O295" t="str">
        <f t="shared" ref="O295:O296" si="558">"{"&amp;"row: "&amp; $A296&amp;","&amp;"col :"&amp;B$5&amp;","&amp;"content: "&amp;CHAR(34)&amp;B296&amp;CHAR(34)&amp;","&amp;"color: "&amp;CHAR(34)&amp;"si"&amp;CHAR(34)&amp;"}"&amp;","</f>
        <v>{row: 296,col :2,content: "9",color: "si"},</v>
      </c>
      <c r="P295" t="str">
        <f t="shared" ref="P295:P296" si="559">"{"&amp;"row: "&amp; $A296&amp;","&amp;"col :"&amp;C$5&amp;","&amp;"content: "&amp;CHAR(34)&amp;C296&amp;CHAR(34)&amp;","&amp;"color: "&amp;CHAR(34)&amp;"si"&amp;CHAR(34)&amp;"}"&amp;","</f>
        <v>{row: 296,col :3,content: "38",color: "si"},</v>
      </c>
      <c r="Q295" t="str">
        <f t="shared" ref="Q295:Q296" si="560">"{"&amp;"row: "&amp;$A296&amp;","&amp;"col :"&amp;D$5&amp;","&amp;"content: "&amp;CHAR(34)&amp;TEXT(D296,"aaaa")&amp;"-"&amp;TEXT(D296,"mm")&amp;"-"&amp;TEXT(D296,"dd")&amp;CHAR(34)&amp;","&amp;"color: "&amp;CHAR(34)&amp;"si"&amp;CHAR(34)&amp;"}"&amp;","</f>
        <v>{row: 296,col :4,content: "2021-09-26",color: "si"},</v>
      </c>
      <c r="R295" t="str">
        <f t="shared" ref="R295:R296" si="561">"{"&amp;"row: "&amp; $A296&amp;","&amp;"col :"&amp;E$5&amp;","&amp;"content: "&amp;CHAR(34)&amp;E296&amp;CHAR(34)&amp;","&amp;"color: "&amp;CHAR(34)&amp;"si"&amp;CHAR(34)&amp;"}"&amp;","</f>
        <v>{row: 296,col :5,content: "Fin de semana",color: "si"},</v>
      </c>
      <c r="S295" t="str">
        <f t="shared" ref="S295:S296" si="562">"{"&amp;"row: "&amp; $A296&amp;","&amp;"col :"&amp;F$5&amp;","&amp;"content: "&amp;CHAR(34)&amp;F296&amp;CHAR(34)&amp;","&amp;"color: "&amp;CHAR(34)&amp;"si"&amp;CHAR(34)&amp;"}"&amp;","</f>
        <v>{row: 296,col :6,content: "",color: "si"},</v>
      </c>
      <c r="T295" t="str">
        <f t="shared" ref="T295:T296" si="563">"{"&amp;"row: "&amp; $A296&amp;","&amp;"col :"&amp;G$5&amp;","&amp;"content: "&amp;CHAR(34)&amp;G296&amp;CHAR(34)&amp;","&amp;"color: "&amp;CHAR(34)&amp;"si"&amp;CHAR(34)&amp;"}"&amp;","</f>
        <v>{row: 296,col :7,content: "",color: "si"},</v>
      </c>
      <c r="U295" t="str">
        <f t="shared" ref="U295:U296" si="564">"{"&amp;"row: "&amp; $A296&amp;","&amp;"col :"&amp;H$5&amp;","&amp;"content: "&amp;CHAR(34)&amp;H296&amp;CHAR(34)&amp;","&amp;"color: "&amp;CHAR(34)&amp;"si"&amp;CHAR(34)&amp;"}"&amp;","</f>
        <v>{row: 296,col :8,content: "",color: "si"},</v>
      </c>
      <c r="V295" t="str">
        <f t="shared" ref="V295:V296" si="565">"{"&amp;"row: "&amp; $A296&amp;","&amp;"col :"&amp;I$5&amp;","&amp;"content: "&amp;CHAR(34)&amp;I296&amp;CHAR(34)&amp;","&amp;"color: "&amp;CHAR(34)&amp;"si"&amp;CHAR(34)&amp;"}"&amp;","</f>
        <v>{row: 296,col :9,content: "",color: "si"},</v>
      </c>
      <c r="W295" t="str">
        <f t="shared" ref="W295:W296" si="566">"{"&amp;"row: "&amp; $A296&amp;","&amp;"col :"&amp;J$5&amp;","&amp;"content: "&amp;CHAR(34)&amp;J296&amp;CHAR(34)&amp;","&amp;"color: "&amp;CHAR(34)&amp;"si"&amp;CHAR(34)&amp;"}"&amp;","</f>
        <v>{row: 296,col :10,content: "",color: "si"},</v>
      </c>
      <c r="X295" t="str">
        <f t="shared" ref="X295:X296" si="567">"{"&amp;"row: "&amp; $A296&amp;","&amp;"col :"&amp;K$5&amp;","&amp;"content: "&amp;CHAR(34)&amp;K296&amp;CHAR(34)&amp;","&amp;"color: "&amp;CHAR(34)&amp;"si"&amp;CHAR(34)&amp;"}"&amp;","</f>
        <v>{row: 296,col :11,content: "",color: "si"},</v>
      </c>
      <c r="Y295" t="str">
        <f t="shared" ref="Y295:Y296" si="568">"{"&amp;"row: "&amp; $A296&amp;","&amp;"col :"&amp;L$5&amp;","&amp;"content: "&amp;CHAR(34)&amp;L296&amp;CHAR(34)&amp;","&amp;"color: "&amp;CHAR(34)&amp;"si"&amp;CHAR(34)&amp;"}"&amp;","</f>
        <v>{row: 296,col :12,content: "",color: "si"},</v>
      </c>
      <c r="Z295" t="str">
        <f t="shared" ref="Z295:Z296" si="569">"{"&amp;"row: "&amp; $A296&amp;","&amp;"col :"&amp;M$5&amp;","&amp;"content: "&amp;CHAR(34)&amp;M296&amp;CHAR(34)&amp;","&amp;"color: "&amp;CHAR(34)&amp;"si"&amp;CHAR(34)&amp;"}"&amp;","</f>
        <v>{row: 296,col :13,content: "",color: "si"},</v>
      </c>
    </row>
    <row r="296" spans="1:26" x14ac:dyDescent="0.3">
      <c r="A296">
        <f t="shared" si="509"/>
        <v>296</v>
      </c>
      <c r="B296" s="14">
        <v>9</v>
      </c>
      <c r="C296" s="14">
        <v>38</v>
      </c>
      <c r="D296" s="15">
        <v>44465</v>
      </c>
      <c r="E296" s="16" t="s">
        <v>19</v>
      </c>
      <c r="F296" s="17"/>
      <c r="G296" s="18"/>
      <c r="H296" s="19"/>
      <c r="I296" s="17"/>
      <c r="J296" s="17"/>
      <c r="K296" s="17"/>
      <c r="L296" s="17"/>
      <c r="M296" s="20"/>
      <c r="O296" t="str">
        <f t="shared" si="558"/>
        <v>{row: 297,col :2,content: "9",color: "si"},</v>
      </c>
      <c r="P296" t="str">
        <f t="shared" si="559"/>
        <v>{row: 297,col :3,content: "39",color: "si"},</v>
      </c>
      <c r="Q296" t="str">
        <f t="shared" si="560"/>
        <v>{row: 297,col :4,content: "2021-09-27",color: "si"},</v>
      </c>
      <c r="R296" t="str">
        <f t="shared" si="561"/>
        <v>{row: 297,col :5,content: "",color: "si"},</v>
      </c>
      <c r="S296" t="str">
        <f t="shared" si="562"/>
        <v>{row: 297,col :6,content: "",color: "si"},</v>
      </c>
      <c r="T296" t="str">
        <f t="shared" si="563"/>
        <v>{row: 297,col :7,content: "",color: "si"},</v>
      </c>
      <c r="U296" t="str">
        <f t="shared" si="564"/>
        <v>{row: 297,col :8,content: "",color: "si"},</v>
      </c>
      <c r="V296" t="str">
        <f t="shared" si="565"/>
        <v>{row: 297,col :9,content: "",color: "si"},</v>
      </c>
      <c r="W296" t="str">
        <f t="shared" si="566"/>
        <v>{row: 297,col :10,content: "",color: "si"},</v>
      </c>
      <c r="X296" t="str">
        <f t="shared" si="567"/>
        <v>{row: 297,col :11,content: "",color: "si"},</v>
      </c>
      <c r="Y296" t="str">
        <f t="shared" si="568"/>
        <v>{row: 297,col :12,content: "",color: "si"},</v>
      </c>
      <c r="Z296" t="str">
        <f t="shared" si="569"/>
        <v>{row: 297,col :13,content: "",color: "si"},</v>
      </c>
    </row>
    <row r="297" spans="1:26" x14ac:dyDescent="0.3">
      <c r="A297">
        <f t="shared" si="509"/>
        <v>297</v>
      </c>
      <c r="B297" s="21">
        <v>9</v>
      </c>
      <c r="C297" s="31">
        <v>39</v>
      </c>
      <c r="D297" s="22">
        <v>44466</v>
      </c>
      <c r="E297" s="31"/>
      <c r="F297" s="31"/>
      <c r="G297" s="31"/>
      <c r="H297" s="31"/>
      <c r="I297" s="31"/>
      <c r="J297" s="31"/>
      <c r="K297" s="31"/>
      <c r="L297" s="31"/>
      <c r="M297" s="30"/>
      <c r="O297" t="str">
        <f t="shared" si="497"/>
        <v>{row: 298,col :2,content: "9",color: "no"},</v>
      </c>
      <c r="P297" t="str">
        <f t="shared" si="498"/>
        <v>{row: 298,col :3,content: "39",color: "no"},</v>
      </c>
      <c r="Q297" t="str">
        <f t="shared" si="499"/>
        <v>{row: 298,col :4,content: "2021-09-28",color: "no"},</v>
      </c>
      <c r="R297" t="str">
        <f t="shared" si="500"/>
        <v>{row: 298,col :5,content: "",color: "no"},</v>
      </c>
      <c r="S297" t="str">
        <f t="shared" si="501"/>
        <v>{row: 298,col :6,content: "",color: "no"},</v>
      </c>
      <c r="T297" t="str">
        <f t="shared" si="502"/>
        <v>{row: 298,col :7,content: "",color: "no"},</v>
      </c>
      <c r="U297" t="str">
        <f t="shared" si="503"/>
        <v>{row: 298,col :8,content: "",color: "no"},</v>
      </c>
      <c r="V297" t="str">
        <f t="shared" si="504"/>
        <v>{row: 298,col :9,content: "",color: "no"},</v>
      </c>
      <c r="W297" t="str">
        <f t="shared" si="505"/>
        <v>{row: 298,col :10,content: "",color: "no"},</v>
      </c>
      <c r="X297" t="str">
        <f t="shared" si="506"/>
        <v>{row: 298,col :11,content: "",color: "no"},</v>
      </c>
      <c r="Y297" t="str">
        <f t="shared" si="507"/>
        <v>{row: 298,col :12,content: "",color: "no"},</v>
      </c>
      <c r="Z297" t="str">
        <f t="shared" si="508"/>
        <v>{row: 298,col :13,content: "",color: "no"},</v>
      </c>
    </row>
    <row r="298" spans="1:26" x14ac:dyDescent="0.3">
      <c r="A298">
        <f t="shared" si="509"/>
        <v>298</v>
      </c>
      <c r="B298" s="21">
        <v>9</v>
      </c>
      <c r="C298" s="31">
        <v>39</v>
      </c>
      <c r="D298" s="22">
        <v>44467</v>
      </c>
      <c r="E298" s="31"/>
      <c r="F298" s="31"/>
      <c r="G298" s="31"/>
      <c r="H298" s="31"/>
      <c r="I298" s="31"/>
      <c r="J298" s="31"/>
      <c r="K298" s="31"/>
      <c r="L298" s="31"/>
      <c r="M298" s="30"/>
      <c r="O298" t="str">
        <f t="shared" si="497"/>
        <v>{row: 299,col :2,content: "9",color: "no"},</v>
      </c>
      <c r="P298" t="str">
        <f t="shared" si="498"/>
        <v>{row: 299,col :3,content: "39",color: "no"},</v>
      </c>
      <c r="Q298" t="str">
        <f t="shared" si="499"/>
        <v>{row: 299,col :4,content: "2021-09-29",color: "no"},</v>
      </c>
      <c r="R298" t="str">
        <f t="shared" si="500"/>
        <v>{row: 299,col :5,content: "",color: "no"},</v>
      </c>
      <c r="S298" t="str">
        <f t="shared" si="501"/>
        <v>{row: 299,col :6,content: "",color: "no"},</v>
      </c>
      <c r="T298" t="str">
        <f t="shared" si="502"/>
        <v>{row: 299,col :7,content: "",color: "no"},</v>
      </c>
      <c r="U298" t="str">
        <f t="shared" si="503"/>
        <v>{row: 299,col :8,content: "",color: "no"},</v>
      </c>
      <c r="V298" t="str">
        <f t="shared" si="504"/>
        <v>{row: 299,col :9,content: "",color: "no"},</v>
      </c>
      <c r="W298" t="str">
        <f t="shared" si="505"/>
        <v>{row: 299,col :10,content: "",color: "no"},</v>
      </c>
      <c r="X298" t="str">
        <f t="shared" si="506"/>
        <v>{row: 299,col :11,content: "",color: "no"},</v>
      </c>
      <c r="Y298" t="str">
        <f t="shared" si="507"/>
        <v>{row: 299,col :12,content: "",color: "no"},</v>
      </c>
      <c r="Z298" t="str">
        <f t="shared" si="508"/>
        <v>{row: 299,col :13,content: "",color: "no"},</v>
      </c>
    </row>
    <row r="299" spans="1:26" x14ac:dyDescent="0.3">
      <c r="A299">
        <f t="shared" si="509"/>
        <v>299</v>
      </c>
      <c r="B299" s="21">
        <v>9</v>
      </c>
      <c r="C299" s="31">
        <v>39</v>
      </c>
      <c r="D299" s="22">
        <v>44468</v>
      </c>
      <c r="E299" s="39"/>
      <c r="F299" s="31"/>
      <c r="G299" s="31"/>
      <c r="H299" s="31"/>
      <c r="I299" s="31"/>
      <c r="J299" s="31"/>
      <c r="K299" s="31"/>
      <c r="L299" s="31"/>
      <c r="M299" s="30"/>
      <c r="O299" t="str">
        <f t="shared" si="497"/>
        <v>{row: 300,col :2,content: "9",color: "no"},</v>
      </c>
      <c r="P299" t="str">
        <f t="shared" si="498"/>
        <v>{row: 300,col :3,content: "39",color: "no"},</v>
      </c>
      <c r="Q299" t="str">
        <f t="shared" si="499"/>
        <v>{row: 300,col :4,content: "2021-09-30",color: "no"},</v>
      </c>
      <c r="R299" t="str">
        <f t="shared" si="500"/>
        <v>{row: 300,col :5,content: "",color: "no"},</v>
      </c>
      <c r="S299" t="str">
        <f t="shared" si="501"/>
        <v>{row: 300,col :6,content: "",color: "no"},</v>
      </c>
      <c r="T299" t="str">
        <f t="shared" si="502"/>
        <v>{row: 300,col :7,content: "",color: "no"},</v>
      </c>
      <c r="U299" t="str">
        <f t="shared" si="503"/>
        <v>{row: 300,col :8,content: "",color: "no"},</v>
      </c>
      <c r="V299" t="str">
        <f t="shared" si="504"/>
        <v>{row: 300,col :9,content: "",color: "no"},</v>
      </c>
      <c r="W299" t="str">
        <f t="shared" si="505"/>
        <v>{row: 300,col :10,content: "",color: "no"},</v>
      </c>
      <c r="X299" t="str">
        <f t="shared" si="506"/>
        <v>{row: 300,col :11,content: "",color: "no"},</v>
      </c>
      <c r="Y299" t="str">
        <f t="shared" si="507"/>
        <v>{row: 300,col :12,content: "",color: "no"},</v>
      </c>
      <c r="Z299" t="str">
        <f t="shared" si="508"/>
        <v>{row: 300,col :13,content: "",color: "no"},</v>
      </c>
    </row>
    <row r="300" spans="1:26" x14ac:dyDescent="0.3">
      <c r="A300">
        <f t="shared" si="509"/>
        <v>300</v>
      </c>
      <c r="B300" s="21">
        <v>9</v>
      </c>
      <c r="C300" s="31">
        <v>39</v>
      </c>
      <c r="D300" s="22">
        <v>44469</v>
      </c>
      <c r="E300" s="31"/>
      <c r="F300" s="31"/>
      <c r="G300" s="31"/>
      <c r="H300" s="31"/>
      <c r="I300" s="31"/>
      <c r="J300" s="31"/>
      <c r="K300" s="31"/>
      <c r="L300" s="31"/>
      <c r="M300" s="30"/>
      <c r="O300" t="str">
        <f t="shared" si="497"/>
        <v>{row: 301,col :2,content: "10",color: "no"},</v>
      </c>
      <c r="P300" t="str">
        <f t="shared" si="498"/>
        <v>{row: 301,col :3,content: "39",color: "no"},</v>
      </c>
      <c r="Q300" t="str">
        <f t="shared" si="499"/>
        <v>{row: 301,col :4,content: "2021-10-01",color: "no"},</v>
      </c>
      <c r="R300" t="str">
        <f t="shared" si="500"/>
        <v>{row: 301,col :5,content: "",color: "no"},</v>
      </c>
      <c r="S300" t="str">
        <f t="shared" si="501"/>
        <v>{row: 301,col :6,content: "",color: "no"},</v>
      </c>
      <c r="T300" t="str">
        <f t="shared" si="502"/>
        <v>{row: 301,col :7,content: "",color: "no"},</v>
      </c>
      <c r="U300" t="str">
        <f t="shared" si="503"/>
        <v>{row: 301,col :8,content: "",color: "no"},</v>
      </c>
      <c r="V300" t="str">
        <f t="shared" si="504"/>
        <v>{row: 301,col :9,content: "",color: "no"},</v>
      </c>
      <c r="W300" t="str">
        <f t="shared" si="505"/>
        <v>{row: 301,col :10,content: "",color: "no"},</v>
      </c>
      <c r="X300" t="str">
        <f t="shared" si="506"/>
        <v>{row: 301,col :11,content: "",color: "no"},</v>
      </c>
      <c r="Y300" t="str">
        <f t="shared" si="507"/>
        <v>{row: 301,col :12,content: "",color: "no"},</v>
      </c>
      <c r="Z300" t="str">
        <f t="shared" si="508"/>
        <v>{row: 301,col :13,content: "",color: "no"},</v>
      </c>
    </row>
    <row r="301" spans="1:26" x14ac:dyDescent="0.3">
      <c r="A301">
        <f t="shared" si="509"/>
        <v>301</v>
      </c>
      <c r="B301" s="21">
        <v>10</v>
      </c>
      <c r="C301" s="31">
        <v>39</v>
      </c>
      <c r="D301" s="22">
        <v>44470</v>
      </c>
      <c r="E301" s="31"/>
      <c r="F301" s="31"/>
      <c r="G301" s="31"/>
      <c r="H301" s="31"/>
      <c r="I301" s="31"/>
      <c r="J301" s="31"/>
      <c r="K301" s="31"/>
      <c r="L301" s="31"/>
      <c r="M301" s="30"/>
      <c r="O301" t="str">
        <f t="shared" si="497"/>
        <v>{row: 302,col :2,content: "10",color: "no"},</v>
      </c>
      <c r="P301" t="str">
        <f t="shared" si="498"/>
        <v>{row: 302,col :3,content: "39",color: "no"},</v>
      </c>
      <c r="Q301" t="str">
        <f t="shared" si="499"/>
        <v>{row: 302,col :4,content: "2021-10-02",color: "no"},</v>
      </c>
      <c r="R301" t="str">
        <f t="shared" si="500"/>
        <v>{row: 302,col :5,content: "Fin de semana",color: "no"},</v>
      </c>
      <c r="S301" t="str">
        <f t="shared" si="501"/>
        <v>{row: 302,col :6,content: "",color: "no"},</v>
      </c>
      <c r="T301" t="str">
        <f t="shared" si="502"/>
        <v>{row: 302,col :7,content: "",color: "no"},</v>
      </c>
      <c r="U301" t="str">
        <f t="shared" si="503"/>
        <v>{row: 302,col :8,content: "",color: "no"},</v>
      </c>
      <c r="V301" t="str">
        <f t="shared" si="504"/>
        <v>{row: 302,col :9,content: "",color: "no"},</v>
      </c>
      <c r="W301" t="str">
        <f t="shared" si="505"/>
        <v>{row: 302,col :10,content: "",color: "no"},</v>
      </c>
      <c r="X301" t="str">
        <f t="shared" si="506"/>
        <v>{row: 302,col :11,content: "",color: "no"},</v>
      </c>
      <c r="Y301" t="str">
        <f t="shared" si="507"/>
        <v>{row: 302,col :12,content: "",color: "no"},</v>
      </c>
      <c r="Z301" t="str">
        <f t="shared" si="508"/>
        <v>{row: 302,col :13,content: "",color: "no"},</v>
      </c>
    </row>
    <row r="302" spans="1:26" x14ac:dyDescent="0.3">
      <c r="A302">
        <f t="shared" si="509"/>
        <v>302</v>
      </c>
      <c r="B302" s="14">
        <v>10</v>
      </c>
      <c r="C302" s="14">
        <v>39</v>
      </c>
      <c r="D302" s="15">
        <v>44471</v>
      </c>
      <c r="E302" s="16" t="s">
        <v>19</v>
      </c>
      <c r="F302" s="17"/>
      <c r="G302" s="18"/>
      <c r="H302" s="19"/>
      <c r="I302" s="17"/>
      <c r="J302" s="17"/>
      <c r="K302" s="17"/>
      <c r="L302" s="17"/>
      <c r="M302" s="20"/>
      <c r="O302" t="str">
        <f t="shared" ref="O302:O303" si="570">"{"&amp;"row: "&amp; $A303&amp;","&amp;"col :"&amp;B$5&amp;","&amp;"content: "&amp;CHAR(34)&amp;B303&amp;CHAR(34)&amp;","&amp;"color: "&amp;CHAR(34)&amp;"si"&amp;CHAR(34)&amp;"}"&amp;","</f>
        <v>{row: 303,col :2,content: "10",color: "si"},</v>
      </c>
      <c r="P302" t="str">
        <f t="shared" ref="P302:P303" si="571">"{"&amp;"row: "&amp; $A303&amp;","&amp;"col :"&amp;C$5&amp;","&amp;"content: "&amp;CHAR(34)&amp;C303&amp;CHAR(34)&amp;","&amp;"color: "&amp;CHAR(34)&amp;"si"&amp;CHAR(34)&amp;"}"&amp;","</f>
        <v>{row: 303,col :3,content: "39",color: "si"},</v>
      </c>
      <c r="Q302" t="str">
        <f t="shared" ref="Q302:Q303" si="572">"{"&amp;"row: "&amp;$A303&amp;","&amp;"col :"&amp;D$5&amp;","&amp;"content: "&amp;CHAR(34)&amp;TEXT(D303,"aaaa")&amp;"-"&amp;TEXT(D303,"mm")&amp;"-"&amp;TEXT(D303,"dd")&amp;CHAR(34)&amp;","&amp;"color: "&amp;CHAR(34)&amp;"si"&amp;CHAR(34)&amp;"}"&amp;","</f>
        <v>{row: 303,col :4,content: "2021-10-03",color: "si"},</v>
      </c>
      <c r="R302" t="str">
        <f t="shared" ref="R302:R303" si="573">"{"&amp;"row: "&amp; $A303&amp;","&amp;"col :"&amp;E$5&amp;","&amp;"content: "&amp;CHAR(34)&amp;E303&amp;CHAR(34)&amp;","&amp;"color: "&amp;CHAR(34)&amp;"si"&amp;CHAR(34)&amp;"}"&amp;","</f>
        <v>{row: 303,col :5,content: "Fin de semana",color: "si"},</v>
      </c>
      <c r="S302" t="str">
        <f t="shared" ref="S302:S303" si="574">"{"&amp;"row: "&amp; $A303&amp;","&amp;"col :"&amp;F$5&amp;","&amp;"content: "&amp;CHAR(34)&amp;F303&amp;CHAR(34)&amp;","&amp;"color: "&amp;CHAR(34)&amp;"si"&amp;CHAR(34)&amp;"}"&amp;","</f>
        <v>{row: 303,col :6,content: "",color: "si"},</v>
      </c>
      <c r="T302" t="str">
        <f t="shared" ref="T302:T303" si="575">"{"&amp;"row: "&amp; $A303&amp;","&amp;"col :"&amp;G$5&amp;","&amp;"content: "&amp;CHAR(34)&amp;G303&amp;CHAR(34)&amp;","&amp;"color: "&amp;CHAR(34)&amp;"si"&amp;CHAR(34)&amp;"}"&amp;","</f>
        <v>{row: 303,col :7,content: "",color: "si"},</v>
      </c>
      <c r="U302" t="str">
        <f t="shared" ref="U302:U303" si="576">"{"&amp;"row: "&amp; $A303&amp;","&amp;"col :"&amp;H$5&amp;","&amp;"content: "&amp;CHAR(34)&amp;H303&amp;CHAR(34)&amp;","&amp;"color: "&amp;CHAR(34)&amp;"si"&amp;CHAR(34)&amp;"}"&amp;","</f>
        <v>{row: 303,col :8,content: "",color: "si"},</v>
      </c>
      <c r="V302" t="str">
        <f t="shared" ref="V302:V303" si="577">"{"&amp;"row: "&amp; $A303&amp;","&amp;"col :"&amp;I$5&amp;","&amp;"content: "&amp;CHAR(34)&amp;I303&amp;CHAR(34)&amp;","&amp;"color: "&amp;CHAR(34)&amp;"si"&amp;CHAR(34)&amp;"}"&amp;","</f>
        <v>{row: 303,col :9,content: "",color: "si"},</v>
      </c>
      <c r="W302" t="str">
        <f t="shared" ref="W302:W303" si="578">"{"&amp;"row: "&amp; $A303&amp;","&amp;"col :"&amp;J$5&amp;","&amp;"content: "&amp;CHAR(34)&amp;J303&amp;CHAR(34)&amp;","&amp;"color: "&amp;CHAR(34)&amp;"si"&amp;CHAR(34)&amp;"}"&amp;","</f>
        <v>{row: 303,col :10,content: "",color: "si"},</v>
      </c>
      <c r="X302" t="str">
        <f t="shared" ref="X302:X303" si="579">"{"&amp;"row: "&amp; $A303&amp;","&amp;"col :"&amp;K$5&amp;","&amp;"content: "&amp;CHAR(34)&amp;K303&amp;CHAR(34)&amp;","&amp;"color: "&amp;CHAR(34)&amp;"si"&amp;CHAR(34)&amp;"}"&amp;","</f>
        <v>{row: 303,col :11,content: "",color: "si"},</v>
      </c>
      <c r="Y302" t="str">
        <f t="shared" ref="Y302:Y303" si="580">"{"&amp;"row: "&amp; $A303&amp;","&amp;"col :"&amp;L$5&amp;","&amp;"content: "&amp;CHAR(34)&amp;L303&amp;CHAR(34)&amp;","&amp;"color: "&amp;CHAR(34)&amp;"si"&amp;CHAR(34)&amp;"}"&amp;","</f>
        <v>{row: 303,col :12,content: "",color: "si"},</v>
      </c>
      <c r="Z302" t="str">
        <f t="shared" ref="Z302:Z303" si="581">"{"&amp;"row: "&amp; $A303&amp;","&amp;"col :"&amp;M$5&amp;","&amp;"content: "&amp;CHAR(34)&amp;M303&amp;CHAR(34)&amp;","&amp;"color: "&amp;CHAR(34)&amp;"si"&amp;CHAR(34)&amp;"}"&amp;","</f>
        <v>{row: 303,col :13,content: "",color: "si"},</v>
      </c>
    </row>
    <row r="303" spans="1:26" x14ac:dyDescent="0.3">
      <c r="A303">
        <f t="shared" si="509"/>
        <v>303</v>
      </c>
      <c r="B303" s="14">
        <v>10</v>
      </c>
      <c r="C303" s="14">
        <v>39</v>
      </c>
      <c r="D303" s="15">
        <v>44472</v>
      </c>
      <c r="E303" s="16" t="s">
        <v>19</v>
      </c>
      <c r="F303" s="17"/>
      <c r="G303" s="18"/>
      <c r="H303" s="19"/>
      <c r="I303" s="17"/>
      <c r="J303" s="17"/>
      <c r="K303" s="17"/>
      <c r="L303" s="17"/>
      <c r="M303" s="20"/>
      <c r="O303" t="str">
        <f t="shared" si="570"/>
        <v>{row: 304,col :2,content: "10",color: "si"},</v>
      </c>
      <c r="P303" t="str">
        <f t="shared" si="571"/>
        <v>{row: 304,col :3,content: "40",color: "si"},</v>
      </c>
      <c r="Q303" t="str">
        <f t="shared" si="572"/>
        <v>{row: 304,col :4,content: "2021-10-04",color: "si"},</v>
      </c>
      <c r="R303" t="str">
        <f t="shared" si="573"/>
        <v>{row: 304,col :5,content: "",color: "si"},</v>
      </c>
      <c r="S303" t="str">
        <f t="shared" si="574"/>
        <v>{row: 304,col :6,content: "",color: "si"},</v>
      </c>
      <c r="T303" t="str">
        <f t="shared" si="575"/>
        <v>{row: 304,col :7,content: "",color: "si"},</v>
      </c>
      <c r="U303" t="str">
        <f t="shared" si="576"/>
        <v>{row: 304,col :8,content: "",color: "si"},</v>
      </c>
      <c r="V303" t="str">
        <f t="shared" si="577"/>
        <v>{row: 304,col :9,content: "",color: "si"},</v>
      </c>
      <c r="W303" t="str">
        <f t="shared" si="578"/>
        <v>{row: 304,col :10,content: "",color: "si"},</v>
      </c>
      <c r="X303" t="str">
        <f t="shared" si="579"/>
        <v>{row: 304,col :11,content: "",color: "si"},</v>
      </c>
      <c r="Y303" t="str">
        <f t="shared" si="580"/>
        <v>{row: 304,col :12,content: "",color: "si"},</v>
      </c>
      <c r="Z303" t="str">
        <f t="shared" si="581"/>
        <v>{row: 304,col :13,content: "",color: "si"},</v>
      </c>
    </row>
    <row r="304" spans="1:26" x14ac:dyDescent="0.3">
      <c r="A304">
        <f t="shared" si="509"/>
        <v>304</v>
      </c>
      <c r="B304" s="21">
        <v>10</v>
      </c>
      <c r="C304" s="31">
        <v>40</v>
      </c>
      <c r="D304" s="22">
        <v>44473</v>
      </c>
      <c r="E304" s="31"/>
      <c r="F304" s="31"/>
      <c r="G304" s="31"/>
      <c r="H304" s="31"/>
      <c r="I304" s="31"/>
      <c r="J304" s="31"/>
      <c r="K304" s="31"/>
      <c r="L304" s="31"/>
      <c r="M304" s="30"/>
      <c r="O304" t="str">
        <f t="shared" si="497"/>
        <v>{row: 305,col :2,content: "10",color: "no"},</v>
      </c>
      <c r="P304" t="str">
        <f t="shared" si="498"/>
        <v>{row: 305,col :3,content: "40",color: "no"},</v>
      </c>
      <c r="Q304" t="str">
        <f t="shared" si="499"/>
        <v>{row: 305,col :4,content: "2021-10-05",color: "no"},</v>
      </c>
      <c r="R304" t="str">
        <f t="shared" si="500"/>
        <v>{row: 305,col :5,content: "",color: "no"},</v>
      </c>
      <c r="S304" t="str">
        <f t="shared" si="501"/>
        <v>{row: 305,col :6,content: "",color: "no"},</v>
      </c>
      <c r="T304" t="str">
        <f t="shared" si="502"/>
        <v>{row: 305,col :7,content: "",color: "no"},</v>
      </c>
      <c r="U304" t="str">
        <f t="shared" si="503"/>
        <v>{row: 305,col :8,content: "",color: "no"},</v>
      </c>
      <c r="V304" t="str">
        <f t="shared" si="504"/>
        <v>{row: 305,col :9,content: "",color: "no"},</v>
      </c>
      <c r="W304" t="str">
        <f t="shared" si="505"/>
        <v>{row: 305,col :10,content: "",color: "no"},</v>
      </c>
      <c r="X304" t="str">
        <f t="shared" si="506"/>
        <v>{row: 305,col :11,content: "",color: "no"},</v>
      </c>
      <c r="Y304" t="str">
        <f t="shared" si="507"/>
        <v>{row: 305,col :12,content: "",color: "no"},</v>
      </c>
      <c r="Z304" t="str">
        <f t="shared" si="508"/>
        <v>{row: 305,col :13,content: "",color: "no"},</v>
      </c>
    </row>
    <row r="305" spans="1:26" x14ac:dyDescent="0.3">
      <c r="A305">
        <f t="shared" si="509"/>
        <v>305</v>
      </c>
      <c r="B305" s="21">
        <v>10</v>
      </c>
      <c r="C305" s="31">
        <v>40</v>
      </c>
      <c r="D305" s="22">
        <v>44474</v>
      </c>
      <c r="E305" s="31"/>
      <c r="F305" s="31"/>
      <c r="G305" s="31"/>
      <c r="H305" s="31"/>
      <c r="I305" s="31"/>
      <c r="J305" s="31"/>
      <c r="K305" s="31"/>
      <c r="L305" s="31"/>
      <c r="M305" s="30"/>
      <c r="O305" t="str">
        <f t="shared" si="497"/>
        <v>{row: 306,col :2,content: "10",color: "no"},</v>
      </c>
      <c r="P305" t="str">
        <f t="shared" si="498"/>
        <v>{row: 306,col :3,content: "40",color: "no"},</v>
      </c>
      <c r="Q305" t="str">
        <f t="shared" si="499"/>
        <v>{row: 306,col :4,content: "2021-10-06",color: "no"},</v>
      </c>
      <c r="R305" t="str">
        <f t="shared" si="500"/>
        <v>{row: 306,col :5,content: "",color: "no"},</v>
      </c>
      <c r="S305" t="str">
        <f t="shared" si="501"/>
        <v>{row: 306,col :6,content: "",color: "no"},</v>
      </c>
      <c r="T305" t="str">
        <f t="shared" si="502"/>
        <v>{row: 306,col :7,content: "",color: "no"},</v>
      </c>
      <c r="U305" t="str">
        <f t="shared" si="503"/>
        <v>{row: 306,col :8,content: "",color: "no"},</v>
      </c>
      <c r="V305" t="str">
        <f t="shared" si="504"/>
        <v>{row: 306,col :9,content: "",color: "no"},</v>
      </c>
      <c r="W305" t="str">
        <f t="shared" si="505"/>
        <v>{row: 306,col :10,content: "",color: "no"},</v>
      </c>
      <c r="X305" t="str">
        <f t="shared" si="506"/>
        <v>{row: 306,col :11,content: "",color: "no"},</v>
      </c>
      <c r="Y305" t="str">
        <f t="shared" si="507"/>
        <v>{row: 306,col :12,content: "",color: "no"},</v>
      </c>
      <c r="Z305" t="str">
        <f t="shared" si="508"/>
        <v>{row: 306,col :13,content: "",color: "no"},</v>
      </c>
    </row>
    <row r="306" spans="1:26" x14ac:dyDescent="0.3">
      <c r="A306">
        <f t="shared" si="509"/>
        <v>306</v>
      </c>
      <c r="B306" s="21">
        <v>10</v>
      </c>
      <c r="C306" s="31">
        <v>40</v>
      </c>
      <c r="D306" s="22">
        <v>44475</v>
      </c>
      <c r="E306" s="31"/>
      <c r="F306" s="31"/>
      <c r="G306" s="31"/>
      <c r="H306" s="31"/>
      <c r="I306" s="31"/>
      <c r="J306" s="31"/>
      <c r="K306" s="31"/>
      <c r="L306" s="31"/>
      <c r="M306" s="30"/>
      <c r="O306" t="str">
        <f t="shared" si="497"/>
        <v>{row: 307,col :2,content: "10",color: "no"},</v>
      </c>
      <c r="P306" t="str">
        <f t="shared" si="498"/>
        <v>{row: 307,col :3,content: "40",color: "no"},</v>
      </c>
      <c r="Q306" t="str">
        <f t="shared" si="499"/>
        <v>{row: 307,col :4,content: "2021-10-07",color: "no"},</v>
      </c>
      <c r="R306" t="str">
        <f t="shared" si="500"/>
        <v>{row: 307,col :5,content: "",color: "no"},</v>
      </c>
      <c r="S306" t="str">
        <f t="shared" si="501"/>
        <v>{row: 307,col :6,content: "",color: "no"},</v>
      </c>
      <c r="T306" t="str">
        <f t="shared" si="502"/>
        <v>{row: 307,col :7,content: "",color: "no"},</v>
      </c>
      <c r="U306" t="str">
        <f t="shared" si="503"/>
        <v>{row: 307,col :8,content: "",color: "no"},</v>
      </c>
      <c r="V306" t="str">
        <f t="shared" si="504"/>
        <v>{row: 307,col :9,content: "",color: "no"},</v>
      </c>
      <c r="W306" t="str">
        <f t="shared" si="505"/>
        <v>{row: 307,col :10,content: "",color: "no"},</v>
      </c>
      <c r="X306" t="str">
        <f t="shared" si="506"/>
        <v>{row: 307,col :11,content: "",color: "no"},</v>
      </c>
      <c r="Y306" t="str">
        <f t="shared" si="507"/>
        <v>{row: 307,col :12,content: "",color: "no"},</v>
      </c>
      <c r="Z306" t="str">
        <f t="shared" si="508"/>
        <v>{row: 307,col :13,content: "",color: "no"},</v>
      </c>
    </row>
    <row r="307" spans="1:26" x14ac:dyDescent="0.3">
      <c r="A307">
        <f t="shared" si="509"/>
        <v>307</v>
      </c>
      <c r="B307" s="21">
        <v>10</v>
      </c>
      <c r="C307" s="31">
        <v>40</v>
      </c>
      <c r="D307" s="22">
        <v>44476</v>
      </c>
      <c r="E307" s="31"/>
      <c r="F307" s="31"/>
      <c r="G307" s="31"/>
      <c r="H307" s="31"/>
      <c r="I307" s="31"/>
      <c r="J307" s="31"/>
      <c r="K307" s="31"/>
      <c r="L307" s="31"/>
      <c r="M307" s="30"/>
      <c r="O307" t="str">
        <f t="shared" si="497"/>
        <v>{row: 308,col :2,content: "10",color: "no"},</v>
      </c>
      <c r="P307" t="str">
        <f t="shared" si="498"/>
        <v>{row: 308,col :3,content: "40",color: "no"},</v>
      </c>
      <c r="Q307" t="str">
        <f t="shared" si="499"/>
        <v>{row: 308,col :4,content: "2021-10-08",color: "no"},</v>
      </c>
      <c r="R307" t="str">
        <f t="shared" si="500"/>
        <v>{row: 308,col :5,content: "",color: "no"},</v>
      </c>
      <c r="S307" t="str">
        <f t="shared" si="501"/>
        <v>{row: 308,col :6,content: "",color: "no"},</v>
      </c>
      <c r="T307" t="str">
        <f t="shared" si="502"/>
        <v>{row: 308,col :7,content: "",color: "no"},</v>
      </c>
      <c r="U307" t="str">
        <f t="shared" si="503"/>
        <v>{row: 308,col :8,content: "",color: "no"},</v>
      </c>
      <c r="V307" t="str">
        <f t="shared" si="504"/>
        <v>{row: 308,col :9,content: "",color: "no"},</v>
      </c>
      <c r="W307" t="str">
        <f t="shared" si="505"/>
        <v>{row: 308,col :10,content: "",color: "no"},</v>
      </c>
      <c r="X307" t="str">
        <f t="shared" si="506"/>
        <v>{row: 308,col :11,content: "",color: "no"},</v>
      </c>
      <c r="Y307" t="str">
        <f t="shared" si="507"/>
        <v>{row: 308,col :12,content: "",color: "no"},</v>
      </c>
      <c r="Z307" t="str">
        <f t="shared" si="508"/>
        <v>{row: 308,col :13,content: "",color: "no"},</v>
      </c>
    </row>
    <row r="308" spans="1:26" x14ac:dyDescent="0.3">
      <c r="A308">
        <f t="shared" si="509"/>
        <v>308</v>
      </c>
      <c r="B308" s="21">
        <v>10</v>
      </c>
      <c r="C308" s="31">
        <v>40</v>
      </c>
      <c r="D308" s="22">
        <v>44477</v>
      </c>
      <c r="E308" s="31"/>
      <c r="F308" s="31"/>
      <c r="G308" s="31"/>
      <c r="H308" s="31"/>
      <c r="I308" s="31"/>
      <c r="J308" s="31"/>
      <c r="K308" s="31"/>
      <c r="L308" s="31"/>
      <c r="M308" s="30"/>
      <c r="O308" t="str">
        <f t="shared" si="497"/>
        <v>{row: 309,col :2,content: "10",color: "no"},</v>
      </c>
      <c r="P308" t="str">
        <f t="shared" si="498"/>
        <v>{row: 309,col :3,content: "40",color: "no"},</v>
      </c>
      <c r="Q308" t="str">
        <f t="shared" si="499"/>
        <v>{row: 309,col :4,content: "2021-10-09",color: "no"},</v>
      </c>
      <c r="R308" t="str">
        <f t="shared" si="500"/>
        <v>{row: 309,col :5,content: "Fin de semana",color: "no"},</v>
      </c>
      <c r="S308" t="str">
        <f t="shared" si="501"/>
        <v>{row: 309,col :6,content: "",color: "no"},</v>
      </c>
      <c r="T308" t="str">
        <f t="shared" si="502"/>
        <v>{row: 309,col :7,content: "",color: "no"},</v>
      </c>
      <c r="U308" t="str">
        <f t="shared" si="503"/>
        <v>{row: 309,col :8,content: "",color: "no"},</v>
      </c>
      <c r="V308" t="str">
        <f t="shared" si="504"/>
        <v>{row: 309,col :9,content: "",color: "no"},</v>
      </c>
      <c r="W308" t="str">
        <f t="shared" si="505"/>
        <v>{row: 309,col :10,content: "",color: "no"},</v>
      </c>
      <c r="X308" t="str">
        <f t="shared" si="506"/>
        <v>{row: 309,col :11,content: "",color: "no"},</v>
      </c>
      <c r="Y308" t="str">
        <f t="shared" si="507"/>
        <v>{row: 309,col :12,content: "",color: "no"},</v>
      </c>
      <c r="Z308" t="str">
        <f t="shared" si="508"/>
        <v>{row: 309,col :13,content: "",color: "no"},</v>
      </c>
    </row>
    <row r="309" spans="1:26" x14ac:dyDescent="0.3">
      <c r="A309">
        <f t="shared" si="509"/>
        <v>309</v>
      </c>
      <c r="B309" s="14">
        <v>10</v>
      </c>
      <c r="C309" s="14">
        <v>40</v>
      </c>
      <c r="D309" s="15">
        <v>44478</v>
      </c>
      <c r="E309" s="16" t="s">
        <v>19</v>
      </c>
      <c r="F309" s="17"/>
      <c r="G309" s="18"/>
      <c r="H309" s="19"/>
      <c r="I309" s="17"/>
      <c r="J309" s="17"/>
      <c r="K309" s="17"/>
      <c r="L309" s="17"/>
      <c r="M309" s="20"/>
      <c r="O309" t="str">
        <f t="shared" ref="O309:O310" si="582">"{"&amp;"row: "&amp; $A310&amp;","&amp;"col :"&amp;B$5&amp;","&amp;"content: "&amp;CHAR(34)&amp;B310&amp;CHAR(34)&amp;","&amp;"color: "&amp;CHAR(34)&amp;"si"&amp;CHAR(34)&amp;"}"&amp;","</f>
        <v>{row: 310,col :2,content: "10",color: "si"},</v>
      </c>
      <c r="P309" t="str">
        <f t="shared" ref="P309:P310" si="583">"{"&amp;"row: "&amp; $A310&amp;","&amp;"col :"&amp;C$5&amp;","&amp;"content: "&amp;CHAR(34)&amp;C310&amp;CHAR(34)&amp;","&amp;"color: "&amp;CHAR(34)&amp;"si"&amp;CHAR(34)&amp;"}"&amp;","</f>
        <v>{row: 310,col :3,content: "40",color: "si"},</v>
      </c>
      <c r="Q309" t="str">
        <f t="shared" ref="Q309:Q310" si="584">"{"&amp;"row: "&amp;$A310&amp;","&amp;"col :"&amp;D$5&amp;","&amp;"content: "&amp;CHAR(34)&amp;TEXT(D310,"aaaa")&amp;"-"&amp;TEXT(D310,"mm")&amp;"-"&amp;TEXT(D310,"dd")&amp;CHAR(34)&amp;","&amp;"color: "&amp;CHAR(34)&amp;"si"&amp;CHAR(34)&amp;"}"&amp;","</f>
        <v>{row: 310,col :4,content: "2021-10-10",color: "si"},</v>
      </c>
      <c r="R309" t="str">
        <f t="shared" ref="R309:R310" si="585">"{"&amp;"row: "&amp; $A310&amp;","&amp;"col :"&amp;E$5&amp;","&amp;"content: "&amp;CHAR(34)&amp;E310&amp;CHAR(34)&amp;","&amp;"color: "&amp;CHAR(34)&amp;"si"&amp;CHAR(34)&amp;"}"&amp;","</f>
        <v>{row: 310,col :5,content: "Fin de semana",color: "si"},</v>
      </c>
      <c r="S309" t="str">
        <f t="shared" ref="S309:S310" si="586">"{"&amp;"row: "&amp; $A310&amp;","&amp;"col :"&amp;F$5&amp;","&amp;"content: "&amp;CHAR(34)&amp;F310&amp;CHAR(34)&amp;","&amp;"color: "&amp;CHAR(34)&amp;"si"&amp;CHAR(34)&amp;"}"&amp;","</f>
        <v>{row: 310,col :6,content: "",color: "si"},</v>
      </c>
      <c r="T309" t="str">
        <f t="shared" ref="T309:T310" si="587">"{"&amp;"row: "&amp; $A310&amp;","&amp;"col :"&amp;G$5&amp;","&amp;"content: "&amp;CHAR(34)&amp;G310&amp;CHAR(34)&amp;","&amp;"color: "&amp;CHAR(34)&amp;"si"&amp;CHAR(34)&amp;"}"&amp;","</f>
        <v>{row: 310,col :7,content: "",color: "si"},</v>
      </c>
      <c r="U309" t="str">
        <f t="shared" ref="U309:U310" si="588">"{"&amp;"row: "&amp; $A310&amp;","&amp;"col :"&amp;H$5&amp;","&amp;"content: "&amp;CHAR(34)&amp;H310&amp;CHAR(34)&amp;","&amp;"color: "&amp;CHAR(34)&amp;"si"&amp;CHAR(34)&amp;"}"&amp;","</f>
        <v>{row: 310,col :8,content: "",color: "si"},</v>
      </c>
      <c r="V309" t="str">
        <f t="shared" ref="V309:V310" si="589">"{"&amp;"row: "&amp; $A310&amp;","&amp;"col :"&amp;I$5&amp;","&amp;"content: "&amp;CHAR(34)&amp;I310&amp;CHAR(34)&amp;","&amp;"color: "&amp;CHAR(34)&amp;"si"&amp;CHAR(34)&amp;"}"&amp;","</f>
        <v>{row: 310,col :9,content: "",color: "si"},</v>
      </c>
      <c r="W309" t="str">
        <f t="shared" ref="W309:W310" si="590">"{"&amp;"row: "&amp; $A310&amp;","&amp;"col :"&amp;J$5&amp;","&amp;"content: "&amp;CHAR(34)&amp;J310&amp;CHAR(34)&amp;","&amp;"color: "&amp;CHAR(34)&amp;"si"&amp;CHAR(34)&amp;"}"&amp;","</f>
        <v>{row: 310,col :10,content: "",color: "si"},</v>
      </c>
      <c r="X309" t="str">
        <f t="shared" ref="X309:X310" si="591">"{"&amp;"row: "&amp; $A310&amp;","&amp;"col :"&amp;K$5&amp;","&amp;"content: "&amp;CHAR(34)&amp;K310&amp;CHAR(34)&amp;","&amp;"color: "&amp;CHAR(34)&amp;"si"&amp;CHAR(34)&amp;"}"&amp;","</f>
        <v>{row: 310,col :11,content: "",color: "si"},</v>
      </c>
      <c r="Y309" t="str">
        <f t="shared" ref="Y309:Y310" si="592">"{"&amp;"row: "&amp; $A310&amp;","&amp;"col :"&amp;L$5&amp;","&amp;"content: "&amp;CHAR(34)&amp;L310&amp;CHAR(34)&amp;","&amp;"color: "&amp;CHAR(34)&amp;"si"&amp;CHAR(34)&amp;"}"&amp;","</f>
        <v>{row: 310,col :12,content: "",color: "si"},</v>
      </c>
      <c r="Z309" t="str">
        <f t="shared" ref="Z309:Z310" si="593">"{"&amp;"row: "&amp; $A310&amp;","&amp;"col :"&amp;M$5&amp;","&amp;"content: "&amp;CHAR(34)&amp;M310&amp;CHAR(34)&amp;","&amp;"color: "&amp;CHAR(34)&amp;"si"&amp;CHAR(34)&amp;"}"&amp;","</f>
        <v>{row: 310,col :13,content: "",color: "si"},</v>
      </c>
    </row>
    <row r="310" spans="1:26" x14ac:dyDescent="0.3">
      <c r="A310">
        <f t="shared" si="509"/>
        <v>310</v>
      </c>
      <c r="B310" s="14">
        <v>10</v>
      </c>
      <c r="C310" s="14">
        <v>40</v>
      </c>
      <c r="D310" s="15">
        <v>44479</v>
      </c>
      <c r="E310" s="16" t="s">
        <v>19</v>
      </c>
      <c r="F310" s="17"/>
      <c r="G310" s="18"/>
      <c r="H310" s="19"/>
      <c r="I310" s="17"/>
      <c r="J310" s="17"/>
      <c r="K310" s="17"/>
      <c r="L310" s="17"/>
      <c r="M310" s="20"/>
      <c r="O310" t="str">
        <f t="shared" si="582"/>
        <v>{row: 311,col :2,content: "10",color: "si"},</v>
      </c>
      <c r="P310" t="str">
        <f t="shared" si="583"/>
        <v>{row: 311,col :3,content: "41",color: "si"},</v>
      </c>
      <c r="Q310" t="str">
        <f t="shared" si="584"/>
        <v>{row: 311,col :4,content: "2021-10-11",color: "si"},</v>
      </c>
      <c r="R310" t="str">
        <f t="shared" si="585"/>
        <v>{row: 311,col :5,content: "",color: "si"},</v>
      </c>
      <c r="S310" t="str">
        <f t="shared" si="586"/>
        <v>{row: 311,col :6,content: "",color: "si"},</v>
      </c>
      <c r="T310" t="str">
        <f t="shared" si="587"/>
        <v>{row: 311,col :7,content: "",color: "si"},</v>
      </c>
      <c r="U310" t="str">
        <f t="shared" si="588"/>
        <v>{row: 311,col :8,content: "",color: "si"},</v>
      </c>
      <c r="V310" t="str">
        <f t="shared" si="589"/>
        <v>{row: 311,col :9,content: "",color: "si"},</v>
      </c>
      <c r="W310" t="str">
        <f t="shared" si="590"/>
        <v>{row: 311,col :10,content: "",color: "si"},</v>
      </c>
      <c r="X310" t="str">
        <f t="shared" si="591"/>
        <v>{row: 311,col :11,content: "",color: "si"},</v>
      </c>
      <c r="Y310" t="str">
        <f t="shared" si="592"/>
        <v>{row: 311,col :12,content: "",color: "si"},</v>
      </c>
      <c r="Z310" t="str">
        <f t="shared" si="593"/>
        <v>{row: 311,col :13,content: "",color: "si"},</v>
      </c>
    </row>
    <row r="311" spans="1:26" x14ac:dyDescent="0.3">
      <c r="A311">
        <f t="shared" si="509"/>
        <v>311</v>
      </c>
      <c r="B311" s="21">
        <v>10</v>
      </c>
      <c r="C311" s="31">
        <v>41</v>
      </c>
      <c r="D311" s="22">
        <v>44480</v>
      </c>
      <c r="E311" s="31"/>
      <c r="F311" s="31"/>
      <c r="G311" s="31"/>
      <c r="H311" s="31"/>
      <c r="I311" s="31"/>
      <c r="J311" s="31"/>
      <c r="K311" s="31"/>
      <c r="L311" s="31"/>
      <c r="M311" s="30"/>
      <c r="O311" t="str">
        <f t="shared" si="497"/>
        <v>{row: 312,col :2,content: "10",color: "no"},</v>
      </c>
      <c r="P311" t="str">
        <f t="shared" si="498"/>
        <v>{row: 312,col :3,content: "41",color: "no"},</v>
      </c>
      <c r="Q311" t="str">
        <f t="shared" si="499"/>
        <v>{row: 312,col :4,content: "2021-10-12",color: "no"},</v>
      </c>
      <c r="R311" t="str">
        <f t="shared" si="500"/>
        <v>{row: 312,col :5,content: "Inhabil",color: "no"},</v>
      </c>
      <c r="S311" t="str">
        <f t="shared" si="501"/>
        <v>{row: 312,col :6,content: "",color: "no"},</v>
      </c>
      <c r="T311" t="str">
        <f t="shared" si="502"/>
        <v>{row: 312,col :7,content: "",color: "no"},</v>
      </c>
      <c r="U311" t="str">
        <f t="shared" si="503"/>
        <v>{row: 312,col :8,content: "",color: "no"},</v>
      </c>
      <c r="V311" t="str">
        <f t="shared" si="504"/>
        <v>{row: 312,col :9,content: "",color: "no"},</v>
      </c>
      <c r="W311" t="str">
        <f t="shared" si="505"/>
        <v>{row: 312,col :10,content: "",color: "no"},</v>
      </c>
      <c r="X311" t="str">
        <f t="shared" si="506"/>
        <v>{row: 312,col :11,content: "",color: "no"},</v>
      </c>
      <c r="Y311" t="str">
        <f t="shared" si="507"/>
        <v>{row: 312,col :12,content: "",color: "no"},</v>
      </c>
      <c r="Z311" t="str">
        <f t="shared" si="508"/>
        <v>{row: 312,col :13,content: "",color: "no"},</v>
      </c>
    </row>
    <row r="312" spans="1:26" x14ac:dyDescent="0.3">
      <c r="A312">
        <f t="shared" si="509"/>
        <v>312</v>
      </c>
      <c r="B312" s="14">
        <v>10</v>
      </c>
      <c r="C312" s="14">
        <v>41</v>
      </c>
      <c r="D312" s="15">
        <v>44481</v>
      </c>
      <c r="E312" s="16" t="s">
        <v>20</v>
      </c>
      <c r="F312" s="17"/>
      <c r="G312" s="18"/>
      <c r="H312" s="19"/>
      <c r="I312" s="17"/>
      <c r="J312" s="17"/>
      <c r="K312" s="17"/>
      <c r="L312" s="17"/>
      <c r="M312" s="20"/>
      <c r="O312" t="str">
        <f>"{"&amp;"row: "&amp; $A313&amp;","&amp;"col :"&amp;B$5&amp;","&amp;"content: "&amp;CHAR(34)&amp;B313&amp;CHAR(34)&amp;","&amp;"color: "&amp;CHAR(34)&amp;"si"&amp;CHAR(34)&amp;"}"&amp;","</f>
        <v>{row: 313,col :2,content: "10",color: "si"},</v>
      </c>
      <c r="P312" t="str">
        <f>"{"&amp;"row: "&amp; $A313&amp;","&amp;"col :"&amp;C$5&amp;","&amp;"content: "&amp;CHAR(34)&amp;C313&amp;CHAR(34)&amp;","&amp;"color: "&amp;CHAR(34)&amp;"si"&amp;CHAR(34)&amp;"}"&amp;","</f>
        <v>{row: 313,col :3,content: "41",color: "si"},</v>
      </c>
      <c r="Q312" t="str">
        <f>"{"&amp;"row: "&amp;$A313&amp;","&amp;"col :"&amp;D$5&amp;","&amp;"content: "&amp;CHAR(34)&amp;TEXT(D313,"aaaa")&amp;"-"&amp;TEXT(D313,"mm")&amp;"-"&amp;TEXT(D313,"dd")&amp;CHAR(34)&amp;","&amp;"color: "&amp;CHAR(34)&amp;"si"&amp;CHAR(34)&amp;"}"&amp;","</f>
        <v>{row: 313,col :4,content: "2021-10-13",color: "si"},</v>
      </c>
      <c r="R312" t="str">
        <f>"{"&amp;"row: "&amp; $A313&amp;","&amp;"col :"&amp;E$5&amp;","&amp;"content: "&amp;CHAR(34)&amp;E313&amp;CHAR(34)&amp;","&amp;"color: "&amp;CHAR(34)&amp;"si"&amp;CHAR(34)&amp;"}"&amp;","</f>
        <v>{row: 313,col :5,content: "",color: "si"},</v>
      </c>
      <c r="S312" t="str">
        <f>"{"&amp;"row: "&amp; $A313&amp;","&amp;"col :"&amp;F$5&amp;","&amp;"content: "&amp;CHAR(34)&amp;F313&amp;CHAR(34)&amp;","&amp;"color: "&amp;CHAR(34)&amp;"si"&amp;CHAR(34)&amp;"}"&amp;","</f>
        <v>{row: 313,col :6,content: "",color: "si"},</v>
      </c>
      <c r="T312" t="str">
        <f>"{"&amp;"row: "&amp; $A313&amp;","&amp;"col :"&amp;G$5&amp;","&amp;"content: "&amp;CHAR(34)&amp;G313&amp;CHAR(34)&amp;","&amp;"color: "&amp;CHAR(34)&amp;"si"&amp;CHAR(34)&amp;"}"&amp;","</f>
        <v>{row: 313,col :7,content: "",color: "si"},</v>
      </c>
      <c r="U312" t="str">
        <f>"{"&amp;"row: "&amp; $A313&amp;","&amp;"col :"&amp;H$5&amp;","&amp;"content: "&amp;CHAR(34)&amp;H313&amp;CHAR(34)&amp;","&amp;"color: "&amp;CHAR(34)&amp;"si"&amp;CHAR(34)&amp;"}"&amp;","</f>
        <v>{row: 313,col :8,content: "",color: "si"},</v>
      </c>
      <c r="V312" t="str">
        <f>"{"&amp;"row: "&amp; $A313&amp;","&amp;"col :"&amp;I$5&amp;","&amp;"content: "&amp;CHAR(34)&amp;I313&amp;CHAR(34)&amp;","&amp;"color: "&amp;CHAR(34)&amp;"si"&amp;CHAR(34)&amp;"}"&amp;","</f>
        <v>{row: 313,col :9,content: "",color: "si"},</v>
      </c>
      <c r="W312" t="str">
        <f>"{"&amp;"row: "&amp; $A313&amp;","&amp;"col :"&amp;J$5&amp;","&amp;"content: "&amp;CHAR(34)&amp;J313&amp;CHAR(34)&amp;","&amp;"color: "&amp;CHAR(34)&amp;"si"&amp;CHAR(34)&amp;"}"&amp;","</f>
        <v>{row: 313,col :10,content: "",color: "si"},</v>
      </c>
      <c r="X312" t="str">
        <f>"{"&amp;"row: "&amp; $A313&amp;","&amp;"col :"&amp;K$5&amp;","&amp;"content: "&amp;CHAR(34)&amp;K313&amp;CHAR(34)&amp;","&amp;"color: "&amp;CHAR(34)&amp;"si"&amp;CHAR(34)&amp;"}"&amp;","</f>
        <v>{row: 313,col :11,content: "",color: "si"},</v>
      </c>
      <c r="Y312" t="str">
        <f>"{"&amp;"row: "&amp; $A313&amp;","&amp;"col :"&amp;L$5&amp;","&amp;"content: "&amp;CHAR(34)&amp;L313&amp;CHAR(34)&amp;","&amp;"color: "&amp;CHAR(34)&amp;"si"&amp;CHAR(34)&amp;"}"&amp;","</f>
        <v>{row: 313,col :12,content: "",color: "si"},</v>
      </c>
      <c r="Z312" t="str">
        <f>"{"&amp;"row: "&amp; $A313&amp;","&amp;"col :"&amp;M$5&amp;","&amp;"content: "&amp;CHAR(34)&amp;M313&amp;CHAR(34)&amp;","&amp;"color: "&amp;CHAR(34)&amp;"si"&amp;CHAR(34)&amp;"}"&amp;","</f>
        <v>{row: 313,col :13,content: "",color: "si"},</v>
      </c>
    </row>
    <row r="313" spans="1:26" x14ac:dyDescent="0.3">
      <c r="A313">
        <f t="shared" si="509"/>
        <v>313</v>
      </c>
      <c r="B313" s="21">
        <v>10</v>
      </c>
      <c r="C313" s="31">
        <v>41</v>
      </c>
      <c r="D313" s="22">
        <v>44482</v>
      </c>
      <c r="E313" s="31"/>
      <c r="F313" s="31"/>
      <c r="G313" s="31"/>
      <c r="H313" s="31"/>
      <c r="I313" s="31"/>
      <c r="J313" s="31"/>
      <c r="K313" s="31"/>
      <c r="L313" s="31"/>
      <c r="M313" s="30"/>
      <c r="O313" t="str">
        <f t="shared" si="497"/>
        <v>{row: 314,col :2,content: "10",color: "no"},</v>
      </c>
      <c r="P313" t="str">
        <f t="shared" si="498"/>
        <v>{row: 314,col :3,content: "41",color: "no"},</v>
      </c>
      <c r="Q313" t="str">
        <f t="shared" si="499"/>
        <v>{row: 314,col :4,content: "2021-10-14",color: "no"},</v>
      </c>
      <c r="R313" t="str">
        <f t="shared" si="500"/>
        <v>{row: 314,col :5,content: "",color: "no"},</v>
      </c>
      <c r="S313" t="str">
        <f t="shared" si="501"/>
        <v>{row: 314,col :6,content: "",color: "no"},</v>
      </c>
      <c r="T313" t="str">
        <f t="shared" si="502"/>
        <v>{row: 314,col :7,content: "",color: "no"},</v>
      </c>
      <c r="U313" t="str">
        <f t="shared" si="503"/>
        <v>{row: 314,col :8,content: "",color: "no"},</v>
      </c>
      <c r="V313" t="str">
        <f t="shared" si="504"/>
        <v>{row: 314,col :9,content: "",color: "no"},</v>
      </c>
      <c r="W313" t="str">
        <f t="shared" si="505"/>
        <v>{row: 314,col :10,content: "",color: "no"},</v>
      </c>
      <c r="X313" t="str">
        <f t="shared" si="506"/>
        <v>{row: 314,col :11,content: "",color: "no"},</v>
      </c>
      <c r="Y313" t="str">
        <f t="shared" si="507"/>
        <v>{row: 314,col :12,content: "",color: "no"},</v>
      </c>
      <c r="Z313" t="str">
        <f t="shared" si="508"/>
        <v>{row: 314,col :13,content: "",color: "no"},</v>
      </c>
    </row>
    <row r="314" spans="1:26" x14ac:dyDescent="0.3">
      <c r="A314">
        <f t="shared" si="509"/>
        <v>314</v>
      </c>
      <c r="B314" s="21">
        <v>10</v>
      </c>
      <c r="C314" s="31">
        <v>41</v>
      </c>
      <c r="D314" s="22">
        <v>44483</v>
      </c>
      <c r="E314" s="31"/>
      <c r="F314" s="31"/>
      <c r="G314" s="31"/>
      <c r="H314" s="31"/>
      <c r="I314" s="31"/>
      <c r="J314" s="31"/>
      <c r="K314" s="31"/>
      <c r="L314" s="31"/>
      <c r="M314" s="30"/>
      <c r="O314" t="str">
        <f t="shared" si="497"/>
        <v>{row: 315,col :2,content: "10",color: "no"},</v>
      </c>
      <c r="P314" t="str">
        <f t="shared" si="498"/>
        <v>{row: 315,col :3,content: "41",color: "no"},</v>
      </c>
      <c r="Q314" t="str">
        <f t="shared" si="499"/>
        <v>{row: 315,col :4,content: "2021-10-15",color: "no"},</v>
      </c>
      <c r="R314" t="str">
        <f t="shared" si="500"/>
        <v>{row: 315,col :5,content: "",color: "no"},</v>
      </c>
      <c r="S314" t="str">
        <f t="shared" si="501"/>
        <v>{row: 315,col :6,content: "",color: "no"},</v>
      </c>
      <c r="T314" t="str">
        <f t="shared" si="502"/>
        <v>{row: 315,col :7,content: "",color: "no"},</v>
      </c>
      <c r="U314" t="str">
        <f t="shared" si="503"/>
        <v>{row: 315,col :8,content: "",color: "no"},</v>
      </c>
      <c r="V314" t="str">
        <f t="shared" si="504"/>
        <v>{row: 315,col :9,content: "",color: "no"},</v>
      </c>
      <c r="W314" t="str">
        <f t="shared" si="505"/>
        <v>{row: 315,col :10,content: "",color: "no"},</v>
      </c>
      <c r="X314" t="str">
        <f t="shared" si="506"/>
        <v>{row: 315,col :11,content: "",color: "no"},</v>
      </c>
      <c r="Y314" t="str">
        <f t="shared" si="507"/>
        <v>{row: 315,col :12,content: "",color: "no"},</v>
      </c>
      <c r="Z314" t="str">
        <f t="shared" si="508"/>
        <v>{row: 315,col :13,content: "",color: "no"},</v>
      </c>
    </row>
    <row r="315" spans="1:26" x14ac:dyDescent="0.3">
      <c r="A315">
        <f t="shared" si="509"/>
        <v>315</v>
      </c>
      <c r="B315" s="21">
        <v>10</v>
      </c>
      <c r="C315" s="31">
        <v>41</v>
      </c>
      <c r="D315" s="22">
        <v>44484</v>
      </c>
      <c r="E315" s="31"/>
      <c r="F315" s="31"/>
      <c r="G315" s="31"/>
      <c r="H315" s="31"/>
      <c r="I315" s="31"/>
      <c r="J315" s="31"/>
      <c r="K315" s="31"/>
      <c r="L315" s="31"/>
      <c r="M315" s="30"/>
      <c r="O315" t="str">
        <f t="shared" si="497"/>
        <v>{row: 316,col :2,content: "10",color: "no"},</v>
      </c>
      <c r="P315" t="str">
        <f t="shared" si="498"/>
        <v>{row: 316,col :3,content: "41",color: "no"},</v>
      </c>
      <c r="Q315" t="str">
        <f t="shared" si="499"/>
        <v>{row: 316,col :4,content: "2021-10-16",color: "no"},</v>
      </c>
      <c r="R315" t="str">
        <f t="shared" si="500"/>
        <v>{row: 316,col :5,content: "Fin de semana",color: "no"},</v>
      </c>
      <c r="S315" t="str">
        <f t="shared" si="501"/>
        <v>{row: 316,col :6,content: "",color: "no"},</v>
      </c>
      <c r="T315" t="str">
        <f t="shared" si="502"/>
        <v>{row: 316,col :7,content: "",color: "no"},</v>
      </c>
      <c r="U315" t="str">
        <f t="shared" si="503"/>
        <v>{row: 316,col :8,content: "",color: "no"},</v>
      </c>
      <c r="V315" t="str">
        <f t="shared" si="504"/>
        <v>{row: 316,col :9,content: "",color: "no"},</v>
      </c>
      <c r="W315" t="str">
        <f t="shared" si="505"/>
        <v>{row: 316,col :10,content: "",color: "no"},</v>
      </c>
      <c r="X315" t="str">
        <f t="shared" si="506"/>
        <v>{row: 316,col :11,content: "",color: "no"},</v>
      </c>
      <c r="Y315" t="str">
        <f t="shared" si="507"/>
        <v>{row: 316,col :12,content: "",color: "no"},</v>
      </c>
      <c r="Z315" t="str">
        <f t="shared" si="508"/>
        <v>{row: 316,col :13,content: "",color: "no"},</v>
      </c>
    </row>
    <row r="316" spans="1:26" x14ac:dyDescent="0.3">
      <c r="A316">
        <f t="shared" si="509"/>
        <v>316</v>
      </c>
      <c r="B316" s="14">
        <v>10</v>
      </c>
      <c r="C316" s="14">
        <v>41</v>
      </c>
      <c r="D316" s="15">
        <v>44485</v>
      </c>
      <c r="E316" s="16" t="s">
        <v>19</v>
      </c>
      <c r="F316" s="17"/>
      <c r="G316" s="18"/>
      <c r="H316" s="19"/>
      <c r="I316" s="17"/>
      <c r="J316" s="17"/>
      <c r="K316" s="17"/>
      <c r="L316" s="17"/>
      <c r="M316" s="20"/>
      <c r="O316" t="str">
        <f t="shared" ref="O316:O317" si="594">"{"&amp;"row: "&amp; $A317&amp;","&amp;"col :"&amp;B$5&amp;","&amp;"content: "&amp;CHAR(34)&amp;B317&amp;CHAR(34)&amp;","&amp;"color: "&amp;CHAR(34)&amp;"si"&amp;CHAR(34)&amp;"}"&amp;","</f>
        <v>{row: 317,col :2,content: "10",color: "si"},</v>
      </c>
      <c r="P316" t="str">
        <f t="shared" ref="P316:P317" si="595">"{"&amp;"row: "&amp; $A317&amp;","&amp;"col :"&amp;C$5&amp;","&amp;"content: "&amp;CHAR(34)&amp;C317&amp;CHAR(34)&amp;","&amp;"color: "&amp;CHAR(34)&amp;"si"&amp;CHAR(34)&amp;"}"&amp;","</f>
        <v>{row: 317,col :3,content: "41",color: "si"},</v>
      </c>
      <c r="Q316" t="str">
        <f t="shared" ref="Q316:Q317" si="596">"{"&amp;"row: "&amp;$A317&amp;","&amp;"col :"&amp;D$5&amp;","&amp;"content: "&amp;CHAR(34)&amp;TEXT(D317,"aaaa")&amp;"-"&amp;TEXT(D317,"mm")&amp;"-"&amp;TEXT(D317,"dd")&amp;CHAR(34)&amp;","&amp;"color: "&amp;CHAR(34)&amp;"si"&amp;CHAR(34)&amp;"}"&amp;","</f>
        <v>{row: 317,col :4,content: "2021-10-17",color: "si"},</v>
      </c>
      <c r="R316" t="str">
        <f t="shared" ref="R316:R317" si="597">"{"&amp;"row: "&amp; $A317&amp;","&amp;"col :"&amp;E$5&amp;","&amp;"content: "&amp;CHAR(34)&amp;E317&amp;CHAR(34)&amp;","&amp;"color: "&amp;CHAR(34)&amp;"si"&amp;CHAR(34)&amp;"}"&amp;","</f>
        <v>{row: 317,col :5,content: "Fin de semana",color: "si"},</v>
      </c>
      <c r="S316" t="str">
        <f t="shared" ref="S316:S317" si="598">"{"&amp;"row: "&amp; $A317&amp;","&amp;"col :"&amp;F$5&amp;","&amp;"content: "&amp;CHAR(34)&amp;F317&amp;CHAR(34)&amp;","&amp;"color: "&amp;CHAR(34)&amp;"si"&amp;CHAR(34)&amp;"}"&amp;","</f>
        <v>{row: 317,col :6,content: "",color: "si"},</v>
      </c>
      <c r="T316" t="str">
        <f t="shared" ref="T316:T317" si="599">"{"&amp;"row: "&amp; $A317&amp;","&amp;"col :"&amp;G$5&amp;","&amp;"content: "&amp;CHAR(34)&amp;G317&amp;CHAR(34)&amp;","&amp;"color: "&amp;CHAR(34)&amp;"si"&amp;CHAR(34)&amp;"}"&amp;","</f>
        <v>{row: 317,col :7,content: "",color: "si"},</v>
      </c>
      <c r="U316" t="str">
        <f t="shared" ref="U316:U317" si="600">"{"&amp;"row: "&amp; $A317&amp;","&amp;"col :"&amp;H$5&amp;","&amp;"content: "&amp;CHAR(34)&amp;H317&amp;CHAR(34)&amp;","&amp;"color: "&amp;CHAR(34)&amp;"si"&amp;CHAR(34)&amp;"}"&amp;","</f>
        <v>{row: 317,col :8,content: "",color: "si"},</v>
      </c>
      <c r="V316" t="str">
        <f t="shared" ref="V316:V317" si="601">"{"&amp;"row: "&amp; $A317&amp;","&amp;"col :"&amp;I$5&amp;","&amp;"content: "&amp;CHAR(34)&amp;I317&amp;CHAR(34)&amp;","&amp;"color: "&amp;CHAR(34)&amp;"si"&amp;CHAR(34)&amp;"}"&amp;","</f>
        <v>{row: 317,col :9,content: "",color: "si"},</v>
      </c>
      <c r="W316" t="str">
        <f t="shared" ref="W316:W317" si="602">"{"&amp;"row: "&amp; $A317&amp;","&amp;"col :"&amp;J$5&amp;","&amp;"content: "&amp;CHAR(34)&amp;J317&amp;CHAR(34)&amp;","&amp;"color: "&amp;CHAR(34)&amp;"si"&amp;CHAR(34)&amp;"}"&amp;","</f>
        <v>{row: 317,col :10,content: "",color: "si"},</v>
      </c>
      <c r="X316" t="str">
        <f t="shared" ref="X316:X317" si="603">"{"&amp;"row: "&amp; $A317&amp;","&amp;"col :"&amp;K$5&amp;","&amp;"content: "&amp;CHAR(34)&amp;K317&amp;CHAR(34)&amp;","&amp;"color: "&amp;CHAR(34)&amp;"si"&amp;CHAR(34)&amp;"}"&amp;","</f>
        <v>{row: 317,col :11,content: "",color: "si"},</v>
      </c>
      <c r="Y316" t="str">
        <f t="shared" ref="Y316:Y317" si="604">"{"&amp;"row: "&amp; $A317&amp;","&amp;"col :"&amp;L$5&amp;","&amp;"content: "&amp;CHAR(34)&amp;L317&amp;CHAR(34)&amp;","&amp;"color: "&amp;CHAR(34)&amp;"si"&amp;CHAR(34)&amp;"}"&amp;","</f>
        <v>{row: 317,col :12,content: "",color: "si"},</v>
      </c>
      <c r="Z316" t="str">
        <f t="shared" ref="Z316:Z317" si="605">"{"&amp;"row: "&amp; $A317&amp;","&amp;"col :"&amp;M$5&amp;","&amp;"content: "&amp;CHAR(34)&amp;M317&amp;CHAR(34)&amp;","&amp;"color: "&amp;CHAR(34)&amp;"si"&amp;CHAR(34)&amp;"}"&amp;","</f>
        <v>{row: 317,col :13,content: "",color: "si"},</v>
      </c>
    </row>
    <row r="317" spans="1:26" x14ac:dyDescent="0.3">
      <c r="A317">
        <f t="shared" si="509"/>
        <v>317</v>
      </c>
      <c r="B317" s="14">
        <v>10</v>
      </c>
      <c r="C317" s="14">
        <v>41</v>
      </c>
      <c r="D317" s="15">
        <v>44486</v>
      </c>
      <c r="E317" s="16" t="s">
        <v>19</v>
      </c>
      <c r="F317" s="17"/>
      <c r="G317" s="18"/>
      <c r="H317" s="19"/>
      <c r="I317" s="17"/>
      <c r="J317" s="17"/>
      <c r="K317" s="17"/>
      <c r="L317" s="17"/>
      <c r="M317" s="20"/>
      <c r="O317" t="str">
        <f t="shared" si="594"/>
        <v>{row: 318,col :2,content: "10",color: "si"},</v>
      </c>
      <c r="P317" t="str">
        <f t="shared" si="595"/>
        <v>{row: 318,col :3,content: "42",color: "si"},</v>
      </c>
      <c r="Q317" t="str">
        <f t="shared" si="596"/>
        <v>{row: 318,col :4,content: "2021-10-18",color: "si"},</v>
      </c>
      <c r="R317" t="str">
        <f t="shared" si="597"/>
        <v>{row: 318,col :5,content: "",color: "si"},</v>
      </c>
      <c r="S317" t="str">
        <f t="shared" si="598"/>
        <v>{row: 318,col :6,content: "",color: "si"},</v>
      </c>
      <c r="T317" t="str">
        <f t="shared" si="599"/>
        <v>{row: 318,col :7,content: "",color: "si"},</v>
      </c>
      <c r="U317" t="str">
        <f t="shared" si="600"/>
        <v>{row: 318,col :8,content: "",color: "si"},</v>
      </c>
      <c r="V317" t="str">
        <f t="shared" si="601"/>
        <v>{row: 318,col :9,content: "",color: "si"},</v>
      </c>
      <c r="W317" t="str">
        <f t="shared" si="602"/>
        <v>{row: 318,col :10,content: "",color: "si"},</v>
      </c>
      <c r="X317" t="str">
        <f t="shared" si="603"/>
        <v>{row: 318,col :11,content: "",color: "si"},</v>
      </c>
      <c r="Y317" t="str">
        <f t="shared" si="604"/>
        <v>{row: 318,col :12,content: "",color: "si"},</v>
      </c>
      <c r="Z317" t="str">
        <f t="shared" si="605"/>
        <v>{row: 318,col :13,content: "",color: "si"},</v>
      </c>
    </row>
    <row r="318" spans="1:26" x14ac:dyDescent="0.3">
      <c r="A318">
        <f t="shared" si="509"/>
        <v>318</v>
      </c>
      <c r="B318" s="21">
        <v>10</v>
      </c>
      <c r="C318" s="31">
        <v>42</v>
      </c>
      <c r="D318" s="22">
        <v>44487</v>
      </c>
      <c r="E318" s="31"/>
      <c r="F318" s="31"/>
      <c r="G318" s="31"/>
      <c r="H318" s="31"/>
      <c r="I318" s="31"/>
      <c r="J318" s="31"/>
      <c r="K318" s="31"/>
      <c r="L318" s="31"/>
      <c r="M318" s="30"/>
      <c r="O318" t="str">
        <f t="shared" si="497"/>
        <v>{row: 319,col :2,content: "10",color: "no"},</v>
      </c>
      <c r="P318" t="str">
        <f t="shared" si="498"/>
        <v>{row: 319,col :3,content: "42",color: "no"},</v>
      </c>
      <c r="Q318" t="str">
        <f t="shared" si="499"/>
        <v>{row: 319,col :4,content: "2021-10-19",color: "no"},</v>
      </c>
      <c r="R318" t="str">
        <f t="shared" si="500"/>
        <v>{row: 319,col :5,content: "",color: "no"},</v>
      </c>
      <c r="S318" t="str">
        <f t="shared" si="501"/>
        <v>{row: 319,col :6,content: "",color: "no"},</v>
      </c>
      <c r="T318" t="str">
        <f t="shared" si="502"/>
        <v>{row: 319,col :7,content: "",color: "no"},</v>
      </c>
      <c r="U318" t="str">
        <f t="shared" si="503"/>
        <v>{row: 319,col :8,content: "",color: "no"},</v>
      </c>
      <c r="V318" t="str">
        <f t="shared" si="504"/>
        <v>{row: 319,col :9,content: "",color: "no"},</v>
      </c>
      <c r="W318" t="str">
        <f t="shared" si="505"/>
        <v>{row: 319,col :10,content: "",color: "no"},</v>
      </c>
      <c r="X318" t="str">
        <f t="shared" si="506"/>
        <v>{row: 319,col :11,content: "",color: "no"},</v>
      </c>
      <c r="Y318" t="str">
        <f t="shared" si="507"/>
        <v>{row: 319,col :12,content: "",color: "no"},</v>
      </c>
      <c r="Z318" t="str">
        <f t="shared" si="508"/>
        <v>{row: 319,col :13,content: "",color: "no"},</v>
      </c>
    </row>
    <row r="319" spans="1:26" x14ac:dyDescent="0.3">
      <c r="A319">
        <f t="shared" si="509"/>
        <v>319</v>
      </c>
      <c r="B319" s="21">
        <v>10</v>
      </c>
      <c r="C319" s="31">
        <v>42</v>
      </c>
      <c r="D319" s="22">
        <v>44488</v>
      </c>
      <c r="E319" s="31"/>
      <c r="F319" s="31"/>
      <c r="G319" s="31"/>
      <c r="H319" s="31"/>
      <c r="I319" s="31"/>
      <c r="J319" s="31"/>
      <c r="K319" s="31"/>
      <c r="L319" s="31"/>
      <c r="M319" s="30"/>
      <c r="O319" t="str">
        <f t="shared" si="497"/>
        <v>{row: 320,col :2,content: "10",color: "no"},</v>
      </c>
      <c r="P319" t="str">
        <f t="shared" si="498"/>
        <v>{row: 320,col :3,content: "42",color: "no"},</v>
      </c>
      <c r="Q319" t="str">
        <f t="shared" si="499"/>
        <v>{row: 320,col :4,content: "2021-10-20",color: "no"},</v>
      </c>
      <c r="R319" t="str">
        <f t="shared" si="500"/>
        <v>{row: 320,col :5,content: "",color: "no"},</v>
      </c>
      <c r="S319" t="str">
        <f t="shared" si="501"/>
        <v>{row: 320,col :6,content: "",color: "no"},</v>
      </c>
      <c r="T319" t="str">
        <f t="shared" si="502"/>
        <v>{row: 320,col :7,content: "",color: "no"},</v>
      </c>
      <c r="U319" t="str">
        <f t="shared" si="503"/>
        <v>{row: 320,col :8,content: "",color: "no"},</v>
      </c>
      <c r="V319" t="str">
        <f t="shared" si="504"/>
        <v>{row: 320,col :9,content: "",color: "no"},</v>
      </c>
      <c r="W319" t="str">
        <f t="shared" si="505"/>
        <v>{row: 320,col :10,content: "",color: "no"},</v>
      </c>
      <c r="X319" t="str">
        <f t="shared" si="506"/>
        <v>{row: 320,col :11,content: "",color: "no"},</v>
      </c>
      <c r="Y319" t="str">
        <f t="shared" si="507"/>
        <v>{row: 320,col :12,content: "",color: "no"},</v>
      </c>
      <c r="Z319" t="str">
        <f t="shared" si="508"/>
        <v>{row: 320,col :13,content: "",color: "no"},</v>
      </c>
    </row>
    <row r="320" spans="1:26" x14ac:dyDescent="0.3">
      <c r="A320">
        <f t="shared" si="509"/>
        <v>320</v>
      </c>
      <c r="B320" s="21">
        <v>10</v>
      </c>
      <c r="C320" s="31">
        <v>42</v>
      </c>
      <c r="D320" s="22">
        <v>44489</v>
      </c>
      <c r="E320" s="31"/>
      <c r="F320" s="31"/>
      <c r="G320" s="31"/>
      <c r="H320" s="31"/>
      <c r="I320" s="31"/>
      <c r="J320" s="31"/>
      <c r="K320" s="31"/>
      <c r="L320" s="31"/>
      <c r="M320" s="30"/>
      <c r="O320" t="str">
        <f t="shared" si="497"/>
        <v>{row: 321,col :2,content: "10",color: "no"},</v>
      </c>
      <c r="P320" t="str">
        <f t="shared" si="498"/>
        <v>{row: 321,col :3,content: "42",color: "no"},</v>
      </c>
      <c r="Q320" t="str">
        <f t="shared" si="499"/>
        <v>{row: 321,col :4,content: "2021-10-21",color: "no"},</v>
      </c>
      <c r="R320" t="str">
        <f t="shared" si="500"/>
        <v>{row: 321,col :5,content: "",color: "no"},</v>
      </c>
      <c r="S320" t="str">
        <f t="shared" si="501"/>
        <v>{row: 321,col :6,content: "",color: "no"},</v>
      </c>
      <c r="T320" t="str">
        <f t="shared" si="502"/>
        <v>{row: 321,col :7,content: "",color: "no"},</v>
      </c>
      <c r="U320" t="str">
        <f t="shared" si="503"/>
        <v>{row: 321,col :8,content: "",color: "no"},</v>
      </c>
      <c r="V320" t="str">
        <f t="shared" si="504"/>
        <v>{row: 321,col :9,content: "",color: "no"},</v>
      </c>
      <c r="W320" t="str">
        <f t="shared" si="505"/>
        <v>{row: 321,col :10,content: "",color: "no"},</v>
      </c>
      <c r="X320" t="str">
        <f t="shared" si="506"/>
        <v>{row: 321,col :11,content: "",color: "no"},</v>
      </c>
      <c r="Y320" t="str">
        <f t="shared" si="507"/>
        <v>{row: 321,col :12,content: "",color: "no"},</v>
      </c>
      <c r="Z320" t="str">
        <f t="shared" si="508"/>
        <v>{row: 321,col :13,content: "",color: "no"},</v>
      </c>
    </row>
    <row r="321" spans="1:26" x14ac:dyDescent="0.3">
      <c r="A321">
        <f t="shared" si="509"/>
        <v>321</v>
      </c>
      <c r="B321" s="21">
        <v>10</v>
      </c>
      <c r="C321" s="31">
        <v>42</v>
      </c>
      <c r="D321" s="22">
        <v>44490</v>
      </c>
      <c r="E321" s="31"/>
      <c r="F321" s="31"/>
      <c r="G321" s="31"/>
      <c r="H321" s="31"/>
      <c r="I321" s="31"/>
      <c r="J321" s="31"/>
      <c r="K321" s="31"/>
      <c r="L321" s="31"/>
      <c r="M321" s="30"/>
      <c r="O321" t="str">
        <f t="shared" si="497"/>
        <v>{row: 322,col :2,content: "10",color: "no"},</v>
      </c>
      <c r="P321" t="str">
        <f t="shared" si="498"/>
        <v>{row: 322,col :3,content: "42",color: "no"},</v>
      </c>
      <c r="Q321" t="str">
        <f t="shared" si="499"/>
        <v>{row: 322,col :4,content: "2021-10-22",color: "no"},</v>
      </c>
      <c r="R321" t="str">
        <f t="shared" si="500"/>
        <v>{row: 322,col :5,content: "",color: "no"},</v>
      </c>
      <c r="S321" t="str">
        <f t="shared" si="501"/>
        <v>{row: 322,col :6,content: "",color: "no"},</v>
      </c>
      <c r="T321" t="str">
        <f t="shared" si="502"/>
        <v>{row: 322,col :7,content: "",color: "no"},</v>
      </c>
      <c r="U321" t="str">
        <f t="shared" si="503"/>
        <v>{row: 322,col :8,content: "",color: "no"},</v>
      </c>
      <c r="V321" t="str">
        <f t="shared" si="504"/>
        <v>{row: 322,col :9,content: "",color: "no"},</v>
      </c>
      <c r="W321" t="str">
        <f t="shared" si="505"/>
        <v>{row: 322,col :10,content: "",color: "no"},</v>
      </c>
      <c r="X321" t="str">
        <f t="shared" si="506"/>
        <v>{row: 322,col :11,content: "",color: "no"},</v>
      </c>
      <c r="Y321" t="str">
        <f t="shared" si="507"/>
        <v>{row: 322,col :12,content: "",color: "no"},</v>
      </c>
      <c r="Z321" t="str">
        <f t="shared" si="508"/>
        <v>{row: 322,col :13,content: "",color: "no"},</v>
      </c>
    </row>
    <row r="322" spans="1:26" x14ac:dyDescent="0.3">
      <c r="A322">
        <f t="shared" si="509"/>
        <v>322</v>
      </c>
      <c r="B322" s="21">
        <v>10</v>
      </c>
      <c r="C322" s="31">
        <v>42</v>
      </c>
      <c r="D322" s="22">
        <v>44491</v>
      </c>
      <c r="E322" s="31"/>
      <c r="F322" s="31"/>
      <c r="G322" s="31"/>
      <c r="H322" s="31"/>
      <c r="I322" s="31"/>
      <c r="J322" s="31"/>
      <c r="K322" s="31"/>
      <c r="L322" s="31"/>
      <c r="M322" s="30"/>
      <c r="O322" t="str">
        <f t="shared" si="497"/>
        <v>{row: 323,col :2,content: "10",color: "no"},</v>
      </c>
      <c r="P322" t="str">
        <f t="shared" si="498"/>
        <v>{row: 323,col :3,content: "42",color: "no"},</v>
      </c>
      <c r="Q322" t="str">
        <f t="shared" si="499"/>
        <v>{row: 323,col :4,content: "2021-10-23",color: "no"},</v>
      </c>
      <c r="R322" t="str">
        <f t="shared" si="500"/>
        <v>{row: 323,col :5,content: "Fin de semana",color: "no"},</v>
      </c>
      <c r="S322" t="str">
        <f t="shared" si="501"/>
        <v>{row: 323,col :6,content: "",color: "no"},</v>
      </c>
      <c r="T322" t="str">
        <f t="shared" si="502"/>
        <v>{row: 323,col :7,content: "",color: "no"},</v>
      </c>
      <c r="U322" t="str">
        <f t="shared" si="503"/>
        <v>{row: 323,col :8,content: "",color: "no"},</v>
      </c>
      <c r="V322" t="str">
        <f t="shared" si="504"/>
        <v>{row: 323,col :9,content: "",color: "no"},</v>
      </c>
      <c r="W322" t="str">
        <f t="shared" si="505"/>
        <v>{row: 323,col :10,content: "",color: "no"},</v>
      </c>
      <c r="X322" t="str">
        <f t="shared" si="506"/>
        <v>{row: 323,col :11,content: "",color: "no"},</v>
      </c>
      <c r="Y322" t="str">
        <f t="shared" si="507"/>
        <v>{row: 323,col :12,content: "",color: "no"},</v>
      </c>
      <c r="Z322" t="str">
        <f t="shared" si="508"/>
        <v>{row: 323,col :13,content: "",color: "no"},</v>
      </c>
    </row>
    <row r="323" spans="1:26" x14ac:dyDescent="0.3">
      <c r="A323">
        <f t="shared" si="509"/>
        <v>323</v>
      </c>
      <c r="B323" s="14">
        <v>10</v>
      </c>
      <c r="C323" s="14">
        <v>42</v>
      </c>
      <c r="D323" s="15">
        <v>44492</v>
      </c>
      <c r="E323" s="16" t="s">
        <v>19</v>
      </c>
      <c r="F323" s="17"/>
      <c r="G323" s="18"/>
      <c r="H323" s="19"/>
      <c r="I323" s="17"/>
      <c r="J323" s="17"/>
      <c r="K323" s="17"/>
      <c r="L323" s="17"/>
      <c r="M323" s="20"/>
      <c r="O323" t="str">
        <f t="shared" ref="O323:O324" si="606">"{"&amp;"row: "&amp; $A324&amp;","&amp;"col :"&amp;B$5&amp;","&amp;"content: "&amp;CHAR(34)&amp;B324&amp;CHAR(34)&amp;","&amp;"color: "&amp;CHAR(34)&amp;"si"&amp;CHAR(34)&amp;"}"&amp;","</f>
        <v>{row: 324,col :2,content: "10",color: "si"},</v>
      </c>
      <c r="P323" t="str">
        <f t="shared" ref="P323:P324" si="607">"{"&amp;"row: "&amp; $A324&amp;","&amp;"col :"&amp;C$5&amp;","&amp;"content: "&amp;CHAR(34)&amp;C324&amp;CHAR(34)&amp;","&amp;"color: "&amp;CHAR(34)&amp;"si"&amp;CHAR(34)&amp;"}"&amp;","</f>
        <v>{row: 324,col :3,content: "42",color: "si"},</v>
      </c>
      <c r="Q323" t="str">
        <f t="shared" ref="Q323:Q324" si="608">"{"&amp;"row: "&amp;$A324&amp;","&amp;"col :"&amp;D$5&amp;","&amp;"content: "&amp;CHAR(34)&amp;TEXT(D324,"aaaa")&amp;"-"&amp;TEXT(D324,"mm")&amp;"-"&amp;TEXT(D324,"dd")&amp;CHAR(34)&amp;","&amp;"color: "&amp;CHAR(34)&amp;"si"&amp;CHAR(34)&amp;"}"&amp;","</f>
        <v>{row: 324,col :4,content: "2021-10-24",color: "si"},</v>
      </c>
      <c r="R323" t="str">
        <f t="shared" ref="R323:R324" si="609">"{"&amp;"row: "&amp; $A324&amp;","&amp;"col :"&amp;E$5&amp;","&amp;"content: "&amp;CHAR(34)&amp;E324&amp;CHAR(34)&amp;","&amp;"color: "&amp;CHAR(34)&amp;"si"&amp;CHAR(34)&amp;"}"&amp;","</f>
        <v>{row: 324,col :5,content: "Fin de semana",color: "si"},</v>
      </c>
      <c r="S323" t="str">
        <f t="shared" ref="S323:S324" si="610">"{"&amp;"row: "&amp; $A324&amp;","&amp;"col :"&amp;F$5&amp;","&amp;"content: "&amp;CHAR(34)&amp;F324&amp;CHAR(34)&amp;","&amp;"color: "&amp;CHAR(34)&amp;"si"&amp;CHAR(34)&amp;"}"&amp;","</f>
        <v>{row: 324,col :6,content: "",color: "si"},</v>
      </c>
      <c r="T323" t="str">
        <f t="shared" ref="T323:T324" si="611">"{"&amp;"row: "&amp; $A324&amp;","&amp;"col :"&amp;G$5&amp;","&amp;"content: "&amp;CHAR(34)&amp;G324&amp;CHAR(34)&amp;","&amp;"color: "&amp;CHAR(34)&amp;"si"&amp;CHAR(34)&amp;"}"&amp;","</f>
        <v>{row: 324,col :7,content: "",color: "si"},</v>
      </c>
      <c r="U323" t="str">
        <f t="shared" ref="U323:U324" si="612">"{"&amp;"row: "&amp; $A324&amp;","&amp;"col :"&amp;H$5&amp;","&amp;"content: "&amp;CHAR(34)&amp;H324&amp;CHAR(34)&amp;","&amp;"color: "&amp;CHAR(34)&amp;"si"&amp;CHAR(34)&amp;"}"&amp;","</f>
        <v>{row: 324,col :8,content: "",color: "si"},</v>
      </c>
      <c r="V323" t="str">
        <f t="shared" ref="V323:V324" si="613">"{"&amp;"row: "&amp; $A324&amp;","&amp;"col :"&amp;I$5&amp;","&amp;"content: "&amp;CHAR(34)&amp;I324&amp;CHAR(34)&amp;","&amp;"color: "&amp;CHAR(34)&amp;"si"&amp;CHAR(34)&amp;"}"&amp;","</f>
        <v>{row: 324,col :9,content: "",color: "si"},</v>
      </c>
      <c r="W323" t="str">
        <f t="shared" ref="W323:W324" si="614">"{"&amp;"row: "&amp; $A324&amp;","&amp;"col :"&amp;J$5&amp;","&amp;"content: "&amp;CHAR(34)&amp;J324&amp;CHAR(34)&amp;","&amp;"color: "&amp;CHAR(34)&amp;"si"&amp;CHAR(34)&amp;"}"&amp;","</f>
        <v>{row: 324,col :10,content: "",color: "si"},</v>
      </c>
      <c r="X323" t="str">
        <f t="shared" ref="X323:X324" si="615">"{"&amp;"row: "&amp; $A324&amp;","&amp;"col :"&amp;K$5&amp;","&amp;"content: "&amp;CHAR(34)&amp;K324&amp;CHAR(34)&amp;","&amp;"color: "&amp;CHAR(34)&amp;"si"&amp;CHAR(34)&amp;"}"&amp;","</f>
        <v>{row: 324,col :11,content: "",color: "si"},</v>
      </c>
      <c r="Y323" t="str">
        <f t="shared" ref="Y323:Y324" si="616">"{"&amp;"row: "&amp; $A324&amp;","&amp;"col :"&amp;L$5&amp;","&amp;"content: "&amp;CHAR(34)&amp;L324&amp;CHAR(34)&amp;","&amp;"color: "&amp;CHAR(34)&amp;"si"&amp;CHAR(34)&amp;"}"&amp;","</f>
        <v>{row: 324,col :12,content: "",color: "si"},</v>
      </c>
      <c r="Z323" t="str">
        <f t="shared" ref="Z323:Z324" si="617">"{"&amp;"row: "&amp; $A324&amp;","&amp;"col :"&amp;M$5&amp;","&amp;"content: "&amp;CHAR(34)&amp;M324&amp;CHAR(34)&amp;","&amp;"color: "&amp;CHAR(34)&amp;"si"&amp;CHAR(34)&amp;"}"&amp;","</f>
        <v>{row: 324,col :13,content: "",color: "si"},</v>
      </c>
    </row>
    <row r="324" spans="1:26" x14ac:dyDescent="0.3">
      <c r="A324">
        <f t="shared" si="509"/>
        <v>324</v>
      </c>
      <c r="B324" s="14">
        <v>10</v>
      </c>
      <c r="C324" s="14">
        <v>42</v>
      </c>
      <c r="D324" s="15">
        <v>44493</v>
      </c>
      <c r="E324" s="16" t="s">
        <v>19</v>
      </c>
      <c r="F324" s="17"/>
      <c r="G324" s="18"/>
      <c r="H324" s="19"/>
      <c r="I324" s="17"/>
      <c r="J324" s="17"/>
      <c r="K324" s="17"/>
      <c r="L324" s="17"/>
      <c r="M324" s="20"/>
      <c r="O324" t="str">
        <f t="shared" si="606"/>
        <v>{row: 325,col :2,content: "10",color: "si"},</v>
      </c>
      <c r="P324" t="str">
        <f t="shared" si="607"/>
        <v>{row: 325,col :3,content: "43",color: "si"},</v>
      </c>
      <c r="Q324" t="str">
        <f t="shared" si="608"/>
        <v>{row: 325,col :4,content: "2021-10-25",color: "si"},</v>
      </c>
      <c r="R324" t="str">
        <f t="shared" si="609"/>
        <v>{row: 325,col :5,content: "",color: "si"},</v>
      </c>
      <c r="S324" t="str">
        <f t="shared" si="610"/>
        <v>{row: 325,col :6,content: "",color: "si"},</v>
      </c>
      <c r="T324" t="str">
        <f t="shared" si="611"/>
        <v>{row: 325,col :7,content: "",color: "si"},</v>
      </c>
      <c r="U324" t="str">
        <f t="shared" si="612"/>
        <v>{row: 325,col :8,content: "",color: "si"},</v>
      </c>
      <c r="V324" t="str">
        <f t="shared" si="613"/>
        <v>{row: 325,col :9,content: "",color: "si"},</v>
      </c>
      <c r="W324" t="str">
        <f t="shared" si="614"/>
        <v>{row: 325,col :10,content: "",color: "si"},</v>
      </c>
      <c r="X324" t="str">
        <f t="shared" si="615"/>
        <v>{row: 325,col :11,content: "",color: "si"},</v>
      </c>
      <c r="Y324" t="str">
        <f t="shared" si="616"/>
        <v>{row: 325,col :12,content: "",color: "si"},</v>
      </c>
      <c r="Z324" t="str">
        <f t="shared" si="617"/>
        <v>{row: 325,col :13,content: "",color: "si"},</v>
      </c>
    </row>
    <row r="325" spans="1:26" x14ac:dyDescent="0.3">
      <c r="A325">
        <f t="shared" si="509"/>
        <v>325</v>
      </c>
      <c r="B325" s="21">
        <v>10</v>
      </c>
      <c r="C325" s="31">
        <v>43</v>
      </c>
      <c r="D325" s="22">
        <v>44494</v>
      </c>
      <c r="E325" s="31"/>
      <c r="F325" s="31"/>
      <c r="G325" s="31"/>
      <c r="H325" s="31"/>
      <c r="I325" s="31"/>
      <c r="J325" s="31"/>
      <c r="K325" s="31"/>
      <c r="L325" s="31"/>
      <c r="M325" s="30"/>
      <c r="O325" t="str">
        <f t="shared" si="497"/>
        <v>{row: 326,col :2,content: "10",color: "no"},</v>
      </c>
      <c r="P325" t="str">
        <f t="shared" si="498"/>
        <v>{row: 326,col :3,content: "43",color: "no"},</v>
      </c>
      <c r="Q325" t="str">
        <f t="shared" si="499"/>
        <v>{row: 326,col :4,content: "2021-10-26",color: "no"},</v>
      </c>
      <c r="R325" t="str">
        <f t="shared" si="500"/>
        <v>{row: 326,col :5,content: "",color: "no"},</v>
      </c>
      <c r="S325" t="str">
        <f t="shared" si="501"/>
        <v>{row: 326,col :6,content: "",color: "no"},</v>
      </c>
      <c r="T325" t="str">
        <f t="shared" si="502"/>
        <v>{row: 326,col :7,content: "",color: "no"},</v>
      </c>
      <c r="U325" t="str">
        <f t="shared" si="503"/>
        <v>{row: 326,col :8,content: "",color: "no"},</v>
      </c>
      <c r="V325" t="str">
        <f t="shared" si="504"/>
        <v>{row: 326,col :9,content: "",color: "no"},</v>
      </c>
      <c r="W325" t="str">
        <f t="shared" si="505"/>
        <v>{row: 326,col :10,content: "",color: "no"},</v>
      </c>
      <c r="X325" t="str">
        <f t="shared" si="506"/>
        <v>{row: 326,col :11,content: "",color: "no"},</v>
      </c>
      <c r="Y325" t="str">
        <f t="shared" si="507"/>
        <v>{row: 326,col :12,content: "",color: "no"},</v>
      </c>
      <c r="Z325" t="str">
        <f t="shared" si="508"/>
        <v>{row: 326,col :13,content: "",color: "no"},</v>
      </c>
    </row>
    <row r="326" spans="1:26" x14ac:dyDescent="0.3">
      <c r="A326">
        <f t="shared" si="509"/>
        <v>326</v>
      </c>
      <c r="B326" s="21">
        <v>10</v>
      </c>
      <c r="C326" s="31">
        <v>43</v>
      </c>
      <c r="D326" s="22">
        <v>44495</v>
      </c>
      <c r="E326" s="31"/>
      <c r="F326" s="31"/>
      <c r="G326" s="31"/>
      <c r="H326" s="31"/>
      <c r="I326" s="31"/>
      <c r="J326" s="31"/>
      <c r="K326" s="31"/>
      <c r="L326" s="31"/>
      <c r="M326" s="30"/>
      <c r="O326" t="str">
        <f t="shared" si="497"/>
        <v>{row: 327,col :2,content: "10",color: "no"},</v>
      </c>
      <c r="P326" t="str">
        <f t="shared" si="498"/>
        <v>{row: 327,col :3,content: "43",color: "no"},</v>
      </c>
      <c r="Q326" t="str">
        <f t="shared" si="499"/>
        <v>{row: 327,col :4,content: "2021-10-27",color: "no"},</v>
      </c>
      <c r="R326" t="str">
        <f t="shared" si="500"/>
        <v>{row: 327,col :5,content: "",color: "no"},</v>
      </c>
      <c r="S326" t="str">
        <f t="shared" si="501"/>
        <v>{row: 327,col :6,content: "",color: "no"},</v>
      </c>
      <c r="T326" t="str">
        <f t="shared" si="502"/>
        <v>{row: 327,col :7,content: "",color: "no"},</v>
      </c>
      <c r="U326" t="str">
        <f t="shared" si="503"/>
        <v>{row: 327,col :8,content: "",color: "no"},</v>
      </c>
      <c r="V326" t="str">
        <f t="shared" si="504"/>
        <v>{row: 327,col :9,content: "",color: "no"},</v>
      </c>
      <c r="W326" t="str">
        <f t="shared" si="505"/>
        <v>{row: 327,col :10,content: "",color: "no"},</v>
      </c>
      <c r="X326" t="str">
        <f t="shared" si="506"/>
        <v>{row: 327,col :11,content: "",color: "no"},</v>
      </c>
      <c r="Y326" t="str">
        <f t="shared" si="507"/>
        <v>{row: 327,col :12,content: "",color: "no"},</v>
      </c>
      <c r="Z326" t="str">
        <f t="shared" si="508"/>
        <v>{row: 327,col :13,content: "",color: "no"},</v>
      </c>
    </row>
    <row r="327" spans="1:26" x14ac:dyDescent="0.3">
      <c r="A327">
        <f t="shared" si="509"/>
        <v>327</v>
      </c>
      <c r="B327" s="21">
        <v>10</v>
      </c>
      <c r="C327" s="31">
        <v>43</v>
      </c>
      <c r="D327" s="22">
        <v>44496</v>
      </c>
      <c r="E327" s="31"/>
      <c r="F327" s="31"/>
      <c r="G327" s="31"/>
      <c r="H327" s="31"/>
      <c r="I327" s="31"/>
      <c r="J327" s="31"/>
      <c r="K327" s="31"/>
      <c r="L327" s="31"/>
      <c r="M327" s="30"/>
      <c r="O327" t="str">
        <f t="shared" si="497"/>
        <v>{row: 328,col :2,content: "10",color: "no"},</v>
      </c>
      <c r="P327" t="str">
        <f t="shared" si="498"/>
        <v>{row: 328,col :3,content: "43",color: "no"},</v>
      </c>
      <c r="Q327" t="str">
        <f t="shared" si="499"/>
        <v>{row: 328,col :4,content: "2021-10-28",color: "no"},</v>
      </c>
      <c r="R327" t="str">
        <f t="shared" si="500"/>
        <v>{row: 328,col :5,content: "",color: "no"},</v>
      </c>
      <c r="S327" t="str">
        <f t="shared" si="501"/>
        <v>{row: 328,col :6,content: "",color: "no"},</v>
      </c>
      <c r="T327" t="str">
        <f t="shared" si="502"/>
        <v>{row: 328,col :7,content: "",color: "no"},</v>
      </c>
      <c r="U327" t="str">
        <f t="shared" si="503"/>
        <v>{row: 328,col :8,content: "",color: "no"},</v>
      </c>
      <c r="V327" t="str">
        <f t="shared" si="504"/>
        <v>{row: 328,col :9,content: "",color: "no"},</v>
      </c>
      <c r="W327" t="str">
        <f t="shared" si="505"/>
        <v>{row: 328,col :10,content: "",color: "no"},</v>
      </c>
      <c r="X327" t="str">
        <f t="shared" si="506"/>
        <v>{row: 328,col :11,content: "",color: "no"},</v>
      </c>
      <c r="Y327" t="str">
        <f t="shared" si="507"/>
        <v>{row: 328,col :12,content: "",color: "no"},</v>
      </c>
      <c r="Z327" t="str">
        <f t="shared" si="508"/>
        <v>{row: 328,col :13,content: "",color: "no"},</v>
      </c>
    </row>
    <row r="328" spans="1:26" x14ac:dyDescent="0.3">
      <c r="A328">
        <f t="shared" si="509"/>
        <v>328</v>
      </c>
      <c r="B328" s="21">
        <v>10</v>
      </c>
      <c r="C328" s="31">
        <v>43</v>
      </c>
      <c r="D328" s="22">
        <v>44497</v>
      </c>
      <c r="E328" s="31"/>
      <c r="F328" s="31"/>
      <c r="G328" s="31"/>
      <c r="H328" s="31"/>
      <c r="I328" s="31"/>
      <c r="J328" s="31"/>
      <c r="K328" s="31"/>
      <c r="L328" s="31"/>
      <c r="M328" s="30"/>
      <c r="O328" t="str">
        <f t="shared" ref="O328:O391" si="618">"{"&amp;"row: "&amp; $A329&amp;","&amp;"col :"&amp;B$5&amp;","&amp;"content: "&amp;CHAR(34)&amp;B329&amp;CHAR(34)&amp;","&amp;"color: "&amp;CHAR(34)&amp;"no"&amp;CHAR(34)&amp;"}"&amp;","</f>
        <v>{row: 329,col :2,content: "10",color: "no"},</v>
      </c>
      <c r="P328" t="str">
        <f t="shared" ref="P328:P391" si="619">"{"&amp;"row: "&amp; $A329&amp;","&amp;"col :"&amp;C$5&amp;","&amp;"content: "&amp;CHAR(34)&amp;C329&amp;CHAR(34)&amp;","&amp;"color: "&amp;CHAR(34)&amp;"no"&amp;CHAR(34)&amp;"}"&amp;","</f>
        <v>{row: 329,col :3,content: "43",color: "no"},</v>
      </c>
      <c r="Q328" t="str">
        <f t="shared" ref="Q328:Q391" si="620">"{"&amp;"row: "&amp;$A329&amp;","&amp;"col :"&amp;D$5&amp;","&amp;"content: "&amp;CHAR(34)&amp;TEXT(D329,"aaaa")&amp;"-"&amp;TEXT(D329,"mm")&amp;"-"&amp;TEXT(D329,"dd")&amp;CHAR(34)&amp;","&amp;"color: "&amp;CHAR(34)&amp;"no"&amp;CHAR(34)&amp;"}"&amp;","</f>
        <v>{row: 329,col :4,content: "2021-10-29",color: "no"},</v>
      </c>
      <c r="R328" t="str">
        <f t="shared" ref="R328:R391" si="621">"{"&amp;"row: "&amp; $A329&amp;","&amp;"col :"&amp;E$5&amp;","&amp;"content: "&amp;CHAR(34)&amp;E329&amp;CHAR(34)&amp;","&amp;"color: "&amp;CHAR(34)&amp;"no"&amp;CHAR(34)&amp;"}"&amp;","</f>
        <v>{row: 329,col :5,content: "",color: "no"},</v>
      </c>
      <c r="S328" t="str">
        <f t="shared" ref="S328:S391" si="622">"{"&amp;"row: "&amp; $A329&amp;","&amp;"col :"&amp;F$5&amp;","&amp;"content: "&amp;CHAR(34)&amp;F329&amp;CHAR(34)&amp;","&amp;"color: "&amp;CHAR(34)&amp;"no"&amp;CHAR(34)&amp;"}"&amp;","</f>
        <v>{row: 329,col :6,content: "",color: "no"},</v>
      </c>
      <c r="T328" t="str">
        <f t="shared" ref="T328:T391" si="623">"{"&amp;"row: "&amp; $A329&amp;","&amp;"col :"&amp;G$5&amp;","&amp;"content: "&amp;CHAR(34)&amp;G329&amp;CHAR(34)&amp;","&amp;"color: "&amp;CHAR(34)&amp;"no"&amp;CHAR(34)&amp;"}"&amp;","</f>
        <v>{row: 329,col :7,content: "",color: "no"},</v>
      </c>
      <c r="U328" t="str">
        <f t="shared" ref="U328:U391" si="624">"{"&amp;"row: "&amp; $A329&amp;","&amp;"col :"&amp;H$5&amp;","&amp;"content: "&amp;CHAR(34)&amp;H329&amp;CHAR(34)&amp;","&amp;"color: "&amp;CHAR(34)&amp;"no"&amp;CHAR(34)&amp;"}"&amp;","</f>
        <v>{row: 329,col :8,content: "",color: "no"},</v>
      </c>
      <c r="V328" t="str">
        <f t="shared" ref="V328:V391" si="625">"{"&amp;"row: "&amp; $A329&amp;","&amp;"col :"&amp;I$5&amp;","&amp;"content: "&amp;CHAR(34)&amp;I329&amp;CHAR(34)&amp;","&amp;"color: "&amp;CHAR(34)&amp;"no"&amp;CHAR(34)&amp;"}"&amp;","</f>
        <v>{row: 329,col :9,content: "",color: "no"},</v>
      </c>
      <c r="W328" t="str">
        <f t="shared" ref="W328:W391" si="626">"{"&amp;"row: "&amp; $A329&amp;","&amp;"col :"&amp;J$5&amp;","&amp;"content: "&amp;CHAR(34)&amp;J329&amp;CHAR(34)&amp;","&amp;"color: "&amp;CHAR(34)&amp;"no"&amp;CHAR(34)&amp;"}"&amp;","</f>
        <v>{row: 329,col :10,content: "",color: "no"},</v>
      </c>
      <c r="X328" t="str">
        <f t="shared" ref="X328:X391" si="627">"{"&amp;"row: "&amp; $A329&amp;","&amp;"col :"&amp;K$5&amp;","&amp;"content: "&amp;CHAR(34)&amp;K329&amp;CHAR(34)&amp;","&amp;"color: "&amp;CHAR(34)&amp;"no"&amp;CHAR(34)&amp;"}"&amp;","</f>
        <v>{row: 329,col :11,content: "",color: "no"},</v>
      </c>
      <c r="Y328" t="str">
        <f t="shared" ref="Y328:Y391" si="628">"{"&amp;"row: "&amp; $A329&amp;","&amp;"col :"&amp;L$5&amp;","&amp;"content: "&amp;CHAR(34)&amp;L329&amp;CHAR(34)&amp;","&amp;"color: "&amp;CHAR(34)&amp;"no"&amp;CHAR(34)&amp;"}"&amp;","</f>
        <v>{row: 329,col :12,content: "",color: "no"},</v>
      </c>
      <c r="Z328" t="str">
        <f t="shared" ref="Z328:Z391" si="629">"{"&amp;"row: "&amp; $A329&amp;","&amp;"col :"&amp;M$5&amp;","&amp;"content: "&amp;CHAR(34)&amp;M329&amp;CHAR(34)&amp;","&amp;"color: "&amp;CHAR(34)&amp;"no"&amp;CHAR(34)&amp;"}"&amp;","</f>
        <v>{row: 329,col :13,content: "",color: "no"},</v>
      </c>
    </row>
    <row r="329" spans="1:26" x14ac:dyDescent="0.3">
      <c r="A329">
        <f t="shared" si="509"/>
        <v>329</v>
      </c>
      <c r="B329" s="21">
        <v>10</v>
      </c>
      <c r="C329" s="31">
        <v>43</v>
      </c>
      <c r="D329" s="22">
        <v>44498</v>
      </c>
      <c r="E329" s="31"/>
      <c r="F329" s="31"/>
      <c r="G329" s="31"/>
      <c r="H329" s="31"/>
      <c r="I329" s="31"/>
      <c r="J329" s="31"/>
      <c r="K329" s="31"/>
      <c r="L329" s="31"/>
      <c r="M329" s="30"/>
      <c r="O329" t="str">
        <f t="shared" si="618"/>
        <v>{row: 330,col :2,content: "10",color: "no"},</v>
      </c>
      <c r="P329" t="str">
        <f t="shared" si="619"/>
        <v>{row: 330,col :3,content: "43",color: "no"},</v>
      </c>
      <c r="Q329" t="str">
        <f t="shared" si="620"/>
        <v>{row: 330,col :4,content: "2021-10-30",color: "no"},</v>
      </c>
      <c r="R329" t="str">
        <f t="shared" si="621"/>
        <v>{row: 330,col :5,content: "Fin de semana",color: "no"},</v>
      </c>
      <c r="S329" t="str">
        <f t="shared" si="622"/>
        <v>{row: 330,col :6,content: "",color: "no"},</v>
      </c>
      <c r="T329" t="str">
        <f t="shared" si="623"/>
        <v>{row: 330,col :7,content: "",color: "no"},</v>
      </c>
      <c r="U329" t="str">
        <f t="shared" si="624"/>
        <v>{row: 330,col :8,content: "",color: "no"},</v>
      </c>
      <c r="V329" t="str">
        <f t="shared" si="625"/>
        <v>{row: 330,col :9,content: "",color: "no"},</v>
      </c>
      <c r="W329" t="str">
        <f t="shared" si="626"/>
        <v>{row: 330,col :10,content: "",color: "no"},</v>
      </c>
      <c r="X329" t="str">
        <f t="shared" si="627"/>
        <v>{row: 330,col :11,content: "",color: "no"},</v>
      </c>
      <c r="Y329" t="str">
        <f t="shared" si="628"/>
        <v>{row: 330,col :12,content: "",color: "no"},</v>
      </c>
      <c r="Z329" t="str">
        <f t="shared" si="629"/>
        <v>{row: 330,col :13,content: "",color: "no"},</v>
      </c>
    </row>
    <row r="330" spans="1:26" x14ac:dyDescent="0.3">
      <c r="A330">
        <f t="shared" ref="A330:A393" si="630">A329+1</f>
        <v>330</v>
      </c>
      <c r="B330" s="14">
        <v>10</v>
      </c>
      <c r="C330" s="14">
        <v>43</v>
      </c>
      <c r="D330" s="15">
        <v>44499</v>
      </c>
      <c r="E330" s="16" t="s">
        <v>19</v>
      </c>
      <c r="F330" s="17"/>
      <c r="G330" s="18"/>
      <c r="H330" s="19"/>
      <c r="I330" s="17"/>
      <c r="J330" s="17"/>
      <c r="K330" s="17"/>
      <c r="L330" s="17"/>
      <c r="M330" s="20"/>
      <c r="O330" t="str">
        <f t="shared" ref="O330:O332" si="631">"{"&amp;"row: "&amp; $A331&amp;","&amp;"col :"&amp;B$5&amp;","&amp;"content: "&amp;CHAR(34)&amp;B331&amp;CHAR(34)&amp;","&amp;"color: "&amp;CHAR(34)&amp;"si"&amp;CHAR(34)&amp;"}"&amp;","</f>
        <v>{row: 331,col :2,content: "10",color: "si"},</v>
      </c>
      <c r="P330" t="str">
        <f t="shared" ref="P330:P332" si="632">"{"&amp;"row: "&amp; $A331&amp;","&amp;"col :"&amp;C$5&amp;","&amp;"content: "&amp;CHAR(34)&amp;C331&amp;CHAR(34)&amp;","&amp;"color: "&amp;CHAR(34)&amp;"si"&amp;CHAR(34)&amp;"}"&amp;","</f>
        <v>{row: 331,col :3,content: "43",color: "si"},</v>
      </c>
      <c r="Q330" t="str">
        <f t="shared" ref="Q330:Q332" si="633">"{"&amp;"row: "&amp;$A331&amp;","&amp;"col :"&amp;D$5&amp;","&amp;"content: "&amp;CHAR(34)&amp;TEXT(D331,"aaaa")&amp;"-"&amp;TEXT(D331,"mm")&amp;"-"&amp;TEXT(D331,"dd")&amp;CHAR(34)&amp;","&amp;"color: "&amp;CHAR(34)&amp;"si"&amp;CHAR(34)&amp;"}"&amp;","</f>
        <v>{row: 331,col :4,content: "2021-10-31",color: "si"},</v>
      </c>
      <c r="R330" t="str">
        <f t="shared" ref="R330:R332" si="634">"{"&amp;"row: "&amp; $A331&amp;","&amp;"col :"&amp;E$5&amp;","&amp;"content: "&amp;CHAR(34)&amp;E331&amp;CHAR(34)&amp;","&amp;"color: "&amp;CHAR(34)&amp;"si"&amp;CHAR(34)&amp;"}"&amp;","</f>
        <v>{row: 331,col :5,content: "Fin de semana",color: "si"},</v>
      </c>
      <c r="S330" t="str">
        <f t="shared" ref="S330:S332" si="635">"{"&amp;"row: "&amp; $A331&amp;","&amp;"col :"&amp;F$5&amp;","&amp;"content: "&amp;CHAR(34)&amp;F331&amp;CHAR(34)&amp;","&amp;"color: "&amp;CHAR(34)&amp;"si"&amp;CHAR(34)&amp;"}"&amp;","</f>
        <v>{row: 331,col :6,content: "",color: "si"},</v>
      </c>
      <c r="T330" t="str">
        <f t="shared" ref="T330:T332" si="636">"{"&amp;"row: "&amp; $A331&amp;","&amp;"col :"&amp;G$5&amp;","&amp;"content: "&amp;CHAR(34)&amp;G331&amp;CHAR(34)&amp;","&amp;"color: "&amp;CHAR(34)&amp;"si"&amp;CHAR(34)&amp;"}"&amp;","</f>
        <v>{row: 331,col :7,content: "",color: "si"},</v>
      </c>
      <c r="U330" t="str">
        <f t="shared" ref="U330:U332" si="637">"{"&amp;"row: "&amp; $A331&amp;","&amp;"col :"&amp;H$5&amp;","&amp;"content: "&amp;CHAR(34)&amp;H331&amp;CHAR(34)&amp;","&amp;"color: "&amp;CHAR(34)&amp;"si"&amp;CHAR(34)&amp;"}"&amp;","</f>
        <v>{row: 331,col :8,content: "",color: "si"},</v>
      </c>
      <c r="V330" t="str">
        <f t="shared" ref="V330:V332" si="638">"{"&amp;"row: "&amp; $A331&amp;","&amp;"col :"&amp;I$5&amp;","&amp;"content: "&amp;CHAR(34)&amp;I331&amp;CHAR(34)&amp;","&amp;"color: "&amp;CHAR(34)&amp;"si"&amp;CHAR(34)&amp;"}"&amp;","</f>
        <v>{row: 331,col :9,content: "",color: "si"},</v>
      </c>
      <c r="W330" t="str">
        <f t="shared" ref="W330:W332" si="639">"{"&amp;"row: "&amp; $A331&amp;","&amp;"col :"&amp;J$5&amp;","&amp;"content: "&amp;CHAR(34)&amp;J331&amp;CHAR(34)&amp;","&amp;"color: "&amp;CHAR(34)&amp;"si"&amp;CHAR(34)&amp;"}"&amp;","</f>
        <v>{row: 331,col :10,content: "",color: "si"},</v>
      </c>
      <c r="X330" t="str">
        <f t="shared" ref="X330:X332" si="640">"{"&amp;"row: "&amp; $A331&amp;","&amp;"col :"&amp;K$5&amp;","&amp;"content: "&amp;CHAR(34)&amp;K331&amp;CHAR(34)&amp;","&amp;"color: "&amp;CHAR(34)&amp;"si"&amp;CHAR(34)&amp;"}"&amp;","</f>
        <v>{row: 331,col :11,content: "",color: "si"},</v>
      </c>
      <c r="Y330" t="str">
        <f t="shared" ref="Y330:Y332" si="641">"{"&amp;"row: "&amp; $A331&amp;","&amp;"col :"&amp;L$5&amp;","&amp;"content: "&amp;CHAR(34)&amp;L331&amp;CHAR(34)&amp;","&amp;"color: "&amp;CHAR(34)&amp;"si"&amp;CHAR(34)&amp;"}"&amp;","</f>
        <v>{row: 331,col :12,content: "",color: "si"},</v>
      </c>
      <c r="Z330" t="str">
        <f t="shared" ref="Z330:Z332" si="642">"{"&amp;"row: "&amp; $A331&amp;","&amp;"col :"&amp;M$5&amp;","&amp;"content: "&amp;CHAR(34)&amp;M331&amp;CHAR(34)&amp;","&amp;"color: "&amp;CHAR(34)&amp;"si"&amp;CHAR(34)&amp;"}"&amp;","</f>
        <v>{row: 331,col :13,content: "",color: "si"},</v>
      </c>
    </row>
    <row r="331" spans="1:26" x14ac:dyDescent="0.3">
      <c r="A331">
        <f t="shared" si="630"/>
        <v>331</v>
      </c>
      <c r="B331" s="14">
        <v>10</v>
      </c>
      <c r="C331" s="14">
        <v>43</v>
      </c>
      <c r="D331" s="15">
        <v>44500</v>
      </c>
      <c r="E331" s="16" t="s">
        <v>19</v>
      </c>
      <c r="F331" s="17"/>
      <c r="G331" s="18"/>
      <c r="H331" s="19"/>
      <c r="I331" s="17"/>
      <c r="J331" s="17"/>
      <c r="K331" s="17"/>
      <c r="L331" s="17"/>
      <c r="M331" s="20"/>
      <c r="O331" t="str">
        <f t="shared" si="631"/>
        <v>{row: 332,col :2,content: "11",color: "si"},</v>
      </c>
      <c r="P331" t="str">
        <f t="shared" si="632"/>
        <v>{row: 332,col :3,content: "44",color: "si"},</v>
      </c>
      <c r="Q331" t="str">
        <f t="shared" si="633"/>
        <v>{row: 332,col :4,content: "2021-11-01",color: "si"},</v>
      </c>
      <c r="R331" t="str">
        <f t="shared" si="634"/>
        <v>{row: 332,col :5,content: "Inhabil",color: "si"},</v>
      </c>
      <c r="S331" t="str">
        <f t="shared" si="635"/>
        <v>{row: 332,col :6,content: "",color: "si"},</v>
      </c>
      <c r="T331" t="str">
        <f t="shared" si="636"/>
        <v>{row: 332,col :7,content: "",color: "si"},</v>
      </c>
      <c r="U331" t="str">
        <f t="shared" si="637"/>
        <v>{row: 332,col :8,content: "",color: "si"},</v>
      </c>
      <c r="V331" t="str">
        <f t="shared" si="638"/>
        <v>{row: 332,col :9,content: "",color: "si"},</v>
      </c>
      <c r="W331" t="str">
        <f t="shared" si="639"/>
        <v>{row: 332,col :10,content: "",color: "si"},</v>
      </c>
      <c r="X331" t="str">
        <f t="shared" si="640"/>
        <v>{row: 332,col :11,content: "",color: "si"},</v>
      </c>
      <c r="Y331" t="str">
        <f t="shared" si="641"/>
        <v>{row: 332,col :12,content: "",color: "si"},</v>
      </c>
      <c r="Z331" t="str">
        <f t="shared" si="642"/>
        <v>{row: 332,col :13,content: "",color: "si"},</v>
      </c>
    </row>
    <row r="332" spans="1:26" x14ac:dyDescent="0.3">
      <c r="A332">
        <f t="shared" si="630"/>
        <v>332</v>
      </c>
      <c r="B332" s="14">
        <v>11</v>
      </c>
      <c r="C332" s="14">
        <v>44</v>
      </c>
      <c r="D332" s="15">
        <v>44501</v>
      </c>
      <c r="E332" s="16" t="s">
        <v>20</v>
      </c>
      <c r="F332" s="17"/>
      <c r="G332" s="18"/>
      <c r="H332" s="19"/>
      <c r="I332" s="17"/>
      <c r="J332" s="17"/>
      <c r="K332" s="17"/>
      <c r="L332" s="17"/>
      <c r="M332" s="20"/>
      <c r="O332" t="str">
        <f t="shared" si="631"/>
        <v>{row: 333,col :2,content: "11",color: "si"},</v>
      </c>
      <c r="P332" t="str">
        <f t="shared" si="632"/>
        <v>{row: 333,col :3,content: "44",color: "si"},</v>
      </c>
      <c r="Q332" t="str">
        <f t="shared" si="633"/>
        <v>{row: 333,col :4,content: "2021-11-02",color: "si"},</v>
      </c>
      <c r="R332" t="str">
        <f t="shared" si="634"/>
        <v>{row: 333,col :5,content: "",color: "si"},</v>
      </c>
      <c r="S332" t="str">
        <f t="shared" si="635"/>
        <v>{row: 333,col :6,content: "",color: "si"},</v>
      </c>
      <c r="T332" t="str">
        <f t="shared" si="636"/>
        <v>{row: 333,col :7,content: "",color: "si"},</v>
      </c>
      <c r="U332" t="str">
        <f t="shared" si="637"/>
        <v>{row: 333,col :8,content: "",color: "si"},</v>
      </c>
      <c r="V332" t="str">
        <f t="shared" si="638"/>
        <v>{row: 333,col :9,content: "",color: "si"},</v>
      </c>
      <c r="W332" t="str">
        <f t="shared" si="639"/>
        <v>{row: 333,col :10,content: "",color: "si"},</v>
      </c>
      <c r="X332" t="str">
        <f t="shared" si="640"/>
        <v>{row: 333,col :11,content: "",color: "si"},</v>
      </c>
      <c r="Y332" t="str">
        <f t="shared" si="641"/>
        <v>{row: 333,col :12,content: "",color: "si"},</v>
      </c>
      <c r="Z332" t="str">
        <f t="shared" si="642"/>
        <v>{row: 333,col :13,content: "",color: "si"},</v>
      </c>
    </row>
    <row r="333" spans="1:26" x14ac:dyDescent="0.3">
      <c r="A333">
        <f t="shared" si="630"/>
        <v>333</v>
      </c>
      <c r="B333" s="21">
        <v>11</v>
      </c>
      <c r="C333" s="31">
        <v>44</v>
      </c>
      <c r="D333" s="22">
        <v>44502</v>
      </c>
      <c r="E333" s="31"/>
      <c r="F333" s="31"/>
      <c r="G333" s="31"/>
      <c r="H333" s="31"/>
      <c r="I333" s="31"/>
      <c r="J333" s="31"/>
      <c r="K333" s="31"/>
      <c r="L333" s="31"/>
      <c r="M333" s="30"/>
      <c r="O333" t="str">
        <f t="shared" si="618"/>
        <v>{row: 334,col :2,content: "11",color: "no"},</v>
      </c>
      <c r="P333" t="str">
        <f t="shared" si="619"/>
        <v>{row: 334,col :3,content: "44",color: "no"},</v>
      </c>
      <c r="Q333" t="str">
        <f t="shared" si="620"/>
        <v>{row: 334,col :4,content: "2021-11-03",color: "no"},</v>
      </c>
      <c r="R333" t="str">
        <f t="shared" si="621"/>
        <v>{row: 334,col :5,content: "",color: "no"},</v>
      </c>
      <c r="S333" t="str">
        <f t="shared" si="622"/>
        <v>{row: 334,col :6,content: "",color: "no"},</v>
      </c>
      <c r="T333" t="str">
        <f t="shared" si="623"/>
        <v>{row: 334,col :7,content: "",color: "no"},</v>
      </c>
      <c r="U333" t="str">
        <f t="shared" si="624"/>
        <v>{row: 334,col :8,content: "",color: "no"},</v>
      </c>
      <c r="V333" t="str">
        <f t="shared" si="625"/>
        <v>{row: 334,col :9,content: "",color: "no"},</v>
      </c>
      <c r="W333" t="str">
        <f t="shared" si="626"/>
        <v>{row: 334,col :10,content: "",color: "no"},</v>
      </c>
      <c r="X333" t="str">
        <f t="shared" si="627"/>
        <v>{row: 334,col :11,content: "",color: "no"},</v>
      </c>
      <c r="Y333" t="str">
        <f t="shared" si="628"/>
        <v>{row: 334,col :12,content: "",color: "no"},</v>
      </c>
      <c r="Z333" t="str">
        <f t="shared" si="629"/>
        <v>{row: 334,col :13,content: "",color: "no"},</v>
      </c>
    </row>
    <row r="334" spans="1:26" x14ac:dyDescent="0.3">
      <c r="A334">
        <f t="shared" si="630"/>
        <v>334</v>
      </c>
      <c r="B334" s="21">
        <v>11</v>
      </c>
      <c r="C334" s="31">
        <v>44</v>
      </c>
      <c r="D334" s="22">
        <v>44503</v>
      </c>
      <c r="E334" s="31"/>
      <c r="F334" s="31"/>
      <c r="G334" s="31"/>
      <c r="H334" s="31"/>
      <c r="I334" s="31"/>
      <c r="J334" s="31"/>
      <c r="K334" s="31"/>
      <c r="L334" s="31"/>
      <c r="M334" s="30"/>
      <c r="O334" t="str">
        <f t="shared" si="618"/>
        <v>{row: 335,col :2,content: "11",color: "no"},</v>
      </c>
      <c r="P334" t="str">
        <f t="shared" si="619"/>
        <v>{row: 335,col :3,content: "44",color: "no"},</v>
      </c>
      <c r="Q334" t="str">
        <f t="shared" si="620"/>
        <v>{row: 335,col :4,content: "2021-11-04",color: "no"},</v>
      </c>
      <c r="R334" t="str">
        <f t="shared" si="621"/>
        <v>{row: 335,col :5,content: "",color: "no"},</v>
      </c>
      <c r="S334" t="str">
        <f t="shared" si="622"/>
        <v>{row: 335,col :6,content: "",color: "no"},</v>
      </c>
      <c r="T334" t="str">
        <f t="shared" si="623"/>
        <v>{row: 335,col :7,content: "",color: "no"},</v>
      </c>
      <c r="U334" t="str">
        <f t="shared" si="624"/>
        <v>{row: 335,col :8,content: "",color: "no"},</v>
      </c>
      <c r="V334" t="str">
        <f t="shared" si="625"/>
        <v>{row: 335,col :9,content: "",color: "no"},</v>
      </c>
      <c r="W334" t="str">
        <f t="shared" si="626"/>
        <v>{row: 335,col :10,content: "",color: "no"},</v>
      </c>
      <c r="X334" t="str">
        <f t="shared" si="627"/>
        <v>{row: 335,col :11,content: "",color: "no"},</v>
      </c>
      <c r="Y334" t="str">
        <f t="shared" si="628"/>
        <v>{row: 335,col :12,content: "",color: "no"},</v>
      </c>
      <c r="Z334" t="str">
        <f t="shared" si="629"/>
        <v>{row: 335,col :13,content: "",color: "no"},</v>
      </c>
    </row>
    <row r="335" spans="1:26" x14ac:dyDescent="0.3">
      <c r="A335">
        <f t="shared" si="630"/>
        <v>335</v>
      </c>
      <c r="B335" s="21">
        <v>11</v>
      </c>
      <c r="C335" s="31">
        <v>44</v>
      </c>
      <c r="D335" s="22">
        <v>44504</v>
      </c>
      <c r="E335" s="31"/>
      <c r="F335" s="31"/>
      <c r="G335" s="31"/>
      <c r="H335" s="31"/>
      <c r="I335" s="31"/>
      <c r="J335" s="31"/>
      <c r="K335" s="31"/>
      <c r="L335" s="31"/>
      <c r="M335" s="30"/>
      <c r="O335" t="str">
        <f t="shared" si="618"/>
        <v>{row: 336,col :2,content: "11",color: "no"},</v>
      </c>
      <c r="P335" t="str">
        <f t="shared" si="619"/>
        <v>{row: 336,col :3,content: "44",color: "no"},</v>
      </c>
      <c r="Q335" t="str">
        <f t="shared" si="620"/>
        <v>{row: 336,col :4,content: "2021-11-05",color: "no"},</v>
      </c>
      <c r="R335" t="str">
        <f t="shared" si="621"/>
        <v>{row: 336,col :5,content: "",color: "no"},</v>
      </c>
      <c r="S335" t="str">
        <f t="shared" si="622"/>
        <v>{row: 336,col :6,content: "",color: "no"},</v>
      </c>
      <c r="T335" t="str">
        <f t="shared" si="623"/>
        <v>{row: 336,col :7,content: "",color: "no"},</v>
      </c>
      <c r="U335" t="str">
        <f t="shared" si="624"/>
        <v>{row: 336,col :8,content: "",color: "no"},</v>
      </c>
      <c r="V335" t="str">
        <f t="shared" si="625"/>
        <v>{row: 336,col :9,content: "",color: "no"},</v>
      </c>
      <c r="W335" t="str">
        <f t="shared" si="626"/>
        <v>{row: 336,col :10,content: "",color: "no"},</v>
      </c>
      <c r="X335" t="str">
        <f t="shared" si="627"/>
        <v>{row: 336,col :11,content: "",color: "no"},</v>
      </c>
      <c r="Y335" t="str">
        <f t="shared" si="628"/>
        <v>{row: 336,col :12,content: "",color: "no"},</v>
      </c>
      <c r="Z335" t="str">
        <f t="shared" si="629"/>
        <v>{row: 336,col :13,content: "",color: "no"},</v>
      </c>
    </row>
    <row r="336" spans="1:26" x14ac:dyDescent="0.3">
      <c r="A336">
        <f t="shared" si="630"/>
        <v>336</v>
      </c>
      <c r="B336" s="21">
        <v>11</v>
      </c>
      <c r="C336" s="31">
        <v>44</v>
      </c>
      <c r="D336" s="22">
        <v>44505</v>
      </c>
      <c r="E336" s="31"/>
      <c r="F336" s="31"/>
      <c r="G336" s="31"/>
      <c r="H336" s="31"/>
      <c r="I336" s="31"/>
      <c r="J336" s="31"/>
      <c r="K336" s="31"/>
      <c r="L336" s="31"/>
      <c r="M336" s="30"/>
      <c r="O336" t="str">
        <f t="shared" si="618"/>
        <v>{row: 337,col :2,content: "11",color: "no"},</v>
      </c>
      <c r="P336" t="str">
        <f t="shared" si="619"/>
        <v>{row: 337,col :3,content: "44",color: "no"},</v>
      </c>
      <c r="Q336" t="str">
        <f t="shared" si="620"/>
        <v>{row: 337,col :4,content: "2021-11-06",color: "no"},</v>
      </c>
      <c r="R336" t="str">
        <f t="shared" si="621"/>
        <v>{row: 337,col :5,content: "Fin de semana",color: "no"},</v>
      </c>
      <c r="S336" t="str">
        <f t="shared" si="622"/>
        <v>{row: 337,col :6,content: "",color: "no"},</v>
      </c>
      <c r="T336" t="str">
        <f t="shared" si="623"/>
        <v>{row: 337,col :7,content: "",color: "no"},</v>
      </c>
      <c r="U336" t="str">
        <f t="shared" si="624"/>
        <v>{row: 337,col :8,content: "",color: "no"},</v>
      </c>
      <c r="V336" t="str">
        <f t="shared" si="625"/>
        <v>{row: 337,col :9,content: "",color: "no"},</v>
      </c>
      <c r="W336" t="str">
        <f t="shared" si="626"/>
        <v>{row: 337,col :10,content: "",color: "no"},</v>
      </c>
      <c r="X336" t="str">
        <f t="shared" si="627"/>
        <v>{row: 337,col :11,content: "",color: "no"},</v>
      </c>
      <c r="Y336" t="str">
        <f t="shared" si="628"/>
        <v>{row: 337,col :12,content: "",color: "no"},</v>
      </c>
      <c r="Z336" t="str">
        <f t="shared" si="629"/>
        <v>{row: 337,col :13,content: "",color: "no"},</v>
      </c>
    </row>
    <row r="337" spans="1:26" x14ac:dyDescent="0.3">
      <c r="A337">
        <f t="shared" si="630"/>
        <v>337</v>
      </c>
      <c r="B337" s="14">
        <v>11</v>
      </c>
      <c r="C337" s="14">
        <v>44</v>
      </c>
      <c r="D337" s="15">
        <v>44506</v>
      </c>
      <c r="E337" s="16" t="s">
        <v>19</v>
      </c>
      <c r="F337" s="17"/>
      <c r="G337" s="18"/>
      <c r="H337" s="19"/>
      <c r="I337" s="17"/>
      <c r="J337" s="17"/>
      <c r="K337" s="17"/>
      <c r="L337" s="17"/>
      <c r="M337" s="20"/>
      <c r="O337" t="str">
        <f t="shared" ref="O337:O338" si="643">"{"&amp;"row: "&amp; $A338&amp;","&amp;"col :"&amp;B$5&amp;","&amp;"content: "&amp;CHAR(34)&amp;B338&amp;CHAR(34)&amp;","&amp;"color: "&amp;CHAR(34)&amp;"si"&amp;CHAR(34)&amp;"}"&amp;","</f>
        <v>{row: 338,col :2,content: "11",color: "si"},</v>
      </c>
      <c r="P337" t="str">
        <f t="shared" ref="P337:P338" si="644">"{"&amp;"row: "&amp; $A338&amp;","&amp;"col :"&amp;C$5&amp;","&amp;"content: "&amp;CHAR(34)&amp;C338&amp;CHAR(34)&amp;","&amp;"color: "&amp;CHAR(34)&amp;"si"&amp;CHAR(34)&amp;"}"&amp;","</f>
        <v>{row: 338,col :3,content: "44",color: "si"},</v>
      </c>
      <c r="Q337" t="str">
        <f t="shared" ref="Q337:Q338" si="645">"{"&amp;"row: "&amp;$A338&amp;","&amp;"col :"&amp;D$5&amp;","&amp;"content: "&amp;CHAR(34)&amp;TEXT(D338,"aaaa")&amp;"-"&amp;TEXT(D338,"mm")&amp;"-"&amp;TEXT(D338,"dd")&amp;CHAR(34)&amp;","&amp;"color: "&amp;CHAR(34)&amp;"si"&amp;CHAR(34)&amp;"}"&amp;","</f>
        <v>{row: 338,col :4,content: "2021-11-07",color: "si"},</v>
      </c>
      <c r="R337" t="str">
        <f t="shared" ref="R337:R338" si="646">"{"&amp;"row: "&amp; $A338&amp;","&amp;"col :"&amp;E$5&amp;","&amp;"content: "&amp;CHAR(34)&amp;E338&amp;CHAR(34)&amp;","&amp;"color: "&amp;CHAR(34)&amp;"si"&amp;CHAR(34)&amp;"}"&amp;","</f>
        <v>{row: 338,col :5,content: "Fin de semana",color: "si"},</v>
      </c>
      <c r="S337" t="str">
        <f t="shared" ref="S337:S338" si="647">"{"&amp;"row: "&amp; $A338&amp;","&amp;"col :"&amp;F$5&amp;","&amp;"content: "&amp;CHAR(34)&amp;F338&amp;CHAR(34)&amp;","&amp;"color: "&amp;CHAR(34)&amp;"si"&amp;CHAR(34)&amp;"}"&amp;","</f>
        <v>{row: 338,col :6,content: "",color: "si"},</v>
      </c>
      <c r="T337" t="str">
        <f t="shared" ref="T337:T338" si="648">"{"&amp;"row: "&amp; $A338&amp;","&amp;"col :"&amp;G$5&amp;","&amp;"content: "&amp;CHAR(34)&amp;G338&amp;CHAR(34)&amp;","&amp;"color: "&amp;CHAR(34)&amp;"si"&amp;CHAR(34)&amp;"}"&amp;","</f>
        <v>{row: 338,col :7,content: "",color: "si"},</v>
      </c>
      <c r="U337" t="str">
        <f t="shared" ref="U337:U338" si="649">"{"&amp;"row: "&amp; $A338&amp;","&amp;"col :"&amp;H$5&amp;","&amp;"content: "&amp;CHAR(34)&amp;H338&amp;CHAR(34)&amp;","&amp;"color: "&amp;CHAR(34)&amp;"si"&amp;CHAR(34)&amp;"}"&amp;","</f>
        <v>{row: 338,col :8,content: "",color: "si"},</v>
      </c>
      <c r="V337" t="str">
        <f t="shared" ref="V337:V338" si="650">"{"&amp;"row: "&amp; $A338&amp;","&amp;"col :"&amp;I$5&amp;","&amp;"content: "&amp;CHAR(34)&amp;I338&amp;CHAR(34)&amp;","&amp;"color: "&amp;CHAR(34)&amp;"si"&amp;CHAR(34)&amp;"}"&amp;","</f>
        <v>{row: 338,col :9,content: "",color: "si"},</v>
      </c>
      <c r="W337" t="str">
        <f t="shared" ref="W337:W338" si="651">"{"&amp;"row: "&amp; $A338&amp;","&amp;"col :"&amp;J$5&amp;","&amp;"content: "&amp;CHAR(34)&amp;J338&amp;CHAR(34)&amp;","&amp;"color: "&amp;CHAR(34)&amp;"si"&amp;CHAR(34)&amp;"}"&amp;","</f>
        <v>{row: 338,col :10,content: "",color: "si"},</v>
      </c>
      <c r="X337" t="str">
        <f t="shared" ref="X337:X338" si="652">"{"&amp;"row: "&amp; $A338&amp;","&amp;"col :"&amp;K$5&amp;","&amp;"content: "&amp;CHAR(34)&amp;K338&amp;CHAR(34)&amp;","&amp;"color: "&amp;CHAR(34)&amp;"si"&amp;CHAR(34)&amp;"}"&amp;","</f>
        <v>{row: 338,col :11,content: "",color: "si"},</v>
      </c>
      <c r="Y337" t="str">
        <f t="shared" ref="Y337:Y338" si="653">"{"&amp;"row: "&amp; $A338&amp;","&amp;"col :"&amp;L$5&amp;","&amp;"content: "&amp;CHAR(34)&amp;L338&amp;CHAR(34)&amp;","&amp;"color: "&amp;CHAR(34)&amp;"si"&amp;CHAR(34)&amp;"}"&amp;","</f>
        <v>{row: 338,col :12,content: "",color: "si"},</v>
      </c>
      <c r="Z337" t="str">
        <f t="shared" ref="Z337:Z338" si="654">"{"&amp;"row: "&amp; $A338&amp;","&amp;"col :"&amp;M$5&amp;","&amp;"content: "&amp;CHAR(34)&amp;M338&amp;CHAR(34)&amp;","&amp;"color: "&amp;CHAR(34)&amp;"si"&amp;CHAR(34)&amp;"}"&amp;","</f>
        <v>{row: 338,col :13,content: "",color: "si"},</v>
      </c>
    </row>
    <row r="338" spans="1:26" x14ac:dyDescent="0.3">
      <c r="A338">
        <f t="shared" si="630"/>
        <v>338</v>
      </c>
      <c r="B338" s="14">
        <v>11</v>
      </c>
      <c r="C338" s="14">
        <v>44</v>
      </c>
      <c r="D338" s="15">
        <v>44507</v>
      </c>
      <c r="E338" s="16" t="s">
        <v>19</v>
      </c>
      <c r="F338" s="17"/>
      <c r="G338" s="18"/>
      <c r="H338" s="19"/>
      <c r="I338" s="17"/>
      <c r="J338" s="17"/>
      <c r="K338" s="17"/>
      <c r="L338" s="17"/>
      <c r="M338" s="20"/>
      <c r="O338" t="str">
        <f t="shared" si="643"/>
        <v>{row: 339,col :2,content: "11",color: "si"},</v>
      </c>
      <c r="P338" t="str">
        <f t="shared" si="644"/>
        <v>{row: 339,col :3,content: "45",color: "si"},</v>
      </c>
      <c r="Q338" t="str">
        <f t="shared" si="645"/>
        <v>{row: 339,col :4,content: "2021-11-08",color: "si"},</v>
      </c>
      <c r="R338" t="str">
        <f t="shared" si="646"/>
        <v>{row: 339,col :5,content: "",color: "si"},</v>
      </c>
      <c r="S338" t="str">
        <f t="shared" si="647"/>
        <v>{row: 339,col :6,content: "",color: "si"},</v>
      </c>
      <c r="T338" t="str">
        <f t="shared" si="648"/>
        <v>{row: 339,col :7,content: "",color: "si"},</v>
      </c>
      <c r="U338" t="str">
        <f t="shared" si="649"/>
        <v>{row: 339,col :8,content: "",color: "si"},</v>
      </c>
      <c r="V338" t="str">
        <f t="shared" si="650"/>
        <v>{row: 339,col :9,content: "",color: "si"},</v>
      </c>
      <c r="W338" t="str">
        <f t="shared" si="651"/>
        <v>{row: 339,col :10,content: "",color: "si"},</v>
      </c>
      <c r="X338" t="str">
        <f t="shared" si="652"/>
        <v>{row: 339,col :11,content: "",color: "si"},</v>
      </c>
      <c r="Y338" t="str">
        <f t="shared" si="653"/>
        <v>{row: 339,col :12,content: "",color: "si"},</v>
      </c>
      <c r="Z338" t="str">
        <f t="shared" si="654"/>
        <v>{row: 339,col :13,content: "",color: "si"},</v>
      </c>
    </row>
    <row r="339" spans="1:26" x14ac:dyDescent="0.3">
      <c r="A339">
        <f t="shared" si="630"/>
        <v>339</v>
      </c>
      <c r="B339" s="21">
        <v>11</v>
      </c>
      <c r="C339" s="31">
        <v>45</v>
      </c>
      <c r="D339" s="22">
        <v>44508</v>
      </c>
      <c r="E339" s="31"/>
      <c r="F339" s="31"/>
      <c r="G339" s="31"/>
      <c r="H339" s="31"/>
      <c r="I339" s="31"/>
      <c r="J339" s="31"/>
      <c r="K339" s="31"/>
      <c r="L339" s="31"/>
      <c r="M339" s="30"/>
      <c r="O339" t="str">
        <f t="shared" si="618"/>
        <v>{row: 340,col :2,content: "11",color: "no"},</v>
      </c>
      <c r="P339" t="str">
        <f t="shared" si="619"/>
        <v>{row: 340,col :3,content: "45",color: "no"},</v>
      </c>
      <c r="Q339" t="str">
        <f t="shared" si="620"/>
        <v>{row: 340,col :4,content: "2021-11-09",color: "no"},</v>
      </c>
      <c r="R339" t="str">
        <f t="shared" si="621"/>
        <v>{row: 340,col :5,content: "",color: "no"},</v>
      </c>
      <c r="S339" t="str">
        <f t="shared" si="622"/>
        <v>{row: 340,col :6,content: "",color: "no"},</v>
      </c>
      <c r="T339" t="str">
        <f t="shared" si="623"/>
        <v>{row: 340,col :7,content: "",color: "no"},</v>
      </c>
      <c r="U339" t="str">
        <f t="shared" si="624"/>
        <v>{row: 340,col :8,content: "",color: "no"},</v>
      </c>
      <c r="V339" t="str">
        <f t="shared" si="625"/>
        <v>{row: 340,col :9,content: "",color: "no"},</v>
      </c>
      <c r="W339" t="str">
        <f t="shared" si="626"/>
        <v>{row: 340,col :10,content: "",color: "no"},</v>
      </c>
      <c r="X339" t="str">
        <f t="shared" si="627"/>
        <v>{row: 340,col :11,content: "",color: "no"},</v>
      </c>
      <c r="Y339" t="str">
        <f t="shared" si="628"/>
        <v>{row: 340,col :12,content: "",color: "no"},</v>
      </c>
      <c r="Z339" t="str">
        <f t="shared" si="629"/>
        <v>{row: 340,col :13,content: "",color: "no"},</v>
      </c>
    </row>
    <row r="340" spans="1:26" x14ac:dyDescent="0.3">
      <c r="A340">
        <f t="shared" si="630"/>
        <v>340</v>
      </c>
      <c r="B340" s="21">
        <v>11</v>
      </c>
      <c r="C340" s="31">
        <v>45</v>
      </c>
      <c r="D340" s="22">
        <v>44509</v>
      </c>
      <c r="E340" s="31"/>
      <c r="F340" s="31"/>
      <c r="G340" s="31"/>
      <c r="H340" s="31"/>
      <c r="I340" s="31"/>
      <c r="J340" s="31"/>
      <c r="K340" s="31"/>
      <c r="L340" s="31"/>
      <c r="M340" s="30"/>
      <c r="O340" t="str">
        <f t="shared" si="618"/>
        <v>{row: 341,col :2,content: "11",color: "no"},</v>
      </c>
      <c r="P340" t="str">
        <f t="shared" si="619"/>
        <v>{row: 341,col :3,content: "45",color: "no"},</v>
      </c>
      <c r="Q340" t="str">
        <f t="shared" si="620"/>
        <v>{row: 341,col :4,content: "2021-11-10",color: "no"},</v>
      </c>
      <c r="R340" t="str">
        <f t="shared" si="621"/>
        <v>{row: 341,col :5,content: "",color: "no"},</v>
      </c>
      <c r="S340" t="str">
        <f t="shared" si="622"/>
        <v>{row: 341,col :6,content: "",color: "no"},</v>
      </c>
      <c r="T340" t="str">
        <f t="shared" si="623"/>
        <v>{row: 341,col :7,content: "",color: "no"},</v>
      </c>
      <c r="U340" t="str">
        <f t="shared" si="624"/>
        <v>{row: 341,col :8,content: "",color: "no"},</v>
      </c>
      <c r="V340" t="str">
        <f t="shared" si="625"/>
        <v>{row: 341,col :9,content: "",color: "no"},</v>
      </c>
      <c r="W340" t="str">
        <f t="shared" si="626"/>
        <v>{row: 341,col :10,content: "",color: "no"},</v>
      </c>
      <c r="X340" t="str">
        <f t="shared" si="627"/>
        <v>{row: 341,col :11,content: "",color: "no"},</v>
      </c>
      <c r="Y340" t="str">
        <f t="shared" si="628"/>
        <v>{row: 341,col :12,content: "",color: "no"},</v>
      </c>
      <c r="Z340" t="str">
        <f t="shared" si="629"/>
        <v>{row: 341,col :13,content: "",color: "no"},</v>
      </c>
    </row>
    <row r="341" spans="1:26" x14ac:dyDescent="0.3">
      <c r="A341">
        <f t="shared" si="630"/>
        <v>341</v>
      </c>
      <c r="B341" s="21">
        <v>11</v>
      </c>
      <c r="C341" s="31">
        <v>45</v>
      </c>
      <c r="D341" s="22">
        <v>44510</v>
      </c>
      <c r="E341" s="31"/>
      <c r="F341" s="31"/>
      <c r="G341" s="31"/>
      <c r="H341" s="31"/>
      <c r="I341" s="31"/>
      <c r="J341" s="31"/>
      <c r="K341" s="31"/>
      <c r="L341" s="31"/>
      <c r="M341" s="30"/>
      <c r="O341" t="str">
        <f t="shared" si="618"/>
        <v>{row: 342,col :2,content: "11",color: "no"},</v>
      </c>
      <c r="P341" t="str">
        <f t="shared" si="619"/>
        <v>{row: 342,col :3,content: "45",color: "no"},</v>
      </c>
      <c r="Q341" t="str">
        <f t="shared" si="620"/>
        <v>{row: 342,col :4,content: "2021-11-11",color: "no"},</v>
      </c>
      <c r="R341" t="str">
        <f t="shared" si="621"/>
        <v>{row: 342,col :5,content: "",color: "no"},</v>
      </c>
      <c r="S341" t="str">
        <f t="shared" si="622"/>
        <v>{row: 342,col :6,content: "",color: "no"},</v>
      </c>
      <c r="T341" t="str">
        <f t="shared" si="623"/>
        <v>{row: 342,col :7,content: "",color: "no"},</v>
      </c>
      <c r="U341" t="str">
        <f t="shared" si="624"/>
        <v>{row: 342,col :8,content: "",color: "no"},</v>
      </c>
      <c r="V341" t="str">
        <f t="shared" si="625"/>
        <v>{row: 342,col :9,content: "",color: "no"},</v>
      </c>
      <c r="W341" t="str">
        <f t="shared" si="626"/>
        <v>{row: 342,col :10,content: "",color: "no"},</v>
      </c>
      <c r="X341" t="str">
        <f t="shared" si="627"/>
        <v>{row: 342,col :11,content: "",color: "no"},</v>
      </c>
      <c r="Y341" t="str">
        <f t="shared" si="628"/>
        <v>{row: 342,col :12,content: "",color: "no"},</v>
      </c>
      <c r="Z341" t="str">
        <f t="shared" si="629"/>
        <v>{row: 342,col :13,content: "",color: "no"},</v>
      </c>
    </row>
    <row r="342" spans="1:26" x14ac:dyDescent="0.3">
      <c r="A342">
        <f t="shared" si="630"/>
        <v>342</v>
      </c>
      <c r="B342" s="21">
        <v>11</v>
      </c>
      <c r="C342" s="31">
        <v>45</v>
      </c>
      <c r="D342" s="22">
        <v>44511</v>
      </c>
      <c r="E342" s="31"/>
      <c r="F342" s="31"/>
      <c r="G342" s="31"/>
      <c r="H342" s="31"/>
      <c r="I342" s="31"/>
      <c r="J342" s="31"/>
      <c r="K342" s="31"/>
      <c r="L342" s="31"/>
      <c r="M342" s="30"/>
      <c r="O342" t="str">
        <f t="shared" si="618"/>
        <v>{row: 343,col :2,content: "11",color: "no"},</v>
      </c>
      <c r="P342" t="str">
        <f t="shared" si="619"/>
        <v>{row: 343,col :3,content: "45",color: "no"},</v>
      </c>
      <c r="Q342" t="str">
        <f t="shared" si="620"/>
        <v>{row: 343,col :4,content: "2021-11-12",color: "no"},</v>
      </c>
      <c r="R342" t="str">
        <f t="shared" si="621"/>
        <v>{row: 343,col :5,content: "",color: "no"},</v>
      </c>
      <c r="S342" t="str">
        <f t="shared" si="622"/>
        <v>{row: 343,col :6,content: "",color: "no"},</v>
      </c>
      <c r="T342" t="str">
        <f t="shared" si="623"/>
        <v>{row: 343,col :7,content: "",color: "no"},</v>
      </c>
      <c r="U342" t="str">
        <f t="shared" si="624"/>
        <v>{row: 343,col :8,content: "",color: "no"},</v>
      </c>
      <c r="V342" t="str">
        <f t="shared" si="625"/>
        <v>{row: 343,col :9,content: "",color: "no"},</v>
      </c>
      <c r="W342" t="str">
        <f t="shared" si="626"/>
        <v>{row: 343,col :10,content: "",color: "no"},</v>
      </c>
      <c r="X342" t="str">
        <f t="shared" si="627"/>
        <v>{row: 343,col :11,content: "",color: "no"},</v>
      </c>
      <c r="Y342" t="str">
        <f t="shared" si="628"/>
        <v>{row: 343,col :12,content: "",color: "no"},</v>
      </c>
      <c r="Z342" t="str">
        <f t="shared" si="629"/>
        <v>{row: 343,col :13,content: "",color: "no"},</v>
      </c>
    </row>
    <row r="343" spans="1:26" x14ac:dyDescent="0.3">
      <c r="A343">
        <f t="shared" si="630"/>
        <v>343</v>
      </c>
      <c r="B343" s="21">
        <v>11</v>
      </c>
      <c r="C343" s="31">
        <v>45</v>
      </c>
      <c r="D343" s="22">
        <v>44512</v>
      </c>
      <c r="E343" s="31"/>
      <c r="F343" s="31"/>
      <c r="G343" s="31"/>
      <c r="H343" s="31"/>
      <c r="I343" s="31"/>
      <c r="J343" s="31"/>
      <c r="K343" s="31"/>
      <c r="L343" s="31"/>
      <c r="M343" s="30"/>
      <c r="O343" t="str">
        <f t="shared" si="618"/>
        <v>{row: 344,col :2,content: "11",color: "no"},</v>
      </c>
      <c r="P343" t="str">
        <f t="shared" si="619"/>
        <v>{row: 344,col :3,content: "45",color: "no"},</v>
      </c>
      <c r="Q343" t="str">
        <f t="shared" si="620"/>
        <v>{row: 344,col :4,content: "2021-11-13",color: "no"},</v>
      </c>
      <c r="R343" t="str">
        <f t="shared" si="621"/>
        <v>{row: 344,col :5,content: "Fin de semana",color: "no"},</v>
      </c>
      <c r="S343" t="str">
        <f t="shared" si="622"/>
        <v>{row: 344,col :6,content: "",color: "no"},</v>
      </c>
      <c r="T343" t="str">
        <f t="shared" si="623"/>
        <v>{row: 344,col :7,content: "",color: "no"},</v>
      </c>
      <c r="U343" t="str">
        <f t="shared" si="624"/>
        <v>{row: 344,col :8,content: "",color: "no"},</v>
      </c>
      <c r="V343" t="str">
        <f t="shared" si="625"/>
        <v>{row: 344,col :9,content: "",color: "no"},</v>
      </c>
      <c r="W343" t="str">
        <f t="shared" si="626"/>
        <v>{row: 344,col :10,content: "",color: "no"},</v>
      </c>
      <c r="X343" t="str">
        <f t="shared" si="627"/>
        <v>{row: 344,col :11,content: "",color: "no"},</v>
      </c>
      <c r="Y343" t="str">
        <f t="shared" si="628"/>
        <v>{row: 344,col :12,content: "",color: "no"},</v>
      </c>
      <c r="Z343" t="str">
        <f t="shared" si="629"/>
        <v>{row: 344,col :13,content: "",color: "no"},</v>
      </c>
    </row>
    <row r="344" spans="1:26" x14ac:dyDescent="0.3">
      <c r="A344">
        <f t="shared" si="630"/>
        <v>344</v>
      </c>
      <c r="B344" s="14">
        <v>11</v>
      </c>
      <c r="C344" s="14">
        <v>45</v>
      </c>
      <c r="D344" s="15">
        <v>44513</v>
      </c>
      <c r="E344" s="16" t="s">
        <v>19</v>
      </c>
      <c r="F344" s="17"/>
      <c r="G344" s="18"/>
      <c r="H344" s="19"/>
      <c r="I344" s="17"/>
      <c r="J344" s="17"/>
      <c r="K344" s="17"/>
      <c r="L344" s="17"/>
      <c r="M344" s="20"/>
      <c r="O344" t="str">
        <f t="shared" ref="O344:O345" si="655">"{"&amp;"row: "&amp; $A345&amp;","&amp;"col :"&amp;B$5&amp;","&amp;"content: "&amp;CHAR(34)&amp;B345&amp;CHAR(34)&amp;","&amp;"color: "&amp;CHAR(34)&amp;"si"&amp;CHAR(34)&amp;"}"&amp;","</f>
        <v>{row: 345,col :2,content: "11",color: "si"},</v>
      </c>
      <c r="P344" t="str">
        <f t="shared" ref="P344:P345" si="656">"{"&amp;"row: "&amp; $A345&amp;","&amp;"col :"&amp;C$5&amp;","&amp;"content: "&amp;CHAR(34)&amp;C345&amp;CHAR(34)&amp;","&amp;"color: "&amp;CHAR(34)&amp;"si"&amp;CHAR(34)&amp;"}"&amp;","</f>
        <v>{row: 345,col :3,content: "45",color: "si"},</v>
      </c>
      <c r="Q344" t="str">
        <f t="shared" ref="Q344:Q345" si="657">"{"&amp;"row: "&amp;$A345&amp;","&amp;"col :"&amp;D$5&amp;","&amp;"content: "&amp;CHAR(34)&amp;TEXT(D345,"aaaa")&amp;"-"&amp;TEXT(D345,"mm")&amp;"-"&amp;TEXT(D345,"dd")&amp;CHAR(34)&amp;","&amp;"color: "&amp;CHAR(34)&amp;"si"&amp;CHAR(34)&amp;"}"&amp;","</f>
        <v>{row: 345,col :4,content: "2021-11-14",color: "si"},</v>
      </c>
      <c r="R344" t="str">
        <f t="shared" ref="R344:R345" si="658">"{"&amp;"row: "&amp; $A345&amp;","&amp;"col :"&amp;E$5&amp;","&amp;"content: "&amp;CHAR(34)&amp;E345&amp;CHAR(34)&amp;","&amp;"color: "&amp;CHAR(34)&amp;"si"&amp;CHAR(34)&amp;"}"&amp;","</f>
        <v>{row: 345,col :5,content: "Fin de semana",color: "si"},</v>
      </c>
      <c r="S344" t="str">
        <f t="shared" ref="S344:S345" si="659">"{"&amp;"row: "&amp; $A345&amp;","&amp;"col :"&amp;F$5&amp;","&amp;"content: "&amp;CHAR(34)&amp;F345&amp;CHAR(34)&amp;","&amp;"color: "&amp;CHAR(34)&amp;"si"&amp;CHAR(34)&amp;"}"&amp;","</f>
        <v>{row: 345,col :6,content: "",color: "si"},</v>
      </c>
      <c r="T344" t="str">
        <f t="shared" ref="T344:T345" si="660">"{"&amp;"row: "&amp; $A345&amp;","&amp;"col :"&amp;G$5&amp;","&amp;"content: "&amp;CHAR(34)&amp;G345&amp;CHAR(34)&amp;","&amp;"color: "&amp;CHAR(34)&amp;"si"&amp;CHAR(34)&amp;"}"&amp;","</f>
        <v>{row: 345,col :7,content: "",color: "si"},</v>
      </c>
      <c r="U344" t="str">
        <f t="shared" ref="U344:U345" si="661">"{"&amp;"row: "&amp; $A345&amp;","&amp;"col :"&amp;H$5&amp;","&amp;"content: "&amp;CHAR(34)&amp;H345&amp;CHAR(34)&amp;","&amp;"color: "&amp;CHAR(34)&amp;"si"&amp;CHAR(34)&amp;"}"&amp;","</f>
        <v>{row: 345,col :8,content: "",color: "si"},</v>
      </c>
      <c r="V344" t="str">
        <f t="shared" ref="V344:V345" si="662">"{"&amp;"row: "&amp; $A345&amp;","&amp;"col :"&amp;I$5&amp;","&amp;"content: "&amp;CHAR(34)&amp;I345&amp;CHAR(34)&amp;","&amp;"color: "&amp;CHAR(34)&amp;"si"&amp;CHAR(34)&amp;"}"&amp;","</f>
        <v>{row: 345,col :9,content: "",color: "si"},</v>
      </c>
      <c r="W344" t="str">
        <f t="shared" ref="W344:W345" si="663">"{"&amp;"row: "&amp; $A345&amp;","&amp;"col :"&amp;J$5&amp;","&amp;"content: "&amp;CHAR(34)&amp;J345&amp;CHAR(34)&amp;","&amp;"color: "&amp;CHAR(34)&amp;"si"&amp;CHAR(34)&amp;"}"&amp;","</f>
        <v>{row: 345,col :10,content: "",color: "si"},</v>
      </c>
      <c r="X344" t="str">
        <f t="shared" ref="X344:X345" si="664">"{"&amp;"row: "&amp; $A345&amp;","&amp;"col :"&amp;K$5&amp;","&amp;"content: "&amp;CHAR(34)&amp;K345&amp;CHAR(34)&amp;","&amp;"color: "&amp;CHAR(34)&amp;"si"&amp;CHAR(34)&amp;"}"&amp;","</f>
        <v>{row: 345,col :11,content: "",color: "si"},</v>
      </c>
      <c r="Y344" t="str">
        <f t="shared" ref="Y344:Y345" si="665">"{"&amp;"row: "&amp; $A345&amp;","&amp;"col :"&amp;L$5&amp;","&amp;"content: "&amp;CHAR(34)&amp;L345&amp;CHAR(34)&amp;","&amp;"color: "&amp;CHAR(34)&amp;"si"&amp;CHAR(34)&amp;"}"&amp;","</f>
        <v>{row: 345,col :12,content: "",color: "si"},</v>
      </c>
      <c r="Z344" t="str">
        <f t="shared" ref="Z344:Z345" si="666">"{"&amp;"row: "&amp; $A345&amp;","&amp;"col :"&amp;M$5&amp;","&amp;"content: "&amp;CHAR(34)&amp;M345&amp;CHAR(34)&amp;","&amp;"color: "&amp;CHAR(34)&amp;"si"&amp;CHAR(34)&amp;"}"&amp;","</f>
        <v>{row: 345,col :13,content: "",color: "si"},</v>
      </c>
    </row>
    <row r="345" spans="1:26" x14ac:dyDescent="0.3">
      <c r="A345">
        <f t="shared" si="630"/>
        <v>345</v>
      </c>
      <c r="B345" s="14">
        <v>11</v>
      </c>
      <c r="C345" s="14">
        <v>45</v>
      </c>
      <c r="D345" s="15">
        <v>44514</v>
      </c>
      <c r="E345" s="16" t="s">
        <v>19</v>
      </c>
      <c r="F345" s="17"/>
      <c r="G345" s="18"/>
      <c r="H345" s="19"/>
      <c r="I345" s="17"/>
      <c r="J345" s="17"/>
      <c r="K345" s="17"/>
      <c r="L345" s="17"/>
      <c r="M345" s="20"/>
      <c r="O345" t="str">
        <f t="shared" si="655"/>
        <v>{row: 346,col :2,content: "11",color: "si"},</v>
      </c>
      <c r="P345" t="str">
        <f t="shared" si="656"/>
        <v>{row: 346,col :3,content: "46",color: "si"},</v>
      </c>
      <c r="Q345" t="str">
        <f t="shared" si="657"/>
        <v>{row: 346,col :4,content: "2021-11-15",color: "si"},</v>
      </c>
      <c r="R345" t="str">
        <f t="shared" si="658"/>
        <v>{row: 346,col :5,content: "",color: "si"},</v>
      </c>
      <c r="S345" t="str">
        <f t="shared" si="659"/>
        <v>{row: 346,col :6,content: "",color: "si"},</v>
      </c>
      <c r="T345" t="str">
        <f t="shared" si="660"/>
        <v>{row: 346,col :7,content: "",color: "si"},</v>
      </c>
      <c r="U345" t="str">
        <f t="shared" si="661"/>
        <v>{row: 346,col :8,content: "",color: "si"},</v>
      </c>
      <c r="V345" t="str">
        <f t="shared" si="662"/>
        <v>{row: 346,col :9,content: "",color: "si"},</v>
      </c>
      <c r="W345" t="str">
        <f t="shared" si="663"/>
        <v>{row: 346,col :10,content: "",color: "si"},</v>
      </c>
      <c r="X345" t="str">
        <f t="shared" si="664"/>
        <v>{row: 346,col :11,content: "",color: "si"},</v>
      </c>
      <c r="Y345" t="str">
        <f t="shared" si="665"/>
        <v>{row: 346,col :12,content: "",color: "si"},</v>
      </c>
      <c r="Z345" t="str">
        <f t="shared" si="666"/>
        <v>{row: 346,col :13,content: "",color: "si"},</v>
      </c>
    </row>
    <row r="346" spans="1:26" x14ac:dyDescent="0.3">
      <c r="A346">
        <f t="shared" si="630"/>
        <v>346</v>
      </c>
      <c r="B346" s="21">
        <v>11</v>
      </c>
      <c r="C346" s="31">
        <v>46</v>
      </c>
      <c r="D346" s="22">
        <v>44515</v>
      </c>
      <c r="E346" s="31"/>
      <c r="F346" s="31"/>
      <c r="G346" s="31"/>
      <c r="H346" s="31"/>
      <c r="I346" s="31"/>
      <c r="J346" s="31"/>
      <c r="K346" s="31"/>
      <c r="L346" s="31"/>
      <c r="M346" s="30"/>
      <c r="O346" t="str">
        <f t="shared" si="618"/>
        <v>{row: 347,col :2,content: "11",color: "no"},</v>
      </c>
      <c r="P346" t="str">
        <f t="shared" si="619"/>
        <v>{row: 347,col :3,content: "46",color: "no"},</v>
      </c>
      <c r="Q346" t="str">
        <f t="shared" si="620"/>
        <v>{row: 347,col :4,content: "2021-11-16",color: "no"},</v>
      </c>
      <c r="R346" t="str">
        <f t="shared" si="621"/>
        <v>{row: 347,col :5,content: "",color: "no"},</v>
      </c>
      <c r="S346" t="str">
        <f t="shared" si="622"/>
        <v>{row: 347,col :6,content: "",color: "no"},</v>
      </c>
      <c r="T346" t="str">
        <f t="shared" si="623"/>
        <v>{row: 347,col :7,content: "",color: "no"},</v>
      </c>
      <c r="U346" t="str">
        <f t="shared" si="624"/>
        <v>{row: 347,col :8,content: "",color: "no"},</v>
      </c>
      <c r="V346" t="str">
        <f t="shared" si="625"/>
        <v>{row: 347,col :9,content: "",color: "no"},</v>
      </c>
      <c r="W346" t="str">
        <f t="shared" si="626"/>
        <v>{row: 347,col :10,content: "",color: "no"},</v>
      </c>
      <c r="X346" t="str">
        <f t="shared" si="627"/>
        <v>{row: 347,col :11,content: "",color: "no"},</v>
      </c>
      <c r="Y346" t="str">
        <f t="shared" si="628"/>
        <v>{row: 347,col :12,content: "",color: "no"},</v>
      </c>
      <c r="Z346" t="str">
        <f t="shared" si="629"/>
        <v>{row: 347,col :13,content: "",color: "no"},</v>
      </c>
    </row>
    <row r="347" spans="1:26" x14ac:dyDescent="0.3">
      <c r="A347">
        <f t="shared" si="630"/>
        <v>347</v>
      </c>
      <c r="B347" s="21">
        <v>11</v>
      </c>
      <c r="C347" s="31">
        <v>46</v>
      </c>
      <c r="D347" s="22">
        <v>44516</v>
      </c>
      <c r="E347" s="31"/>
      <c r="F347" s="31"/>
      <c r="G347" s="31"/>
      <c r="H347" s="31"/>
      <c r="I347" s="31"/>
      <c r="J347" s="31"/>
      <c r="K347" s="31"/>
      <c r="L347" s="31"/>
      <c r="M347" s="30"/>
      <c r="O347" t="str">
        <f t="shared" si="618"/>
        <v>{row: 348,col :2,content: "11",color: "no"},</v>
      </c>
      <c r="P347" t="str">
        <f t="shared" si="619"/>
        <v>{row: 348,col :3,content: "46",color: "no"},</v>
      </c>
      <c r="Q347" t="str">
        <f t="shared" si="620"/>
        <v>{row: 348,col :4,content: "2021-11-17",color: "no"},</v>
      </c>
      <c r="R347" t="str">
        <f t="shared" si="621"/>
        <v>{row: 348,col :5,content: "",color: "no"},</v>
      </c>
      <c r="S347" t="str">
        <f t="shared" si="622"/>
        <v>{row: 348,col :6,content: "",color: "no"},</v>
      </c>
      <c r="T347" t="str">
        <f t="shared" si="623"/>
        <v>{row: 348,col :7,content: "",color: "no"},</v>
      </c>
      <c r="U347" t="str">
        <f t="shared" si="624"/>
        <v>{row: 348,col :8,content: "",color: "no"},</v>
      </c>
      <c r="V347" t="str">
        <f t="shared" si="625"/>
        <v>{row: 348,col :9,content: "",color: "no"},</v>
      </c>
      <c r="W347" t="str">
        <f t="shared" si="626"/>
        <v>{row: 348,col :10,content: "",color: "no"},</v>
      </c>
      <c r="X347" t="str">
        <f t="shared" si="627"/>
        <v>{row: 348,col :11,content: "",color: "no"},</v>
      </c>
      <c r="Y347" t="str">
        <f t="shared" si="628"/>
        <v>{row: 348,col :12,content: "",color: "no"},</v>
      </c>
      <c r="Z347" t="str">
        <f t="shared" si="629"/>
        <v>{row: 348,col :13,content: "",color: "no"},</v>
      </c>
    </row>
    <row r="348" spans="1:26" x14ac:dyDescent="0.3">
      <c r="A348">
        <f t="shared" si="630"/>
        <v>348</v>
      </c>
      <c r="B348" s="21">
        <v>11</v>
      </c>
      <c r="C348" s="31">
        <v>46</v>
      </c>
      <c r="D348" s="22">
        <v>44517</v>
      </c>
      <c r="E348" s="31"/>
      <c r="F348" s="31"/>
      <c r="G348" s="31"/>
      <c r="H348" s="31"/>
      <c r="I348" s="31"/>
      <c r="J348" s="31"/>
      <c r="K348" s="31"/>
      <c r="L348" s="31"/>
      <c r="M348" s="30"/>
      <c r="O348" t="str">
        <f t="shared" si="618"/>
        <v>{row: 349,col :2,content: "11",color: "no"},</v>
      </c>
      <c r="P348" t="str">
        <f t="shared" si="619"/>
        <v>{row: 349,col :3,content: "46",color: "no"},</v>
      </c>
      <c r="Q348" t="str">
        <f t="shared" si="620"/>
        <v>{row: 349,col :4,content: "2021-11-18",color: "no"},</v>
      </c>
      <c r="R348" t="str">
        <f t="shared" si="621"/>
        <v>{row: 349,col :5,content: "",color: "no"},</v>
      </c>
      <c r="S348" t="str">
        <f t="shared" si="622"/>
        <v>{row: 349,col :6,content: "",color: "no"},</v>
      </c>
      <c r="T348" t="str">
        <f t="shared" si="623"/>
        <v>{row: 349,col :7,content: "",color: "no"},</v>
      </c>
      <c r="U348" t="str">
        <f t="shared" si="624"/>
        <v>{row: 349,col :8,content: "",color: "no"},</v>
      </c>
      <c r="V348" t="str">
        <f t="shared" si="625"/>
        <v>{row: 349,col :9,content: "",color: "no"},</v>
      </c>
      <c r="W348" t="str">
        <f t="shared" si="626"/>
        <v>{row: 349,col :10,content: "",color: "no"},</v>
      </c>
      <c r="X348" t="str">
        <f t="shared" si="627"/>
        <v>{row: 349,col :11,content: "",color: "no"},</v>
      </c>
      <c r="Y348" t="str">
        <f t="shared" si="628"/>
        <v>{row: 349,col :12,content: "",color: "no"},</v>
      </c>
      <c r="Z348" t="str">
        <f t="shared" si="629"/>
        <v>{row: 349,col :13,content: "",color: "no"},</v>
      </c>
    </row>
    <row r="349" spans="1:26" x14ac:dyDescent="0.3">
      <c r="A349">
        <f t="shared" si="630"/>
        <v>349</v>
      </c>
      <c r="B349" s="21">
        <v>11</v>
      </c>
      <c r="C349" s="31">
        <v>46</v>
      </c>
      <c r="D349" s="22">
        <v>44518</v>
      </c>
      <c r="E349" s="31"/>
      <c r="F349" s="31"/>
      <c r="G349" s="31"/>
      <c r="H349" s="31"/>
      <c r="I349" s="31"/>
      <c r="J349" s="31"/>
      <c r="K349" s="31"/>
      <c r="L349" s="31"/>
      <c r="M349" s="30"/>
      <c r="O349" t="str">
        <f t="shared" si="618"/>
        <v>{row: 350,col :2,content: "11",color: "no"},</v>
      </c>
      <c r="P349" t="str">
        <f t="shared" si="619"/>
        <v>{row: 350,col :3,content: "46",color: "no"},</v>
      </c>
      <c r="Q349" t="str">
        <f t="shared" si="620"/>
        <v>{row: 350,col :4,content: "2021-11-19",color: "no"},</v>
      </c>
      <c r="R349" t="str">
        <f t="shared" si="621"/>
        <v>{row: 350,col :5,content: "",color: "no"},</v>
      </c>
      <c r="S349" t="str">
        <f t="shared" si="622"/>
        <v>{row: 350,col :6,content: "",color: "no"},</v>
      </c>
      <c r="T349" t="str">
        <f t="shared" si="623"/>
        <v>{row: 350,col :7,content: "",color: "no"},</v>
      </c>
      <c r="U349" t="str">
        <f t="shared" si="624"/>
        <v>{row: 350,col :8,content: "",color: "no"},</v>
      </c>
      <c r="V349" t="str">
        <f t="shared" si="625"/>
        <v>{row: 350,col :9,content: "",color: "no"},</v>
      </c>
      <c r="W349" t="str">
        <f t="shared" si="626"/>
        <v>{row: 350,col :10,content: "",color: "no"},</v>
      </c>
      <c r="X349" t="str">
        <f t="shared" si="627"/>
        <v>{row: 350,col :11,content: "",color: "no"},</v>
      </c>
      <c r="Y349" t="str">
        <f t="shared" si="628"/>
        <v>{row: 350,col :12,content: "",color: "no"},</v>
      </c>
      <c r="Z349" t="str">
        <f t="shared" si="629"/>
        <v>{row: 350,col :13,content: "",color: "no"},</v>
      </c>
    </row>
    <row r="350" spans="1:26" x14ac:dyDescent="0.3">
      <c r="A350">
        <f t="shared" si="630"/>
        <v>350</v>
      </c>
      <c r="B350" s="21">
        <v>11</v>
      </c>
      <c r="C350" s="31">
        <v>46</v>
      </c>
      <c r="D350" s="22">
        <v>44519</v>
      </c>
      <c r="E350" s="31"/>
      <c r="F350" s="31"/>
      <c r="G350" s="31"/>
      <c r="H350" s="31"/>
      <c r="I350" s="31"/>
      <c r="J350" s="31"/>
      <c r="K350" s="31"/>
      <c r="L350" s="31"/>
      <c r="M350" s="30"/>
      <c r="O350" t="str">
        <f t="shared" si="618"/>
        <v>{row: 351,col :2,content: "11",color: "no"},</v>
      </c>
      <c r="P350" t="str">
        <f t="shared" si="619"/>
        <v>{row: 351,col :3,content: "46",color: "no"},</v>
      </c>
      <c r="Q350" t="str">
        <f t="shared" si="620"/>
        <v>{row: 351,col :4,content: "2021-11-20",color: "no"},</v>
      </c>
      <c r="R350" t="str">
        <f t="shared" si="621"/>
        <v>{row: 351,col :5,content: "Fin de semana",color: "no"},</v>
      </c>
      <c r="S350" t="str">
        <f t="shared" si="622"/>
        <v>{row: 351,col :6,content: "",color: "no"},</v>
      </c>
      <c r="T350" t="str">
        <f t="shared" si="623"/>
        <v>{row: 351,col :7,content: "",color: "no"},</v>
      </c>
      <c r="U350" t="str">
        <f t="shared" si="624"/>
        <v>{row: 351,col :8,content: "",color: "no"},</v>
      </c>
      <c r="V350" t="str">
        <f t="shared" si="625"/>
        <v>{row: 351,col :9,content: "",color: "no"},</v>
      </c>
      <c r="W350" t="str">
        <f t="shared" si="626"/>
        <v>{row: 351,col :10,content: "",color: "no"},</v>
      </c>
      <c r="X350" t="str">
        <f t="shared" si="627"/>
        <v>{row: 351,col :11,content: "",color: "no"},</v>
      </c>
      <c r="Y350" t="str">
        <f t="shared" si="628"/>
        <v>{row: 351,col :12,content: "",color: "no"},</v>
      </c>
      <c r="Z350" t="str">
        <f t="shared" si="629"/>
        <v>{row: 351,col :13,content: "",color: "no"},</v>
      </c>
    </row>
    <row r="351" spans="1:26" x14ac:dyDescent="0.3">
      <c r="A351">
        <f t="shared" si="630"/>
        <v>351</v>
      </c>
      <c r="B351" s="14">
        <v>11</v>
      </c>
      <c r="C351" s="14">
        <v>46</v>
      </c>
      <c r="D351" s="15">
        <v>44520</v>
      </c>
      <c r="E351" s="16" t="s">
        <v>19</v>
      </c>
      <c r="F351" s="17"/>
      <c r="G351" s="18"/>
      <c r="H351" s="19"/>
      <c r="I351" s="17"/>
      <c r="J351" s="17"/>
      <c r="K351" s="17"/>
      <c r="L351" s="17"/>
      <c r="M351" s="20"/>
      <c r="O351" t="str">
        <f t="shared" ref="O351:O352" si="667">"{"&amp;"row: "&amp; $A352&amp;","&amp;"col :"&amp;B$5&amp;","&amp;"content: "&amp;CHAR(34)&amp;B352&amp;CHAR(34)&amp;","&amp;"color: "&amp;CHAR(34)&amp;"si"&amp;CHAR(34)&amp;"}"&amp;","</f>
        <v>{row: 352,col :2,content: "11",color: "si"},</v>
      </c>
      <c r="P351" t="str">
        <f t="shared" ref="P351:P352" si="668">"{"&amp;"row: "&amp; $A352&amp;","&amp;"col :"&amp;C$5&amp;","&amp;"content: "&amp;CHAR(34)&amp;C352&amp;CHAR(34)&amp;","&amp;"color: "&amp;CHAR(34)&amp;"si"&amp;CHAR(34)&amp;"}"&amp;","</f>
        <v>{row: 352,col :3,content: "46",color: "si"},</v>
      </c>
      <c r="Q351" t="str">
        <f t="shared" ref="Q351:Q352" si="669">"{"&amp;"row: "&amp;$A352&amp;","&amp;"col :"&amp;D$5&amp;","&amp;"content: "&amp;CHAR(34)&amp;TEXT(D352,"aaaa")&amp;"-"&amp;TEXT(D352,"mm")&amp;"-"&amp;TEXT(D352,"dd")&amp;CHAR(34)&amp;","&amp;"color: "&amp;CHAR(34)&amp;"si"&amp;CHAR(34)&amp;"}"&amp;","</f>
        <v>{row: 352,col :4,content: "2021-11-21",color: "si"},</v>
      </c>
      <c r="R351" t="str">
        <f t="shared" ref="R351:R352" si="670">"{"&amp;"row: "&amp; $A352&amp;","&amp;"col :"&amp;E$5&amp;","&amp;"content: "&amp;CHAR(34)&amp;E352&amp;CHAR(34)&amp;","&amp;"color: "&amp;CHAR(34)&amp;"si"&amp;CHAR(34)&amp;"}"&amp;","</f>
        <v>{row: 352,col :5,content: "Fin de semana",color: "si"},</v>
      </c>
      <c r="S351" t="str">
        <f t="shared" ref="S351:S352" si="671">"{"&amp;"row: "&amp; $A352&amp;","&amp;"col :"&amp;F$5&amp;","&amp;"content: "&amp;CHAR(34)&amp;F352&amp;CHAR(34)&amp;","&amp;"color: "&amp;CHAR(34)&amp;"si"&amp;CHAR(34)&amp;"}"&amp;","</f>
        <v>{row: 352,col :6,content: "",color: "si"},</v>
      </c>
      <c r="T351" t="str">
        <f t="shared" ref="T351:T352" si="672">"{"&amp;"row: "&amp; $A352&amp;","&amp;"col :"&amp;G$5&amp;","&amp;"content: "&amp;CHAR(34)&amp;G352&amp;CHAR(34)&amp;","&amp;"color: "&amp;CHAR(34)&amp;"si"&amp;CHAR(34)&amp;"}"&amp;","</f>
        <v>{row: 352,col :7,content: "",color: "si"},</v>
      </c>
      <c r="U351" t="str">
        <f t="shared" ref="U351:U352" si="673">"{"&amp;"row: "&amp; $A352&amp;","&amp;"col :"&amp;H$5&amp;","&amp;"content: "&amp;CHAR(34)&amp;H352&amp;CHAR(34)&amp;","&amp;"color: "&amp;CHAR(34)&amp;"si"&amp;CHAR(34)&amp;"}"&amp;","</f>
        <v>{row: 352,col :8,content: "",color: "si"},</v>
      </c>
      <c r="V351" t="str">
        <f t="shared" ref="V351:V352" si="674">"{"&amp;"row: "&amp; $A352&amp;","&amp;"col :"&amp;I$5&amp;","&amp;"content: "&amp;CHAR(34)&amp;I352&amp;CHAR(34)&amp;","&amp;"color: "&amp;CHAR(34)&amp;"si"&amp;CHAR(34)&amp;"}"&amp;","</f>
        <v>{row: 352,col :9,content: "",color: "si"},</v>
      </c>
      <c r="W351" t="str">
        <f t="shared" ref="W351:W352" si="675">"{"&amp;"row: "&amp; $A352&amp;","&amp;"col :"&amp;J$5&amp;","&amp;"content: "&amp;CHAR(34)&amp;J352&amp;CHAR(34)&amp;","&amp;"color: "&amp;CHAR(34)&amp;"si"&amp;CHAR(34)&amp;"}"&amp;","</f>
        <v>{row: 352,col :10,content: "",color: "si"},</v>
      </c>
      <c r="X351" t="str">
        <f t="shared" ref="X351:X352" si="676">"{"&amp;"row: "&amp; $A352&amp;","&amp;"col :"&amp;K$5&amp;","&amp;"content: "&amp;CHAR(34)&amp;K352&amp;CHAR(34)&amp;","&amp;"color: "&amp;CHAR(34)&amp;"si"&amp;CHAR(34)&amp;"}"&amp;","</f>
        <v>{row: 352,col :11,content: "",color: "si"},</v>
      </c>
      <c r="Y351" t="str">
        <f t="shared" ref="Y351:Y352" si="677">"{"&amp;"row: "&amp; $A352&amp;","&amp;"col :"&amp;L$5&amp;","&amp;"content: "&amp;CHAR(34)&amp;L352&amp;CHAR(34)&amp;","&amp;"color: "&amp;CHAR(34)&amp;"si"&amp;CHAR(34)&amp;"}"&amp;","</f>
        <v>{row: 352,col :12,content: "",color: "si"},</v>
      </c>
      <c r="Z351" t="str">
        <f t="shared" ref="Z351:Z352" si="678">"{"&amp;"row: "&amp; $A352&amp;","&amp;"col :"&amp;M$5&amp;","&amp;"content: "&amp;CHAR(34)&amp;M352&amp;CHAR(34)&amp;","&amp;"color: "&amp;CHAR(34)&amp;"si"&amp;CHAR(34)&amp;"}"&amp;","</f>
        <v>{row: 352,col :13,content: "",color: "si"},</v>
      </c>
    </row>
    <row r="352" spans="1:26" x14ac:dyDescent="0.3">
      <c r="A352">
        <f t="shared" si="630"/>
        <v>352</v>
      </c>
      <c r="B352" s="14">
        <v>11</v>
      </c>
      <c r="C352" s="14">
        <v>46</v>
      </c>
      <c r="D352" s="15">
        <v>44521</v>
      </c>
      <c r="E352" s="16" t="s">
        <v>19</v>
      </c>
      <c r="F352" s="17"/>
      <c r="G352" s="18"/>
      <c r="H352" s="19"/>
      <c r="I352" s="17"/>
      <c r="J352" s="17"/>
      <c r="K352" s="17"/>
      <c r="L352" s="17"/>
      <c r="M352" s="20"/>
      <c r="O352" t="str">
        <f t="shared" si="667"/>
        <v>{row: 353,col :2,content: "11",color: "si"},</v>
      </c>
      <c r="P352" t="str">
        <f t="shared" si="668"/>
        <v>{row: 353,col :3,content: "47",color: "si"},</v>
      </c>
      <c r="Q352" t="str">
        <f t="shared" si="669"/>
        <v>{row: 353,col :4,content: "2021-11-22",color: "si"},</v>
      </c>
      <c r="R352" t="str">
        <f t="shared" si="670"/>
        <v>{row: 353,col :5,content: "",color: "si"},</v>
      </c>
      <c r="S352" t="str">
        <f t="shared" si="671"/>
        <v>{row: 353,col :6,content: "",color: "si"},</v>
      </c>
      <c r="T352" t="str">
        <f t="shared" si="672"/>
        <v>{row: 353,col :7,content: "",color: "si"},</v>
      </c>
      <c r="U352" t="str">
        <f t="shared" si="673"/>
        <v>{row: 353,col :8,content: "",color: "si"},</v>
      </c>
      <c r="V352" t="str">
        <f t="shared" si="674"/>
        <v>{row: 353,col :9,content: "",color: "si"},</v>
      </c>
      <c r="W352" t="str">
        <f t="shared" si="675"/>
        <v>{row: 353,col :10,content: "",color: "si"},</v>
      </c>
      <c r="X352" t="str">
        <f t="shared" si="676"/>
        <v>{row: 353,col :11,content: "",color: "si"},</v>
      </c>
      <c r="Y352" t="str">
        <f t="shared" si="677"/>
        <v>{row: 353,col :12,content: "",color: "si"},</v>
      </c>
      <c r="Z352" t="str">
        <f t="shared" si="678"/>
        <v>{row: 353,col :13,content: "",color: "si"},</v>
      </c>
    </row>
    <row r="353" spans="1:26" x14ac:dyDescent="0.3">
      <c r="A353">
        <f t="shared" si="630"/>
        <v>353</v>
      </c>
      <c r="B353" s="21">
        <v>11</v>
      </c>
      <c r="C353" s="31">
        <v>47</v>
      </c>
      <c r="D353" s="22">
        <v>44522</v>
      </c>
      <c r="E353" s="40"/>
      <c r="F353" s="31"/>
      <c r="G353" s="31"/>
      <c r="H353" s="31"/>
      <c r="I353" s="31"/>
      <c r="J353" s="31"/>
      <c r="K353" s="31"/>
      <c r="L353" s="31"/>
      <c r="M353" s="30"/>
      <c r="O353" t="str">
        <f t="shared" si="618"/>
        <v>{row: 354,col :2,content: "11",color: "no"},</v>
      </c>
      <c r="P353" t="str">
        <f t="shared" si="619"/>
        <v>{row: 354,col :3,content: "47",color: "no"},</v>
      </c>
      <c r="Q353" t="str">
        <f t="shared" si="620"/>
        <v>{row: 354,col :4,content: "2021-11-23",color: "no"},</v>
      </c>
      <c r="R353" t="str">
        <f t="shared" si="621"/>
        <v>{row: 354,col :5,content: "",color: "no"},</v>
      </c>
      <c r="S353" t="str">
        <f t="shared" si="622"/>
        <v>{row: 354,col :6,content: "",color: "no"},</v>
      </c>
      <c r="T353" t="str">
        <f t="shared" si="623"/>
        <v>{row: 354,col :7,content: "",color: "no"},</v>
      </c>
      <c r="U353" t="str">
        <f t="shared" si="624"/>
        <v>{row: 354,col :8,content: "",color: "no"},</v>
      </c>
      <c r="V353" t="str">
        <f t="shared" si="625"/>
        <v>{row: 354,col :9,content: "",color: "no"},</v>
      </c>
      <c r="W353" t="str">
        <f t="shared" si="626"/>
        <v>{row: 354,col :10,content: "",color: "no"},</v>
      </c>
      <c r="X353" t="str">
        <f t="shared" si="627"/>
        <v>{row: 354,col :11,content: "",color: "no"},</v>
      </c>
      <c r="Y353" t="str">
        <f t="shared" si="628"/>
        <v>{row: 354,col :12,content: "",color: "no"},</v>
      </c>
      <c r="Z353" t="str">
        <f t="shared" si="629"/>
        <v>{row: 354,col :13,content: "",color: "no"},</v>
      </c>
    </row>
    <row r="354" spans="1:26" x14ac:dyDescent="0.3">
      <c r="A354">
        <f t="shared" si="630"/>
        <v>354</v>
      </c>
      <c r="B354" s="21">
        <v>11</v>
      </c>
      <c r="C354" s="31">
        <v>47</v>
      </c>
      <c r="D354" s="22">
        <v>44523</v>
      </c>
      <c r="E354" s="31"/>
      <c r="F354" s="31"/>
      <c r="G354" s="31"/>
      <c r="H354" s="31"/>
      <c r="I354" s="31"/>
      <c r="J354" s="31"/>
      <c r="K354" s="31"/>
      <c r="L354" s="31"/>
      <c r="M354" s="30"/>
      <c r="O354" t="str">
        <f t="shared" si="618"/>
        <v>{row: 355,col :2,content: "11",color: "no"},</v>
      </c>
      <c r="P354" t="str">
        <f t="shared" si="619"/>
        <v>{row: 355,col :3,content: "47",color: "no"},</v>
      </c>
      <c r="Q354" t="str">
        <f t="shared" si="620"/>
        <v>{row: 355,col :4,content: "2021-11-24",color: "no"},</v>
      </c>
      <c r="R354" t="str">
        <f t="shared" si="621"/>
        <v>{row: 355,col :5,content: "",color: "no"},</v>
      </c>
      <c r="S354" t="str">
        <f t="shared" si="622"/>
        <v>{row: 355,col :6,content: "",color: "no"},</v>
      </c>
      <c r="T354" t="str">
        <f t="shared" si="623"/>
        <v>{row: 355,col :7,content: "",color: "no"},</v>
      </c>
      <c r="U354" t="str">
        <f t="shared" si="624"/>
        <v>{row: 355,col :8,content: "",color: "no"},</v>
      </c>
      <c r="V354" t="str">
        <f t="shared" si="625"/>
        <v>{row: 355,col :9,content: "",color: "no"},</v>
      </c>
      <c r="W354" t="str">
        <f t="shared" si="626"/>
        <v>{row: 355,col :10,content: "",color: "no"},</v>
      </c>
      <c r="X354" t="str">
        <f t="shared" si="627"/>
        <v>{row: 355,col :11,content: "",color: "no"},</v>
      </c>
      <c r="Y354" t="str">
        <f t="shared" si="628"/>
        <v>{row: 355,col :12,content: "",color: "no"},</v>
      </c>
      <c r="Z354" t="str">
        <f t="shared" si="629"/>
        <v>{row: 355,col :13,content: "",color: "no"},</v>
      </c>
    </row>
    <row r="355" spans="1:26" x14ac:dyDescent="0.3">
      <c r="A355">
        <f t="shared" si="630"/>
        <v>355</v>
      </c>
      <c r="B355" s="21">
        <v>11</v>
      </c>
      <c r="C355" s="31">
        <v>47</v>
      </c>
      <c r="D355" s="22">
        <v>44524</v>
      </c>
      <c r="E355" s="31"/>
      <c r="F355" s="31"/>
      <c r="G355" s="31"/>
      <c r="H355" s="31"/>
      <c r="I355" s="31"/>
      <c r="J355" s="31"/>
      <c r="K355" s="31"/>
      <c r="L355" s="31"/>
      <c r="M355" s="30"/>
      <c r="O355" t="str">
        <f t="shared" si="618"/>
        <v>{row: 356,col :2,content: "11",color: "no"},</v>
      </c>
      <c r="P355" t="str">
        <f t="shared" si="619"/>
        <v>{row: 356,col :3,content: "47",color: "no"},</v>
      </c>
      <c r="Q355" t="str">
        <f t="shared" si="620"/>
        <v>{row: 356,col :4,content: "2021-11-25",color: "no"},</v>
      </c>
      <c r="R355" t="str">
        <f t="shared" si="621"/>
        <v>{row: 356,col :5,content: "",color: "no"},</v>
      </c>
      <c r="S355" t="str">
        <f t="shared" si="622"/>
        <v>{row: 356,col :6,content: "",color: "no"},</v>
      </c>
      <c r="T355" t="str">
        <f t="shared" si="623"/>
        <v>{row: 356,col :7,content: "",color: "no"},</v>
      </c>
      <c r="U355" t="str">
        <f t="shared" si="624"/>
        <v>{row: 356,col :8,content: "",color: "no"},</v>
      </c>
      <c r="V355" t="str">
        <f t="shared" si="625"/>
        <v>{row: 356,col :9,content: "",color: "no"},</v>
      </c>
      <c r="W355" t="str">
        <f t="shared" si="626"/>
        <v>{row: 356,col :10,content: "",color: "no"},</v>
      </c>
      <c r="X355" t="str">
        <f t="shared" si="627"/>
        <v>{row: 356,col :11,content: "",color: "no"},</v>
      </c>
      <c r="Y355" t="str">
        <f t="shared" si="628"/>
        <v>{row: 356,col :12,content: "",color: "no"},</v>
      </c>
      <c r="Z355" t="str">
        <f t="shared" si="629"/>
        <v>{row: 356,col :13,content: "",color: "no"},</v>
      </c>
    </row>
    <row r="356" spans="1:26" x14ac:dyDescent="0.3">
      <c r="A356">
        <f t="shared" si="630"/>
        <v>356</v>
      </c>
      <c r="B356" s="21">
        <v>11</v>
      </c>
      <c r="C356" s="31">
        <v>47</v>
      </c>
      <c r="D356" s="22">
        <v>44525</v>
      </c>
      <c r="E356" s="31"/>
      <c r="F356" s="31"/>
      <c r="G356" s="31"/>
      <c r="H356" s="31"/>
      <c r="I356" s="31"/>
      <c r="J356" s="31"/>
      <c r="K356" s="31"/>
      <c r="L356" s="31"/>
      <c r="M356" s="30"/>
      <c r="O356" t="str">
        <f t="shared" si="618"/>
        <v>{row: 357,col :2,content: "11",color: "no"},</v>
      </c>
      <c r="P356" t="str">
        <f t="shared" si="619"/>
        <v>{row: 357,col :3,content: "47",color: "no"},</v>
      </c>
      <c r="Q356" t="str">
        <f t="shared" si="620"/>
        <v>{row: 357,col :4,content: "2021-11-26",color: "no"},</v>
      </c>
      <c r="R356" t="str">
        <f t="shared" si="621"/>
        <v>{row: 357,col :5,content: "",color: "no"},</v>
      </c>
      <c r="S356" t="str">
        <f t="shared" si="622"/>
        <v>{row: 357,col :6,content: "",color: "no"},</v>
      </c>
      <c r="T356" t="str">
        <f t="shared" si="623"/>
        <v>{row: 357,col :7,content: "",color: "no"},</v>
      </c>
      <c r="U356" t="str">
        <f t="shared" si="624"/>
        <v>{row: 357,col :8,content: "",color: "no"},</v>
      </c>
      <c r="V356" t="str">
        <f t="shared" si="625"/>
        <v>{row: 357,col :9,content: "",color: "no"},</v>
      </c>
      <c r="W356" t="str">
        <f t="shared" si="626"/>
        <v>{row: 357,col :10,content: "",color: "no"},</v>
      </c>
      <c r="X356" t="str">
        <f t="shared" si="627"/>
        <v>{row: 357,col :11,content: "",color: "no"},</v>
      </c>
      <c r="Y356" t="str">
        <f t="shared" si="628"/>
        <v>{row: 357,col :12,content: "",color: "no"},</v>
      </c>
      <c r="Z356" t="str">
        <f t="shared" si="629"/>
        <v>{row: 357,col :13,content: "",color: "no"},</v>
      </c>
    </row>
    <row r="357" spans="1:26" x14ac:dyDescent="0.3">
      <c r="A357">
        <f t="shared" si="630"/>
        <v>357</v>
      </c>
      <c r="B357" s="21">
        <v>11</v>
      </c>
      <c r="C357" s="31">
        <v>47</v>
      </c>
      <c r="D357" s="22">
        <v>44526</v>
      </c>
      <c r="E357" s="31"/>
      <c r="F357" s="31"/>
      <c r="G357" s="31"/>
      <c r="H357" s="31"/>
      <c r="I357" s="31"/>
      <c r="J357" s="31"/>
      <c r="K357" s="31"/>
      <c r="L357" s="31"/>
      <c r="M357" s="30"/>
      <c r="O357" t="str">
        <f t="shared" si="618"/>
        <v>{row: 358,col :2,content: "11",color: "no"},</v>
      </c>
      <c r="P357" t="str">
        <f t="shared" si="619"/>
        <v>{row: 358,col :3,content: "47",color: "no"},</v>
      </c>
      <c r="Q357" t="str">
        <f t="shared" si="620"/>
        <v>{row: 358,col :4,content: "2021-11-27",color: "no"},</v>
      </c>
      <c r="R357" t="str">
        <f t="shared" si="621"/>
        <v>{row: 358,col :5,content: "Fin de semana",color: "no"},</v>
      </c>
      <c r="S357" t="str">
        <f t="shared" si="622"/>
        <v>{row: 358,col :6,content: "",color: "no"},</v>
      </c>
      <c r="T357" t="str">
        <f t="shared" si="623"/>
        <v>{row: 358,col :7,content: "",color: "no"},</v>
      </c>
      <c r="U357" t="str">
        <f t="shared" si="624"/>
        <v>{row: 358,col :8,content: "",color: "no"},</v>
      </c>
      <c r="V357" t="str">
        <f t="shared" si="625"/>
        <v>{row: 358,col :9,content: "",color: "no"},</v>
      </c>
      <c r="W357" t="str">
        <f t="shared" si="626"/>
        <v>{row: 358,col :10,content: "",color: "no"},</v>
      </c>
      <c r="X357" t="str">
        <f t="shared" si="627"/>
        <v>{row: 358,col :11,content: "",color: "no"},</v>
      </c>
      <c r="Y357" t="str">
        <f t="shared" si="628"/>
        <v>{row: 358,col :12,content: "",color: "no"},</v>
      </c>
      <c r="Z357" t="str">
        <f t="shared" si="629"/>
        <v>{row: 358,col :13,content: "",color: "no"},</v>
      </c>
    </row>
    <row r="358" spans="1:26" x14ac:dyDescent="0.3">
      <c r="A358">
        <f t="shared" si="630"/>
        <v>358</v>
      </c>
      <c r="B358" s="14">
        <v>11</v>
      </c>
      <c r="C358" s="14">
        <v>47</v>
      </c>
      <c r="D358" s="15">
        <v>44527</v>
      </c>
      <c r="E358" s="16" t="s">
        <v>19</v>
      </c>
      <c r="F358" s="17"/>
      <c r="G358" s="18"/>
      <c r="H358" s="19"/>
      <c r="I358" s="17"/>
      <c r="J358" s="17"/>
      <c r="K358" s="17"/>
      <c r="L358" s="17"/>
      <c r="M358" s="20"/>
      <c r="O358" t="str">
        <f t="shared" ref="O358:O359" si="679">"{"&amp;"row: "&amp; $A359&amp;","&amp;"col :"&amp;B$5&amp;","&amp;"content: "&amp;CHAR(34)&amp;B359&amp;CHAR(34)&amp;","&amp;"color: "&amp;CHAR(34)&amp;"si"&amp;CHAR(34)&amp;"}"&amp;","</f>
        <v>{row: 359,col :2,content: "11",color: "si"},</v>
      </c>
      <c r="P358" t="str">
        <f t="shared" ref="P358:P359" si="680">"{"&amp;"row: "&amp; $A359&amp;","&amp;"col :"&amp;C$5&amp;","&amp;"content: "&amp;CHAR(34)&amp;C359&amp;CHAR(34)&amp;","&amp;"color: "&amp;CHAR(34)&amp;"si"&amp;CHAR(34)&amp;"}"&amp;","</f>
        <v>{row: 359,col :3,content: "47",color: "si"},</v>
      </c>
      <c r="Q358" t="str">
        <f t="shared" ref="Q358:Q359" si="681">"{"&amp;"row: "&amp;$A359&amp;","&amp;"col :"&amp;D$5&amp;","&amp;"content: "&amp;CHAR(34)&amp;TEXT(D359,"aaaa")&amp;"-"&amp;TEXT(D359,"mm")&amp;"-"&amp;TEXT(D359,"dd")&amp;CHAR(34)&amp;","&amp;"color: "&amp;CHAR(34)&amp;"si"&amp;CHAR(34)&amp;"}"&amp;","</f>
        <v>{row: 359,col :4,content: "2021-11-28",color: "si"},</v>
      </c>
      <c r="R358" t="str">
        <f t="shared" ref="R358:R359" si="682">"{"&amp;"row: "&amp; $A359&amp;","&amp;"col :"&amp;E$5&amp;","&amp;"content: "&amp;CHAR(34)&amp;E359&amp;CHAR(34)&amp;","&amp;"color: "&amp;CHAR(34)&amp;"si"&amp;CHAR(34)&amp;"}"&amp;","</f>
        <v>{row: 359,col :5,content: "Fin de semana",color: "si"},</v>
      </c>
      <c r="S358" t="str">
        <f t="shared" ref="S358:S359" si="683">"{"&amp;"row: "&amp; $A359&amp;","&amp;"col :"&amp;F$5&amp;","&amp;"content: "&amp;CHAR(34)&amp;F359&amp;CHAR(34)&amp;","&amp;"color: "&amp;CHAR(34)&amp;"si"&amp;CHAR(34)&amp;"}"&amp;","</f>
        <v>{row: 359,col :6,content: "",color: "si"},</v>
      </c>
      <c r="T358" t="str">
        <f t="shared" ref="T358:T359" si="684">"{"&amp;"row: "&amp; $A359&amp;","&amp;"col :"&amp;G$5&amp;","&amp;"content: "&amp;CHAR(34)&amp;G359&amp;CHAR(34)&amp;","&amp;"color: "&amp;CHAR(34)&amp;"si"&amp;CHAR(34)&amp;"}"&amp;","</f>
        <v>{row: 359,col :7,content: "",color: "si"},</v>
      </c>
      <c r="U358" t="str">
        <f t="shared" ref="U358:U359" si="685">"{"&amp;"row: "&amp; $A359&amp;","&amp;"col :"&amp;H$5&amp;","&amp;"content: "&amp;CHAR(34)&amp;H359&amp;CHAR(34)&amp;","&amp;"color: "&amp;CHAR(34)&amp;"si"&amp;CHAR(34)&amp;"}"&amp;","</f>
        <v>{row: 359,col :8,content: "",color: "si"},</v>
      </c>
      <c r="V358" t="str">
        <f t="shared" ref="V358:V359" si="686">"{"&amp;"row: "&amp; $A359&amp;","&amp;"col :"&amp;I$5&amp;","&amp;"content: "&amp;CHAR(34)&amp;I359&amp;CHAR(34)&amp;","&amp;"color: "&amp;CHAR(34)&amp;"si"&amp;CHAR(34)&amp;"}"&amp;","</f>
        <v>{row: 359,col :9,content: "",color: "si"},</v>
      </c>
      <c r="W358" t="str">
        <f t="shared" ref="W358:W359" si="687">"{"&amp;"row: "&amp; $A359&amp;","&amp;"col :"&amp;J$5&amp;","&amp;"content: "&amp;CHAR(34)&amp;J359&amp;CHAR(34)&amp;","&amp;"color: "&amp;CHAR(34)&amp;"si"&amp;CHAR(34)&amp;"}"&amp;","</f>
        <v>{row: 359,col :10,content: "",color: "si"},</v>
      </c>
      <c r="X358" t="str">
        <f t="shared" ref="X358:X359" si="688">"{"&amp;"row: "&amp; $A359&amp;","&amp;"col :"&amp;K$5&amp;","&amp;"content: "&amp;CHAR(34)&amp;K359&amp;CHAR(34)&amp;","&amp;"color: "&amp;CHAR(34)&amp;"si"&amp;CHAR(34)&amp;"}"&amp;","</f>
        <v>{row: 359,col :11,content: "",color: "si"},</v>
      </c>
      <c r="Y358" t="str">
        <f t="shared" ref="Y358:Y359" si="689">"{"&amp;"row: "&amp; $A359&amp;","&amp;"col :"&amp;L$5&amp;","&amp;"content: "&amp;CHAR(34)&amp;L359&amp;CHAR(34)&amp;","&amp;"color: "&amp;CHAR(34)&amp;"si"&amp;CHAR(34)&amp;"}"&amp;","</f>
        <v>{row: 359,col :12,content: "",color: "si"},</v>
      </c>
      <c r="Z358" t="str">
        <f t="shared" ref="Z358:Z359" si="690">"{"&amp;"row: "&amp; $A359&amp;","&amp;"col :"&amp;M$5&amp;","&amp;"content: "&amp;CHAR(34)&amp;M359&amp;CHAR(34)&amp;","&amp;"color: "&amp;CHAR(34)&amp;"si"&amp;CHAR(34)&amp;"}"&amp;","</f>
        <v>{row: 359,col :13,content: "",color: "si"},</v>
      </c>
    </row>
    <row r="359" spans="1:26" x14ac:dyDescent="0.3">
      <c r="A359">
        <f t="shared" si="630"/>
        <v>359</v>
      </c>
      <c r="B359" s="14">
        <v>11</v>
      </c>
      <c r="C359" s="14">
        <v>47</v>
      </c>
      <c r="D359" s="15">
        <v>44528</v>
      </c>
      <c r="E359" s="16" t="s">
        <v>19</v>
      </c>
      <c r="F359" s="17"/>
      <c r="G359" s="18"/>
      <c r="H359" s="19"/>
      <c r="I359" s="17"/>
      <c r="J359" s="17"/>
      <c r="K359" s="17"/>
      <c r="L359" s="17"/>
      <c r="M359" s="20"/>
      <c r="O359" t="str">
        <f t="shared" si="679"/>
        <v>{row: 360,col :2,content: "11",color: "si"},</v>
      </c>
      <c r="P359" t="str">
        <f t="shared" si="680"/>
        <v>{row: 360,col :3,content: "48",color: "si"},</v>
      </c>
      <c r="Q359" t="str">
        <f t="shared" si="681"/>
        <v>{row: 360,col :4,content: "2021-11-29",color: "si"},</v>
      </c>
      <c r="R359" t="str">
        <f t="shared" si="682"/>
        <v>{row: 360,col :5,content: "",color: "si"},</v>
      </c>
      <c r="S359" t="str">
        <f t="shared" si="683"/>
        <v>{row: 360,col :6,content: "",color: "si"},</v>
      </c>
      <c r="T359" t="str">
        <f t="shared" si="684"/>
        <v>{row: 360,col :7,content: "",color: "si"},</v>
      </c>
      <c r="U359" t="str">
        <f t="shared" si="685"/>
        <v>{row: 360,col :8,content: "",color: "si"},</v>
      </c>
      <c r="V359" t="str">
        <f t="shared" si="686"/>
        <v>{row: 360,col :9,content: "",color: "si"},</v>
      </c>
      <c r="W359" t="str">
        <f t="shared" si="687"/>
        <v>{row: 360,col :10,content: "",color: "si"},</v>
      </c>
      <c r="X359" t="str">
        <f t="shared" si="688"/>
        <v>{row: 360,col :11,content: "",color: "si"},</v>
      </c>
      <c r="Y359" t="str">
        <f t="shared" si="689"/>
        <v>{row: 360,col :12,content: "",color: "si"},</v>
      </c>
      <c r="Z359" t="str">
        <f t="shared" si="690"/>
        <v>{row: 360,col :13,content: "",color: "si"},</v>
      </c>
    </row>
    <row r="360" spans="1:26" x14ac:dyDescent="0.3">
      <c r="A360">
        <f t="shared" si="630"/>
        <v>360</v>
      </c>
      <c r="B360" s="21">
        <v>11</v>
      </c>
      <c r="C360" s="31">
        <v>48</v>
      </c>
      <c r="D360" s="22">
        <v>44529</v>
      </c>
      <c r="E360" s="31"/>
      <c r="F360" s="31"/>
      <c r="G360" s="31"/>
      <c r="H360" s="31"/>
      <c r="I360" s="31"/>
      <c r="J360" s="31"/>
      <c r="K360" s="31"/>
      <c r="L360" s="31"/>
      <c r="M360" s="30"/>
      <c r="O360" t="str">
        <f t="shared" si="618"/>
        <v>{row: 361,col :2,content: "11",color: "no"},</v>
      </c>
      <c r="P360" t="str">
        <f t="shared" si="619"/>
        <v>{row: 361,col :3,content: "48",color: "no"},</v>
      </c>
      <c r="Q360" t="str">
        <f t="shared" si="620"/>
        <v>{row: 361,col :4,content: "2021-11-30",color: "no"},</v>
      </c>
      <c r="R360" t="str">
        <f t="shared" si="621"/>
        <v>{row: 361,col :5,content: "",color: "no"},</v>
      </c>
      <c r="S360" t="str">
        <f t="shared" si="622"/>
        <v>{row: 361,col :6,content: "",color: "no"},</v>
      </c>
      <c r="T360" t="str">
        <f t="shared" si="623"/>
        <v>{row: 361,col :7,content: "",color: "no"},</v>
      </c>
      <c r="U360" t="str">
        <f t="shared" si="624"/>
        <v>{row: 361,col :8,content: "",color: "no"},</v>
      </c>
      <c r="V360" t="str">
        <f t="shared" si="625"/>
        <v>{row: 361,col :9,content: "",color: "no"},</v>
      </c>
      <c r="W360" t="str">
        <f t="shared" si="626"/>
        <v>{row: 361,col :10,content: "",color: "no"},</v>
      </c>
      <c r="X360" t="str">
        <f t="shared" si="627"/>
        <v>{row: 361,col :11,content: "",color: "no"},</v>
      </c>
      <c r="Y360" t="str">
        <f t="shared" si="628"/>
        <v>{row: 361,col :12,content: "",color: "no"},</v>
      </c>
      <c r="Z360" t="str">
        <f t="shared" si="629"/>
        <v>{row: 361,col :13,content: "",color: "no"},</v>
      </c>
    </row>
    <row r="361" spans="1:26" x14ac:dyDescent="0.3">
      <c r="A361">
        <f t="shared" si="630"/>
        <v>361</v>
      </c>
      <c r="B361" s="21">
        <v>11</v>
      </c>
      <c r="C361" s="31">
        <v>48</v>
      </c>
      <c r="D361" s="22">
        <v>44530</v>
      </c>
      <c r="E361" s="31"/>
      <c r="F361" s="31"/>
      <c r="G361" s="31"/>
      <c r="H361" s="31"/>
      <c r="I361" s="31"/>
      <c r="J361" s="31"/>
      <c r="K361" s="31"/>
      <c r="L361" s="31"/>
      <c r="M361" s="30"/>
      <c r="O361" t="str">
        <f t="shared" si="618"/>
        <v>{row: 362,col :2,content: "12",color: "no"},</v>
      </c>
      <c r="P361" t="str">
        <f t="shared" si="619"/>
        <v>{row: 362,col :3,content: "48",color: "no"},</v>
      </c>
      <c r="Q361" t="str">
        <f t="shared" si="620"/>
        <v>{row: 362,col :4,content: "2021-12-01",color: "no"},</v>
      </c>
      <c r="R361" t="str">
        <f t="shared" si="621"/>
        <v>{row: 362,col :5,content: "",color: "no"},</v>
      </c>
      <c r="S361" t="str">
        <f t="shared" si="622"/>
        <v>{row: 362,col :6,content: "",color: "no"},</v>
      </c>
      <c r="T361" t="str">
        <f t="shared" si="623"/>
        <v>{row: 362,col :7,content: "",color: "no"},</v>
      </c>
      <c r="U361" t="str">
        <f t="shared" si="624"/>
        <v>{row: 362,col :8,content: "",color: "no"},</v>
      </c>
      <c r="V361" t="str">
        <f t="shared" si="625"/>
        <v>{row: 362,col :9,content: "",color: "no"},</v>
      </c>
      <c r="W361" t="str">
        <f t="shared" si="626"/>
        <v>{row: 362,col :10,content: "",color: "no"},</v>
      </c>
      <c r="X361" t="str">
        <f t="shared" si="627"/>
        <v>{row: 362,col :11,content: "",color: "no"},</v>
      </c>
      <c r="Y361" t="str">
        <f t="shared" si="628"/>
        <v>{row: 362,col :12,content: "",color: "no"},</v>
      </c>
      <c r="Z361" t="str">
        <f t="shared" si="629"/>
        <v>{row: 362,col :13,content: "",color: "no"},</v>
      </c>
    </row>
    <row r="362" spans="1:26" x14ac:dyDescent="0.3">
      <c r="A362">
        <f t="shared" si="630"/>
        <v>362</v>
      </c>
      <c r="B362" s="21">
        <v>12</v>
      </c>
      <c r="C362" s="31">
        <v>48</v>
      </c>
      <c r="D362" s="22">
        <v>44531</v>
      </c>
      <c r="E362" s="31"/>
      <c r="F362" s="31"/>
      <c r="G362" s="31"/>
      <c r="H362" s="31"/>
      <c r="I362" s="31"/>
      <c r="J362" s="31"/>
      <c r="K362" s="31"/>
      <c r="L362" s="31"/>
      <c r="M362" s="30"/>
      <c r="O362" t="str">
        <f t="shared" si="618"/>
        <v>{row: 363,col :2,content: "12",color: "no"},</v>
      </c>
      <c r="P362" t="str">
        <f t="shared" si="619"/>
        <v>{row: 363,col :3,content: "48",color: "no"},</v>
      </c>
      <c r="Q362" t="str">
        <f t="shared" si="620"/>
        <v>{row: 363,col :4,content: "2021-12-02",color: "no"},</v>
      </c>
      <c r="R362" t="str">
        <f t="shared" si="621"/>
        <v>{row: 363,col :5,content: "",color: "no"},</v>
      </c>
      <c r="S362" t="str">
        <f t="shared" si="622"/>
        <v>{row: 363,col :6,content: "",color: "no"},</v>
      </c>
      <c r="T362" t="str">
        <f t="shared" si="623"/>
        <v>{row: 363,col :7,content: "",color: "no"},</v>
      </c>
      <c r="U362" t="str">
        <f t="shared" si="624"/>
        <v>{row: 363,col :8,content: "",color: "no"},</v>
      </c>
      <c r="V362" t="str">
        <f t="shared" si="625"/>
        <v>{row: 363,col :9,content: "",color: "no"},</v>
      </c>
      <c r="W362" t="str">
        <f t="shared" si="626"/>
        <v>{row: 363,col :10,content: "",color: "no"},</v>
      </c>
      <c r="X362" t="str">
        <f t="shared" si="627"/>
        <v>{row: 363,col :11,content: "",color: "no"},</v>
      </c>
      <c r="Y362" t="str">
        <f t="shared" si="628"/>
        <v>{row: 363,col :12,content: "",color: "no"},</v>
      </c>
      <c r="Z362" t="str">
        <f t="shared" si="629"/>
        <v>{row: 363,col :13,content: "",color: "no"},</v>
      </c>
    </row>
    <row r="363" spans="1:26" x14ac:dyDescent="0.3">
      <c r="A363">
        <f t="shared" si="630"/>
        <v>363</v>
      </c>
      <c r="B363" s="21">
        <v>12</v>
      </c>
      <c r="C363" s="31">
        <v>48</v>
      </c>
      <c r="D363" s="22">
        <v>44532</v>
      </c>
      <c r="E363" s="31"/>
      <c r="F363" s="31"/>
      <c r="G363" s="31"/>
      <c r="H363" s="31"/>
      <c r="I363" s="31"/>
      <c r="J363" s="31"/>
      <c r="K363" s="31"/>
      <c r="L363" s="31"/>
      <c r="M363" s="30"/>
      <c r="O363" t="str">
        <f t="shared" si="618"/>
        <v>{row: 364,col :2,content: "12",color: "no"},</v>
      </c>
      <c r="P363" t="str">
        <f t="shared" si="619"/>
        <v>{row: 364,col :3,content: "48",color: "no"},</v>
      </c>
      <c r="Q363" t="str">
        <f t="shared" si="620"/>
        <v>{row: 364,col :4,content: "2021-12-03",color: "no"},</v>
      </c>
      <c r="R363" t="str">
        <f t="shared" si="621"/>
        <v>{row: 364,col :5,content: "",color: "no"},</v>
      </c>
      <c r="S363" t="str">
        <f t="shared" si="622"/>
        <v>{row: 364,col :6,content: "",color: "no"},</v>
      </c>
      <c r="T363" t="str">
        <f t="shared" si="623"/>
        <v>{row: 364,col :7,content: "",color: "no"},</v>
      </c>
      <c r="U363" t="str">
        <f t="shared" si="624"/>
        <v>{row: 364,col :8,content: "",color: "no"},</v>
      </c>
      <c r="V363" t="str">
        <f t="shared" si="625"/>
        <v>{row: 364,col :9,content: "",color: "no"},</v>
      </c>
      <c r="W363" t="str">
        <f t="shared" si="626"/>
        <v>{row: 364,col :10,content: "",color: "no"},</v>
      </c>
      <c r="X363" t="str">
        <f t="shared" si="627"/>
        <v>{row: 364,col :11,content: "",color: "no"},</v>
      </c>
      <c r="Y363" t="str">
        <f t="shared" si="628"/>
        <v>{row: 364,col :12,content: "",color: "no"},</v>
      </c>
      <c r="Z363" t="str">
        <f t="shared" si="629"/>
        <v>{row: 364,col :13,content: "",color: "no"},</v>
      </c>
    </row>
    <row r="364" spans="1:26" x14ac:dyDescent="0.3">
      <c r="A364">
        <f t="shared" si="630"/>
        <v>364</v>
      </c>
      <c r="B364" s="21">
        <v>12</v>
      </c>
      <c r="C364" s="31">
        <v>48</v>
      </c>
      <c r="D364" s="22">
        <v>44533</v>
      </c>
      <c r="E364" s="31"/>
      <c r="F364" s="31"/>
      <c r="G364" s="31"/>
      <c r="H364" s="31"/>
      <c r="I364" s="31"/>
      <c r="J364" s="31"/>
      <c r="K364" s="31"/>
      <c r="L364" s="31"/>
      <c r="M364" s="30"/>
      <c r="O364" t="str">
        <f t="shared" si="618"/>
        <v>{row: 365,col :2,content: "12",color: "no"},</v>
      </c>
      <c r="P364" t="str">
        <f t="shared" si="619"/>
        <v>{row: 365,col :3,content: "48",color: "no"},</v>
      </c>
      <c r="Q364" t="str">
        <f t="shared" si="620"/>
        <v>{row: 365,col :4,content: "2021-12-04",color: "no"},</v>
      </c>
      <c r="R364" t="str">
        <f t="shared" si="621"/>
        <v>{row: 365,col :5,content: "Fin de semana",color: "no"},</v>
      </c>
      <c r="S364" t="str">
        <f t="shared" si="622"/>
        <v>{row: 365,col :6,content: "",color: "no"},</v>
      </c>
      <c r="T364" t="str">
        <f t="shared" si="623"/>
        <v>{row: 365,col :7,content: "",color: "no"},</v>
      </c>
      <c r="U364" t="str">
        <f t="shared" si="624"/>
        <v>{row: 365,col :8,content: "",color: "no"},</v>
      </c>
      <c r="V364" t="str">
        <f t="shared" si="625"/>
        <v>{row: 365,col :9,content: "",color: "no"},</v>
      </c>
      <c r="W364" t="str">
        <f t="shared" si="626"/>
        <v>{row: 365,col :10,content: "",color: "no"},</v>
      </c>
      <c r="X364" t="str">
        <f t="shared" si="627"/>
        <v>{row: 365,col :11,content: "",color: "no"},</v>
      </c>
      <c r="Y364" t="str">
        <f t="shared" si="628"/>
        <v>{row: 365,col :12,content: "",color: "no"},</v>
      </c>
      <c r="Z364" t="str">
        <f t="shared" si="629"/>
        <v>{row: 365,col :13,content: "",color: "no"},</v>
      </c>
    </row>
    <row r="365" spans="1:26" x14ac:dyDescent="0.3">
      <c r="A365">
        <f t="shared" si="630"/>
        <v>365</v>
      </c>
      <c r="B365" s="14">
        <v>12</v>
      </c>
      <c r="C365" s="14">
        <v>48</v>
      </c>
      <c r="D365" s="15">
        <v>44534</v>
      </c>
      <c r="E365" s="16" t="s">
        <v>19</v>
      </c>
      <c r="F365" s="17"/>
      <c r="G365" s="18"/>
      <c r="H365" s="19"/>
      <c r="I365" s="17"/>
      <c r="J365" s="17"/>
      <c r="K365" s="17"/>
      <c r="L365" s="17"/>
      <c r="M365" s="20"/>
      <c r="O365" t="str">
        <f t="shared" ref="O365:O367" si="691">"{"&amp;"row: "&amp; $A366&amp;","&amp;"col :"&amp;B$5&amp;","&amp;"content: "&amp;CHAR(34)&amp;B366&amp;CHAR(34)&amp;","&amp;"color: "&amp;CHAR(34)&amp;"si"&amp;CHAR(34)&amp;"}"&amp;","</f>
        <v>{row: 366,col :2,content: "12",color: "si"},</v>
      </c>
      <c r="P365" t="str">
        <f t="shared" ref="P365:P367" si="692">"{"&amp;"row: "&amp; $A366&amp;","&amp;"col :"&amp;C$5&amp;","&amp;"content: "&amp;CHAR(34)&amp;C366&amp;CHAR(34)&amp;","&amp;"color: "&amp;CHAR(34)&amp;"si"&amp;CHAR(34)&amp;"}"&amp;","</f>
        <v>{row: 366,col :3,content: "48",color: "si"},</v>
      </c>
      <c r="Q365" t="str">
        <f t="shared" ref="Q365:Q367" si="693">"{"&amp;"row: "&amp;$A366&amp;","&amp;"col :"&amp;D$5&amp;","&amp;"content: "&amp;CHAR(34)&amp;TEXT(D366,"aaaa")&amp;"-"&amp;TEXT(D366,"mm")&amp;"-"&amp;TEXT(D366,"dd")&amp;CHAR(34)&amp;","&amp;"color: "&amp;CHAR(34)&amp;"si"&amp;CHAR(34)&amp;"}"&amp;","</f>
        <v>{row: 366,col :4,content: "2021-12-05",color: "si"},</v>
      </c>
      <c r="R365" t="str">
        <f t="shared" ref="R365:R367" si="694">"{"&amp;"row: "&amp; $A366&amp;","&amp;"col :"&amp;E$5&amp;","&amp;"content: "&amp;CHAR(34)&amp;E366&amp;CHAR(34)&amp;","&amp;"color: "&amp;CHAR(34)&amp;"si"&amp;CHAR(34)&amp;"}"&amp;","</f>
        <v>{row: 366,col :5,content: "Fin de semana",color: "si"},</v>
      </c>
      <c r="S365" t="str">
        <f t="shared" ref="S365:S367" si="695">"{"&amp;"row: "&amp; $A366&amp;","&amp;"col :"&amp;F$5&amp;","&amp;"content: "&amp;CHAR(34)&amp;F366&amp;CHAR(34)&amp;","&amp;"color: "&amp;CHAR(34)&amp;"si"&amp;CHAR(34)&amp;"}"&amp;","</f>
        <v>{row: 366,col :6,content: "",color: "si"},</v>
      </c>
      <c r="T365" t="str">
        <f t="shared" ref="T365:T367" si="696">"{"&amp;"row: "&amp; $A366&amp;","&amp;"col :"&amp;G$5&amp;","&amp;"content: "&amp;CHAR(34)&amp;G366&amp;CHAR(34)&amp;","&amp;"color: "&amp;CHAR(34)&amp;"si"&amp;CHAR(34)&amp;"}"&amp;","</f>
        <v>{row: 366,col :7,content: "",color: "si"},</v>
      </c>
      <c r="U365" t="str">
        <f t="shared" ref="U365:U367" si="697">"{"&amp;"row: "&amp; $A366&amp;","&amp;"col :"&amp;H$5&amp;","&amp;"content: "&amp;CHAR(34)&amp;H366&amp;CHAR(34)&amp;","&amp;"color: "&amp;CHAR(34)&amp;"si"&amp;CHAR(34)&amp;"}"&amp;","</f>
        <v>{row: 366,col :8,content: "",color: "si"},</v>
      </c>
      <c r="V365" t="str">
        <f t="shared" ref="V365:V367" si="698">"{"&amp;"row: "&amp; $A366&amp;","&amp;"col :"&amp;I$5&amp;","&amp;"content: "&amp;CHAR(34)&amp;I366&amp;CHAR(34)&amp;","&amp;"color: "&amp;CHAR(34)&amp;"si"&amp;CHAR(34)&amp;"}"&amp;","</f>
        <v>{row: 366,col :9,content: "",color: "si"},</v>
      </c>
      <c r="W365" t="str">
        <f t="shared" ref="W365:W367" si="699">"{"&amp;"row: "&amp; $A366&amp;","&amp;"col :"&amp;J$5&amp;","&amp;"content: "&amp;CHAR(34)&amp;J366&amp;CHAR(34)&amp;","&amp;"color: "&amp;CHAR(34)&amp;"si"&amp;CHAR(34)&amp;"}"&amp;","</f>
        <v>{row: 366,col :10,content: "",color: "si"},</v>
      </c>
      <c r="X365" t="str">
        <f t="shared" ref="X365:X367" si="700">"{"&amp;"row: "&amp; $A366&amp;","&amp;"col :"&amp;K$5&amp;","&amp;"content: "&amp;CHAR(34)&amp;K366&amp;CHAR(34)&amp;","&amp;"color: "&amp;CHAR(34)&amp;"si"&amp;CHAR(34)&amp;"}"&amp;","</f>
        <v>{row: 366,col :11,content: "",color: "si"},</v>
      </c>
      <c r="Y365" t="str">
        <f t="shared" ref="Y365:Y367" si="701">"{"&amp;"row: "&amp; $A366&amp;","&amp;"col :"&amp;L$5&amp;","&amp;"content: "&amp;CHAR(34)&amp;L366&amp;CHAR(34)&amp;","&amp;"color: "&amp;CHAR(34)&amp;"si"&amp;CHAR(34)&amp;"}"&amp;","</f>
        <v>{row: 366,col :12,content: "",color: "si"},</v>
      </c>
      <c r="Z365" t="str">
        <f t="shared" ref="Z365:Z367" si="702">"{"&amp;"row: "&amp; $A366&amp;","&amp;"col :"&amp;M$5&amp;","&amp;"content: "&amp;CHAR(34)&amp;M366&amp;CHAR(34)&amp;","&amp;"color: "&amp;CHAR(34)&amp;"si"&amp;CHAR(34)&amp;"}"&amp;","</f>
        <v>{row: 366,col :13,content: "",color: "si"},</v>
      </c>
    </row>
    <row r="366" spans="1:26" x14ac:dyDescent="0.3">
      <c r="A366">
        <f t="shared" si="630"/>
        <v>366</v>
      </c>
      <c r="B366" s="14">
        <v>12</v>
      </c>
      <c r="C366" s="14">
        <v>48</v>
      </c>
      <c r="D366" s="15">
        <v>44535</v>
      </c>
      <c r="E366" s="16" t="s">
        <v>19</v>
      </c>
      <c r="F366" s="17"/>
      <c r="G366" s="18"/>
      <c r="H366" s="19"/>
      <c r="I366" s="17"/>
      <c r="J366" s="17"/>
      <c r="K366" s="17"/>
      <c r="L366" s="17"/>
      <c r="M366" s="20"/>
      <c r="O366" t="str">
        <f t="shared" si="691"/>
        <v>{row: 367,col :2,content: "12",color: "si"},</v>
      </c>
      <c r="P366" t="str">
        <f t="shared" si="692"/>
        <v>{row: 367,col :3,content: "49",color: "si"},</v>
      </c>
      <c r="Q366" t="str">
        <f t="shared" si="693"/>
        <v>{row: 367,col :4,content: "2021-12-06",color: "si"},</v>
      </c>
      <c r="R366" t="str">
        <f t="shared" si="694"/>
        <v>{row: 367,col :5,content: "Inhabil",color: "si"},</v>
      </c>
      <c r="S366" t="str">
        <f t="shared" si="695"/>
        <v>{row: 367,col :6,content: "",color: "si"},</v>
      </c>
      <c r="T366" t="str">
        <f t="shared" si="696"/>
        <v>{row: 367,col :7,content: "",color: "si"},</v>
      </c>
      <c r="U366" t="str">
        <f t="shared" si="697"/>
        <v>{row: 367,col :8,content: "",color: "si"},</v>
      </c>
      <c r="V366" t="str">
        <f t="shared" si="698"/>
        <v>{row: 367,col :9,content: "",color: "si"},</v>
      </c>
      <c r="W366" t="str">
        <f t="shared" si="699"/>
        <v>{row: 367,col :10,content: "",color: "si"},</v>
      </c>
      <c r="X366" t="str">
        <f t="shared" si="700"/>
        <v>{row: 367,col :11,content: "",color: "si"},</v>
      </c>
      <c r="Y366" t="str">
        <f t="shared" si="701"/>
        <v>{row: 367,col :12,content: "",color: "si"},</v>
      </c>
      <c r="Z366" t="str">
        <f t="shared" si="702"/>
        <v>{row: 367,col :13,content: "",color: "si"},</v>
      </c>
    </row>
    <row r="367" spans="1:26" x14ac:dyDescent="0.3">
      <c r="A367">
        <f t="shared" si="630"/>
        <v>367</v>
      </c>
      <c r="B367" s="14">
        <v>12</v>
      </c>
      <c r="C367" s="14">
        <v>49</v>
      </c>
      <c r="D367" s="15">
        <v>44536</v>
      </c>
      <c r="E367" s="16" t="s">
        <v>20</v>
      </c>
      <c r="F367" s="17"/>
      <c r="G367" s="18"/>
      <c r="H367" s="19"/>
      <c r="I367" s="17"/>
      <c r="J367" s="17"/>
      <c r="K367" s="17"/>
      <c r="L367" s="17"/>
      <c r="M367" s="20"/>
      <c r="O367" t="str">
        <f t="shared" si="691"/>
        <v>{row: 368,col :2,content: "12",color: "si"},</v>
      </c>
      <c r="P367" t="str">
        <f t="shared" si="692"/>
        <v>{row: 368,col :3,content: "49",color: "si"},</v>
      </c>
      <c r="Q367" t="str">
        <f t="shared" si="693"/>
        <v>{row: 368,col :4,content: "2021-12-07",color: "si"},</v>
      </c>
      <c r="R367" t="str">
        <f t="shared" si="694"/>
        <v>{row: 368,col :5,content: "",color: "si"},</v>
      </c>
      <c r="S367" t="str">
        <f t="shared" si="695"/>
        <v>{row: 368,col :6,content: "",color: "si"},</v>
      </c>
      <c r="T367" t="str">
        <f t="shared" si="696"/>
        <v>{row: 368,col :7,content: "",color: "si"},</v>
      </c>
      <c r="U367" t="str">
        <f t="shared" si="697"/>
        <v>{row: 368,col :8,content: "",color: "si"},</v>
      </c>
      <c r="V367" t="str">
        <f t="shared" si="698"/>
        <v>{row: 368,col :9,content: "",color: "si"},</v>
      </c>
      <c r="W367" t="str">
        <f t="shared" si="699"/>
        <v>{row: 368,col :10,content: "",color: "si"},</v>
      </c>
      <c r="X367" t="str">
        <f t="shared" si="700"/>
        <v>{row: 368,col :11,content: "",color: "si"},</v>
      </c>
      <c r="Y367" t="str">
        <f t="shared" si="701"/>
        <v>{row: 368,col :12,content: "",color: "si"},</v>
      </c>
      <c r="Z367" t="str">
        <f t="shared" si="702"/>
        <v>{row: 368,col :13,content: "",color: "si"},</v>
      </c>
    </row>
    <row r="368" spans="1:26" x14ac:dyDescent="0.3">
      <c r="A368">
        <f t="shared" si="630"/>
        <v>368</v>
      </c>
      <c r="B368" s="21">
        <v>12</v>
      </c>
      <c r="C368" s="31">
        <v>49</v>
      </c>
      <c r="D368" s="22">
        <v>44537</v>
      </c>
      <c r="E368" s="31"/>
      <c r="F368" s="31"/>
      <c r="G368" s="31"/>
      <c r="H368" s="31"/>
      <c r="I368" s="31"/>
      <c r="J368" s="31"/>
      <c r="K368" s="31"/>
      <c r="L368" s="31"/>
      <c r="M368" s="30"/>
      <c r="O368" t="str">
        <f t="shared" si="618"/>
        <v>{row: 369,col :2,content: "12",color: "no"},</v>
      </c>
      <c r="P368" t="str">
        <f t="shared" si="619"/>
        <v>{row: 369,col :3,content: "49",color: "no"},</v>
      </c>
      <c r="Q368" t="str">
        <f t="shared" si="620"/>
        <v>{row: 369,col :4,content: "2021-12-08",color: "no"},</v>
      </c>
      <c r="R368" t="str">
        <f t="shared" si="621"/>
        <v>{row: 369,col :5,content: "Inhabil",color: "no"},</v>
      </c>
      <c r="S368" t="str">
        <f t="shared" si="622"/>
        <v>{row: 369,col :6,content: "",color: "no"},</v>
      </c>
      <c r="T368" t="str">
        <f t="shared" si="623"/>
        <v>{row: 369,col :7,content: "",color: "no"},</v>
      </c>
      <c r="U368" t="str">
        <f t="shared" si="624"/>
        <v>{row: 369,col :8,content: "",color: "no"},</v>
      </c>
      <c r="V368" t="str">
        <f t="shared" si="625"/>
        <v>{row: 369,col :9,content: "",color: "no"},</v>
      </c>
      <c r="W368" t="str">
        <f t="shared" si="626"/>
        <v>{row: 369,col :10,content: "",color: "no"},</v>
      </c>
      <c r="X368" t="str">
        <f t="shared" si="627"/>
        <v>{row: 369,col :11,content: "",color: "no"},</v>
      </c>
      <c r="Y368" t="str">
        <f t="shared" si="628"/>
        <v>{row: 369,col :12,content: "",color: "no"},</v>
      </c>
      <c r="Z368" t="str">
        <f t="shared" si="629"/>
        <v>{row: 369,col :13,content: "",color: "no"},</v>
      </c>
    </row>
    <row r="369" spans="1:26" x14ac:dyDescent="0.3">
      <c r="A369">
        <f t="shared" si="630"/>
        <v>369</v>
      </c>
      <c r="B369" s="14">
        <v>12</v>
      </c>
      <c r="C369" s="14">
        <v>49</v>
      </c>
      <c r="D369" s="15">
        <v>44538</v>
      </c>
      <c r="E369" s="16" t="s">
        <v>20</v>
      </c>
      <c r="F369" s="17"/>
      <c r="G369" s="18"/>
      <c r="H369" s="19"/>
      <c r="I369" s="17"/>
      <c r="J369" s="17"/>
      <c r="K369" s="17"/>
      <c r="L369" s="17"/>
      <c r="M369" s="20"/>
      <c r="O369" t="str">
        <f>"{"&amp;"row: "&amp; $A370&amp;","&amp;"col :"&amp;B$5&amp;","&amp;"content: "&amp;CHAR(34)&amp;B370&amp;CHAR(34)&amp;","&amp;"color: "&amp;CHAR(34)&amp;"si"&amp;CHAR(34)&amp;"}"&amp;","</f>
        <v>{row: 370,col :2,content: "12",color: "si"},</v>
      </c>
      <c r="P369" t="str">
        <f>"{"&amp;"row: "&amp; $A370&amp;","&amp;"col :"&amp;C$5&amp;","&amp;"content: "&amp;CHAR(34)&amp;C370&amp;CHAR(34)&amp;","&amp;"color: "&amp;CHAR(34)&amp;"si"&amp;CHAR(34)&amp;"}"&amp;","</f>
        <v>{row: 370,col :3,content: "49",color: "si"},</v>
      </c>
      <c r="Q369" t="str">
        <f>"{"&amp;"row: "&amp;$A370&amp;","&amp;"col :"&amp;D$5&amp;","&amp;"content: "&amp;CHAR(34)&amp;TEXT(D370,"aaaa")&amp;"-"&amp;TEXT(D370,"mm")&amp;"-"&amp;TEXT(D370,"dd")&amp;CHAR(34)&amp;","&amp;"color: "&amp;CHAR(34)&amp;"si"&amp;CHAR(34)&amp;"}"&amp;","</f>
        <v>{row: 370,col :4,content: "2021-12-09",color: "si"},</v>
      </c>
      <c r="R369" t="str">
        <f>"{"&amp;"row: "&amp; $A370&amp;","&amp;"col :"&amp;E$5&amp;","&amp;"content: "&amp;CHAR(34)&amp;E370&amp;CHAR(34)&amp;","&amp;"color: "&amp;CHAR(34)&amp;"si"&amp;CHAR(34)&amp;"}"&amp;","</f>
        <v>{row: 370,col :5,content: "",color: "si"},</v>
      </c>
      <c r="S369" t="str">
        <f>"{"&amp;"row: "&amp; $A370&amp;","&amp;"col :"&amp;F$5&amp;","&amp;"content: "&amp;CHAR(34)&amp;F370&amp;CHAR(34)&amp;","&amp;"color: "&amp;CHAR(34)&amp;"si"&amp;CHAR(34)&amp;"}"&amp;","</f>
        <v>{row: 370,col :6,content: "",color: "si"},</v>
      </c>
      <c r="T369" t="str">
        <f>"{"&amp;"row: "&amp; $A370&amp;","&amp;"col :"&amp;G$5&amp;","&amp;"content: "&amp;CHAR(34)&amp;G370&amp;CHAR(34)&amp;","&amp;"color: "&amp;CHAR(34)&amp;"si"&amp;CHAR(34)&amp;"}"&amp;","</f>
        <v>{row: 370,col :7,content: "",color: "si"},</v>
      </c>
      <c r="U369" t="str">
        <f>"{"&amp;"row: "&amp; $A370&amp;","&amp;"col :"&amp;H$5&amp;","&amp;"content: "&amp;CHAR(34)&amp;H370&amp;CHAR(34)&amp;","&amp;"color: "&amp;CHAR(34)&amp;"si"&amp;CHAR(34)&amp;"}"&amp;","</f>
        <v>{row: 370,col :8,content: "",color: "si"},</v>
      </c>
      <c r="V369" t="str">
        <f>"{"&amp;"row: "&amp; $A370&amp;","&amp;"col :"&amp;I$5&amp;","&amp;"content: "&amp;CHAR(34)&amp;I370&amp;CHAR(34)&amp;","&amp;"color: "&amp;CHAR(34)&amp;"si"&amp;CHAR(34)&amp;"}"&amp;","</f>
        <v>{row: 370,col :9,content: "",color: "si"},</v>
      </c>
      <c r="W369" t="str">
        <f>"{"&amp;"row: "&amp; $A370&amp;","&amp;"col :"&amp;J$5&amp;","&amp;"content: "&amp;CHAR(34)&amp;J370&amp;CHAR(34)&amp;","&amp;"color: "&amp;CHAR(34)&amp;"si"&amp;CHAR(34)&amp;"}"&amp;","</f>
        <v>{row: 370,col :10,content: "",color: "si"},</v>
      </c>
      <c r="X369" t="str">
        <f>"{"&amp;"row: "&amp; $A370&amp;","&amp;"col :"&amp;K$5&amp;","&amp;"content: "&amp;CHAR(34)&amp;K370&amp;CHAR(34)&amp;","&amp;"color: "&amp;CHAR(34)&amp;"si"&amp;CHAR(34)&amp;"}"&amp;","</f>
        <v>{row: 370,col :11,content: "",color: "si"},</v>
      </c>
      <c r="Y369" t="str">
        <f>"{"&amp;"row: "&amp; $A370&amp;","&amp;"col :"&amp;L$5&amp;","&amp;"content: "&amp;CHAR(34)&amp;L370&amp;CHAR(34)&amp;","&amp;"color: "&amp;CHAR(34)&amp;"si"&amp;CHAR(34)&amp;"}"&amp;","</f>
        <v>{row: 370,col :12,content: "",color: "si"},</v>
      </c>
      <c r="Z369" t="str">
        <f>"{"&amp;"row: "&amp; $A370&amp;","&amp;"col :"&amp;M$5&amp;","&amp;"content: "&amp;CHAR(34)&amp;M370&amp;CHAR(34)&amp;","&amp;"color: "&amp;CHAR(34)&amp;"si"&amp;CHAR(34)&amp;"}"&amp;","</f>
        <v>{row: 370,col :13,content: "",color: "si"},</v>
      </c>
    </row>
    <row r="370" spans="1:26" x14ac:dyDescent="0.3">
      <c r="A370">
        <f t="shared" si="630"/>
        <v>370</v>
      </c>
      <c r="B370" s="21">
        <v>12</v>
      </c>
      <c r="C370" s="31">
        <v>49</v>
      </c>
      <c r="D370" s="22">
        <v>44539</v>
      </c>
      <c r="E370" s="31"/>
      <c r="F370" s="31"/>
      <c r="G370" s="31"/>
      <c r="H370" s="31"/>
      <c r="I370" s="31"/>
      <c r="J370" s="31"/>
      <c r="K370" s="31"/>
      <c r="L370" s="31"/>
      <c r="M370" s="30"/>
      <c r="O370" t="str">
        <f t="shared" si="618"/>
        <v>{row: 371,col :2,content: "12",color: "no"},</v>
      </c>
      <c r="P370" t="str">
        <f t="shared" si="619"/>
        <v>{row: 371,col :3,content: "49",color: "no"},</v>
      </c>
      <c r="Q370" t="str">
        <f t="shared" si="620"/>
        <v>{row: 371,col :4,content: "2021-12-10",color: "no"},</v>
      </c>
      <c r="R370" t="str">
        <f t="shared" si="621"/>
        <v>{row: 371,col :5,content: "",color: "no"},</v>
      </c>
      <c r="S370" t="str">
        <f t="shared" si="622"/>
        <v>{row: 371,col :6,content: "",color: "no"},</v>
      </c>
      <c r="T370" t="str">
        <f t="shared" si="623"/>
        <v>{row: 371,col :7,content: "",color: "no"},</v>
      </c>
      <c r="U370" t="str">
        <f t="shared" si="624"/>
        <v>{row: 371,col :8,content: "",color: "no"},</v>
      </c>
      <c r="V370" t="str">
        <f t="shared" si="625"/>
        <v>{row: 371,col :9,content: "",color: "no"},</v>
      </c>
      <c r="W370" t="str">
        <f t="shared" si="626"/>
        <v>{row: 371,col :10,content: "",color: "no"},</v>
      </c>
      <c r="X370" t="str">
        <f t="shared" si="627"/>
        <v>{row: 371,col :11,content: "",color: "no"},</v>
      </c>
      <c r="Y370" t="str">
        <f t="shared" si="628"/>
        <v>{row: 371,col :12,content: "",color: "no"},</v>
      </c>
      <c r="Z370" t="str">
        <f t="shared" si="629"/>
        <v>{row: 371,col :13,content: "",color: "no"},</v>
      </c>
    </row>
    <row r="371" spans="1:26" x14ac:dyDescent="0.3">
      <c r="A371">
        <f t="shared" si="630"/>
        <v>371</v>
      </c>
      <c r="B371" s="21">
        <v>12</v>
      </c>
      <c r="C371" s="31">
        <v>49</v>
      </c>
      <c r="D371" s="22">
        <v>44540</v>
      </c>
      <c r="E371" s="31"/>
      <c r="F371" s="31"/>
      <c r="G371" s="31"/>
      <c r="H371" s="31"/>
      <c r="I371" s="31"/>
      <c r="J371" s="31"/>
      <c r="K371" s="31"/>
      <c r="L371" s="31"/>
      <c r="M371" s="30"/>
      <c r="O371" t="str">
        <f t="shared" si="618"/>
        <v>{row: 372,col :2,content: "12",color: "no"},</v>
      </c>
      <c r="P371" t="str">
        <f t="shared" si="619"/>
        <v>{row: 372,col :3,content: "49",color: "no"},</v>
      </c>
      <c r="Q371" t="str">
        <f t="shared" si="620"/>
        <v>{row: 372,col :4,content: "2021-12-11",color: "no"},</v>
      </c>
      <c r="R371" t="str">
        <f t="shared" si="621"/>
        <v>{row: 372,col :5,content: "Fin de semana",color: "no"},</v>
      </c>
      <c r="S371" t="str">
        <f t="shared" si="622"/>
        <v>{row: 372,col :6,content: "",color: "no"},</v>
      </c>
      <c r="T371" t="str">
        <f t="shared" si="623"/>
        <v>{row: 372,col :7,content: "",color: "no"},</v>
      </c>
      <c r="U371" t="str">
        <f t="shared" si="624"/>
        <v>{row: 372,col :8,content: "",color: "no"},</v>
      </c>
      <c r="V371" t="str">
        <f t="shared" si="625"/>
        <v>{row: 372,col :9,content: "",color: "no"},</v>
      </c>
      <c r="W371" t="str">
        <f t="shared" si="626"/>
        <v>{row: 372,col :10,content: "",color: "no"},</v>
      </c>
      <c r="X371" t="str">
        <f t="shared" si="627"/>
        <v>{row: 372,col :11,content: "",color: "no"},</v>
      </c>
      <c r="Y371" t="str">
        <f t="shared" si="628"/>
        <v>{row: 372,col :12,content: "",color: "no"},</v>
      </c>
      <c r="Z371" t="str">
        <f t="shared" si="629"/>
        <v>{row: 372,col :13,content: "",color: "no"},</v>
      </c>
    </row>
    <row r="372" spans="1:26" x14ac:dyDescent="0.3">
      <c r="A372">
        <f t="shared" si="630"/>
        <v>372</v>
      </c>
      <c r="B372" s="14">
        <v>12</v>
      </c>
      <c r="C372" s="14">
        <v>49</v>
      </c>
      <c r="D372" s="15">
        <v>44541</v>
      </c>
      <c r="E372" s="16" t="s">
        <v>19</v>
      </c>
      <c r="F372" s="17"/>
      <c r="G372" s="18"/>
      <c r="H372" s="19"/>
      <c r="I372" s="17"/>
      <c r="J372" s="17"/>
      <c r="K372" s="17"/>
      <c r="L372" s="17"/>
      <c r="M372" s="20"/>
      <c r="O372" t="str">
        <f t="shared" ref="O372:O373" si="703">"{"&amp;"row: "&amp; $A373&amp;","&amp;"col :"&amp;B$5&amp;","&amp;"content: "&amp;CHAR(34)&amp;B373&amp;CHAR(34)&amp;","&amp;"color: "&amp;CHAR(34)&amp;"si"&amp;CHAR(34)&amp;"}"&amp;","</f>
        <v>{row: 373,col :2,content: "12",color: "si"},</v>
      </c>
      <c r="P372" t="str">
        <f t="shared" ref="P372:P373" si="704">"{"&amp;"row: "&amp; $A373&amp;","&amp;"col :"&amp;C$5&amp;","&amp;"content: "&amp;CHAR(34)&amp;C373&amp;CHAR(34)&amp;","&amp;"color: "&amp;CHAR(34)&amp;"si"&amp;CHAR(34)&amp;"}"&amp;","</f>
        <v>{row: 373,col :3,content: "49",color: "si"},</v>
      </c>
      <c r="Q372" t="str">
        <f t="shared" ref="Q372:Q373" si="705">"{"&amp;"row: "&amp;$A373&amp;","&amp;"col :"&amp;D$5&amp;","&amp;"content: "&amp;CHAR(34)&amp;TEXT(D373,"aaaa")&amp;"-"&amp;TEXT(D373,"mm")&amp;"-"&amp;TEXT(D373,"dd")&amp;CHAR(34)&amp;","&amp;"color: "&amp;CHAR(34)&amp;"si"&amp;CHAR(34)&amp;"}"&amp;","</f>
        <v>{row: 373,col :4,content: "2021-12-12",color: "si"},</v>
      </c>
      <c r="R372" t="str">
        <f t="shared" ref="R372:R373" si="706">"{"&amp;"row: "&amp; $A373&amp;","&amp;"col :"&amp;E$5&amp;","&amp;"content: "&amp;CHAR(34)&amp;E373&amp;CHAR(34)&amp;","&amp;"color: "&amp;CHAR(34)&amp;"si"&amp;CHAR(34)&amp;"}"&amp;","</f>
        <v>{row: 373,col :5,content: "Fin de semana",color: "si"},</v>
      </c>
      <c r="S372" t="str">
        <f t="shared" ref="S372:S373" si="707">"{"&amp;"row: "&amp; $A373&amp;","&amp;"col :"&amp;F$5&amp;","&amp;"content: "&amp;CHAR(34)&amp;F373&amp;CHAR(34)&amp;","&amp;"color: "&amp;CHAR(34)&amp;"si"&amp;CHAR(34)&amp;"}"&amp;","</f>
        <v>{row: 373,col :6,content: "",color: "si"},</v>
      </c>
      <c r="T372" t="str">
        <f t="shared" ref="T372:T373" si="708">"{"&amp;"row: "&amp; $A373&amp;","&amp;"col :"&amp;G$5&amp;","&amp;"content: "&amp;CHAR(34)&amp;G373&amp;CHAR(34)&amp;","&amp;"color: "&amp;CHAR(34)&amp;"si"&amp;CHAR(34)&amp;"}"&amp;","</f>
        <v>{row: 373,col :7,content: "",color: "si"},</v>
      </c>
      <c r="U372" t="str">
        <f t="shared" ref="U372:U373" si="709">"{"&amp;"row: "&amp; $A373&amp;","&amp;"col :"&amp;H$5&amp;","&amp;"content: "&amp;CHAR(34)&amp;H373&amp;CHAR(34)&amp;","&amp;"color: "&amp;CHAR(34)&amp;"si"&amp;CHAR(34)&amp;"}"&amp;","</f>
        <v>{row: 373,col :8,content: "",color: "si"},</v>
      </c>
      <c r="V372" t="str">
        <f t="shared" ref="V372:V373" si="710">"{"&amp;"row: "&amp; $A373&amp;","&amp;"col :"&amp;I$5&amp;","&amp;"content: "&amp;CHAR(34)&amp;I373&amp;CHAR(34)&amp;","&amp;"color: "&amp;CHAR(34)&amp;"si"&amp;CHAR(34)&amp;"}"&amp;","</f>
        <v>{row: 373,col :9,content: "",color: "si"},</v>
      </c>
      <c r="W372" t="str">
        <f t="shared" ref="W372:W373" si="711">"{"&amp;"row: "&amp; $A373&amp;","&amp;"col :"&amp;J$5&amp;","&amp;"content: "&amp;CHAR(34)&amp;J373&amp;CHAR(34)&amp;","&amp;"color: "&amp;CHAR(34)&amp;"si"&amp;CHAR(34)&amp;"}"&amp;","</f>
        <v>{row: 373,col :10,content: "",color: "si"},</v>
      </c>
      <c r="X372" t="str">
        <f t="shared" ref="X372:X373" si="712">"{"&amp;"row: "&amp; $A373&amp;","&amp;"col :"&amp;K$5&amp;","&amp;"content: "&amp;CHAR(34)&amp;K373&amp;CHAR(34)&amp;","&amp;"color: "&amp;CHAR(34)&amp;"si"&amp;CHAR(34)&amp;"}"&amp;","</f>
        <v>{row: 373,col :11,content: "",color: "si"},</v>
      </c>
      <c r="Y372" t="str">
        <f t="shared" ref="Y372:Y373" si="713">"{"&amp;"row: "&amp; $A373&amp;","&amp;"col :"&amp;L$5&amp;","&amp;"content: "&amp;CHAR(34)&amp;L373&amp;CHAR(34)&amp;","&amp;"color: "&amp;CHAR(34)&amp;"si"&amp;CHAR(34)&amp;"}"&amp;","</f>
        <v>{row: 373,col :12,content: "",color: "si"},</v>
      </c>
      <c r="Z372" t="str">
        <f t="shared" ref="Z372:Z373" si="714">"{"&amp;"row: "&amp; $A373&amp;","&amp;"col :"&amp;M$5&amp;","&amp;"content: "&amp;CHAR(34)&amp;M373&amp;CHAR(34)&amp;","&amp;"color: "&amp;CHAR(34)&amp;"si"&amp;CHAR(34)&amp;"}"&amp;","</f>
        <v>{row: 373,col :13,content: "",color: "si"},</v>
      </c>
    </row>
    <row r="373" spans="1:26" x14ac:dyDescent="0.3">
      <c r="A373">
        <f t="shared" si="630"/>
        <v>373</v>
      </c>
      <c r="B373" s="14">
        <v>12</v>
      </c>
      <c r="C373" s="14">
        <v>49</v>
      </c>
      <c r="D373" s="15">
        <v>44542</v>
      </c>
      <c r="E373" s="16" t="s">
        <v>19</v>
      </c>
      <c r="F373" s="17"/>
      <c r="G373" s="18"/>
      <c r="H373" s="19"/>
      <c r="I373" s="17"/>
      <c r="J373" s="17"/>
      <c r="K373" s="17"/>
      <c r="L373" s="17"/>
      <c r="M373" s="20"/>
      <c r="O373" t="str">
        <f t="shared" si="703"/>
        <v>{row: 374,col :2,content: "12",color: "si"},</v>
      </c>
      <c r="P373" t="str">
        <f t="shared" si="704"/>
        <v>{row: 374,col :3,content: "50",color: "si"},</v>
      </c>
      <c r="Q373" t="str">
        <f t="shared" si="705"/>
        <v>{row: 374,col :4,content: "2021-12-13",color: "si"},</v>
      </c>
      <c r="R373" t="str">
        <f t="shared" si="706"/>
        <v>{row: 374,col :5,content: "",color: "si"},</v>
      </c>
      <c r="S373" t="str">
        <f t="shared" si="707"/>
        <v>{row: 374,col :6,content: "",color: "si"},</v>
      </c>
      <c r="T373" t="str">
        <f t="shared" si="708"/>
        <v>{row: 374,col :7,content: "",color: "si"},</v>
      </c>
      <c r="U373" t="str">
        <f t="shared" si="709"/>
        <v>{row: 374,col :8,content: "",color: "si"},</v>
      </c>
      <c r="V373" t="str">
        <f t="shared" si="710"/>
        <v>{row: 374,col :9,content: "",color: "si"},</v>
      </c>
      <c r="W373" t="str">
        <f t="shared" si="711"/>
        <v>{row: 374,col :10,content: "",color: "si"},</v>
      </c>
      <c r="X373" t="str">
        <f t="shared" si="712"/>
        <v>{row: 374,col :11,content: "",color: "si"},</v>
      </c>
      <c r="Y373" t="str">
        <f t="shared" si="713"/>
        <v>{row: 374,col :12,content: "",color: "si"},</v>
      </c>
      <c r="Z373" t="str">
        <f t="shared" si="714"/>
        <v>{row: 374,col :13,content: "",color: "si"},</v>
      </c>
    </row>
    <row r="374" spans="1:26" x14ac:dyDescent="0.3">
      <c r="A374">
        <f t="shared" si="630"/>
        <v>374</v>
      </c>
      <c r="B374" s="21">
        <v>12</v>
      </c>
      <c r="C374" s="31">
        <v>50</v>
      </c>
      <c r="D374" s="22">
        <v>44543</v>
      </c>
      <c r="E374" s="41"/>
      <c r="F374" s="31"/>
      <c r="G374" s="31"/>
      <c r="H374" s="31"/>
      <c r="I374" s="31"/>
      <c r="J374" s="31"/>
      <c r="K374" s="31"/>
      <c r="L374" s="31"/>
      <c r="M374" s="30"/>
      <c r="O374" t="str">
        <f t="shared" si="618"/>
        <v>{row: 375,col :2,content: "12",color: "no"},</v>
      </c>
      <c r="P374" t="str">
        <f t="shared" si="619"/>
        <v>{row: 375,col :3,content: "50",color: "no"},</v>
      </c>
      <c r="Q374" t="str">
        <f t="shared" si="620"/>
        <v>{row: 375,col :4,content: "2021-12-14",color: "no"},</v>
      </c>
      <c r="R374" t="str">
        <f t="shared" si="621"/>
        <v>{row: 375,col :5,content: "",color: "no"},</v>
      </c>
      <c r="S374" t="str">
        <f t="shared" si="622"/>
        <v>{row: 375,col :6,content: "",color: "no"},</v>
      </c>
      <c r="T374" t="str">
        <f t="shared" si="623"/>
        <v>{row: 375,col :7,content: "",color: "no"},</v>
      </c>
      <c r="U374" t="str">
        <f t="shared" si="624"/>
        <v>{row: 375,col :8,content: "",color: "no"},</v>
      </c>
      <c r="V374" t="str">
        <f t="shared" si="625"/>
        <v>{row: 375,col :9,content: "",color: "no"},</v>
      </c>
      <c r="W374" t="str">
        <f t="shared" si="626"/>
        <v>{row: 375,col :10,content: "",color: "no"},</v>
      </c>
      <c r="X374" t="str">
        <f t="shared" si="627"/>
        <v>{row: 375,col :11,content: "",color: "no"},</v>
      </c>
      <c r="Y374" t="str">
        <f t="shared" si="628"/>
        <v>{row: 375,col :12,content: "",color: "no"},</v>
      </c>
      <c r="Z374" t="str">
        <f t="shared" si="629"/>
        <v>{row: 375,col :13,content: "",color: "no"},</v>
      </c>
    </row>
    <row r="375" spans="1:26" x14ac:dyDescent="0.3">
      <c r="A375">
        <f t="shared" si="630"/>
        <v>375</v>
      </c>
      <c r="B375" s="21">
        <v>12</v>
      </c>
      <c r="C375" s="31">
        <v>50</v>
      </c>
      <c r="D375" s="22">
        <v>44544</v>
      </c>
      <c r="E375" s="41"/>
      <c r="F375" s="31"/>
      <c r="G375" s="31"/>
      <c r="H375" s="31"/>
      <c r="I375" s="31"/>
      <c r="J375" s="31"/>
      <c r="K375" s="31"/>
      <c r="L375" s="31"/>
      <c r="M375" s="30"/>
      <c r="O375" t="str">
        <f t="shared" si="618"/>
        <v>{row: 376,col :2,content: "12",color: "no"},</v>
      </c>
      <c r="P375" t="str">
        <f t="shared" si="619"/>
        <v>{row: 376,col :3,content: "50",color: "no"},</v>
      </c>
      <c r="Q375" t="str">
        <f t="shared" si="620"/>
        <v>{row: 376,col :4,content: "2021-12-15",color: "no"},</v>
      </c>
      <c r="R375" t="str">
        <f t="shared" si="621"/>
        <v>{row: 376,col :5,content: "",color: "no"},</v>
      </c>
      <c r="S375" t="str">
        <f t="shared" si="622"/>
        <v>{row: 376,col :6,content: "",color: "no"},</v>
      </c>
      <c r="T375" t="str">
        <f t="shared" si="623"/>
        <v>{row: 376,col :7,content: "",color: "no"},</v>
      </c>
      <c r="U375" t="str">
        <f t="shared" si="624"/>
        <v>{row: 376,col :8,content: "",color: "no"},</v>
      </c>
      <c r="V375" t="str">
        <f t="shared" si="625"/>
        <v>{row: 376,col :9,content: "",color: "no"},</v>
      </c>
      <c r="W375" t="str">
        <f t="shared" si="626"/>
        <v>{row: 376,col :10,content: "",color: "no"},</v>
      </c>
      <c r="X375" t="str">
        <f t="shared" si="627"/>
        <v>{row: 376,col :11,content: "",color: "no"},</v>
      </c>
      <c r="Y375" t="str">
        <f t="shared" si="628"/>
        <v>{row: 376,col :12,content: "",color: "no"},</v>
      </c>
      <c r="Z375" t="str">
        <f t="shared" si="629"/>
        <v>{row: 376,col :13,content: "",color: "no"},</v>
      </c>
    </row>
    <row r="376" spans="1:26" x14ac:dyDescent="0.3">
      <c r="A376">
        <f t="shared" si="630"/>
        <v>376</v>
      </c>
      <c r="B376" s="21">
        <v>12</v>
      </c>
      <c r="C376" s="31">
        <v>50</v>
      </c>
      <c r="D376" s="22">
        <v>44545</v>
      </c>
      <c r="E376" s="41"/>
      <c r="F376" s="31"/>
      <c r="G376" s="31"/>
      <c r="H376" s="31"/>
      <c r="I376" s="31"/>
      <c r="J376" s="31"/>
      <c r="K376" s="31"/>
      <c r="L376" s="31"/>
      <c r="M376" s="30"/>
      <c r="O376" t="str">
        <f t="shared" si="618"/>
        <v>{row: 377,col :2,content: "12",color: "no"},</v>
      </c>
      <c r="P376" t="str">
        <f t="shared" si="619"/>
        <v>{row: 377,col :3,content: "50",color: "no"},</v>
      </c>
      <c r="Q376" t="str">
        <f t="shared" si="620"/>
        <v>{row: 377,col :4,content: "2021-12-16",color: "no"},</v>
      </c>
      <c r="R376" t="str">
        <f t="shared" si="621"/>
        <v>{row: 377,col :5,content: "",color: "no"},</v>
      </c>
      <c r="S376" t="str">
        <f t="shared" si="622"/>
        <v>{row: 377,col :6,content: "",color: "no"},</v>
      </c>
      <c r="T376" t="str">
        <f t="shared" si="623"/>
        <v>{row: 377,col :7,content: "",color: "no"},</v>
      </c>
      <c r="U376" t="str">
        <f t="shared" si="624"/>
        <v>{row: 377,col :8,content: "",color: "no"},</v>
      </c>
      <c r="V376" t="str">
        <f t="shared" si="625"/>
        <v>{row: 377,col :9,content: "",color: "no"},</v>
      </c>
      <c r="W376" t="str">
        <f t="shared" si="626"/>
        <v>{row: 377,col :10,content: "",color: "no"},</v>
      </c>
      <c r="X376" t="str">
        <f t="shared" si="627"/>
        <v>{row: 377,col :11,content: "",color: "no"},</v>
      </c>
      <c r="Y376" t="str">
        <f t="shared" si="628"/>
        <v>{row: 377,col :12,content: "",color: "no"},</v>
      </c>
      <c r="Z376" t="str">
        <f t="shared" si="629"/>
        <v>{row: 377,col :13,content: "",color: "no"},</v>
      </c>
    </row>
    <row r="377" spans="1:26" x14ac:dyDescent="0.3">
      <c r="A377">
        <f t="shared" si="630"/>
        <v>377</v>
      </c>
      <c r="B377" s="21">
        <v>12</v>
      </c>
      <c r="C377" s="31">
        <v>50</v>
      </c>
      <c r="D377" s="22">
        <v>44546</v>
      </c>
      <c r="E377" s="41"/>
      <c r="F377" s="31"/>
      <c r="G377" s="31"/>
      <c r="H377" s="31"/>
      <c r="I377" s="31"/>
      <c r="J377" s="31"/>
      <c r="K377" s="31"/>
      <c r="L377" s="31"/>
      <c r="M377" s="30"/>
      <c r="O377" t="str">
        <f t="shared" si="618"/>
        <v>{row: 378,col :2,content: "12",color: "no"},</v>
      </c>
      <c r="P377" t="str">
        <f t="shared" si="619"/>
        <v>{row: 378,col :3,content: "50",color: "no"},</v>
      </c>
      <c r="Q377" t="str">
        <f t="shared" si="620"/>
        <v>{row: 378,col :4,content: "2021-12-17",color: "no"},</v>
      </c>
      <c r="R377" t="str">
        <f t="shared" si="621"/>
        <v>{row: 378,col :5,content: "",color: "no"},</v>
      </c>
      <c r="S377" t="str">
        <f t="shared" si="622"/>
        <v>{row: 378,col :6,content: "",color: "no"},</v>
      </c>
      <c r="T377" t="str">
        <f t="shared" si="623"/>
        <v>{row: 378,col :7,content: "",color: "no"},</v>
      </c>
      <c r="U377" t="str">
        <f t="shared" si="624"/>
        <v>{row: 378,col :8,content: "",color: "no"},</v>
      </c>
      <c r="V377" t="str">
        <f t="shared" si="625"/>
        <v>{row: 378,col :9,content: "",color: "no"},</v>
      </c>
      <c r="W377" t="str">
        <f t="shared" si="626"/>
        <v>{row: 378,col :10,content: "",color: "no"},</v>
      </c>
      <c r="X377" t="str">
        <f t="shared" si="627"/>
        <v>{row: 378,col :11,content: "",color: "no"},</v>
      </c>
      <c r="Y377" t="str">
        <f t="shared" si="628"/>
        <v>{row: 378,col :12,content: "",color: "no"},</v>
      </c>
      <c r="Z377" t="str">
        <f t="shared" si="629"/>
        <v>{row: 378,col :13,content: "",color: "no"},</v>
      </c>
    </row>
    <row r="378" spans="1:26" x14ac:dyDescent="0.3">
      <c r="A378">
        <f t="shared" si="630"/>
        <v>378</v>
      </c>
      <c r="B378" s="21">
        <v>12</v>
      </c>
      <c r="C378" s="31">
        <v>50</v>
      </c>
      <c r="D378" s="22">
        <v>44547</v>
      </c>
      <c r="E378" s="41"/>
      <c r="F378" s="31"/>
      <c r="G378" s="31"/>
      <c r="H378" s="31"/>
      <c r="I378" s="31"/>
      <c r="J378" s="31"/>
      <c r="K378" s="31"/>
      <c r="L378" s="31"/>
      <c r="M378" s="30"/>
      <c r="O378" t="str">
        <f t="shared" si="618"/>
        <v>{row: 379,col :2,content: "12",color: "no"},</v>
      </c>
      <c r="P378" t="str">
        <f t="shared" si="619"/>
        <v>{row: 379,col :3,content: "50",color: "no"},</v>
      </c>
      <c r="Q378" t="str">
        <f t="shared" si="620"/>
        <v>{row: 379,col :4,content: "2021-12-18",color: "no"},</v>
      </c>
      <c r="R378" t="str">
        <f t="shared" si="621"/>
        <v>{row: 379,col :5,content: "Fin de semana",color: "no"},</v>
      </c>
      <c r="S378" t="str">
        <f t="shared" si="622"/>
        <v>{row: 379,col :6,content: "",color: "no"},</v>
      </c>
      <c r="T378" t="str">
        <f t="shared" si="623"/>
        <v>{row: 379,col :7,content: "",color: "no"},</v>
      </c>
      <c r="U378" t="str">
        <f t="shared" si="624"/>
        <v>{row: 379,col :8,content: "",color: "no"},</v>
      </c>
      <c r="V378" t="str">
        <f t="shared" si="625"/>
        <v>{row: 379,col :9,content: "",color: "no"},</v>
      </c>
      <c r="W378" t="str">
        <f t="shared" si="626"/>
        <v>{row: 379,col :10,content: "",color: "no"},</v>
      </c>
      <c r="X378" t="str">
        <f t="shared" si="627"/>
        <v>{row: 379,col :11,content: "",color: "no"},</v>
      </c>
      <c r="Y378" t="str">
        <f t="shared" si="628"/>
        <v>{row: 379,col :12,content: "",color: "no"},</v>
      </c>
      <c r="Z378" t="str">
        <f t="shared" si="629"/>
        <v>{row: 379,col :13,content: "",color: "no"},</v>
      </c>
    </row>
    <row r="379" spans="1:26" x14ac:dyDescent="0.3">
      <c r="A379">
        <f t="shared" si="630"/>
        <v>379</v>
      </c>
      <c r="B379" s="14">
        <v>12</v>
      </c>
      <c r="C379" s="14">
        <v>50</v>
      </c>
      <c r="D379" s="15">
        <v>44548</v>
      </c>
      <c r="E379" s="16" t="s">
        <v>19</v>
      </c>
      <c r="F379" s="17"/>
      <c r="G379" s="18"/>
      <c r="H379" s="19"/>
      <c r="I379" s="17"/>
      <c r="J379" s="17"/>
      <c r="K379" s="17"/>
      <c r="L379" s="17"/>
      <c r="M379" s="20"/>
      <c r="O379" t="str">
        <f t="shared" ref="O379:O380" si="715">"{"&amp;"row: "&amp; $A380&amp;","&amp;"col :"&amp;B$5&amp;","&amp;"content: "&amp;CHAR(34)&amp;B380&amp;CHAR(34)&amp;","&amp;"color: "&amp;CHAR(34)&amp;"si"&amp;CHAR(34)&amp;"}"&amp;","</f>
        <v>{row: 380,col :2,content: "12",color: "si"},</v>
      </c>
      <c r="P379" t="str">
        <f t="shared" ref="P379:P380" si="716">"{"&amp;"row: "&amp; $A380&amp;","&amp;"col :"&amp;C$5&amp;","&amp;"content: "&amp;CHAR(34)&amp;C380&amp;CHAR(34)&amp;","&amp;"color: "&amp;CHAR(34)&amp;"si"&amp;CHAR(34)&amp;"}"&amp;","</f>
        <v>{row: 380,col :3,content: "50",color: "si"},</v>
      </c>
      <c r="Q379" t="str">
        <f t="shared" ref="Q379:Q380" si="717">"{"&amp;"row: "&amp;$A380&amp;","&amp;"col :"&amp;D$5&amp;","&amp;"content: "&amp;CHAR(34)&amp;TEXT(D380,"aaaa")&amp;"-"&amp;TEXT(D380,"mm")&amp;"-"&amp;TEXT(D380,"dd")&amp;CHAR(34)&amp;","&amp;"color: "&amp;CHAR(34)&amp;"si"&amp;CHAR(34)&amp;"}"&amp;","</f>
        <v>{row: 380,col :4,content: "2021-12-19",color: "si"},</v>
      </c>
      <c r="R379" t="str">
        <f t="shared" ref="R379:R380" si="718">"{"&amp;"row: "&amp; $A380&amp;","&amp;"col :"&amp;E$5&amp;","&amp;"content: "&amp;CHAR(34)&amp;E380&amp;CHAR(34)&amp;","&amp;"color: "&amp;CHAR(34)&amp;"si"&amp;CHAR(34)&amp;"}"&amp;","</f>
        <v>{row: 380,col :5,content: "Fin de semana",color: "si"},</v>
      </c>
      <c r="S379" t="str">
        <f t="shared" ref="S379:S380" si="719">"{"&amp;"row: "&amp; $A380&amp;","&amp;"col :"&amp;F$5&amp;","&amp;"content: "&amp;CHAR(34)&amp;F380&amp;CHAR(34)&amp;","&amp;"color: "&amp;CHAR(34)&amp;"si"&amp;CHAR(34)&amp;"}"&amp;","</f>
        <v>{row: 380,col :6,content: "",color: "si"},</v>
      </c>
      <c r="T379" t="str">
        <f t="shared" ref="T379:T380" si="720">"{"&amp;"row: "&amp; $A380&amp;","&amp;"col :"&amp;G$5&amp;","&amp;"content: "&amp;CHAR(34)&amp;G380&amp;CHAR(34)&amp;","&amp;"color: "&amp;CHAR(34)&amp;"si"&amp;CHAR(34)&amp;"}"&amp;","</f>
        <v>{row: 380,col :7,content: "",color: "si"},</v>
      </c>
      <c r="U379" t="str">
        <f t="shared" ref="U379:U380" si="721">"{"&amp;"row: "&amp; $A380&amp;","&amp;"col :"&amp;H$5&amp;","&amp;"content: "&amp;CHAR(34)&amp;H380&amp;CHAR(34)&amp;","&amp;"color: "&amp;CHAR(34)&amp;"si"&amp;CHAR(34)&amp;"}"&amp;","</f>
        <v>{row: 380,col :8,content: "",color: "si"},</v>
      </c>
      <c r="V379" t="str">
        <f t="shared" ref="V379:V380" si="722">"{"&amp;"row: "&amp; $A380&amp;","&amp;"col :"&amp;I$5&amp;","&amp;"content: "&amp;CHAR(34)&amp;I380&amp;CHAR(34)&amp;","&amp;"color: "&amp;CHAR(34)&amp;"si"&amp;CHAR(34)&amp;"}"&amp;","</f>
        <v>{row: 380,col :9,content: "",color: "si"},</v>
      </c>
      <c r="W379" t="str">
        <f t="shared" ref="W379:W380" si="723">"{"&amp;"row: "&amp; $A380&amp;","&amp;"col :"&amp;J$5&amp;","&amp;"content: "&amp;CHAR(34)&amp;J380&amp;CHAR(34)&amp;","&amp;"color: "&amp;CHAR(34)&amp;"si"&amp;CHAR(34)&amp;"}"&amp;","</f>
        <v>{row: 380,col :10,content: "",color: "si"},</v>
      </c>
      <c r="X379" t="str">
        <f t="shared" ref="X379:X380" si="724">"{"&amp;"row: "&amp; $A380&amp;","&amp;"col :"&amp;K$5&amp;","&amp;"content: "&amp;CHAR(34)&amp;K380&amp;CHAR(34)&amp;","&amp;"color: "&amp;CHAR(34)&amp;"si"&amp;CHAR(34)&amp;"}"&amp;","</f>
        <v>{row: 380,col :11,content: "",color: "si"},</v>
      </c>
      <c r="Y379" t="str">
        <f t="shared" ref="Y379:Y380" si="725">"{"&amp;"row: "&amp; $A380&amp;","&amp;"col :"&amp;L$5&amp;","&amp;"content: "&amp;CHAR(34)&amp;L380&amp;CHAR(34)&amp;","&amp;"color: "&amp;CHAR(34)&amp;"si"&amp;CHAR(34)&amp;"}"&amp;","</f>
        <v>{row: 380,col :12,content: "",color: "si"},</v>
      </c>
      <c r="Z379" t="str">
        <f t="shared" ref="Z379:Z380" si="726">"{"&amp;"row: "&amp; $A380&amp;","&amp;"col :"&amp;M$5&amp;","&amp;"content: "&amp;CHAR(34)&amp;M380&amp;CHAR(34)&amp;","&amp;"color: "&amp;CHAR(34)&amp;"si"&amp;CHAR(34)&amp;"}"&amp;","</f>
        <v>{row: 380,col :13,content: "",color: "si"},</v>
      </c>
    </row>
    <row r="380" spans="1:26" x14ac:dyDescent="0.3">
      <c r="A380">
        <f t="shared" si="630"/>
        <v>380</v>
      </c>
      <c r="B380" s="14">
        <v>12</v>
      </c>
      <c r="C380" s="14">
        <v>50</v>
      </c>
      <c r="D380" s="15">
        <v>44549</v>
      </c>
      <c r="E380" s="16" t="s">
        <v>19</v>
      </c>
      <c r="F380" s="17"/>
      <c r="G380" s="18"/>
      <c r="H380" s="19"/>
      <c r="I380" s="17"/>
      <c r="J380" s="17"/>
      <c r="K380" s="17"/>
      <c r="L380" s="17"/>
      <c r="M380" s="20"/>
      <c r="O380" t="str">
        <f t="shared" si="715"/>
        <v>{row: 381,col :2,content: "12",color: "si"},</v>
      </c>
      <c r="P380" t="str">
        <f t="shared" si="716"/>
        <v>{row: 381,col :3,content: "51",color: "si"},</v>
      </c>
      <c r="Q380" t="str">
        <f t="shared" si="717"/>
        <v>{row: 381,col :4,content: "2021-12-20",color: "si"},</v>
      </c>
      <c r="R380" t="str">
        <f t="shared" si="718"/>
        <v>{row: 381,col :5,content: "",color: "si"},</v>
      </c>
      <c r="S380" t="str">
        <f t="shared" si="719"/>
        <v>{row: 381,col :6,content: "",color: "si"},</v>
      </c>
      <c r="T380" t="str">
        <f t="shared" si="720"/>
        <v>{row: 381,col :7,content: "",color: "si"},</v>
      </c>
      <c r="U380" t="str">
        <f t="shared" si="721"/>
        <v>{row: 381,col :8,content: "",color: "si"},</v>
      </c>
      <c r="V380" t="str">
        <f t="shared" si="722"/>
        <v>{row: 381,col :9,content: "",color: "si"},</v>
      </c>
      <c r="W380" t="str">
        <f t="shared" si="723"/>
        <v>{row: 381,col :10,content: "",color: "si"},</v>
      </c>
      <c r="X380" t="str">
        <f t="shared" si="724"/>
        <v>{row: 381,col :11,content: "",color: "si"},</v>
      </c>
      <c r="Y380" t="str">
        <f t="shared" si="725"/>
        <v>{row: 381,col :12,content: "",color: "si"},</v>
      </c>
      <c r="Z380" t="str">
        <f t="shared" si="726"/>
        <v>{row: 381,col :13,content: "",color: "si"},</v>
      </c>
    </row>
    <row r="381" spans="1:26" x14ac:dyDescent="0.3">
      <c r="A381">
        <f t="shared" si="630"/>
        <v>381</v>
      </c>
      <c r="B381" s="21">
        <v>12</v>
      </c>
      <c r="C381" s="31">
        <v>51</v>
      </c>
      <c r="D381" s="22">
        <v>44550</v>
      </c>
      <c r="E381" s="31"/>
      <c r="F381" s="31"/>
      <c r="G381" s="31"/>
      <c r="H381" s="31"/>
      <c r="I381" s="31"/>
      <c r="J381" s="31"/>
      <c r="K381" s="31"/>
      <c r="L381" s="31"/>
      <c r="M381" s="30"/>
      <c r="O381" t="str">
        <f t="shared" si="618"/>
        <v>{row: 382,col :2,content: "12",color: "no"},</v>
      </c>
      <c r="P381" t="str">
        <f t="shared" si="619"/>
        <v>{row: 382,col :3,content: "51",color: "no"},</v>
      </c>
      <c r="Q381" t="str">
        <f t="shared" si="620"/>
        <v>{row: 382,col :4,content: "2021-12-21",color: "no"},</v>
      </c>
      <c r="R381" t="str">
        <f t="shared" si="621"/>
        <v>{row: 382,col :5,content: "",color: "no"},</v>
      </c>
      <c r="S381" t="str">
        <f t="shared" si="622"/>
        <v>{row: 382,col :6,content: "",color: "no"},</v>
      </c>
      <c r="T381" t="str">
        <f t="shared" si="623"/>
        <v>{row: 382,col :7,content: "",color: "no"},</v>
      </c>
      <c r="U381" t="str">
        <f t="shared" si="624"/>
        <v>{row: 382,col :8,content: "",color: "no"},</v>
      </c>
      <c r="V381" t="str">
        <f t="shared" si="625"/>
        <v>{row: 382,col :9,content: "",color: "no"},</v>
      </c>
      <c r="W381" t="str">
        <f t="shared" si="626"/>
        <v>{row: 382,col :10,content: "",color: "no"},</v>
      </c>
      <c r="X381" t="str">
        <f t="shared" si="627"/>
        <v>{row: 382,col :11,content: "",color: "no"},</v>
      </c>
      <c r="Y381" t="str">
        <f t="shared" si="628"/>
        <v>{row: 382,col :12,content: "",color: "no"},</v>
      </c>
      <c r="Z381" t="str">
        <f t="shared" si="629"/>
        <v>{row: 382,col :13,content: "",color: "no"},</v>
      </c>
    </row>
    <row r="382" spans="1:26" x14ac:dyDescent="0.3">
      <c r="A382">
        <f t="shared" si="630"/>
        <v>382</v>
      </c>
      <c r="B382" s="21">
        <v>12</v>
      </c>
      <c r="C382" s="31">
        <v>51</v>
      </c>
      <c r="D382" s="22">
        <v>44551</v>
      </c>
      <c r="E382" s="31"/>
      <c r="F382" s="31"/>
      <c r="G382" s="31"/>
      <c r="H382" s="31"/>
      <c r="I382" s="31"/>
      <c r="J382" s="31"/>
      <c r="K382" s="31"/>
      <c r="L382" s="31"/>
      <c r="M382" s="30"/>
      <c r="O382" t="str">
        <f t="shared" si="618"/>
        <v>{row: 383,col :2,content: "12",color: "no"},</v>
      </c>
      <c r="P382" t="str">
        <f t="shared" si="619"/>
        <v>{row: 383,col :3,content: "51",color: "no"},</v>
      </c>
      <c r="Q382" t="str">
        <f t="shared" si="620"/>
        <v>{row: 383,col :4,content: "2021-12-22",color: "no"},</v>
      </c>
      <c r="R382" t="str">
        <f t="shared" si="621"/>
        <v>{row: 383,col :5,content: "",color: "no"},</v>
      </c>
      <c r="S382" t="str">
        <f t="shared" si="622"/>
        <v>{row: 383,col :6,content: "",color: "no"},</v>
      </c>
      <c r="T382" t="str">
        <f t="shared" si="623"/>
        <v>{row: 383,col :7,content: "",color: "no"},</v>
      </c>
      <c r="U382" t="str">
        <f t="shared" si="624"/>
        <v>{row: 383,col :8,content: "",color: "no"},</v>
      </c>
      <c r="V382" t="str">
        <f t="shared" si="625"/>
        <v>{row: 383,col :9,content: "",color: "no"},</v>
      </c>
      <c r="W382" t="str">
        <f t="shared" si="626"/>
        <v>{row: 383,col :10,content: "",color: "no"},</v>
      </c>
      <c r="X382" t="str">
        <f t="shared" si="627"/>
        <v>{row: 383,col :11,content: "",color: "no"},</v>
      </c>
      <c r="Y382" t="str">
        <f t="shared" si="628"/>
        <v>{row: 383,col :12,content: "",color: "no"},</v>
      </c>
      <c r="Z382" t="str">
        <f t="shared" si="629"/>
        <v>{row: 383,col :13,content: "",color: "no"},</v>
      </c>
    </row>
    <row r="383" spans="1:26" x14ac:dyDescent="0.3">
      <c r="A383">
        <f t="shared" si="630"/>
        <v>383</v>
      </c>
      <c r="B383" s="21">
        <v>12</v>
      </c>
      <c r="C383" s="31">
        <v>51</v>
      </c>
      <c r="D383" s="22">
        <v>44552</v>
      </c>
      <c r="E383" s="31"/>
      <c r="F383" s="31"/>
      <c r="G383" s="31"/>
      <c r="H383" s="31"/>
      <c r="I383" s="31"/>
      <c r="J383" s="31"/>
      <c r="K383" s="31"/>
      <c r="L383" s="31"/>
      <c r="M383" s="30"/>
      <c r="O383" t="str">
        <f t="shared" si="618"/>
        <v>{row: 384,col :2,content: "12",color: "no"},</v>
      </c>
      <c r="P383" t="str">
        <f t="shared" si="619"/>
        <v>{row: 384,col :3,content: "51",color: "no"},</v>
      </c>
      <c r="Q383" t="str">
        <f t="shared" si="620"/>
        <v>{row: 384,col :4,content: "2021-12-23",color: "no"},</v>
      </c>
      <c r="R383" t="str">
        <f t="shared" si="621"/>
        <v>{row: 384,col :5,content: "",color: "no"},</v>
      </c>
      <c r="S383" t="str">
        <f t="shared" si="622"/>
        <v>{row: 384,col :6,content: "",color: "no"},</v>
      </c>
      <c r="T383" t="str">
        <f t="shared" si="623"/>
        <v>{row: 384,col :7,content: "",color: "no"},</v>
      </c>
      <c r="U383" t="str">
        <f t="shared" si="624"/>
        <v>{row: 384,col :8,content: "",color: "no"},</v>
      </c>
      <c r="V383" t="str">
        <f t="shared" si="625"/>
        <v>{row: 384,col :9,content: "",color: "no"},</v>
      </c>
      <c r="W383" t="str">
        <f t="shared" si="626"/>
        <v>{row: 384,col :10,content: "",color: "no"},</v>
      </c>
      <c r="X383" t="str">
        <f t="shared" si="627"/>
        <v>{row: 384,col :11,content: "",color: "no"},</v>
      </c>
      <c r="Y383" t="str">
        <f t="shared" si="628"/>
        <v>{row: 384,col :12,content: "",color: "no"},</v>
      </c>
      <c r="Z383" t="str">
        <f t="shared" si="629"/>
        <v>{row: 384,col :13,content: "",color: "no"},</v>
      </c>
    </row>
    <row r="384" spans="1:26" x14ac:dyDescent="0.3">
      <c r="A384">
        <f t="shared" si="630"/>
        <v>384</v>
      </c>
      <c r="B384" s="21">
        <v>12</v>
      </c>
      <c r="C384" s="31">
        <v>51</v>
      </c>
      <c r="D384" s="22">
        <v>44553</v>
      </c>
      <c r="E384" s="31"/>
      <c r="F384" s="31"/>
      <c r="G384" s="31"/>
      <c r="H384" s="31"/>
      <c r="I384" s="31"/>
      <c r="J384" s="31"/>
      <c r="K384" s="31"/>
      <c r="L384" s="31"/>
      <c r="M384" s="30"/>
      <c r="O384" t="str">
        <f t="shared" si="618"/>
        <v>{row: 385,col :2,content: "12",color: "no"},</v>
      </c>
      <c r="P384" t="str">
        <f t="shared" si="619"/>
        <v>{row: 385,col :3,content: "51",color: "no"},</v>
      </c>
      <c r="Q384" t="str">
        <f t="shared" si="620"/>
        <v>{row: 385,col :4,content: "2021-12-24",color: "no"},</v>
      </c>
      <c r="R384" t="str">
        <f t="shared" si="621"/>
        <v>{row: 385,col :5,content: "",color: "no"},</v>
      </c>
      <c r="S384" t="str">
        <f t="shared" si="622"/>
        <v>{row: 385,col :6,content: "",color: "no"},</v>
      </c>
      <c r="T384" t="str">
        <f t="shared" si="623"/>
        <v>{row: 385,col :7,content: "",color: "no"},</v>
      </c>
      <c r="U384" t="str">
        <f t="shared" si="624"/>
        <v>{row: 385,col :8,content: "",color: "no"},</v>
      </c>
      <c r="V384" t="str">
        <f t="shared" si="625"/>
        <v>{row: 385,col :9,content: "",color: "no"},</v>
      </c>
      <c r="W384" t="str">
        <f t="shared" si="626"/>
        <v>{row: 385,col :10,content: "",color: "no"},</v>
      </c>
      <c r="X384" t="str">
        <f t="shared" si="627"/>
        <v>{row: 385,col :11,content: "",color: "no"},</v>
      </c>
      <c r="Y384" t="str">
        <f t="shared" si="628"/>
        <v>{row: 385,col :12,content: "",color: "no"},</v>
      </c>
      <c r="Z384" t="str">
        <f t="shared" si="629"/>
        <v>{row: 385,col :13,content: "",color: "no"},</v>
      </c>
    </row>
    <row r="385" spans="1:26" x14ac:dyDescent="0.3">
      <c r="A385">
        <f t="shared" si="630"/>
        <v>385</v>
      </c>
      <c r="B385" s="21">
        <v>12</v>
      </c>
      <c r="C385" s="31">
        <v>51</v>
      </c>
      <c r="D385" s="22">
        <v>44554</v>
      </c>
      <c r="E385" s="31"/>
      <c r="F385" s="31"/>
      <c r="G385" s="31"/>
      <c r="H385" s="31"/>
      <c r="I385" s="31"/>
      <c r="J385" s="31"/>
      <c r="K385" s="31"/>
      <c r="L385" s="31"/>
      <c r="M385" s="30"/>
      <c r="O385" t="str">
        <f t="shared" si="618"/>
        <v>{row: 386,col :2,content: "12",color: "no"},</v>
      </c>
      <c r="P385" t="str">
        <f t="shared" si="619"/>
        <v>{row: 386,col :3,content: "51",color: "no"},</v>
      </c>
      <c r="Q385" t="str">
        <f t="shared" si="620"/>
        <v>{row: 386,col :4,content: "2021-12-25",color: "no"},</v>
      </c>
      <c r="R385" t="str">
        <f t="shared" si="621"/>
        <v>{row: 386,col :5,content: "Fin de semana",color: "no"},</v>
      </c>
      <c r="S385" t="str">
        <f t="shared" si="622"/>
        <v>{row: 386,col :6,content: "",color: "no"},</v>
      </c>
      <c r="T385" t="str">
        <f t="shared" si="623"/>
        <v>{row: 386,col :7,content: "",color: "no"},</v>
      </c>
      <c r="U385" t="str">
        <f t="shared" si="624"/>
        <v>{row: 386,col :8,content: "",color: "no"},</v>
      </c>
      <c r="V385" t="str">
        <f t="shared" si="625"/>
        <v>{row: 386,col :9,content: "",color: "no"},</v>
      </c>
      <c r="W385" t="str">
        <f t="shared" si="626"/>
        <v>{row: 386,col :10,content: "",color: "no"},</v>
      </c>
      <c r="X385" t="str">
        <f t="shared" si="627"/>
        <v>{row: 386,col :11,content: "",color: "no"},</v>
      </c>
      <c r="Y385" t="str">
        <f t="shared" si="628"/>
        <v>{row: 386,col :12,content: "",color: "no"},</v>
      </c>
      <c r="Z385" t="str">
        <f t="shared" si="629"/>
        <v>{row: 386,col :13,content: "",color: "no"},</v>
      </c>
    </row>
    <row r="386" spans="1:26" x14ac:dyDescent="0.3">
      <c r="A386">
        <f t="shared" si="630"/>
        <v>386</v>
      </c>
      <c r="B386" s="14">
        <v>12</v>
      </c>
      <c r="C386" s="14">
        <v>51</v>
      </c>
      <c r="D386" s="15">
        <v>44555</v>
      </c>
      <c r="E386" s="16" t="s">
        <v>19</v>
      </c>
      <c r="F386" s="17"/>
      <c r="G386" s="18"/>
      <c r="H386" s="19"/>
      <c r="I386" s="17"/>
      <c r="J386" s="17"/>
      <c r="K386" s="17"/>
      <c r="L386" s="17"/>
      <c r="M386" s="20"/>
      <c r="O386" t="str">
        <f t="shared" ref="O386:O387" si="727">"{"&amp;"row: "&amp; $A387&amp;","&amp;"col :"&amp;B$5&amp;","&amp;"content: "&amp;CHAR(34)&amp;B387&amp;CHAR(34)&amp;","&amp;"color: "&amp;CHAR(34)&amp;"si"&amp;CHAR(34)&amp;"}"&amp;","</f>
        <v>{row: 387,col :2,content: "12",color: "si"},</v>
      </c>
      <c r="P386" t="str">
        <f t="shared" ref="P386:P387" si="728">"{"&amp;"row: "&amp; $A387&amp;","&amp;"col :"&amp;C$5&amp;","&amp;"content: "&amp;CHAR(34)&amp;C387&amp;CHAR(34)&amp;","&amp;"color: "&amp;CHAR(34)&amp;"si"&amp;CHAR(34)&amp;"}"&amp;","</f>
        <v>{row: 387,col :3,content: "51",color: "si"},</v>
      </c>
      <c r="Q386" t="str">
        <f t="shared" ref="Q386:Q387" si="729">"{"&amp;"row: "&amp;$A387&amp;","&amp;"col :"&amp;D$5&amp;","&amp;"content: "&amp;CHAR(34)&amp;TEXT(D387,"aaaa")&amp;"-"&amp;TEXT(D387,"mm")&amp;"-"&amp;TEXT(D387,"dd")&amp;CHAR(34)&amp;","&amp;"color: "&amp;CHAR(34)&amp;"si"&amp;CHAR(34)&amp;"}"&amp;","</f>
        <v>{row: 387,col :4,content: "2021-12-26",color: "si"},</v>
      </c>
      <c r="R386" t="str">
        <f t="shared" ref="R386:R387" si="730">"{"&amp;"row: "&amp; $A387&amp;","&amp;"col :"&amp;E$5&amp;","&amp;"content: "&amp;CHAR(34)&amp;E387&amp;CHAR(34)&amp;","&amp;"color: "&amp;CHAR(34)&amp;"si"&amp;CHAR(34)&amp;"}"&amp;","</f>
        <v>{row: 387,col :5,content: "Fin de semana",color: "si"},</v>
      </c>
      <c r="S386" t="str">
        <f t="shared" ref="S386:S387" si="731">"{"&amp;"row: "&amp; $A387&amp;","&amp;"col :"&amp;F$5&amp;","&amp;"content: "&amp;CHAR(34)&amp;F387&amp;CHAR(34)&amp;","&amp;"color: "&amp;CHAR(34)&amp;"si"&amp;CHAR(34)&amp;"}"&amp;","</f>
        <v>{row: 387,col :6,content: "",color: "si"},</v>
      </c>
      <c r="T386" t="str">
        <f t="shared" ref="T386:T387" si="732">"{"&amp;"row: "&amp; $A387&amp;","&amp;"col :"&amp;G$5&amp;","&amp;"content: "&amp;CHAR(34)&amp;G387&amp;CHAR(34)&amp;","&amp;"color: "&amp;CHAR(34)&amp;"si"&amp;CHAR(34)&amp;"}"&amp;","</f>
        <v>{row: 387,col :7,content: "",color: "si"},</v>
      </c>
      <c r="U386" t="str">
        <f t="shared" ref="U386:U387" si="733">"{"&amp;"row: "&amp; $A387&amp;","&amp;"col :"&amp;H$5&amp;","&amp;"content: "&amp;CHAR(34)&amp;H387&amp;CHAR(34)&amp;","&amp;"color: "&amp;CHAR(34)&amp;"si"&amp;CHAR(34)&amp;"}"&amp;","</f>
        <v>{row: 387,col :8,content: "",color: "si"},</v>
      </c>
      <c r="V386" t="str">
        <f t="shared" ref="V386:V387" si="734">"{"&amp;"row: "&amp; $A387&amp;","&amp;"col :"&amp;I$5&amp;","&amp;"content: "&amp;CHAR(34)&amp;I387&amp;CHAR(34)&amp;","&amp;"color: "&amp;CHAR(34)&amp;"si"&amp;CHAR(34)&amp;"}"&amp;","</f>
        <v>{row: 387,col :9,content: "",color: "si"},</v>
      </c>
      <c r="W386" t="str">
        <f t="shared" ref="W386:W387" si="735">"{"&amp;"row: "&amp; $A387&amp;","&amp;"col :"&amp;J$5&amp;","&amp;"content: "&amp;CHAR(34)&amp;J387&amp;CHAR(34)&amp;","&amp;"color: "&amp;CHAR(34)&amp;"si"&amp;CHAR(34)&amp;"}"&amp;","</f>
        <v>{row: 387,col :10,content: "",color: "si"},</v>
      </c>
      <c r="X386" t="str">
        <f t="shared" ref="X386:X387" si="736">"{"&amp;"row: "&amp; $A387&amp;","&amp;"col :"&amp;K$5&amp;","&amp;"content: "&amp;CHAR(34)&amp;K387&amp;CHAR(34)&amp;","&amp;"color: "&amp;CHAR(34)&amp;"si"&amp;CHAR(34)&amp;"}"&amp;","</f>
        <v>{row: 387,col :11,content: "",color: "si"},</v>
      </c>
      <c r="Y386" t="str">
        <f t="shared" ref="Y386:Y387" si="737">"{"&amp;"row: "&amp; $A387&amp;","&amp;"col :"&amp;L$5&amp;","&amp;"content: "&amp;CHAR(34)&amp;L387&amp;CHAR(34)&amp;","&amp;"color: "&amp;CHAR(34)&amp;"si"&amp;CHAR(34)&amp;"}"&amp;","</f>
        <v>{row: 387,col :12,content: "",color: "si"},</v>
      </c>
      <c r="Z386" t="str">
        <f t="shared" ref="Z386:Z387" si="738">"{"&amp;"row: "&amp; $A387&amp;","&amp;"col :"&amp;M$5&amp;","&amp;"content: "&amp;CHAR(34)&amp;M387&amp;CHAR(34)&amp;","&amp;"color: "&amp;CHAR(34)&amp;"si"&amp;CHAR(34)&amp;"}"&amp;","</f>
        <v>{row: 387,col :13,content: "",color: "si"},</v>
      </c>
    </row>
    <row r="387" spans="1:26" x14ac:dyDescent="0.3">
      <c r="A387">
        <f t="shared" si="630"/>
        <v>387</v>
      </c>
      <c r="B387" s="14">
        <v>12</v>
      </c>
      <c r="C387" s="14">
        <v>51</v>
      </c>
      <c r="D387" s="15">
        <v>44556</v>
      </c>
      <c r="E387" s="16" t="s">
        <v>19</v>
      </c>
      <c r="F387" s="17"/>
      <c r="G387" s="18"/>
      <c r="H387" s="19"/>
      <c r="I387" s="17"/>
      <c r="J387" s="17"/>
      <c r="K387" s="17"/>
      <c r="L387" s="17"/>
      <c r="M387" s="20"/>
      <c r="O387" t="str">
        <f t="shared" si="727"/>
        <v>{row: 388,col :2,content: "12",color: "si"},</v>
      </c>
      <c r="P387" t="str">
        <f t="shared" si="728"/>
        <v>{row: 388,col :3,content: "52",color: "si"},</v>
      </c>
      <c r="Q387" t="str">
        <f t="shared" si="729"/>
        <v>{row: 388,col :4,content: "2021-12-27",color: "si"},</v>
      </c>
      <c r="R387" t="str">
        <f t="shared" si="730"/>
        <v>{row: 388,col :5,content: "",color: "si"},</v>
      </c>
      <c r="S387" t="str">
        <f t="shared" si="731"/>
        <v>{row: 388,col :6,content: "",color: "si"},</v>
      </c>
      <c r="T387" t="str">
        <f t="shared" si="732"/>
        <v>{row: 388,col :7,content: "",color: "si"},</v>
      </c>
      <c r="U387" t="str">
        <f t="shared" si="733"/>
        <v>{row: 388,col :8,content: "",color: "si"},</v>
      </c>
      <c r="V387" t="str">
        <f t="shared" si="734"/>
        <v>{row: 388,col :9,content: "",color: "si"},</v>
      </c>
      <c r="W387" t="str">
        <f t="shared" si="735"/>
        <v>{row: 388,col :10,content: "",color: "si"},</v>
      </c>
      <c r="X387" t="str">
        <f t="shared" si="736"/>
        <v>{row: 388,col :11,content: "",color: "si"},</v>
      </c>
      <c r="Y387" t="str">
        <f t="shared" si="737"/>
        <v>{row: 388,col :12,content: "",color: "si"},</v>
      </c>
      <c r="Z387" t="str">
        <f t="shared" si="738"/>
        <v>{row: 388,col :13,content: "",color: "si"},</v>
      </c>
    </row>
    <row r="388" spans="1:26" x14ac:dyDescent="0.3">
      <c r="A388">
        <f t="shared" si="630"/>
        <v>388</v>
      </c>
      <c r="B388" s="21">
        <v>12</v>
      </c>
      <c r="C388" s="31">
        <v>52</v>
      </c>
      <c r="D388" s="22">
        <v>44557</v>
      </c>
      <c r="E388" s="31"/>
      <c r="F388" s="31"/>
      <c r="G388" s="31"/>
      <c r="H388" s="31"/>
      <c r="I388" s="31"/>
      <c r="J388" s="31"/>
      <c r="K388" s="31"/>
      <c r="L388" s="31"/>
      <c r="M388" s="30"/>
      <c r="O388" t="str">
        <f t="shared" si="618"/>
        <v>{row: 389,col :2,content: "12",color: "no"},</v>
      </c>
      <c r="P388" t="str">
        <f t="shared" si="619"/>
        <v>{row: 389,col :3,content: "52",color: "no"},</v>
      </c>
      <c r="Q388" t="str">
        <f t="shared" si="620"/>
        <v>{row: 389,col :4,content: "2021-12-28",color: "no"},</v>
      </c>
      <c r="R388" t="str">
        <f t="shared" si="621"/>
        <v>{row: 389,col :5,content: "",color: "no"},</v>
      </c>
      <c r="S388" t="str">
        <f t="shared" si="622"/>
        <v>{row: 389,col :6,content: "",color: "no"},</v>
      </c>
      <c r="T388" t="str">
        <f t="shared" si="623"/>
        <v>{row: 389,col :7,content: "",color: "no"},</v>
      </c>
      <c r="U388" t="str">
        <f t="shared" si="624"/>
        <v>{row: 389,col :8,content: "",color: "no"},</v>
      </c>
      <c r="V388" t="str">
        <f t="shared" si="625"/>
        <v>{row: 389,col :9,content: "",color: "no"},</v>
      </c>
      <c r="W388" t="str">
        <f t="shared" si="626"/>
        <v>{row: 389,col :10,content: "",color: "no"},</v>
      </c>
      <c r="X388" t="str">
        <f t="shared" si="627"/>
        <v>{row: 389,col :11,content: "",color: "no"},</v>
      </c>
      <c r="Y388" t="str">
        <f t="shared" si="628"/>
        <v>{row: 389,col :12,content: "",color: "no"},</v>
      </c>
      <c r="Z388" t="str">
        <f t="shared" si="629"/>
        <v>{row: 389,col :13,content: "",color: "no"},</v>
      </c>
    </row>
    <row r="389" spans="1:26" x14ac:dyDescent="0.3">
      <c r="A389">
        <f t="shared" si="630"/>
        <v>389</v>
      </c>
      <c r="B389" s="21">
        <v>12</v>
      </c>
      <c r="C389" s="31">
        <v>52</v>
      </c>
      <c r="D389" s="22">
        <v>44558</v>
      </c>
      <c r="E389" s="31"/>
      <c r="F389" s="31"/>
      <c r="G389" s="31"/>
      <c r="H389" s="31"/>
      <c r="I389" s="31"/>
      <c r="J389" s="31"/>
      <c r="K389" s="31"/>
      <c r="L389" s="31"/>
      <c r="M389" s="30"/>
      <c r="O389" t="str">
        <f t="shared" si="618"/>
        <v>{row: 390,col :2,content: "12",color: "no"},</v>
      </c>
      <c r="P389" t="str">
        <f t="shared" si="619"/>
        <v>{row: 390,col :3,content: "52",color: "no"},</v>
      </c>
      <c r="Q389" t="str">
        <f t="shared" si="620"/>
        <v>{row: 390,col :4,content: "2021-12-29",color: "no"},</v>
      </c>
      <c r="R389" t="str">
        <f t="shared" si="621"/>
        <v>{row: 390,col :5,content: "",color: "no"},</v>
      </c>
      <c r="S389" t="str">
        <f t="shared" si="622"/>
        <v>{row: 390,col :6,content: "",color: "no"},</v>
      </c>
      <c r="T389" t="str">
        <f t="shared" si="623"/>
        <v>{row: 390,col :7,content: "",color: "no"},</v>
      </c>
      <c r="U389" t="str">
        <f t="shared" si="624"/>
        <v>{row: 390,col :8,content: "",color: "no"},</v>
      </c>
      <c r="V389" t="str">
        <f t="shared" si="625"/>
        <v>{row: 390,col :9,content: "",color: "no"},</v>
      </c>
      <c r="W389" t="str">
        <f t="shared" si="626"/>
        <v>{row: 390,col :10,content: "",color: "no"},</v>
      </c>
      <c r="X389" t="str">
        <f t="shared" si="627"/>
        <v>{row: 390,col :11,content: "",color: "no"},</v>
      </c>
      <c r="Y389" t="str">
        <f t="shared" si="628"/>
        <v>{row: 390,col :12,content: "",color: "no"},</v>
      </c>
      <c r="Z389" t="str">
        <f t="shared" si="629"/>
        <v>{row: 390,col :13,content: "",color: "no"},</v>
      </c>
    </row>
    <row r="390" spans="1:26" x14ac:dyDescent="0.3">
      <c r="A390">
        <f t="shared" si="630"/>
        <v>390</v>
      </c>
      <c r="B390" s="21">
        <v>12</v>
      </c>
      <c r="C390" s="31">
        <v>52</v>
      </c>
      <c r="D390" s="22">
        <v>44559</v>
      </c>
      <c r="E390" s="31"/>
      <c r="F390" s="31"/>
      <c r="G390" s="31"/>
      <c r="H390" s="31"/>
      <c r="I390" s="31"/>
      <c r="J390" s="31"/>
      <c r="K390" s="31"/>
      <c r="L390" s="31"/>
      <c r="M390" s="30"/>
      <c r="O390" t="str">
        <f t="shared" si="618"/>
        <v>{row: 391,col :2,content: "12",color: "no"},</v>
      </c>
      <c r="P390" t="str">
        <f t="shared" si="619"/>
        <v>{row: 391,col :3,content: "52",color: "no"},</v>
      </c>
      <c r="Q390" t="str">
        <f t="shared" si="620"/>
        <v>{row: 391,col :4,content: "2021-12-30",color: "no"},</v>
      </c>
      <c r="R390" t="str">
        <f t="shared" si="621"/>
        <v>{row: 391,col :5,content: "",color: "no"},</v>
      </c>
      <c r="S390" t="str">
        <f t="shared" si="622"/>
        <v>{row: 391,col :6,content: "",color: "no"},</v>
      </c>
      <c r="T390" t="str">
        <f t="shared" si="623"/>
        <v>{row: 391,col :7,content: "",color: "no"},</v>
      </c>
      <c r="U390" t="str">
        <f t="shared" si="624"/>
        <v>{row: 391,col :8,content: "",color: "no"},</v>
      </c>
      <c r="V390" t="str">
        <f t="shared" si="625"/>
        <v>{row: 391,col :9,content: "",color: "no"},</v>
      </c>
      <c r="W390" t="str">
        <f t="shared" si="626"/>
        <v>{row: 391,col :10,content: "",color: "no"},</v>
      </c>
      <c r="X390" t="str">
        <f t="shared" si="627"/>
        <v>{row: 391,col :11,content: "",color: "no"},</v>
      </c>
      <c r="Y390" t="str">
        <f t="shared" si="628"/>
        <v>{row: 391,col :12,content: "",color: "no"},</v>
      </c>
      <c r="Z390" t="str">
        <f t="shared" si="629"/>
        <v>{row: 391,col :13,content: "",color: "no"},</v>
      </c>
    </row>
    <row r="391" spans="1:26" x14ac:dyDescent="0.3">
      <c r="A391">
        <f t="shared" si="630"/>
        <v>391</v>
      </c>
      <c r="B391" s="21">
        <v>12</v>
      </c>
      <c r="C391" s="31">
        <v>52</v>
      </c>
      <c r="D391" s="22">
        <v>44560</v>
      </c>
      <c r="E391" s="31"/>
      <c r="F391" s="31"/>
      <c r="G391" s="31"/>
      <c r="H391" s="31"/>
      <c r="I391" s="31"/>
      <c r="J391" s="31"/>
      <c r="K391" s="31"/>
      <c r="L391" s="31"/>
      <c r="M391" s="30"/>
      <c r="O391" t="str">
        <f t="shared" si="618"/>
        <v>{row: 392,col :2,content: "12",color: "no"},</v>
      </c>
      <c r="P391" t="str">
        <f t="shared" si="619"/>
        <v>{row: 392,col :3,content: "52",color: "no"},</v>
      </c>
      <c r="Q391" t="str">
        <f t="shared" si="620"/>
        <v>{row: 392,col :4,content: "2021-12-31",color: "no"},</v>
      </c>
      <c r="R391" t="str">
        <f t="shared" si="621"/>
        <v>{row: 392,col :5,content: "",color: "no"},</v>
      </c>
      <c r="S391" t="str">
        <f t="shared" si="622"/>
        <v>{row: 392,col :6,content: "",color: "no"},</v>
      </c>
      <c r="T391" t="str">
        <f t="shared" si="623"/>
        <v>{row: 392,col :7,content: "",color: "no"},</v>
      </c>
      <c r="U391" t="str">
        <f t="shared" si="624"/>
        <v>{row: 392,col :8,content: "",color: "no"},</v>
      </c>
      <c r="V391" t="str">
        <f t="shared" si="625"/>
        <v>{row: 392,col :9,content: "",color: "no"},</v>
      </c>
      <c r="W391" t="str">
        <f t="shared" si="626"/>
        <v>{row: 392,col :10,content: "",color: "no"},</v>
      </c>
      <c r="X391" t="str">
        <f t="shared" si="627"/>
        <v>{row: 392,col :11,content: "",color: "no"},</v>
      </c>
      <c r="Y391" t="str">
        <f t="shared" si="628"/>
        <v>{row: 392,col :12,content: "",color: "no"},</v>
      </c>
      <c r="Z391" t="str">
        <f t="shared" si="629"/>
        <v>{row: 392,col :13,content: "",color: "no"},</v>
      </c>
    </row>
    <row r="392" spans="1:26" x14ac:dyDescent="0.3">
      <c r="A392">
        <f t="shared" si="630"/>
        <v>392</v>
      </c>
      <c r="B392" s="21">
        <v>12</v>
      </c>
      <c r="C392" s="31">
        <v>52</v>
      </c>
      <c r="D392" s="22">
        <v>44561</v>
      </c>
      <c r="E392" s="31"/>
      <c r="F392" s="31"/>
      <c r="G392" s="31"/>
      <c r="H392" s="31"/>
      <c r="I392" s="31"/>
      <c r="J392" s="31"/>
      <c r="K392" s="31"/>
      <c r="L392" s="31"/>
      <c r="M392" s="30"/>
      <c r="O392" t="str">
        <f t="shared" ref="O392:O422" si="739">"{"&amp;"row: "&amp; $A393&amp;","&amp;"col :"&amp;B$5&amp;","&amp;"content: "&amp;CHAR(34)&amp;B393&amp;CHAR(34)&amp;","&amp;"color: "&amp;CHAR(34)&amp;"no"&amp;CHAR(34)&amp;"}"&amp;","</f>
        <v>{row: 393,col :2,content: "1",color: "no"},</v>
      </c>
      <c r="P392" t="str">
        <f t="shared" ref="P392:P422" si="740">"{"&amp;"row: "&amp; $A393&amp;","&amp;"col :"&amp;C$5&amp;","&amp;"content: "&amp;CHAR(34)&amp;C393&amp;CHAR(34)&amp;","&amp;"color: "&amp;CHAR(34)&amp;"no"&amp;CHAR(34)&amp;"}"&amp;","</f>
        <v>{row: 393,col :3,content: "52",color: "no"},</v>
      </c>
      <c r="Q392" t="str">
        <f t="shared" ref="Q392:Q422" si="741">"{"&amp;"row: "&amp;$A393&amp;","&amp;"col :"&amp;D$5&amp;","&amp;"content: "&amp;CHAR(34)&amp;TEXT(D393,"aaaa")&amp;"-"&amp;TEXT(D393,"mm")&amp;"-"&amp;TEXT(D393,"dd")&amp;CHAR(34)&amp;","&amp;"color: "&amp;CHAR(34)&amp;"no"&amp;CHAR(34)&amp;"}"&amp;","</f>
        <v>{row: 393,col :4,content: "2022-01-01",color: "no"},</v>
      </c>
      <c r="R392" t="str">
        <f t="shared" ref="R392:R422" si="742">"{"&amp;"row: "&amp; $A393&amp;","&amp;"col :"&amp;E$5&amp;","&amp;"content: "&amp;CHAR(34)&amp;E393&amp;CHAR(34)&amp;","&amp;"color: "&amp;CHAR(34)&amp;"no"&amp;CHAR(34)&amp;"}"&amp;","</f>
        <v>{row: 393,col :5,content: "Fin de semana",color: "no"},</v>
      </c>
      <c r="S392" t="str">
        <f t="shared" ref="S392:S422" si="743">"{"&amp;"row: "&amp; $A393&amp;","&amp;"col :"&amp;F$5&amp;","&amp;"content: "&amp;CHAR(34)&amp;F393&amp;CHAR(34)&amp;","&amp;"color: "&amp;CHAR(34)&amp;"no"&amp;CHAR(34)&amp;"}"&amp;","</f>
        <v>{row: 393,col :6,content: "",color: "no"},</v>
      </c>
      <c r="T392" t="str">
        <f t="shared" ref="T392:T422" si="744">"{"&amp;"row: "&amp; $A393&amp;","&amp;"col :"&amp;G$5&amp;","&amp;"content: "&amp;CHAR(34)&amp;G393&amp;CHAR(34)&amp;","&amp;"color: "&amp;CHAR(34)&amp;"no"&amp;CHAR(34)&amp;"}"&amp;","</f>
        <v>{row: 393,col :7,content: "",color: "no"},</v>
      </c>
      <c r="U392" t="str">
        <f t="shared" ref="U392:U422" si="745">"{"&amp;"row: "&amp; $A393&amp;","&amp;"col :"&amp;H$5&amp;","&amp;"content: "&amp;CHAR(34)&amp;H393&amp;CHAR(34)&amp;","&amp;"color: "&amp;CHAR(34)&amp;"no"&amp;CHAR(34)&amp;"}"&amp;","</f>
        <v>{row: 393,col :8,content: "",color: "no"},</v>
      </c>
      <c r="V392" t="str">
        <f t="shared" ref="V392:V422" si="746">"{"&amp;"row: "&amp; $A393&amp;","&amp;"col :"&amp;I$5&amp;","&amp;"content: "&amp;CHAR(34)&amp;I393&amp;CHAR(34)&amp;","&amp;"color: "&amp;CHAR(34)&amp;"no"&amp;CHAR(34)&amp;"}"&amp;","</f>
        <v>{row: 393,col :9,content: "",color: "no"},</v>
      </c>
      <c r="W392" t="str">
        <f t="shared" ref="W392:W422" si="747">"{"&amp;"row: "&amp; $A393&amp;","&amp;"col :"&amp;J$5&amp;","&amp;"content: "&amp;CHAR(34)&amp;J393&amp;CHAR(34)&amp;","&amp;"color: "&amp;CHAR(34)&amp;"no"&amp;CHAR(34)&amp;"}"&amp;","</f>
        <v>{row: 393,col :10,content: "",color: "no"},</v>
      </c>
      <c r="X392" t="str">
        <f t="shared" ref="X392:X422" si="748">"{"&amp;"row: "&amp; $A393&amp;","&amp;"col :"&amp;K$5&amp;","&amp;"content: "&amp;CHAR(34)&amp;K393&amp;CHAR(34)&amp;","&amp;"color: "&amp;CHAR(34)&amp;"no"&amp;CHAR(34)&amp;"}"&amp;","</f>
        <v>{row: 393,col :11,content: "",color: "no"},</v>
      </c>
      <c r="Y392" t="str">
        <f t="shared" ref="Y392:Y422" si="749">"{"&amp;"row: "&amp; $A393&amp;","&amp;"col :"&amp;L$5&amp;","&amp;"content: "&amp;CHAR(34)&amp;L393&amp;CHAR(34)&amp;","&amp;"color: "&amp;CHAR(34)&amp;"no"&amp;CHAR(34)&amp;"}"&amp;","</f>
        <v>{row: 393,col :12,content: "",color: "no"},</v>
      </c>
      <c r="Z392" t="str">
        <f t="shared" ref="Z392:Z422" si="750">"{"&amp;"row: "&amp; $A393&amp;","&amp;"col :"&amp;M$5&amp;","&amp;"content: "&amp;CHAR(34)&amp;M393&amp;CHAR(34)&amp;","&amp;"color: "&amp;CHAR(34)&amp;"no"&amp;CHAR(34)&amp;"}"&amp;","</f>
        <v>{row: 393,col :13,content: "",color: "no"},</v>
      </c>
    </row>
    <row r="393" spans="1:26" x14ac:dyDescent="0.3">
      <c r="A393">
        <f t="shared" si="630"/>
        <v>393</v>
      </c>
      <c r="B393" s="14">
        <v>1</v>
      </c>
      <c r="C393" s="14">
        <v>52</v>
      </c>
      <c r="D393" s="15">
        <v>44562</v>
      </c>
      <c r="E393" s="16" t="s">
        <v>19</v>
      </c>
      <c r="F393" s="17"/>
      <c r="G393" s="18"/>
      <c r="H393" s="19"/>
      <c r="I393" s="17"/>
      <c r="J393" s="17"/>
      <c r="K393" s="17"/>
      <c r="L393" s="17"/>
      <c r="M393" s="20"/>
      <c r="O393" t="str">
        <f t="shared" ref="O393:O394" si="751">"{"&amp;"row: "&amp; $A394&amp;","&amp;"col :"&amp;B$5&amp;","&amp;"content: "&amp;CHAR(34)&amp;B394&amp;CHAR(34)&amp;","&amp;"color: "&amp;CHAR(34)&amp;"si"&amp;CHAR(34)&amp;"}"&amp;","</f>
        <v>{row: 394,col :2,content: "1",color: "si"},</v>
      </c>
      <c r="P393" t="str">
        <f t="shared" ref="P393:P394" si="752">"{"&amp;"row: "&amp; $A394&amp;","&amp;"col :"&amp;C$5&amp;","&amp;"content: "&amp;CHAR(34)&amp;C394&amp;CHAR(34)&amp;","&amp;"color: "&amp;CHAR(34)&amp;"si"&amp;CHAR(34)&amp;"}"&amp;","</f>
        <v>{row: 394,col :3,content: "52",color: "si"},</v>
      </c>
      <c r="Q393" t="str">
        <f t="shared" ref="Q393:Q394" si="753">"{"&amp;"row: "&amp;$A394&amp;","&amp;"col :"&amp;D$5&amp;","&amp;"content: "&amp;CHAR(34)&amp;TEXT(D394,"aaaa")&amp;"-"&amp;TEXT(D394,"mm")&amp;"-"&amp;TEXT(D394,"dd")&amp;CHAR(34)&amp;","&amp;"color: "&amp;CHAR(34)&amp;"si"&amp;CHAR(34)&amp;"}"&amp;","</f>
        <v>{row: 394,col :4,content: "2022-01-02",color: "si"},</v>
      </c>
      <c r="R393" t="str">
        <f t="shared" ref="R393:R394" si="754">"{"&amp;"row: "&amp; $A394&amp;","&amp;"col :"&amp;E$5&amp;","&amp;"content: "&amp;CHAR(34)&amp;E394&amp;CHAR(34)&amp;","&amp;"color: "&amp;CHAR(34)&amp;"si"&amp;CHAR(34)&amp;"}"&amp;","</f>
        <v>{row: 394,col :5,content: "Fin de semana",color: "si"},</v>
      </c>
      <c r="S393" t="str">
        <f t="shared" ref="S393:S394" si="755">"{"&amp;"row: "&amp; $A394&amp;","&amp;"col :"&amp;F$5&amp;","&amp;"content: "&amp;CHAR(34)&amp;F394&amp;CHAR(34)&amp;","&amp;"color: "&amp;CHAR(34)&amp;"si"&amp;CHAR(34)&amp;"}"&amp;","</f>
        <v>{row: 394,col :6,content: "",color: "si"},</v>
      </c>
      <c r="T393" t="str">
        <f t="shared" ref="T393:T394" si="756">"{"&amp;"row: "&amp; $A394&amp;","&amp;"col :"&amp;G$5&amp;","&amp;"content: "&amp;CHAR(34)&amp;G394&amp;CHAR(34)&amp;","&amp;"color: "&amp;CHAR(34)&amp;"si"&amp;CHAR(34)&amp;"}"&amp;","</f>
        <v>{row: 394,col :7,content: "",color: "si"},</v>
      </c>
      <c r="U393" t="str">
        <f t="shared" ref="U393:U394" si="757">"{"&amp;"row: "&amp; $A394&amp;","&amp;"col :"&amp;H$5&amp;","&amp;"content: "&amp;CHAR(34)&amp;H394&amp;CHAR(34)&amp;","&amp;"color: "&amp;CHAR(34)&amp;"si"&amp;CHAR(34)&amp;"}"&amp;","</f>
        <v>{row: 394,col :8,content: "",color: "si"},</v>
      </c>
      <c r="V393" t="str">
        <f t="shared" ref="V393:V394" si="758">"{"&amp;"row: "&amp; $A394&amp;","&amp;"col :"&amp;I$5&amp;","&amp;"content: "&amp;CHAR(34)&amp;I394&amp;CHAR(34)&amp;","&amp;"color: "&amp;CHAR(34)&amp;"si"&amp;CHAR(34)&amp;"}"&amp;","</f>
        <v>{row: 394,col :9,content: "",color: "si"},</v>
      </c>
      <c r="W393" t="str">
        <f t="shared" ref="W393:W394" si="759">"{"&amp;"row: "&amp; $A394&amp;","&amp;"col :"&amp;J$5&amp;","&amp;"content: "&amp;CHAR(34)&amp;J394&amp;CHAR(34)&amp;","&amp;"color: "&amp;CHAR(34)&amp;"si"&amp;CHAR(34)&amp;"}"&amp;","</f>
        <v>{row: 394,col :10,content: "",color: "si"},</v>
      </c>
      <c r="X393" t="str">
        <f t="shared" ref="X393:X394" si="760">"{"&amp;"row: "&amp; $A394&amp;","&amp;"col :"&amp;K$5&amp;","&amp;"content: "&amp;CHAR(34)&amp;K394&amp;CHAR(34)&amp;","&amp;"color: "&amp;CHAR(34)&amp;"si"&amp;CHAR(34)&amp;"}"&amp;","</f>
        <v>{row: 394,col :11,content: "",color: "si"},</v>
      </c>
      <c r="Y393" t="str">
        <f t="shared" ref="Y393:Y394" si="761">"{"&amp;"row: "&amp; $A394&amp;","&amp;"col :"&amp;L$5&amp;","&amp;"content: "&amp;CHAR(34)&amp;L394&amp;CHAR(34)&amp;","&amp;"color: "&amp;CHAR(34)&amp;"si"&amp;CHAR(34)&amp;"}"&amp;","</f>
        <v>{row: 394,col :12,content: "",color: "si"},</v>
      </c>
      <c r="Z393" t="str">
        <f t="shared" ref="Z393:Z394" si="762">"{"&amp;"row: "&amp; $A394&amp;","&amp;"col :"&amp;M$5&amp;","&amp;"content: "&amp;CHAR(34)&amp;M394&amp;CHAR(34)&amp;","&amp;"color: "&amp;CHAR(34)&amp;"si"&amp;CHAR(34)&amp;"}"&amp;","</f>
        <v>{row: 394,col :13,content: "",color: "si"},</v>
      </c>
    </row>
    <row r="394" spans="1:26" x14ac:dyDescent="0.3">
      <c r="A394">
        <f t="shared" ref="A394:A423" si="763">A393+1</f>
        <v>394</v>
      </c>
      <c r="B394" s="14">
        <v>1</v>
      </c>
      <c r="C394" s="14">
        <v>52</v>
      </c>
      <c r="D394" s="15">
        <v>44563</v>
      </c>
      <c r="E394" s="16" t="s">
        <v>19</v>
      </c>
      <c r="F394" s="17"/>
      <c r="G394" s="18"/>
      <c r="H394" s="19"/>
      <c r="I394" s="17"/>
      <c r="J394" s="17"/>
      <c r="K394" s="17"/>
      <c r="L394" s="17"/>
      <c r="M394" s="20"/>
      <c r="O394" t="str">
        <f t="shared" si="751"/>
        <v>{row: 395,col :2,content: "1",color: "si"},</v>
      </c>
      <c r="P394" t="str">
        <f t="shared" si="752"/>
        <v>{row: 395,col :3,content: "1",color: "si"},</v>
      </c>
      <c r="Q394" t="str">
        <f t="shared" si="753"/>
        <v>{row: 395,col :4,content: "2022-01-03",color: "si"},</v>
      </c>
      <c r="R394" t="str">
        <f t="shared" si="754"/>
        <v>{row: 395,col :5,content: "",color: "si"},</v>
      </c>
      <c r="S394" t="str">
        <f t="shared" si="755"/>
        <v>{row: 395,col :6,content: "",color: "si"},</v>
      </c>
      <c r="T394" t="str">
        <f t="shared" si="756"/>
        <v>{row: 395,col :7,content: "",color: "si"},</v>
      </c>
      <c r="U394" t="str">
        <f t="shared" si="757"/>
        <v>{row: 395,col :8,content: "",color: "si"},</v>
      </c>
      <c r="V394" t="str">
        <f t="shared" si="758"/>
        <v>{row: 395,col :9,content: "",color: "si"},</v>
      </c>
      <c r="W394" t="str">
        <f t="shared" si="759"/>
        <v>{row: 395,col :10,content: "",color: "si"},</v>
      </c>
      <c r="X394" t="str">
        <f t="shared" si="760"/>
        <v>{row: 395,col :11,content: "",color: "si"},</v>
      </c>
      <c r="Y394" t="str">
        <f t="shared" si="761"/>
        <v>{row: 395,col :12,content: "",color: "si"},</v>
      </c>
      <c r="Z394" t="str">
        <f t="shared" si="762"/>
        <v>{row: 395,col :13,content: "",color: "si"},</v>
      </c>
    </row>
    <row r="395" spans="1:26" x14ac:dyDescent="0.3">
      <c r="A395">
        <f t="shared" si="763"/>
        <v>395</v>
      </c>
      <c r="B395" s="21">
        <v>1</v>
      </c>
      <c r="C395" s="31">
        <v>1</v>
      </c>
      <c r="D395" s="22">
        <v>44564</v>
      </c>
      <c r="E395" s="31"/>
      <c r="F395" s="31"/>
      <c r="G395" s="31"/>
      <c r="H395" s="31"/>
      <c r="I395" s="31"/>
      <c r="J395" s="31"/>
      <c r="K395" s="31"/>
      <c r="L395" s="31"/>
      <c r="M395" s="30"/>
      <c r="O395" t="str">
        <f t="shared" si="739"/>
        <v>{row: 396,col :2,content: "1",color: "no"},</v>
      </c>
      <c r="P395" t="str">
        <f t="shared" si="740"/>
        <v>{row: 396,col :3,content: "1",color: "no"},</v>
      </c>
      <c r="Q395" t="str">
        <f t="shared" si="741"/>
        <v>{row: 396,col :4,content: "2022-01-04",color: "no"},</v>
      </c>
      <c r="R395" t="str">
        <f t="shared" si="742"/>
        <v>{row: 396,col :5,content: "",color: "no"},</v>
      </c>
      <c r="S395" t="str">
        <f t="shared" si="743"/>
        <v>{row: 396,col :6,content: "",color: "no"},</v>
      </c>
      <c r="T395" t="str">
        <f t="shared" si="744"/>
        <v>{row: 396,col :7,content: "",color: "no"},</v>
      </c>
      <c r="U395" t="str">
        <f t="shared" si="745"/>
        <v>{row: 396,col :8,content: "",color: "no"},</v>
      </c>
      <c r="V395" t="str">
        <f t="shared" si="746"/>
        <v>{row: 396,col :9,content: "",color: "no"},</v>
      </c>
      <c r="W395" t="str">
        <f t="shared" si="747"/>
        <v>{row: 396,col :10,content: "",color: "no"},</v>
      </c>
      <c r="X395" t="str">
        <f t="shared" si="748"/>
        <v>{row: 396,col :11,content: "",color: "no"},</v>
      </c>
      <c r="Y395" t="str">
        <f t="shared" si="749"/>
        <v>{row: 396,col :12,content: "",color: "no"},</v>
      </c>
      <c r="Z395" t="str">
        <f t="shared" si="750"/>
        <v>{row: 396,col :13,content: "",color: "no"},</v>
      </c>
    </row>
    <row r="396" spans="1:26" x14ac:dyDescent="0.3">
      <c r="A396">
        <f t="shared" si="763"/>
        <v>396</v>
      </c>
      <c r="B396" s="21">
        <v>1</v>
      </c>
      <c r="C396" s="31">
        <v>1</v>
      </c>
      <c r="D396" s="22">
        <v>44565</v>
      </c>
      <c r="E396" s="31"/>
      <c r="F396" s="31"/>
      <c r="G396" s="31"/>
      <c r="H396" s="31"/>
      <c r="I396" s="31"/>
      <c r="J396" s="31"/>
      <c r="K396" s="31"/>
      <c r="L396" s="31"/>
      <c r="M396" s="30"/>
      <c r="O396" t="str">
        <f t="shared" si="739"/>
        <v>{row: 397,col :2,content: "1",color: "no"},</v>
      </c>
      <c r="P396" t="str">
        <f t="shared" si="740"/>
        <v>{row: 397,col :3,content: "1",color: "no"},</v>
      </c>
      <c r="Q396" t="str">
        <f t="shared" si="741"/>
        <v>{row: 397,col :4,content: "2022-01-05",color: "no"},</v>
      </c>
      <c r="R396" t="str">
        <f t="shared" si="742"/>
        <v>{row: 397,col :5,content: "",color: "no"},</v>
      </c>
      <c r="S396" t="str">
        <f t="shared" si="743"/>
        <v>{row: 397,col :6,content: "",color: "no"},</v>
      </c>
      <c r="T396" t="str">
        <f t="shared" si="744"/>
        <v>{row: 397,col :7,content: "",color: "no"},</v>
      </c>
      <c r="U396" t="str">
        <f t="shared" si="745"/>
        <v>{row: 397,col :8,content: "",color: "no"},</v>
      </c>
      <c r="V396" t="str">
        <f t="shared" si="746"/>
        <v>{row: 397,col :9,content: "",color: "no"},</v>
      </c>
      <c r="W396" t="str">
        <f t="shared" si="747"/>
        <v>{row: 397,col :10,content: "",color: "no"},</v>
      </c>
      <c r="X396" t="str">
        <f t="shared" si="748"/>
        <v>{row: 397,col :11,content: "",color: "no"},</v>
      </c>
      <c r="Y396" t="str">
        <f t="shared" si="749"/>
        <v>{row: 397,col :12,content: "",color: "no"},</v>
      </c>
      <c r="Z396" t="str">
        <f t="shared" si="750"/>
        <v>{row: 397,col :13,content: "",color: "no"},</v>
      </c>
    </row>
    <row r="397" spans="1:26" x14ac:dyDescent="0.3">
      <c r="A397">
        <f t="shared" si="763"/>
        <v>397</v>
      </c>
      <c r="B397" s="21">
        <v>1</v>
      </c>
      <c r="C397" s="31">
        <v>1</v>
      </c>
      <c r="D397" s="22">
        <v>44566</v>
      </c>
      <c r="E397" s="31"/>
      <c r="F397" s="31"/>
      <c r="G397" s="31"/>
      <c r="H397" s="31"/>
      <c r="I397" s="31"/>
      <c r="J397" s="31"/>
      <c r="K397" s="31"/>
      <c r="L397" s="31"/>
      <c r="M397" s="30"/>
      <c r="O397" t="str">
        <f t="shared" si="739"/>
        <v>{row: 398,col :2,content: "1",color: "no"},</v>
      </c>
      <c r="P397" t="str">
        <f t="shared" si="740"/>
        <v>{row: 398,col :3,content: "1",color: "no"},</v>
      </c>
      <c r="Q397" t="str">
        <f t="shared" si="741"/>
        <v>{row: 398,col :4,content: "2022-01-06",color: "no"},</v>
      </c>
      <c r="R397" t="str">
        <f t="shared" si="742"/>
        <v>{row: 398,col :5,content: "Inhabil",color: "no"},</v>
      </c>
      <c r="S397" t="str">
        <f t="shared" si="743"/>
        <v>{row: 398,col :6,content: "",color: "no"},</v>
      </c>
      <c r="T397" t="str">
        <f t="shared" si="744"/>
        <v>{row: 398,col :7,content: "",color: "no"},</v>
      </c>
      <c r="U397" t="str">
        <f t="shared" si="745"/>
        <v>{row: 398,col :8,content: "",color: "no"},</v>
      </c>
      <c r="V397" t="str">
        <f t="shared" si="746"/>
        <v>{row: 398,col :9,content: "",color: "no"},</v>
      </c>
      <c r="W397" t="str">
        <f t="shared" si="747"/>
        <v>{row: 398,col :10,content: "",color: "no"},</v>
      </c>
      <c r="X397" t="str">
        <f t="shared" si="748"/>
        <v>{row: 398,col :11,content: "",color: "no"},</v>
      </c>
      <c r="Y397" t="str">
        <f t="shared" si="749"/>
        <v>{row: 398,col :12,content: "",color: "no"},</v>
      </c>
      <c r="Z397" t="str">
        <f t="shared" si="750"/>
        <v>{row: 398,col :13,content: "",color: "no"},</v>
      </c>
    </row>
    <row r="398" spans="1:26" x14ac:dyDescent="0.3">
      <c r="A398">
        <f t="shared" si="763"/>
        <v>398</v>
      </c>
      <c r="B398" s="14">
        <v>1</v>
      </c>
      <c r="C398" s="14">
        <v>1</v>
      </c>
      <c r="D398" s="15">
        <v>44567</v>
      </c>
      <c r="E398" s="16" t="s">
        <v>20</v>
      </c>
      <c r="F398" s="17"/>
      <c r="G398" s="18"/>
      <c r="H398" s="19"/>
      <c r="I398" s="17"/>
      <c r="J398" s="17"/>
      <c r="K398" s="17"/>
      <c r="L398" s="17"/>
      <c r="M398" s="20"/>
      <c r="O398" t="str">
        <f>"{"&amp;"row: "&amp; $A399&amp;","&amp;"col :"&amp;B$5&amp;","&amp;"content: "&amp;CHAR(34)&amp;B399&amp;CHAR(34)&amp;","&amp;"color: "&amp;CHAR(34)&amp;"si"&amp;CHAR(34)&amp;"}"&amp;","</f>
        <v>{row: 399,col :2,content: "1",color: "si"},</v>
      </c>
      <c r="P398" t="str">
        <f>"{"&amp;"row: "&amp; $A399&amp;","&amp;"col :"&amp;C$5&amp;","&amp;"content: "&amp;CHAR(34)&amp;C399&amp;CHAR(34)&amp;","&amp;"color: "&amp;CHAR(34)&amp;"si"&amp;CHAR(34)&amp;"}"&amp;","</f>
        <v>{row: 399,col :3,content: "1",color: "si"},</v>
      </c>
      <c r="Q398" t="str">
        <f>"{"&amp;"row: "&amp;$A399&amp;","&amp;"col :"&amp;D$5&amp;","&amp;"content: "&amp;CHAR(34)&amp;TEXT(D399,"aaaa")&amp;"-"&amp;TEXT(D399,"mm")&amp;"-"&amp;TEXT(D399,"dd")&amp;CHAR(34)&amp;","&amp;"color: "&amp;CHAR(34)&amp;"si"&amp;CHAR(34)&amp;"}"&amp;","</f>
        <v>{row: 399,col :4,content: "2022-01-07",color: "si"},</v>
      </c>
      <c r="R398" t="str">
        <f>"{"&amp;"row: "&amp; $A399&amp;","&amp;"col :"&amp;E$5&amp;","&amp;"content: "&amp;CHAR(34)&amp;E399&amp;CHAR(34)&amp;","&amp;"color: "&amp;CHAR(34)&amp;"si"&amp;CHAR(34)&amp;"}"&amp;","</f>
        <v>{row: 399,col :5,content: "",color: "si"},</v>
      </c>
      <c r="S398" t="str">
        <f>"{"&amp;"row: "&amp; $A399&amp;","&amp;"col :"&amp;F$5&amp;","&amp;"content: "&amp;CHAR(34)&amp;F399&amp;CHAR(34)&amp;","&amp;"color: "&amp;CHAR(34)&amp;"si"&amp;CHAR(34)&amp;"}"&amp;","</f>
        <v>{row: 399,col :6,content: "",color: "si"},</v>
      </c>
      <c r="T398" t="str">
        <f>"{"&amp;"row: "&amp; $A399&amp;","&amp;"col :"&amp;G$5&amp;","&amp;"content: "&amp;CHAR(34)&amp;G399&amp;CHAR(34)&amp;","&amp;"color: "&amp;CHAR(34)&amp;"si"&amp;CHAR(34)&amp;"}"&amp;","</f>
        <v>{row: 399,col :7,content: "",color: "si"},</v>
      </c>
      <c r="U398" t="str">
        <f>"{"&amp;"row: "&amp; $A399&amp;","&amp;"col :"&amp;H$5&amp;","&amp;"content: "&amp;CHAR(34)&amp;H399&amp;CHAR(34)&amp;","&amp;"color: "&amp;CHAR(34)&amp;"si"&amp;CHAR(34)&amp;"}"&amp;","</f>
        <v>{row: 399,col :8,content: "",color: "si"},</v>
      </c>
      <c r="V398" t="str">
        <f>"{"&amp;"row: "&amp; $A399&amp;","&amp;"col :"&amp;I$5&amp;","&amp;"content: "&amp;CHAR(34)&amp;I399&amp;CHAR(34)&amp;","&amp;"color: "&amp;CHAR(34)&amp;"si"&amp;CHAR(34)&amp;"}"&amp;","</f>
        <v>{row: 399,col :9,content: "",color: "si"},</v>
      </c>
      <c r="W398" t="str">
        <f>"{"&amp;"row: "&amp; $A399&amp;","&amp;"col :"&amp;J$5&amp;","&amp;"content: "&amp;CHAR(34)&amp;J399&amp;CHAR(34)&amp;","&amp;"color: "&amp;CHAR(34)&amp;"si"&amp;CHAR(34)&amp;"}"&amp;","</f>
        <v>{row: 399,col :10,content: "",color: "si"},</v>
      </c>
      <c r="X398" t="str">
        <f>"{"&amp;"row: "&amp; $A399&amp;","&amp;"col :"&amp;K$5&amp;","&amp;"content: "&amp;CHAR(34)&amp;K399&amp;CHAR(34)&amp;","&amp;"color: "&amp;CHAR(34)&amp;"si"&amp;CHAR(34)&amp;"}"&amp;","</f>
        <v>{row: 399,col :11,content: "",color: "si"},</v>
      </c>
      <c r="Y398" t="str">
        <f>"{"&amp;"row: "&amp; $A399&amp;","&amp;"col :"&amp;L$5&amp;","&amp;"content: "&amp;CHAR(34)&amp;L399&amp;CHAR(34)&amp;","&amp;"color: "&amp;CHAR(34)&amp;"si"&amp;CHAR(34)&amp;"}"&amp;","</f>
        <v>{row: 399,col :12,content: "",color: "si"},</v>
      </c>
      <c r="Z398" t="str">
        <f>"{"&amp;"row: "&amp; $A399&amp;","&amp;"col :"&amp;M$5&amp;","&amp;"content: "&amp;CHAR(34)&amp;M399&amp;CHAR(34)&amp;","&amp;"color: "&amp;CHAR(34)&amp;"si"&amp;CHAR(34)&amp;"}"&amp;","</f>
        <v>{row: 399,col :13,content: "",color: "si"},</v>
      </c>
    </row>
    <row r="399" spans="1:26" x14ac:dyDescent="0.3">
      <c r="A399">
        <f t="shared" si="763"/>
        <v>399</v>
      </c>
      <c r="B399" s="21">
        <v>1</v>
      </c>
      <c r="C399" s="31">
        <v>1</v>
      </c>
      <c r="D399" s="22">
        <v>44568</v>
      </c>
      <c r="E399" s="31"/>
      <c r="F399" s="31"/>
      <c r="G399" s="31"/>
      <c r="H399" s="31"/>
      <c r="I399" s="31"/>
      <c r="J399" s="31"/>
      <c r="K399" s="31"/>
      <c r="L399" s="31"/>
      <c r="M399" s="30"/>
      <c r="O399" t="str">
        <f t="shared" si="739"/>
        <v>{row: 400,col :2,content: "1",color: "no"},</v>
      </c>
      <c r="P399" t="str">
        <f t="shared" si="740"/>
        <v>{row: 400,col :3,content: "1",color: "no"},</v>
      </c>
      <c r="Q399" t="str">
        <f t="shared" si="741"/>
        <v>{row: 400,col :4,content: "2022-01-08",color: "no"},</v>
      </c>
      <c r="R399" t="str">
        <f t="shared" si="742"/>
        <v>{row: 400,col :5,content: "Fin de semana",color: "no"},</v>
      </c>
      <c r="S399" t="str">
        <f t="shared" si="743"/>
        <v>{row: 400,col :6,content: "",color: "no"},</v>
      </c>
      <c r="T399" t="str">
        <f t="shared" si="744"/>
        <v>{row: 400,col :7,content: "",color: "no"},</v>
      </c>
      <c r="U399" t="str">
        <f t="shared" si="745"/>
        <v>{row: 400,col :8,content: "",color: "no"},</v>
      </c>
      <c r="V399" t="str">
        <f t="shared" si="746"/>
        <v>{row: 400,col :9,content: "",color: "no"},</v>
      </c>
      <c r="W399" t="str">
        <f t="shared" si="747"/>
        <v>{row: 400,col :10,content: "",color: "no"},</v>
      </c>
      <c r="X399" t="str">
        <f t="shared" si="748"/>
        <v>{row: 400,col :11,content: "",color: "no"},</v>
      </c>
      <c r="Y399" t="str">
        <f t="shared" si="749"/>
        <v>{row: 400,col :12,content: "",color: "no"},</v>
      </c>
      <c r="Z399" t="str">
        <f t="shared" si="750"/>
        <v>{row: 400,col :13,content: "",color: "no"},</v>
      </c>
    </row>
    <row r="400" spans="1:26" x14ac:dyDescent="0.3">
      <c r="A400">
        <f t="shared" si="763"/>
        <v>400</v>
      </c>
      <c r="B400" s="14">
        <v>1</v>
      </c>
      <c r="C400" s="14">
        <v>1</v>
      </c>
      <c r="D400" s="15">
        <v>44569</v>
      </c>
      <c r="E400" s="16" t="s">
        <v>19</v>
      </c>
      <c r="F400" s="17"/>
      <c r="G400" s="18"/>
      <c r="H400" s="19"/>
      <c r="I400" s="17"/>
      <c r="J400" s="17"/>
      <c r="K400" s="17"/>
      <c r="L400" s="17"/>
      <c r="M400" s="20"/>
      <c r="O400" t="str">
        <f t="shared" ref="O400:O401" si="764">"{"&amp;"row: "&amp; $A401&amp;","&amp;"col :"&amp;B$5&amp;","&amp;"content: "&amp;CHAR(34)&amp;B401&amp;CHAR(34)&amp;","&amp;"color: "&amp;CHAR(34)&amp;"si"&amp;CHAR(34)&amp;"}"&amp;","</f>
        <v>{row: 401,col :2,content: "1",color: "si"},</v>
      </c>
      <c r="P400" t="str">
        <f t="shared" ref="P400:P401" si="765">"{"&amp;"row: "&amp; $A401&amp;","&amp;"col :"&amp;C$5&amp;","&amp;"content: "&amp;CHAR(34)&amp;C401&amp;CHAR(34)&amp;","&amp;"color: "&amp;CHAR(34)&amp;"si"&amp;CHAR(34)&amp;"}"&amp;","</f>
        <v>{row: 401,col :3,content: "1",color: "si"},</v>
      </c>
      <c r="Q400" t="str">
        <f t="shared" ref="Q400:Q401" si="766">"{"&amp;"row: "&amp;$A401&amp;","&amp;"col :"&amp;D$5&amp;","&amp;"content: "&amp;CHAR(34)&amp;TEXT(D401,"aaaa")&amp;"-"&amp;TEXT(D401,"mm")&amp;"-"&amp;TEXT(D401,"dd")&amp;CHAR(34)&amp;","&amp;"color: "&amp;CHAR(34)&amp;"si"&amp;CHAR(34)&amp;"}"&amp;","</f>
        <v>{row: 401,col :4,content: "2022-01-09",color: "si"},</v>
      </c>
      <c r="R400" t="str">
        <f t="shared" ref="R400:R401" si="767">"{"&amp;"row: "&amp; $A401&amp;","&amp;"col :"&amp;E$5&amp;","&amp;"content: "&amp;CHAR(34)&amp;E401&amp;CHAR(34)&amp;","&amp;"color: "&amp;CHAR(34)&amp;"si"&amp;CHAR(34)&amp;"}"&amp;","</f>
        <v>{row: 401,col :5,content: "Fin de semana",color: "si"},</v>
      </c>
      <c r="S400" t="str">
        <f t="shared" ref="S400:S401" si="768">"{"&amp;"row: "&amp; $A401&amp;","&amp;"col :"&amp;F$5&amp;","&amp;"content: "&amp;CHAR(34)&amp;F401&amp;CHAR(34)&amp;","&amp;"color: "&amp;CHAR(34)&amp;"si"&amp;CHAR(34)&amp;"}"&amp;","</f>
        <v>{row: 401,col :6,content: "",color: "si"},</v>
      </c>
      <c r="T400" t="str">
        <f t="shared" ref="T400:T401" si="769">"{"&amp;"row: "&amp; $A401&amp;","&amp;"col :"&amp;G$5&amp;","&amp;"content: "&amp;CHAR(34)&amp;G401&amp;CHAR(34)&amp;","&amp;"color: "&amp;CHAR(34)&amp;"si"&amp;CHAR(34)&amp;"}"&amp;","</f>
        <v>{row: 401,col :7,content: "",color: "si"},</v>
      </c>
      <c r="U400" t="str">
        <f t="shared" ref="U400:U401" si="770">"{"&amp;"row: "&amp; $A401&amp;","&amp;"col :"&amp;H$5&amp;","&amp;"content: "&amp;CHAR(34)&amp;H401&amp;CHAR(34)&amp;","&amp;"color: "&amp;CHAR(34)&amp;"si"&amp;CHAR(34)&amp;"}"&amp;","</f>
        <v>{row: 401,col :8,content: "",color: "si"},</v>
      </c>
      <c r="V400" t="str">
        <f t="shared" ref="V400:V401" si="771">"{"&amp;"row: "&amp; $A401&amp;","&amp;"col :"&amp;I$5&amp;","&amp;"content: "&amp;CHAR(34)&amp;I401&amp;CHAR(34)&amp;","&amp;"color: "&amp;CHAR(34)&amp;"si"&amp;CHAR(34)&amp;"}"&amp;","</f>
        <v>{row: 401,col :9,content: "",color: "si"},</v>
      </c>
      <c r="W400" t="str">
        <f t="shared" ref="W400:W401" si="772">"{"&amp;"row: "&amp; $A401&amp;","&amp;"col :"&amp;J$5&amp;","&amp;"content: "&amp;CHAR(34)&amp;J401&amp;CHAR(34)&amp;","&amp;"color: "&amp;CHAR(34)&amp;"si"&amp;CHAR(34)&amp;"}"&amp;","</f>
        <v>{row: 401,col :10,content: "",color: "si"},</v>
      </c>
      <c r="X400" t="str">
        <f t="shared" ref="X400:X401" si="773">"{"&amp;"row: "&amp; $A401&amp;","&amp;"col :"&amp;K$5&amp;","&amp;"content: "&amp;CHAR(34)&amp;K401&amp;CHAR(34)&amp;","&amp;"color: "&amp;CHAR(34)&amp;"si"&amp;CHAR(34)&amp;"}"&amp;","</f>
        <v>{row: 401,col :11,content: "",color: "si"},</v>
      </c>
      <c r="Y400" t="str">
        <f t="shared" ref="Y400:Y401" si="774">"{"&amp;"row: "&amp; $A401&amp;","&amp;"col :"&amp;L$5&amp;","&amp;"content: "&amp;CHAR(34)&amp;L401&amp;CHAR(34)&amp;","&amp;"color: "&amp;CHAR(34)&amp;"si"&amp;CHAR(34)&amp;"}"&amp;","</f>
        <v>{row: 401,col :12,content: "",color: "si"},</v>
      </c>
      <c r="Z400" t="str">
        <f t="shared" ref="Z400:Z401" si="775">"{"&amp;"row: "&amp; $A401&amp;","&amp;"col :"&amp;M$5&amp;","&amp;"content: "&amp;CHAR(34)&amp;M401&amp;CHAR(34)&amp;","&amp;"color: "&amp;CHAR(34)&amp;"si"&amp;CHAR(34)&amp;"}"&amp;","</f>
        <v>{row: 401,col :13,content: "",color: "si"},</v>
      </c>
    </row>
    <row r="401" spans="1:26" x14ac:dyDescent="0.3">
      <c r="A401">
        <f t="shared" si="763"/>
        <v>401</v>
      </c>
      <c r="B401" s="14">
        <v>1</v>
      </c>
      <c r="C401" s="14">
        <v>1</v>
      </c>
      <c r="D401" s="15">
        <v>44570</v>
      </c>
      <c r="E401" s="16" t="s">
        <v>19</v>
      </c>
      <c r="F401" s="17"/>
      <c r="G401" s="18"/>
      <c r="H401" s="19"/>
      <c r="I401" s="17"/>
      <c r="J401" s="17"/>
      <c r="K401" s="17"/>
      <c r="L401" s="17"/>
      <c r="M401" s="20"/>
      <c r="O401" t="str">
        <f t="shared" si="764"/>
        <v>{row: 402,col :2,content: "1",color: "si"},</v>
      </c>
      <c r="P401" t="str">
        <f t="shared" si="765"/>
        <v>{row: 402,col :3,content: "2",color: "si"},</v>
      </c>
      <c r="Q401" t="str">
        <f t="shared" si="766"/>
        <v>{row: 402,col :4,content: "2022-01-10",color: "si"},</v>
      </c>
      <c r="R401" t="str">
        <f t="shared" si="767"/>
        <v>{row: 402,col :5,content: "",color: "si"},</v>
      </c>
      <c r="S401" t="str">
        <f t="shared" si="768"/>
        <v>{row: 402,col :6,content: "",color: "si"},</v>
      </c>
      <c r="T401" t="str">
        <f t="shared" si="769"/>
        <v>{row: 402,col :7,content: "",color: "si"},</v>
      </c>
      <c r="U401" t="str">
        <f t="shared" si="770"/>
        <v>{row: 402,col :8,content: "",color: "si"},</v>
      </c>
      <c r="V401" t="str">
        <f t="shared" si="771"/>
        <v>{row: 402,col :9,content: "",color: "si"},</v>
      </c>
      <c r="W401" t="str">
        <f t="shared" si="772"/>
        <v>{row: 402,col :10,content: "",color: "si"},</v>
      </c>
      <c r="X401" t="str">
        <f t="shared" si="773"/>
        <v>{row: 402,col :11,content: "",color: "si"},</v>
      </c>
      <c r="Y401" t="str">
        <f t="shared" si="774"/>
        <v>{row: 402,col :12,content: "",color: "si"},</v>
      </c>
      <c r="Z401" t="str">
        <f t="shared" si="775"/>
        <v>{row: 402,col :13,content: "",color: "si"},</v>
      </c>
    </row>
    <row r="402" spans="1:26" x14ac:dyDescent="0.3">
      <c r="A402">
        <f t="shared" si="763"/>
        <v>402</v>
      </c>
      <c r="B402" s="21">
        <v>1</v>
      </c>
      <c r="C402" s="31">
        <v>2</v>
      </c>
      <c r="D402" s="22">
        <v>44571</v>
      </c>
      <c r="E402" s="31"/>
      <c r="F402" s="31"/>
      <c r="G402" s="31"/>
      <c r="H402" s="31"/>
      <c r="I402" s="31"/>
      <c r="J402" s="31"/>
      <c r="K402" s="31"/>
      <c r="L402" s="31"/>
      <c r="M402" s="30"/>
      <c r="O402" t="str">
        <f t="shared" si="739"/>
        <v>{row: 403,col :2,content: "1",color: "no"},</v>
      </c>
      <c r="P402" t="str">
        <f t="shared" si="740"/>
        <v>{row: 403,col :3,content: "2",color: "no"},</v>
      </c>
      <c r="Q402" t="str">
        <f t="shared" si="741"/>
        <v>{row: 403,col :4,content: "2022-01-11",color: "no"},</v>
      </c>
      <c r="R402" t="str">
        <f t="shared" si="742"/>
        <v>{row: 403,col :5,content: "",color: "no"},</v>
      </c>
      <c r="S402" t="str">
        <f t="shared" si="743"/>
        <v>{row: 403,col :6,content: "",color: "no"},</v>
      </c>
      <c r="T402" t="str">
        <f t="shared" si="744"/>
        <v>{row: 403,col :7,content: "",color: "no"},</v>
      </c>
      <c r="U402" t="str">
        <f t="shared" si="745"/>
        <v>{row: 403,col :8,content: "",color: "no"},</v>
      </c>
      <c r="V402" t="str">
        <f t="shared" si="746"/>
        <v>{row: 403,col :9,content: "",color: "no"},</v>
      </c>
      <c r="W402" t="str">
        <f t="shared" si="747"/>
        <v>{row: 403,col :10,content: "",color: "no"},</v>
      </c>
      <c r="X402" t="str">
        <f t="shared" si="748"/>
        <v>{row: 403,col :11,content: "",color: "no"},</v>
      </c>
      <c r="Y402" t="str">
        <f t="shared" si="749"/>
        <v>{row: 403,col :12,content: "",color: "no"},</v>
      </c>
      <c r="Z402" t="str">
        <f t="shared" si="750"/>
        <v>{row: 403,col :13,content: "",color: "no"},</v>
      </c>
    </row>
    <row r="403" spans="1:26" x14ac:dyDescent="0.3">
      <c r="A403">
        <f t="shared" si="763"/>
        <v>403</v>
      </c>
      <c r="B403" s="21">
        <v>1</v>
      </c>
      <c r="C403" s="31">
        <v>2</v>
      </c>
      <c r="D403" s="22">
        <v>44572</v>
      </c>
      <c r="E403" s="31"/>
      <c r="F403" s="31"/>
      <c r="G403" s="31"/>
      <c r="H403" s="31"/>
      <c r="I403" s="31"/>
      <c r="J403" s="31"/>
      <c r="K403" s="31"/>
      <c r="L403" s="31"/>
      <c r="M403" s="30"/>
      <c r="O403" t="str">
        <f t="shared" si="739"/>
        <v>{row: 404,col :2,content: "1",color: "no"},</v>
      </c>
      <c r="P403" t="str">
        <f t="shared" si="740"/>
        <v>{row: 404,col :3,content: "2",color: "no"},</v>
      </c>
      <c r="Q403" t="str">
        <f t="shared" si="741"/>
        <v>{row: 404,col :4,content: "2022-01-12",color: "no"},</v>
      </c>
      <c r="R403" t="str">
        <f t="shared" si="742"/>
        <v>{row: 404,col :5,content: "",color: "no"},</v>
      </c>
      <c r="S403" t="str">
        <f t="shared" si="743"/>
        <v>{row: 404,col :6,content: "",color: "no"},</v>
      </c>
      <c r="T403" t="str">
        <f t="shared" si="744"/>
        <v>{row: 404,col :7,content: "",color: "no"},</v>
      </c>
      <c r="U403" t="str">
        <f t="shared" si="745"/>
        <v>{row: 404,col :8,content: "",color: "no"},</v>
      </c>
      <c r="V403" t="str">
        <f t="shared" si="746"/>
        <v>{row: 404,col :9,content: "",color: "no"},</v>
      </c>
      <c r="W403" t="str">
        <f t="shared" si="747"/>
        <v>{row: 404,col :10,content: "",color: "no"},</v>
      </c>
      <c r="X403" t="str">
        <f t="shared" si="748"/>
        <v>{row: 404,col :11,content: "",color: "no"},</v>
      </c>
      <c r="Y403" t="str">
        <f t="shared" si="749"/>
        <v>{row: 404,col :12,content: "",color: "no"},</v>
      </c>
      <c r="Z403" t="str">
        <f t="shared" si="750"/>
        <v>{row: 404,col :13,content: "",color: "no"},</v>
      </c>
    </row>
    <row r="404" spans="1:26" x14ac:dyDescent="0.3">
      <c r="A404">
        <f t="shared" si="763"/>
        <v>404</v>
      </c>
      <c r="B404" s="21">
        <v>1</v>
      </c>
      <c r="C404" s="31">
        <v>2</v>
      </c>
      <c r="D404" s="22">
        <v>44573</v>
      </c>
      <c r="E404" s="31"/>
      <c r="F404" s="31"/>
      <c r="G404" s="31"/>
      <c r="H404" s="31"/>
      <c r="I404" s="31"/>
      <c r="J404" s="31"/>
      <c r="K404" s="31"/>
      <c r="L404" s="31"/>
      <c r="M404" s="30"/>
      <c r="O404" t="str">
        <f t="shared" si="739"/>
        <v>{row: 405,col :2,content: "1",color: "no"},</v>
      </c>
      <c r="P404" t="str">
        <f t="shared" si="740"/>
        <v>{row: 405,col :3,content: "2",color: "no"},</v>
      </c>
      <c r="Q404" t="str">
        <f t="shared" si="741"/>
        <v>{row: 405,col :4,content: "2022-01-13",color: "no"},</v>
      </c>
      <c r="R404" t="str">
        <f t="shared" si="742"/>
        <v>{row: 405,col :5,content: "",color: "no"},</v>
      </c>
      <c r="S404" t="str">
        <f t="shared" si="743"/>
        <v>{row: 405,col :6,content: "",color: "no"},</v>
      </c>
      <c r="T404" t="str">
        <f t="shared" si="744"/>
        <v>{row: 405,col :7,content: "",color: "no"},</v>
      </c>
      <c r="U404" t="str">
        <f t="shared" si="745"/>
        <v>{row: 405,col :8,content: "",color: "no"},</v>
      </c>
      <c r="V404" t="str">
        <f t="shared" si="746"/>
        <v>{row: 405,col :9,content: "",color: "no"},</v>
      </c>
      <c r="W404" t="str">
        <f t="shared" si="747"/>
        <v>{row: 405,col :10,content: "",color: "no"},</v>
      </c>
      <c r="X404" t="str">
        <f t="shared" si="748"/>
        <v>{row: 405,col :11,content: "",color: "no"},</v>
      </c>
      <c r="Y404" t="str">
        <f t="shared" si="749"/>
        <v>{row: 405,col :12,content: "",color: "no"},</v>
      </c>
      <c r="Z404" t="str">
        <f t="shared" si="750"/>
        <v>{row: 405,col :13,content: "",color: "no"},</v>
      </c>
    </row>
    <row r="405" spans="1:26" x14ac:dyDescent="0.3">
      <c r="A405">
        <f t="shared" si="763"/>
        <v>405</v>
      </c>
      <c r="B405" s="21">
        <v>1</v>
      </c>
      <c r="C405" s="31">
        <v>2</v>
      </c>
      <c r="D405" s="22">
        <v>44574</v>
      </c>
      <c r="E405" s="31"/>
      <c r="F405" s="31"/>
      <c r="G405" s="31"/>
      <c r="H405" s="31"/>
      <c r="I405" s="31"/>
      <c r="J405" s="31"/>
      <c r="K405" s="31"/>
      <c r="L405" s="31"/>
      <c r="M405" s="30"/>
      <c r="O405" t="str">
        <f t="shared" si="739"/>
        <v>{row: 406,col :2,content: "1",color: "no"},</v>
      </c>
      <c r="P405" t="str">
        <f t="shared" si="740"/>
        <v>{row: 406,col :3,content: "2",color: "no"},</v>
      </c>
      <c r="Q405" t="str">
        <f t="shared" si="741"/>
        <v>{row: 406,col :4,content: "2022-01-14",color: "no"},</v>
      </c>
      <c r="R405" t="str">
        <f t="shared" si="742"/>
        <v>{row: 406,col :5,content: "",color: "no"},</v>
      </c>
      <c r="S405" t="str">
        <f t="shared" si="743"/>
        <v>{row: 406,col :6,content: "",color: "no"},</v>
      </c>
      <c r="T405" t="str">
        <f t="shared" si="744"/>
        <v>{row: 406,col :7,content: "",color: "no"},</v>
      </c>
      <c r="U405" t="str">
        <f t="shared" si="745"/>
        <v>{row: 406,col :8,content: "",color: "no"},</v>
      </c>
      <c r="V405" t="str">
        <f t="shared" si="746"/>
        <v>{row: 406,col :9,content: "",color: "no"},</v>
      </c>
      <c r="W405" t="str">
        <f t="shared" si="747"/>
        <v>{row: 406,col :10,content: "",color: "no"},</v>
      </c>
      <c r="X405" t="str">
        <f t="shared" si="748"/>
        <v>{row: 406,col :11,content: "",color: "no"},</v>
      </c>
      <c r="Y405" t="str">
        <f t="shared" si="749"/>
        <v>{row: 406,col :12,content: "",color: "no"},</v>
      </c>
      <c r="Z405" t="str">
        <f t="shared" si="750"/>
        <v>{row: 406,col :13,content: "",color: "no"},</v>
      </c>
    </row>
    <row r="406" spans="1:26" x14ac:dyDescent="0.3">
      <c r="A406">
        <f t="shared" si="763"/>
        <v>406</v>
      </c>
      <c r="B406" s="21">
        <v>1</v>
      </c>
      <c r="C406" s="31">
        <v>2</v>
      </c>
      <c r="D406" s="22">
        <v>44575</v>
      </c>
      <c r="E406" s="31"/>
      <c r="F406" s="31"/>
      <c r="G406" s="31"/>
      <c r="H406" s="31"/>
      <c r="I406" s="31"/>
      <c r="J406" s="31"/>
      <c r="K406" s="31"/>
      <c r="L406" s="31"/>
      <c r="M406" s="30"/>
      <c r="O406" t="str">
        <f t="shared" si="739"/>
        <v>{row: 407,col :2,content: "1",color: "no"},</v>
      </c>
      <c r="P406" t="str">
        <f t="shared" si="740"/>
        <v>{row: 407,col :3,content: "2",color: "no"},</v>
      </c>
      <c r="Q406" t="str">
        <f t="shared" si="741"/>
        <v>{row: 407,col :4,content: "2022-01-15",color: "no"},</v>
      </c>
      <c r="R406" t="str">
        <f t="shared" si="742"/>
        <v>{row: 407,col :5,content: "Fin de semana",color: "no"},</v>
      </c>
      <c r="S406" t="str">
        <f t="shared" si="743"/>
        <v>{row: 407,col :6,content: "",color: "no"},</v>
      </c>
      <c r="T406" t="str">
        <f t="shared" si="744"/>
        <v>{row: 407,col :7,content: "",color: "no"},</v>
      </c>
      <c r="U406" t="str">
        <f t="shared" si="745"/>
        <v>{row: 407,col :8,content: "",color: "no"},</v>
      </c>
      <c r="V406" t="str">
        <f t="shared" si="746"/>
        <v>{row: 407,col :9,content: "",color: "no"},</v>
      </c>
      <c r="W406" t="str">
        <f t="shared" si="747"/>
        <v>{row: 407,col :10,content: "",color: "no"},</v>
      </c>
      <c r="X406" t="str">
        <f t="shared" si="748"/>
        <v>{row: 407,col :11,content: "",color: "no"},</v>
      </c>
      <c r="Y406" t="str">
        <f t="shared" si="749"/>
        <v>{row: 407,col :12,content: "",color: "no"},</v>
      </c>
      <c r="Z406" t="str">
        <f t="shared" si="750"/>
        <v>{row: 407,col :13,content: "",color: "no"},</v>
      </c>
    </row>
    <row r="407" spans="1:26" x14ac:dyDescent="0.3">
      <c r="A407">
        <f t="shared" si="763"/>
        <v>407</v>
      </c>
      <c r="B407" s="14">
        <v>1</v>
      </c>
      <c r="C407" s="14">
        <v>2</v>
      </c>
      <c r="D407" s="15">
        <v>44576</v>
      </c>
      <c r="E407" s="16" t="s">
        <v>19</v>
      </c>
      <c r="F407" s="17"/>
      <c r="G407" s="18"/>
      <c r="H407" s="19"/>
      <c r="I407" s="17"/>
      <c r="J407" s="17"/>
      <c r="K407" s="17"/>
      <c r="L407" s="17"/>
      <c r="M407" s="20"/>
      <c r="O407" t="str">
        <f t="shared" ref="O407:O408" si="776">"{"&amp;"row: "&amp; $A408&amp;","&amp;"col :"&amp;B$5&amp;","&amp;"content: "&amp;CHAR(34)&amp;B408&amp;CHAR(34)&amp;","&amp;"color: "&amp;CHAR(34)&amp;"si"&amp;CHAR(34)&amp;"}"&amp;","</f>
        <v>{row: 408,col :2,content: "1",color: "si"},</v>
      </c>
      <c r="P407" t="str">
        <f t="shared" ref="P407:P408" si="777">"{"&amp;"row: "&amp; $A408&amp;","&amp;"col :"&amp;C$5&amp;","&amp;"content: "&amp;CHAR(34)&amp;C408&amp;CHAR(34)&amp;","&amp;"color: "&amp;CHAR(34)&amp;"si"&amp;CHAR(34)&amp;"}"&amp;","</f>
        <v>{row: 408,col :3,content: "2",color: "si"},</v>
      </c>
      <c r="Q407" t="str">
        <f t="shared" ref="Q407:Q408" si="778">"{"&amp;"row: "&amp;$A408&amp;","&amp;"col :"&amp;D$5&amp;","&amp;"content: "&amp;CHAR(34)&amp;TEXT(D408,"aaaa")&amp;"-"&amp;TEXT(D408,"mm")&amp;"-"&amp;TEXT(D408,"dd")&amp;CHAR(34)&amp;","&amp;"color: "&amp;CHAR(34)&amp;"si"&amp;CHAR(34)&amp;"}"&amp;","</f>
        <v>{row: 408,col :4,content: "2022-01-16",color: "si"},</v>
      </c>
      <c r="R407" t="str">
        <f t="shared" ref="R407:R408" si="779">"{"&amp;"row: "&amp; $A408&amp;","&amp;"col :"&amp;E$5&amp;","&amp;"content: "&amp;CHAR(34)&amp;E408&amp;CHAR(34)&amp;","&amp;"color: "&amp;CHAR(34)&amp;"si"&amp;CHAR(34)&amp;"}"&amp;","</f>
        <v>{row: 408,col :5,content: "Fin de semana",color: "si"},</v>
      </c>
      <c r="S407" t="str">
        <f t="shared" ref="S407:S408" si="780">"{"&amp;"row: "&amp; $A408&amp;","&amp;"col :"&amp;F$5&amp;","&amp;"content: "&amp;CHAR(34)&amp;F408&amp;CHAR(34)&amp;","&amp;"color: "&amp;CHAR(34)&amp;"si"&amp;CHAR(34)&amp;"}"&amp;","</f>
        <v>{row: 408,col :6,content: "",color: "si"},</v>
      </c>
      <c r="T407" t="str">
        <f t="shared" ref="T407:T408" si="781">"{"&amp;"row: "&amp; $A408&amp;","&amp;"col :"&amp;G$5&amp;","&amp;"content: "&amp;CHAR(34)&amp;G408&amp;CHAR(34)&amp;","&amp;"color: "&amp;CHAR(34)&amp;"si"&amp;CHAR(34)&amp;"}"&amp;","</f>
        <v>{row: 408,col :7,content: "",color: "si"},</v>
      </c>
      <c r="U407" t="str">
        <f t="shared" ref="U407:U408" si="782">"{"&amp;"row: "&amp; $A408&amp;","&amp;"col :"&amp;H$5&amp;","&amp;"content: "&amp;CHAR(34)&amp;H408&amp;CHAR(34)&amp;","&amp;"color: "&amp;CHAR(34)&amp;"si"&amp;CHAR(34)&amp;"}"&amp;","</f>
        <v>{row: 408,col :8,content: "",color: "si"},</v>
      </c>
      <c r="V407" t="str">
        <f t="shared" ref="V407:V408" si="783">"{"&amp;"row: "&amp; $A408&amp;","&amp;"col :"&amp;I$5&amp;","&amp;"content: "&amp;CHAR(34)&amp;I408&amp;CHAR(34)&amp;","&amp;"color: "&amp;CHAR(34)&amp;"si"&amp;CHAR(34)&amp;"}"&amp;","</f>
        <v>{row: 408,col :9,content: "",color: "si"},</v>
      </c>
      <c r="W407" t="str">
        <f t="shared" ref="W407:W408" si="784">"{"&amp;"row: "&amp; $A408&amp;","&amp;"col :"&amp;J$5&amp;","&amp;"content: "&amp;CHAR(34)&amp;J408&amp;CHAR(34)&amp;","&amp;"color: "&amp;CHAR(34)&amp;"si"&amp;CHAR(34)&amp;"}"&amp;","</f>
        <v>{row: 408,col :10,content: "",color: "si"},</v>
      </c>
      <c r="X407" t="str">
        <f t="shared" ref="X407:X408" si="785">"{"&amp;"row: "&amp; $A408&amp;","&amp;"col :"&amp;K$5&amp;","&amp;"content: "&amp;CHAR(34)&amp;K408&amp;CHAR(34)&amp;","&amp;"color: "&amp;CHAR(34)&amp;"si"&amp;CHAR(34)&amp;"}"&amp;","</f>
        <v>{row: 408,col :11,content: "",color: "si"},</v>
      </c>
      <c r="Y407" t="str">
        <f t="shared" ref="Y407:Y408" si="786">"{"&amp;"row: "&amp; $A408&amp;","&amp;"col :"&amp;L$5&amp;","&amp;"content: "&amp;CHAR(34)&amp;L408&amp;CHAR(34)&amp;","&amp;"color: "&amp;CHAR(34)&amp;"si"&amp;CHAR(34)&amp;"}"&amp;","</f>
        <v>{row: 408,col :12,content: "",color: "si"},</v>
      </c>
      <c r="Z407" t="str">
        <f t="shared" ref="Z407:Z408" si="787">"{"&amp;"row: "&amp; $A408&amp;","&amp;"col :"&amp;M$5&amp;","&amp;"content: "&amp;CHAR(34)&amp;M408&amp;CHAR(34)&amp;","&amp;"color: "&amp;CHAR(34)&amp;"si"&amp;CHAR(34)&amp;"}"&amp;","</f>
        <v>{row: 408,col :13,content: "",color: "si"},</v>
      </c>
    </row>
    <row r="408" spans="1:26" x14ac:dyDescent="0.3">
      <c r="A408">
        <f t="shared" si="763"/>
        <v>408</v>
      </c>
      <c r="B408" s="14">
        <v>1</v>
      </c>
      <c r="C408" s="14">
        <v>2</v>
      </c>
      <c r="D408" s="15">
        <v>44577</v>
      </c>
      <c r="E408" s="16" t="s">
        <v>19</v>
      </c>
      <c r="F408" s="17"/>
      <c r="G408" s="18"/>
      <c r="H408" s="19"/>
      <c r="I408" s="17"/>
      <c r="J408" s="17"/>
      <c r="K408" s="17"/>
      <c r="L408" s="17"/>
      <c r="M408" s="20"/>
      <c r="O408" t="str">
        <f t="shared" si="776"/>
        <v>{row: 409,col :2,content: "1",color: "si"},</v>
      </c>
      <c r="P408" t="str">
        <f t="shared" si="777"/>
        <v>{row: 409,col :3,content: "3",color: "si"},</v>
      </c>
      <c r="Q408" t="str">
        <f t="shared" si="778"/>
        <v>{row: 409,col :4,content: "2022-01-17",color: "si"},</v>
      </c>
      <c r="R408" t="str">
        <f t="shared" si="779"/>
        <v>{row: 409,col :5,content: "",color: "si"},</v>
      </c>
      <c r="S408" t="str">
        <f t="shared" si="780"/>
        <v>{row: 409,col :6,content: "",color: "si"},</v>
      </c>
      <c r="T408" t="str">
        <f t="shared" si="781"/>
        <v>{row: 409,col :7,content: "",color: "si"},</v>
      </c>
      <c r="U408" t="str">
        <f t="shared" si="782"/>
        <v>{row: 409,col :8,content: "",color: "si"},</v>
      </c>
      <c r="V408" t="str">
        <f t="shared" si="783"/>
        <v>{row: 409,col :9,content: "",color: "si"},</v>
      </c>
      <c r="W408" t="str">
        <f t="shared" si="784"/>
        <v>{row: 409,col :10,content: "",color: "si"},</v>
      </c>
      <c r="X408" t="str">
        <f t="shared" si="785"/>
        <v>{row: 409,col :11,content: "",color: "si"},</v>
      </c>
      <c r="Y408" t="str">
        <f t="shared" si="786"/>
        <v>{row: 409,col :12,content: "",color: "si"},</v>
      </c>
      <c r="Z408" t="str">
        <f t="shared" si="787"/>
        <v>{row: 409,col :13,content: "",color: "si"},</v>
      </c>
    </row>
    <row r="409" spans="1:26" x14ac:dyDescent="0.3">
      <c r="A409">
        <f t="shared" si="763"/>
        <v>409</v>
      </c>
      <c r="B409" s="21">
        <v>1</v>
      </c>
      <c r="C409" s="31">
        <v>3</v>
      </c>
      <c r="D409" s="22">
        <v>44578</v>
      </c>
      <c r="E409" s="31"/>
      <c r="F409" s="31"/>
      <c r="G409" s="31"/>
      <c r="H409" s="31"/>
      <c r="I409" s="31"/>
      <c r="J409" s="31"/>
      <c r="K409" s="31"/>
      <c r="L409" s="31"/>
      <c r="M409" s="30"/>
      <c r="O409" t="str">
        <f t="shared" si="739"/>
        <v>{row: 410,col :2,content: "1",color: "no"},</v>
      </c>
      <c r="P409" t="str">
        <f t="shared" si="740"/>
        <v>{row: 410,col :3,content: "3",color: "no"},</v>
      </c>
      <c r="Q409" t="str">
        <f t="shared" si="741"/>
        <v>{row: 410,col :4,content: "2022-01-18",color: "no"},</v>
      </c>
      <c r="R409" t="str">
        <f t="shared" si="742"/>
        <v>{row: 410,col :5,content: "",color: "no"},</v>
      </c>
      <c r="S409" t="str">
        <f t="shared" si="743"/>
        <v>{row: 410,col :6,content: "",color: "no"},</v>
      </c>
      <c r="T409" t="str">
        <f t="shared" si="744"/>
        <v>{row: 410,col :7,content: "",color: "no"},</v>
      </c>
      <c r="U409" t="str">
        <f t="shared" si="745"/>
        <v>{row: 410,col :8,content: "",color: "no"},</v>
      </c>
      <c r="V409" t="str">
        <f t="shared" si="746"/>
        <v>{row: 410,col :9,content: "",color: "no"},</v>
      </c>
      <c r="W409" t="str">
        <f t="shared" si="747"/>
        <v>{row: 410,col :10,content: "",color: "no"},</v>
      </c>
      <c r="X409" t="str">
        <f t="shared" si="748"/>
        <v>{row: 410,col :11,content: "",color: "no"},</v>
      </c>
      <c r="Y409" t="str">
        <f t="shared" si="749"/>
        <v>{row: 410,col :12,content: "",color: "no"},</v>
      </c>
      <c r="Z409" t="str">
        <f t="shared" si="750"/>
        <v>{row: 410,col :13,content: "",color: "no"},</v>
      </c>
    </row>
    <row r="410" spans="1:26" x14ac:dyDescent="0.3">
      <c r="A410">
        <f t="shared" si="763"/>
        <v>410</v>
      </c>
      <c r="B410" s="21">
        <v>1</v>
      </c>
      <c r="C410" s="31">
        <v>3</v>
      </c>
      <c r="D410" s="22">
        <v>44579</v>
      </c>
      <c r="E410" s="31"/>
      <c r="F410" s="31"/>
      <c r="G410" s="31"/>
      <c r="H410" s="31"/>
      <c r="I410" s="31"/>
      <c r="J410" s="31"/>
      <c r="K410" s="31"/>
      <c r="L410" s="31"/>
      <c r="M410" s="30"/>
      <c r="O410" t="str">
        <f t="shared" si="739"/>
        <v>{row: 411,col :2,content: "1",color: "no"},</v>
      </c>
      <c r="P410" t="str">
        <f t="shared" si="740"/>
        <v>{row: 411,col :3,content: "3",color: "no"},</v>
      </c>
      <c r="Q410" t="str">
        <f t="shared" si="741"/>
        <v>{row: 411,col :4,content: "2022-01-19",color: "no"},</v>
      </c>
      <c r="R410" t="str">
        <f t="shared" si="742"/>
        <v>{row: 411,col :5,content: "",color: "no"},</v>
      </c>
      <c r="S410" t="str">
        <f t="shared" si="743"/>
        <v>{row: 411,col :6,content: "",color: "no"},</v>
      </c>
      <c r="T410" t="str">
        <f t="shared" si="744"/>
        <v>{row: 411,col :7,content: "",color: "no"},</v>
      </c>
      <c r="U410" t="str">
        <f t="shared" si="745"/>
        <v>{row: 411,col :8,content: "",color: "no"},</v>
      </c>
      <c r="V410" t="str">
        <f t="shared" si="746"/>
        <v>{row: 411,col :9,content: "",color: "no"},</v>
      </c>
      <c r="W410" t="str">
        <f t="shared" si="747"/>
        <v>{row: 411,col :10,content: "",color: "no"},</v>
      </c>
      <c r="X410" t="str">
        <f t="shared" si="748"/>
        <v>{row: 411,col :11,content: "",color: "no"},</v>
      </c>
      <c r="Y410" t="str">
        <f t="shared" si="749"/>
        <v>{row: 411,col :12,content: "",color: "no"},</v>
      </c>
      <c r="Z410" t="str">
        <f t="shared" si="750"/>
        <v>{row: 411,col :13,content: "",color: "no"},</v>
      </c>
    </row>
    <row r="411" spans="1:26" x14ac:dyDescent="0.3">
      <c r="A411">
        <f t="shared" si="763"/>
        <v>411</v>
      </c>
      <c r="B411" s="21">
        <v>1</v>
      </c>
      <c r="C411" s="31">
        <v>3</v>
      </c>
      <c r="D411" s="22">
        <v>44580</v>
      </c>
      <c r="E411" s="31"/>
      <c r="F411" s="31"/>
      <c r="G411" s="31"/>
      <c r="H411" s="31"/>
      <c r="I411" s="31"/>
      <c r="J411" s="31"/>
      <c r="K411" s="31"/>
      <c r="L411" s="31"/>
      <c r="M411" s="30"/>
      <c r="O411" t="str">
        <f t="shared" si="739"/>
        <v>{row: 412,col :2,content: "1",color: "no"},</v>
      </c>
      <c r="P411" t="str">
        <f t="shared" si="740"/>
        <v>{row: 412,col :3,content: "3",color: "no"},</v>
      </c>
      <c r="Q411" t="str">
        <f t="shared" si="741"/>
        <v>{row: 412,col :4,content: "2022-01-20",color: "no"},</v>
      </c>
      <c r="R411" t="str">
        <f t="shared" si="742"/>
        <v>{row: 412,col :5,content: "",color: "no"},</v>
      </c>
      <c r="S411" t="str">
        <f t="shared" si="743"/>
        <v>{row: 412,col :6,content: "",color: "no"},</v>
      </c>
      <c r="T411" t="str">
        <f t="shared" si="744"/>
        <v>{row: 412,col :7,content: "",color: "no"},</v>
      </c>
      <c r="U411" t="str">
        <f t="shared" si="745"/>
        <v>{row: 412,col :8,content: "",color: "no"},</v>
      </c>
      <c r="V411" t="str">
        <f t="shared" si="746"/>
        <v>{row: 412,col :9,content: "",color: "no"},</v>
      </c>
      <c r="W411" t="str">
        <f t="shared" si="747"/>
        <v>{row: 412,col :10,content: "",color: "no"},</v>
      </c>
      <c r="X411" t="str">
        <f t="shared" si="748"/>
        <v>{row: 412,col :11,content: "",color: "no"},</v>
      </c>
      <c r="Y411" t="str">
        <f t="shared" si="749"/>
        <v>{row: 412,col :12,content: "",color: "no"},</v>
      </c>
      <c r="Z411" t="str">
        <f t="shared" si="750"/>
        <v>{row: 412,col :13,content: "",color: "no"},</v>
      </c>
    </row>
    <row r="412" spans="1:26" x14ac:dyDescent="0.3">
      <c r="A412">
        <f t="shared" si="763"/>
        <v>412</v>
      </c>
      <c r="B412" s="21">
        <v>1</v>
      </c>
      <c r="C412" s="31">
        <v>3</v>
      </c>
      <c r="D412" s="22">
        <v>44581</v>
      </c>
      <c r="E412" s="31"/>
      <c r="F412" s="31"/>
      <c r="G412" s="31"/>
      <c r="H412" s="31"/>
      <c r="I412" s="31"/>
      <c r="J412" s="31"/>
      <c r="K412" s="31"/>
      <c r="L412" s="31"/>
      <c r="M412" s="30"/>
      <c r="O412" t="str">
        <f t="shared" si="739"/>
        <v>{row: 413,col :2,content: "1",color: "no"},</v>
      </c>
      <c r="P412" t="str">
        <f t="shared" si="740"/>
        <v>{row: 413,col :3,content: "3",color: "no"},</v>
      </c>
      <c r="Q412" t="str">
        <f t="shared" si="741"/>
        <v>{row: 413,col :4,content: "2022-01-21",color: "no"},</v>
      </c>
      <c r="R412" t="str">
        <f t="shared" si="742"/>
        <v>{row: 413,col :5,content: "",color: "no"},</v>
      </c>
      <c r="S412" t="str">
        <f t="shared" si="743"/>
        <v>{row: 413,col :6,content: "",color: "no"},</v>
      </c>
      <c r="T412" t="str">
        <f t="shared" si="744"/>
        <v>{row: 413,col :7,content: "",color: "no"},</v>
      </c>
      <c r="U412" t="str">
        <f t="shared" si="745"/>
        <v>{row: 413,col :8,content: "",color: "no"},</v>
      </c>
      <c r="V412" t="str">
        <f t="shared" si="746"/>
        <v>{row: 413,col :9,content: "",color: "no"},</v>
      </c>
      <c r="W412" t="str">
        <f t="shared" si="747"/>
        <v>{row: 413,col :10,content: "",color: "no"},</v>
      </c>
      <c r="X412" t="str">
        <f t="shared" si="748"/>
        <v>{row: 413,col :11,content: "",color: "no"},</v>
      </c>
      <c r="Y412" t="str">
        <f t="shared" si="749"/>
        <v>{row: 413,col :12,content: "",color: "no"},</v>
      </c>
      <c r="Z412" t="str">
        <f t="shared" si="750"/>
        <v>{row: 413,col :13,content: "",color: "no"},</v>
      </c>
    </row>
    <row r="413" spans="1:26" x14ac:dyDescent="0.3">
      <c r="A413">
        <f t="shared" si="763"/>
        <v>413</v>
      </c>
      <c r="B413" s="21">
        <v>1</v>
      </c>
      <c r="C413" s="31">
        <v>3</v>
      </c>
      <c r="D413" s="22">
        <v>44582</v>
      </c>
      <c r="E413" s="31"/>
      <c r="F413" s="31"/>
      <c r="G413" s="31"/>
      <c r="H413" s="31"/>
      <c r="I413" s="31"/>
      <c r="J413" s="31"/>
      <c r="K413" s="31"/>
      <c r="L413" s="31"/>
      <c r="M413" s="30"/>
      <c r="O413" t="str">
        <f t="shared" si="739"/>
        <v>{row: 414,col :2,content: "1",color: "no"},</v>
      </c>
      <c r="P413" t="str">
        <f t="shared" si="740"/>
        <v>{row: 414,col :3,content: "3",color: "no"},</v>
      </c>
      <c r="Q413" t="str">
        <f t="shared" si="741"/>
        <v>{row: 414,col :4,content: "2022-01-22",color: "no"},</v>
      </c>
      <c r="R413" t="str">
        <f t="shared" si="742"/>
        <v>{row: 414,col :5,content: "Fin de semana",color: "no"},</v>
      </c>
      <c r="S413" t="str">
        <f t="shared" si="743"/>
        <v>{row: 414,col :6,content: "",color: "no"},</v>
      </c>
      <c r="T413" t="str">
        <f t="shared" si="744"/>
        <v>{row: 414,col :7,content: "",color: "no"},</v>
      </c>
      <c r="U413" t="str">
        <f t="shared" si="745"/>
        <v>{row: 414,col :8,content: "",color: "no"},</v>
      </c>
      <c r="V413" t="str">
        <f t="shared" si="746"/>
        <v>{row: 414,col :9,content: "",color: "no"},</v>
      </c>
      <c r="W413" t="str">
        <f t="shared" si="747"/>
        <v>{row: 414,col :10,content: "",color: "no"},</v>
      </c>
      <c r="X413" t="str">
        <f t="shared" si="748"/>
        <v>{row: 414,col :11,content: "",color: "no"},</v>
      </c>
      <c r="Y413" t="str">
        <f t="shared" si="749"/>
        <v>{row: 414,col :12,content: "",color: "no"},</v>
      </c>
      <c r="Z413" t="str">
        <f t="shared" si="750"/>
        <v>{row: 414,col :13,content: "",color: "no"},</v>
      </c>
    </row>
    <row r="414" spans="1:26" x14ac:dyDescent="0.3">
      <c r="A414">
        <f t="shared" si="763"/>
        <v>414</v>
      </c>
      <c r="B414" s="14">
        <v>1</v>
      </c>
      <c r="C414" s="14">
        <v>3</v>
      </c>
      <c r="D414" s="15">
        <v>44583</v>
      </c>
      <c r="E414" s="16" t="s">
        <v>19</v>
      </c>
      <c r="F414" s="17"/>
      <c r="G414" s="18"/>
      <c r="H414" s="19"/>
      <c r="I414" s="17"/>
      <c r="J414" s="17"/>
      <c r="K414" s="17"/>
      <c r="L414" s="17"/>
      <c r="M414" s="20"/>
      <c r="O414" t="str">
        <f t="shared" ref="O414:O415" si="788">"{"&amp;"row: "&amp; $A415&amp;","&amp;"col :"&amp;B$5&amp;","&amp;"content: "&amp;CHAR(34)&amp;B415&amp;CHAR(34)&amp;","&amp;"color: "&amp;CHAR(34)&amp;"si"&amp;CHAR(34)&amp;"}"&amp;","</f>
        <v>{row: 415,col :2,content: "1",color: "si"},</v>
      </c>
      <c r="P414" t="str">
        <f t="shared" ref="P414:P415" si="789">"{"&amp;"row: "&amp; $A415&amp;","&amp;"col :"&amp;C$5&amp;","&amp;"content: "&amp;CHAR(34)&amp;C415&amp;CHAR(34)&amp;","&amp;"color: "&amp;CHAR(34)&amp;"si"&amp;CHAR(34)&amp;"}"&amp;","</f>
        <v>{row: 415,col :3,content: "3",color: "si"},</v>
      </c>
      <c r="Q414" t="str">
        <f t="shared" ref="Q414:Q415" si="790">"{"&amp;"row: "&amp;$A415&amp;","&amp;"col :"&amp;D$5&amp;","&amp;"content: "&amp;CHAR(34)&amp;TEXT(D415,"aaaa")&amp;"-"&amp;TEXT(D415,"mm")&amp;"-"&amp;TEXT(D415,"dd")&amp;CHAR(34)&amp;","&amp;"color: "&amp;CHAR(34)&amp;"si"&amp;CHAR(34)&amp;"}"&amp;","</f>
        <v>{row: 415,col :4,content: "2022-01-23",color: "si"},</v>
      </c>
      <c r="R414" t="str">
        <f t="shared" ref="R414:R415" si="791">"{"&amp;"row: "&amp; $A415&amp;","&amp;"col :"&amp;E$5&amp;","&amp;"content: "&amp;CHAR(34)&amp;E415&amp;CHAR(34)&amp;","&amp;"color: "&amp;CHAR(34)&amp;"si"&amp;CHAR(34)&amp;"}"&amp;","</f>
        <v>{row: 415,col :5,content: "Fin de semana",color: "si"},</v>
      </c>
      <c r="S414" t="str">
        <f t="shared" ref="S414:S415" si="792">"{"&amp;"row: "&amp; $A415&amp;","&amp;"col :"&amp;F$5&amp;","&amp;"content: "&amp;CHAR(34)&amp;F415&amp;CHAR(34)&amp;","&amp;"color: "&amp;CHAR(34)&amp;"si"&amp;CHAR(34)&amp;"}"&amp;","</f>
        <v>{row: 415,col :6,content: "",color: "si"},</v>
      </c>
      <c r="T414" t="str">
        <f t="shared" ref="T414:T415" si="793">"{"&amp;"row: "&amp; $A415&amp;","&amp;"col :"&amp;G$5&amp;","&amp;"content: "&amp;CHAR(34)&amp;G415&amp;CHAR(34)&amp;","&amp;"color: "&amp;CHAR(34)&amp;"si"&amp;CHAR(34)&amp;"}"&amp;","</f>
        <v>{row: 415,col :7,content: "",color: "si"},</v>
      </c>
      <c r="U414" t="str">
        <f t="shared" ref="U414:U415" si="794">"{"&amp;"row: "&amp; $A415&amp;","&amp;"col :"&amp;H$5&amp;","&amp;"content: "&amp;CHAR(34)&amp;H415&amp;CHAR(34)&amp;","&amp;"color: "&amp;CHAR(34)&amp;"si"&amp;CHAR(34)&amp;"}"&amp;","</f>
        <v>{row: 415,col :8,content: "",color: "si"},</v>
      </c>
      <c r="V414" t="str">
        <f t="shared" ref="V414:V415" si="795">"{"&amp;"row: "&amp; $A415&amp;","&amp;"col :"&amp;I$5&amp;","&amp;"content: "&amp;CHAR(34)&amp;I415&amp;CHAR(34)&amp;","&amp;"color: "&amp;CHAR(34)&amp;"si"&amp;CHAR(34)&amp;"}"&amp;","</f>
        <v>{row: 415,col :9,content: "",color: "si"},</v>
      </c>
      <c r="W414" t="str">
        <f t="shared" ref="W414:W415" si="796">"{"&amp;"row: "&amp; $A415&amp;","&amp;"col :"&amp;J$5&amp;","&amp;"content: "&amp;CHAR(34)&amp;J415&amp;CHAR(34)&amp;","&amp;"color: "&amp;CHAR(34)&amp;"si"&amp;CHAR(34)&amp;"}"&amp;","</f>
        <v>{row: 415,col :10,content: "",color: "si"},</v>
      </c>
      <c r="X414" t="str">
        <f t="shared" ref="X414:X415" si="797">"{"&amp;"row: "&amp; $A415&amp;","&amp;"col :"&amp;K$5&amp;","&amp;"content: "&amp;CHAR(34)&amp;K415&amp;CHAR(34)&amp;","&amp;"color: "&amp;CHAR(34)&amp;"si"&amp;CHAR(34)&amp;"}"&amp;","</f>
        <v>{row: 415,col :11,content: "",color: "si"},</v>
      </c>
      <c r="Y414" t="str">
        <f t="shared" ref="Y414:Y415" si="798">"{"&amp;"row: "&amp; $A415&amp;","&amp;"col :"&amp;L$5&amp;","&amp;"content: "&amp;CHAR(34)&amp;L415&amp;CHAR(34)&amp;","&amp;"color: "&amp;CHAR(34)&amp;"si"&amp;CHAR(34)&amp;"}"&amp;","</f>
        <v>{row: 415,col :12,content: "",color: "si"},</v>
      </c>
      <c r="Z414" t="str">
        <f t="shared" ref="Z414:Z415" si="799">"{"&amp;"row: "&amp; $A415&amp;","&amp;"col :"&amp;M$5&amp;","&amp;"content: "&amp;CHAR(34)&amp;M415&amp;CHAR(34)&amp;","&amp;"color: "&amp;CHAR(34)&amp;"si"&amp;CHAR(34)&amp;"}"&amp;","</f>
        <v>{row: 415,col :13,content: "",color: "si"},</v>
      </c>
    </row>
    <row r="415" spans="1:26" x14ac:dyDescent="0.3">
      <c r="A415">
        <f t="shared" si="763"/>
        <v>415</v>
      </c>
      <c r="B415" s="14">
        <v>1</v>
      </c>
      <c r="C415" s="14">
        <v>3</v>
      </c>
      <c r="D415" s="15">
        <v>44584</v>
      </c>
      <c r="E415" s="16" t="s">
        <v>19</v>
      </c>
      <c r="F415" s="17"/>
      <c r="G415" s="18"/>
      <c r="H415" s="19"/>
      <c r="I415" s="17"/>
      <c r="J415" s="17"/>
      <c r="K415" s="17"/>
      <c r="L415" s="17"/>
      <c r="M415" s="20"/>
      <c r="O415" t="str">
        <f t="shared" si="788"/>
        <v>{row: 416,col :2,content: "1",color: "si"},</v>
      </c>
      <c r="P415" t="str">
        <f t="shared" si="789"/>
        <v>{row: 416,col :3,content: "4",color: "si"},</v>
      </c>
      <c r="Q415" t="str">
        <f t="shared" si="790"/>
        <v>{row: 416,col :4,content: "2022-01-24",color: "si"},</v>
      </c>
      <c r="R415" t="str">
        <f t="shared" si="791"/>
        <v>{row: 416,col :5,content: "",color: "si"},</v>
      </c>
      <c r="S415" t="str">
        <f t="shared" si="792"/>
        <v>{row: 416,col :6,content: "",color: "si"},</v>
      </c>
      <c r="T415" t="str">
        <f t="shared" si="793"/>
        <v>{row: 416,col :7,content: "",color: "si"},</v>
      </c>
      <c r="U415" t="str">
        <f t="shared" si="794"/>
        <v>{row: 416,col :8,content: "",color: "si"},</v>
      </c>
      <c r="V415" t="str">
        <f t="shared" si="795"/>
        <v>{row: 416,col :9,content: "",color: "si"},</v>
      </c>
      <c r="W415" t="str">
        <f t="shared" si="796"/>
        <v>{row: 416,col :10,content: "",color: "si"},</v>
      </c>
      <c r="X415" t="str">
        <f t="shared" si="797"/>
        <v>{row: 416,col :11,content: "",color: "si"},</v>
      </c>
      <c r="Y415" t="str">
        <f t="shared" si="798"/>
        <v>{row: 416,col :12,content: "",color: "si"},</v>
      </c>
      <c r="Z415" t="str">
        <f t="shared" si="799"/>
        <v>{row: 416,col :13,content: "",color: "si"},</v>
      </c>
    </row>
    <row r="416" spans="1:26" x14ac:dyDescent="0.3">
      <c r="A416">
        <f t="shared" si="763"/>
        <v>416</v>
      </c>
      <c r="B416" s="39">
        <v>1</v>
      </c>
      <c r="C416" s="39">
        <v>4</v>
      </c>
      <c r="D416" s="22">
        <v>44585</v>
      </c>
      <c r="E416" s="39"/>
      <c r="F416" s="39"/>
      <c r="G416" s="39"/>
      <c r="H416" s="39"/>
      <c r="I416" s="39"/>
      <c r="J416" s="39"/>
      <c r="K416" s="39"/>
      <c r="L416" s="39"/>
      <c r="M416" s="42"/>
      <c r="O416" t="str">
        <f t="shared" si="739"/>
        <v>{row: 417,col :2,content: "1",color: "no"},</v>
      </c>
      <c r="P416" t="str">
        <f t="shared" si="740"/>
        <v>{row: 417,col :3,content: "4",color: "no"},</v>
      </c>
      <c r="Q416" t="str">
        <f t="shared" si="741"/>
        <v>{row: 417,col :4,content: "2022-01-25",color: "no"},</v>
      </c>
      <c r="R416" t="str">
        <f t="shared" si="742"/>
        <v>{row: 417,col :5,content: "",color: "no"},</v>
      </c>
      <c r="S416" t="str">
        <f t="shared" si="743"/>
        <v>{row: 417,col :6,content: "",color: "no"},</v>
      </c>
      <c r="T416" t="str">
        <f t="shared" si="744"/>
        <v>{row: 417,col :7,content: "",color: "no"},</v>
      </c>
      <c r="U416" t="str">
        <f t="shared" si="745"/>
        <v>{row: 417,col :8,content: "",color: "no"},</v>
      </c>
      <c r="V416" t="str">
        <f t="shared" si="746"/>
        <v>{row: 417,col :9,content: "",color: "no"},</v>
      </c>
      <c r="W416" t="str">
        <f t="shared" si="747"/>
        <v>{row: 417,col :10,content: "",color: "no"},</v>
      </c>
      <c r="X416" t="str">
        <f t="shared" si="748"/>
        <v>{row: 417,col :11,content: "",color: "no"},</v>
      </c>
      <c r="Y416" t="str">
        <f t="shared" si="749"/>
        <v>{row: 417,col :12,content: "",color: "no"},</v>
      </c>
      <c r="Z416" t="str">
        <f t="shared" si="750"/>
        <v>{row: 417,col :13,content: "",color: "no"},</v>
      </c>
    </row>
    <row r="417" spans="1:26" x14ac:dyDescent="0.3">
      <c r="A417">
        <f t="shared" si="763"/>
        <v>417</v>
      </c>
      <c r="B417" s="31">
        <v>1</v>
      </c>
      <c r="C417" s="31">
        <v>4</v>
      </c>
      <c r="D417" s="22">
        <v>44586</v>
      </c>
      <c r="E417" s="31"/>
      <c r="F417" s="31"/>
      <c r="G417" s="31"/>
      <c r="H417" s="31"/>
      <c r="I417" s="31"/>
      <c r="J417" s="31"/>
      <c r="K417" s="31"/>
      <c r="L417" s="31"/>
      <c r="M417" s="30"/>
      <c r="O417" t="str">
        <f t="shared" si="739"/>
        <v>{row: 418,col :2,content: "1",color: "no"},</v>
      </c>
      <c r="P417" t="str">
        <f t="shared" si="740"/>
        <v>{row: 418,col :3,content: "4",color: "no"},</v>
      </c>
      <c r="Q417" t="str">
        <f t="shared" si="741"/>
        <v>{row: 418,col :4,content: "2022-01-26",color: "no"},</v>
      </c>
      <c r="R417" t="str">
        <f t="shared" si="742"/>
        <v>{row: 418,col :5,content: "",color: "no"},</v>
      </c>
      <c r="S417" t="str">
        <f t="shared" si="743"/>
        <v>{row: 418,col :6,content: "",color: "no"},</v>
      </c>
      <c r="T417" t="str">
        <f t="shared" si="744"/>
        <v>{row: 418,col :7,content: "",color: "no"},</v>
      </c>
      <c r="U417" t="str">
        <f t="shared" si="745"/>
        <v>{row: 418,col :8,content: "",color: "no"},</v>
      </c>
      <c r="V417" t="str">
        <f t="shared" si="746"/>
        <v>{row: 418,col :9,content: "",color: "no"},</v>
      </c>
      <c r="W417" t="str">
        <f t="shared" si="747"/>
        <v>{row: 418,col :10,content: "",color: "no"},</v>
      </c>
      <c r="X417" t="str">
        <f t="shared" si="748"/>
        <v>{row: 418,col :11,content: "",color: "no"},</v>
      </c>
      <c r="Y417" t="str">
        <f t="shared" si="749"/>
        <v>{row: 418,col :12,content: "",color: "no"},</v>
      </c>
      <c r="Z417" t="str">
        <f t="shared" si="750"/>
        <v>{row: 418,col :13,content: "",color: "no"},</v>
      </c>
    </row>
    <row r="418" spans="1:26" x14ac:dyDescent="0.3">
      <c r="A418">
        <f t="shared" si="763"/>
        <v>418</v>
      </c>
      <c r="B418" s="31">
        <v>1</v>
      </c>
      <c r="C418" s="31">
        <v>4</v>
      </c>
      <c r="D418" s="22">
        <v>44587</v>
      </c>
      <c r="E418" s="31"/>
      <c r="F418" s="31"/>
      <c r="G418" s="31"/>
      <c r="H418" s="31"/>
      <c r="I418" s="31"/>
      <c r="J418" s="31"/>
      <c r="K418" s="31"/>
      <c r="L418" s="31"/>
      <c r="M418" s="30"/>
      <c r="O418" t="str">
        <f t="shared" si="739"/>
        <v>{row: 419,col :2,content: "1",color: "no"},</v>
      </c>
      <c r="P418" t="str">
        <f t="shared" si="740"/>
        <v>{row: 419,col :3,content: "4",color: "no"},</v>
      </c>
      <c r="Q418" t="str">
        <f t="shared" si="741"/>
        <v>{row: 419,col :4,content: "2022-01-27",color: "no"},</v>
      </c>
      <c r="R418" t="str">
        <f t="shared" si="742"/>
        <v>{row: 419,col :5,content: "",color: "no"},</v>
      </c>
      <c r="S418" t="str">
        <f t="shared" si="743"/>
        <v>{row: 419,col :6,content: "",color: "no"},</v>
      </c>
      <c r="T418" t="str">
        <f t="shared" si="744"/>
        <v>{row: 419,col :7,content: "",color: "no"},</v>
      </c>
      <c r="U418" t="str">
        <f t="shared" si="745"/>
        <v>{row: 419,col :8,content: "",color: "no"},</v>
      </c>
      <c r="V418" t="str">
        <f t="shared" si="746"/>
        <v>{row: 419,col :9,content: "",color: "no"},</v>
      </c>
      <c r="W418" t="str">
        <f t="shared" si="747"/>
        <v>{row: 419,col :10,content: "",color: "no"},</v>
      </c>
      <c r="X418" t="str">
        <f t="shared" si="748"/>
        <v>{row: 419,col :11,content: "",color: "no"},</v>
      </c>
      <c r="Y418" t="str">
        <f t="shared" si="749"/>
        <v>{row: 419,col :12,content: "",color: "no"},</v>
      </c>
      <c r="Z418" t="str">
        <f t="shared" si="750"/>
        <v>{row: 419,col :13,content: "",color: "no"},</v>
      </c>
    </row>
    <row r="419" spans="1:26" x14ac:dyDescent="0.3">
      <c r="A419">
        <f t="shared" si="763"/>
        <v>419</v>
      </c>
      <c r="B419" s="31">
        <v>1</v>
      </c>
      <c r="C419" s="31">
        <v>4</v>
      </c>
      <c r="D419" s="22">
        <v>44588</v>
      </c>
      <c r="E419" s="31"/>
      <c r="F419" s="31"/>
      <c r="G419" s="31"/>
      <c r="H419" s="31"/>
      <c r="I419" s="31"/>
      <c r="J419" s="31"/>
      <c r="K419" s="31"/>
      <c r="L419" s="31"/>
      <c r="M419" s="30"/>
      <c r="O419" t="str">
        <f t="shared" si="739"/>
        <v>{row: 420,col :2,content: "1",color: "no"},</v>
      </c>
      <c r="P419" t="str">
        <f t="shared" si="740"/>
        <v>{row: 420,col :3,content: "4",color: "no"},</v>
      </c>
      <c r="Q419" t="str">
        <f t="shared" si="741"/>
        <v>{row: 420,col :4,content: "2022-01-28",color: "no"},</v>
      </c>
      <c r="R419" t="str">
        <f t="shared" si="742"/>
        <v>{row: 420,col :5,content: "",color: "no"},</v>
      </c>
      <c r="S419" t="str">
        <f t="shared" si="743"/>
        <v>{row: 420,col :6,content: "",color: "no"},</v>
      </c>
      <c r="T419" t="str">
        <f t="shared" si="744"/>
        <v>{row: 420,col :7,content: "",color: "no"},</v>
      </c>
      <c r="U419" t="str">
        <f t="shared" si="745"/>
        <v>{row: 420,col :8,content: "",color: "no"},</v>
      </c>
      <c r="V419" t="str">
        <f t="shared" si="746"/>
        <v>{row: 420,col :9,content: "",color: "no"},</v>
      </c>
      <c r="W419" t="str">
        <f t="shared" si="747"/>
        <v>{row: 420,col :10,content: "",color: "no"},</v>
      </c>
      <c r="X419" t="str">
        <f t="shared" si="748"/>
        <v>{row: 420,col :11,content: "",color: "no"},</v>
      </c>
      <c r="Y419" t="str">
        <f t="shared" si="749"/>
        <v>{row: 420,col :12,content: "",color: "no"},</v>
      </c>
      <c r="Z419" t="str">
        <f t="shared" si="750"/>
        <v>{row: 420,col :13,content: "",color: "no"},</v>
      </c>
    </row>
    <row r="420" spans="1:26" x14ac:dyDescent="0.3">
      <c r="A420">
        <f t="shared" si="763"/>
        <v>420</v>
      </c>
      <c r="B420" s="31">
        <v>1</v>
      </c>
      <c r="C420" s="31">
        <v>4</v>
      </c>
      <c r="D420" s="22">
        <v>44589</v>
      </c>
      <c r="E420" s="31"/>
      <c r="F420" s="31"/>
      <c r="G420" s="31"/>
      <c r="H420" s="31"/>
      <c r="I420" s="31"/>
      <c r="J420" s="31"/>
      <c r="K420" s="31"/>
      <c r="L420" s="31"/>
      <c r="M420" s="30"/>
      <c r="O420" t="str">
        <f t="shared" si="739"/>
        <v>{row: 421,col :2,content: "1",color: "no"},</v>
      </c>
      <c r="P420" t="str">
        <f t="shared" si="740"/>
        <v>{row: 421,col :3,content: "4",color: "no"},</v>
      </c>
      <c r="Q420" t="str">
        <f t="shared" si="741"/>
        <v>{row: 421,col :4,content: "2022-01-29",color: "no"},</v>
      </c>
      <c r="R420" t="str">
        <f t="shared" si="742"/>
        <v>{row: 421,col :5,content: "Fin de semana",color: "no"},</v>
      </c>
      <c r="S420" t="str">
        <f t="shared" si="743"/>
        <v>{row: 421,col :6,content: "",color: "no"},</v>
      </c>
      <c r="T420" t="str">
        <f t="shared" si="744"/>
        <v>{row: 421,col :7,content: "",color: "no"},</v>
      </c>
      <c r="U420" t="str">
        <f t="shared" si="745"/>
        <v>{row: 421,col :8,content: "",color: "no"},</v>
      </c>
      <c r="V420" t="str">
        <f t="shared" si="746"/>
        <v>{row: 421,col :9,content: "",color: "no"},</v>
      </c>
      <c r="W420" t="str">
        <f t="shared" si="747"/>
        <v>{row: 421,col :10,content: "",color: "no"},</v>
      </c>
      <c r="X420" t="str">
        <f t="shared" si="748"/>
        <v>{row: 421,col :11,content: "",color: "no"},</v>
      </c>
      <c r="Y420" t="str">
        <f t="shared" si="749"/>
        <v>{row: 421,col :12,content: "",color: "no"},</v>
      </c>
      <c r="Z420" t="str">
        <f t="shared" si="750"/>
        <v>{row: 421,col :13,content: "",color: "no"},</v>
      </c>
    </row>
    <row r="421" spans="1:26" x14ac:dyDescent="0.3">
      <c r="A421">
        <f t="shared" si="763"/>
        <v>421</v>
      </c>
      <c r="B421" s="14">
        <v>1</v>
      </c>
      <c r="C421" s="14">
        <v>4</v>
      </c>
      <c r="D421" s="15">
        <v>44590</v>
      </c>
      <c r="E421" s="16" t="s">
        <v>19</v>
      </c>
      <c r="F421" s="17"/>
      <c r="G421" s="18"/>
      <c r="H421" s="19"/>
      <c r="I421" s="17"/>
      <c r="J421" s="17"/>
      <c r="K421" s="17"/>
      <c r="L421" s="17"/>
      <c r="M421" s="20"/>
      <c r="O421" t="str">
        <f t="shared" ref="O421:O422" si="800">"{"&amp;"row: "&amp; $A422&amp;","&amp;"col :"&amp;B$5&amp;","&amp;"content: "&amp;CHAR(34)&amp;B422&amp;CHAR(34)&amp;","&amp;"color: "&amp;CHAR(34)&amp;"si"&amp;CHAR(34)&amp;"}"&amp;","</f>
        <v>{row: 422,col :2,content: "1",color: "si"},</v>
      </c>
      <c r="P421" t="str">
        <f t="shared" ref="P421:P422" si="801">"{"&amp;"row: "&amp; $A422&amp;","&amp;"col :"&amp;C$5&amp;","&amp;"content: "&amp;CHAR(34)&amp;C422&amp;CHAR(34)&amp;","&amp;"color: "&amp;CHAR(34)&amp;"si"&amp;CHAR(34)&amp;"}"&amp;","</f>
        <v>{row: 422,col :3,content: "4",color: "si"},</v>
      </c>
      <c r="Q421" t="str">
        <f t="shared" ref="Q421:Q422" si="802">"{"&amp;"row: "&amp;$A422&amp;","&amp;"col :"&amp;D$5&amp;","&amp;"content: "&amp;CHAR(34)&amp;TEXT(D422,"aaaa")&amp;"-"&amp;TEXT(D422,"mm")&amp;"-"&amp;TEXT(D422,"dd")&amp;CHAR(34)&amp;","&amp;"color: "&amp;CHAR(34)&amp;"si"&amp;CHAR(34)&amp;"}"&amp;","</f>
        <v>{row: 422,col :4,content: "2022-01-30",color: "si"},</v>
      </c>
      <c r="R421" t="str">
        <f t="shared" ref="R421:R422" si="803">"{"&amp;"row: "&amp; $A422&amp;","&amp;"col :"&amp;E$5&amp;","&amp;"content: "&amp;CHAR(34)&amp;E422&amp;CHAR(34)&amp;","&amp;"color: "&amp;CHAR(34)&amp;"si"&amp;CHAR(34)&amp;"}"&amp;","</f>
        <v>{row: 422,col :5,content: "Fin de semana",color: "si"},</v>
      </c>
      <c r="S421" t="str">
        <f t="shared" ref="S421:S422" si="804">"{"&amp;"row: "&amp; $A422&amp;","&amp;"col :"&amp;F$5&amp;","&amp;"content: "&amp;CHAR(34)&amp;F422&amp;CHAR(34)&amp;","&amp;"color: "&amp;CHAR(34)&amp;"si"&amp;CHAR(34)&amp;"}"&amp;","</f>
        <v>{row: 422,col :6,content: "",color: "si"},</v>
      </c>
      <c r="T421" t="str">
        <f t="shared" ref="T421:T422" si="805">"{"&amp;"row: "&amp; $A422&amp;","&amp;"col :"&amp;G$5&amp;","&amp;"content: "&amp;CHAR(34)&amp;G422&amp;CHAR(34)&amp;","&amp;"color: "&amp;CHAR(34)&amp;"si"&amp;CHAR(34)&amp;"}"&amp;","</f>
        <v>{row: 422,col :7,content: "",color: "si"},</v>
      </c>
      <c r="U421" t="str">
        <f t="shared" ref="U421:U422" si="806">"{"&amp;"row: "&amp; $A422&amp;","&amp;"col :"&amp;H$5&amp;","&amp;"content: "&amp;CHAR(34)&amp;H422&amp;CHAR(34)&amp;","&amp;"color: "&amp;CHAR(34)&amp;"si"&amp;CHAR(34)&amp;"}"&amp;","</f>
        <v>{row: 422,col :8,content: "",color: "si"},</v>
      </c>
      <c r="V421" t="str">
        <f t="shared" ref="V421:V422" si="807">"{"&amp;"row: "&amp; $A422&amp;","&amp;"col :"&amp;I$5&amp;","&amp;"content: "&amp;CHAR(34)&amp;I422&amp;CHAR(34)&amp;","&amp;"color: "&amp;CHAR(34)&amp;"si"&amp;CHAR(34)&amp;"}"&amp;","</f>
        <v>{row: 422,col :9,content: "",color: "si"},</v>
      </c>
      <c r="W421" t="str">
        <f t="shared" ref="W421:W422" si="808">"{"&amp;"row: "&amp; $A422&amp;","&amp;"col :"&amp;J$5&amp;","&amp;"content: "&amp;CHAR(34)&amp;J422&amp;CHAR(34)&amp;","&amp;"color: "&amp;CHAR(34)&amp;"si"&amp;CHAR(34)&amp;"}"&amp;","</f>
        <v>{row: 422,col :10,content: "",color: "si"},</v>
      </c>
      <c r="X421" t="str">
        <f t="shared" ref="X421:X422" si="809">"{"&amp;"row: "&amp; $A422&amp;","&amp;"col :"&amp;K$5&amp;","&amp;"content: "&amp;CHAR(34)&amp;K422&amp;CHAR(34)&amp;","&amp;"color: "&amp;CHAR(34)&amp;"si"&amp;CHAR(34)&amp;"}"&amp;","</f>
        <v>{row: 422,col :11,content: "",color: "si"},</v>
      </c>
      <c r="Y421" t="str">
        <f t="shared" ref="Y421:Y422" si="810">"{"&amp;"row: "&amp; $A422&amp;","&amp;"col :"&amp;L$5&amp;","&amp;"content: "&amp;CHAR(34)&amp;L422&amp;CHAR(34)&amp;","&amp;"color: "&amp;CHAR(34)&amp;"si"&amp;CHAR(34)&amp;"}"&amp;","</f>
        <v>{row: 422,col :12,content: "",color: "si"},</v>
      </c>
      <c r="Z421" t="str">
        <f t="shared" ref="Z421:Z422" si="811">"{"&amp;"row: "&amp; $A422&amp;","&amp;"col :"&amp;M$5&amp;","&amp;"content: "&amp;CHAR(34)&amp;M422&amp;CHAR(34)&amp;","&amp;"color: "&amp;CHAR(34)&amp;"si"&amp;CHAR(34)&amp;"}"&amp;","</f>
        <v>{row: 422,col :13,content: "",color: "si"},</v>
      </c>
    </row>
    <row r="422" spans="1:26" x14ac:dyDescent="0.3">
      <c r="A422">
        <f t="shared" si="763"/>
        <v>422</v>
      </c>
      <c r="B422" s="14">
        <v>1</v>
      </c>
      <c r="C422" s="14">
        <v>4</v>
      </c>
      <c r="D422" s="15">
        <v>44591</v>
      </c>
      <c r="E422" s="16" t="s">
        <v>19</v>
      </c>
      <c r="F422" s="17"/>
      <c r="G422" s="18"/>
      <c r="H422" s="19"/>
      <c r="I422" s="17"/>
      <c r="J422" s="17"/>
      <c r="K422" s="17"/>
      <c r="L422" s="17"/>
      <c r="M422" s="20"/>
      <c r="O422" t="str">
        <f t="shared" si="800"/>
        <v>{row: 423,col :2,content: "1",color: "si"},</v>
      </c>
      <c r="P422" t="str">
        <f t="shared" si="801"/>
        <v>{row: 423,col :3,content: "5",color: "si"},</v>
      </c>
      <c r="Q422" t="str">
        <f t="shared" si="802"/>
        <v>{row: 423,col :4,content: "2022-01-31",color: "si"},</v>
      </c>
      <c r="R422" t="str">
        <f t="shared" si="803"/>
        <v>{row: 423,col :5,content: "",color: "si"},</v>
      </c>
      <c r="S422" t="str">
        <f t="shared" si="804"/>
        <v>{row: 423,col :6,content: "",color: "si"},</v>
      </c>
      <c r="T422" t="str">
        <f t="shared" si="805"/>
        <v>{row: 423,col :7,content: "",color: "si"},</v>
      </c>
      <c r="U422" t="str">
        <f t="shared" si="806"/>
        <v>{row: 423,col :8,content: "",color: "si"},</v>
      </c>
      <c r="V422" t="str">
        <f t="shared" si="807"/>
        <v>{row: 423,col :9,content: "",color: "si"},</v>
      </c>
      <c r="W422" t="str">
        <f t="shared" si="808"/>
        <v>{row: 423,col :10,content: "",color: "si"},</v>
      </c>
      <c r="X422" t="str">
        <f t="shared" si="809"/>
        <v>{row: 423,col :11,content: "",color: "si"},</v>
      </c>
      <c r="Y422" t="str">
        <f t="shared" si="810"/>
        <v>{row: 423,col :12,content: "",color: "si"},</v>
      </c>
      <c r="Z422" t="str">
        <f t="shared" si="811"/>
        <v>{row: 423,col :13,content: "",color: "si"},</v>
      </c>
    </row>
    <row r="423" spans="1:26" x14ac:dyDescent="0.3">
      <c r="A423">
        <f t="shared" si="763"/>
        <v>423</v>
      </c>
      <c r="B423" s="31">
        <v>1</v>
      </c>
      <c r="C423" s="31">
        <v>5</v>
      </c>
      <c r="D423" s="22">
        <v>44592</v>
      </c>
      <c r="E423" s="31"/>
      <c r="F423" s="31"/>
      <c r="G423" s="31"/>
      <c r="H423" s="31"/>
      <c r="I423" s="31"/>
      <c r="J423" s="31"/>
      <c r="K423" s="31"/>
      <c r="L423" s="31"/>
      <c r="M423" s="30"/>
    </row>
  </sheetData>
  <autoFilter ref="B7:M423" xr:uid="{EA89A596-A846-448D-A055-D872B78D6181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Paco</cp:lastModifiedBy>
  <dcterms:created xsi:type="dcterms:W3CDTF">2021-01-22T12:07:05Z</dcterms:created>
  <dcterms:modified xsi:type="dcterms:W3CDTF">2021-01-22T19:03:43Z</dcterms:modified>
</cp:coreProperties>
</file>