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6260" windowHeight="8940" tabRatio="740" firstSheet="22" activeTab="34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state="hidden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Sheet2" sheetId="44" r:id="rId36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L16" i="43" l="1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A1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<sst xmlns="http://schemas.openxmlformats.org/spreadsheetml/2006/main" count="1072" uniqueCount="427">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</sst>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1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</cellXfs>
  <cellStyles count="2">
    <cellStyle name="Normal" xfId="0" builtinId="0"/>
    <cellStyle name="Percent" xfId="1" builtinId="5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1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 t="shared" ref="D4:F4" si="0">C4+1</f>
        <v>2</v>
      </c>
      <c r="E4">
        <f t="shared" si="0"/>
        <v>3</v>
      </c>
      <c r="F4">
        <f t="shared" si="0"/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 t="shared" ref="A7:A9" si="1">+A6+1</f>
        <v>2</v>
      </c>
      <c r="B7" s="43"/>
      <c r="C7" s="43"/>
      <c r="D7" s="43"/>
      <c r="E7" s="43"/>
      <c r="F7" s="43"/>
    </row>
    <row r="8" spans="1:6" x14ac:dyDescent="0.3">
      <c r="A8">
        <f t="shared" si="1"/>
        <v>3</v>
      </c>
      <c r="B8" s="44"/>
      <c r="C8" s="43"/>
      <c r="D8" s="43"/>
      <c r="E8" s="43"/>
      <c r="F8" s="43"/>
    </row>
    <row r="9" spans="1:6" x14ac:dyDescent="0.3">
      <c r="A9">
        <f t="shared" si="1"/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pane ySplit="1" topLeftCell="A2" activePane="bottomLeft" state="frozen"/>
      <selection pane="bottomLeft" activeCell="D125" sqref="D125"/>
    </sheetView>
  </sheetViews>
  <sheetFormatPr defaultRowHeight="14.4" x14ac:dyDescent="0.3"/>
  <sheetData>
    <row r="1" spans="1:9" x14ac:dyDescent="0.3">
      <c r="A1">
        <f>B2*D2*F2*H2</f>
        <v>2220400</v>
      </c>
    </row>
    <row r="2" spans="1:9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</row>
    <row r="3" spans="1:9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>COUNTIF(F$1:F$1000, F3)</f>
        <v>1</v>
      </c>
      <c r="H3" t="s">
        <v>19</v>
      </c>
      <c r="I3">
        <f>COUNTIF(H$1:H$1000, H3)</f>
        <v>1</v>
      </c>
    </row>
    <row r="4" spans="1:9" x14ac:dyDescent="0.3">
      <c r="B4" t="s">
        <v>26</v>
      </c>
      <c r="C4">
        <f t="shared" ref="C4:E67" si="0">COUNTIF(B$1:B$1000, B4)</f>
        <v>1</v>
      </c>
      <c r="D4" t="s">
        <v>17</v>
      </c>
      <c r="E4">
        <f t="shared" si="0"/>
        <v>1</v>
      </c>
      <c r="F4" t="s">
        <v>1</v>
      </c>
      <c r="G4">
        <f t="shared" ref="G4" si="1">COUNTIF(F$1:F$1000, F4)</f>
        <v>1</v>
      </c>
      <c r="H4" t="s">
        <v>23</v>
      </c>
      <c r="I4">
        <f t="shared" ref="I4" si="2">COUNTIF(H$1:H$1000, H4)</f>
        <v>1</v>
      </c>
    </row>
    <row r="5" spans="1:9" x14ac:dyDescent="0.3">
      <c r="B5" t="s">
        <v>10</v>
      </c>
      <c r="C5">
        <f t="shared" si="0"/>
        <v>1</v>
      </c>
      <c r="D5" t="s">
        <v>18</v>
      </c>
      <c r="E5">
        <f t="shared" si="0"/>
        <v>1</v>
      </c>
      <c r="F5" t="s">
        <v>2</v>
      </c>
      <c r="G5">
        <f t="shared" ref="G5" si="3">COUNTIF(F$1:F$1000, F5)</f>
        <v>1</v>
      </c>
      <c r="H5" t="s">
        <v>25</v>
      </c>
      <c r="I5">
        <f t="shared" ref="I5" si="4">COUNTIF(H$1:H$1000, H5)</f>
        <v>1</v>
      </c>
    </row>
    <row r="6" spans="1:9" x14ac:dyDescent="0.3">
      <c r="B6" t="s">
        <v>11</v>
      </c>
      <c r="C6">
        <f t="shared" si="0"/>
        <v>1</v>
      </c>
      <c r="D6" t="s">
        <v>19</v>
      </c>
      <c r="E6">
        <f t="shared" si="0"/>
        <v>1</v>
      </c>
      <c r="F6" t="s">
        <v>3</v>
      </c>
      <c r="G6">
        <f t="shared" ref="G6" si="5">COUNTIF(F$1:F$1000, F6)</f>
        <v>1</v>
      </c>
      <c r="H6" t="s">
        <v>27</v>
      </c>
      <c r="I6">
        <f t="shared" ref="I6" si="6">COUNTIF(H$1:H$1000, H6)</f>
        <v>1</v>
      </c>
    </row>
    <row r="7" spans="1:9" x14ac:dyDescent="0.3">
      <c r="B7" t="s">
        <v>12</v>
      </c>
      <c r="C7">
        <f t="shared" si="0"/>
        <v>1</v>
      </c>
      <c r="D7" t="s">
        <v>20</v>
      </c>
      <c r="E7">
        <f t="shared" si="0"/>
        <v>1</v>
      </c>
      <c r="F7" t="s">
        <v>4</v>
      </c>
      <c r="G7">
        <f t="shared" ref="G7" si="7">COUNTIF(F$1:F$1000, F7)</f>
        <v>1</v>
      </c>
      <c r="H7" t="s">
        <v>28</v>
      </c>
      <c r="I7">
        <f t="shared" ref="I7" si="8">COUNTIF(H$1:H$1000, H7)</f>
        <v>1</v>
      </c>
    </row>
    <row r="8" spans="1:9" x14ac:dyDescent="0.3">
      <c r="B8" t="s">
        <v>13</v>
      </c>
      <c r="C8">
        <f t="shared" si="0"/>
        <v>1</v>
      </c>
      <c r="D8" t="s">
        <v>115</v>
      </c>
      <c r="E8">
        <f t="shared" si="0"/>
        <v>1</v>
      </c>
      <c r="F8" t="s">
        <v>5</v>
      </c>
      <c r="G8">
        <f t="shared" ref="G8" si="9">COUNTIF(F$1:F$1000, F8)</f>
        <v>1</v>
      </c>
      <c r="H8" t="s">
        <v>31</v>
      </c>
      <c r="I8">
        <f t="shared" ref="I8" si="10">COUNTIF(H$1:H$1000, H8)</f>
        <v>1</v>
      </c>
    </row>
    <row r="9" spans="1:9" x14ac:dyDescent="0.3">
      <c r="B9" t="s">
        <v>9</v>
      </c>
      <c r="C9">
        <f t="shared" si="0"/>
        <v>1</v>
      </c>
      <c r="D9" t="s">
        <v>22</v>
      </c>
      <c r="E9">
        <f t="shared" si="0"/>
        <v>1</v>
      </c>
      <c r="F9" t="s">
        <v>6</v>
      </c>
      <c r="G9">
        <f t="shared" ref="G9" si="11">COUNTIF(F$1:F$1000, F9)</f>
        <v>1</v>
      </c>
      <c r="H9" t="s">
        <v>40</v>
      </c>
      <c r="I9">
        <f t="shared" ref="I9" si="12">COUNTIF(H$1:H$1000, H9)</f>
        <v>1</v>
      </c>
    </row>
    <row r="10" spans="1:9" x14ac:dyDescent="0.3">
      <c r="B10" t="s">
        <v>46</v>
      </c>
      <c r="C10">
        <f t="shared" si="0"/>
        <v>1</v>
      </c>
      <c r="D10" t="s">
        <v>35</v>
      </c>
      <c r="E10">
        <f t="shared" si="0"/>
        <v>1</v>
      </c>
      <c r="F10" t="s">
        <v>7</v>
      </c>
      <c r="G10">
        <f t="shared" ref="G10" si="13">COUNTIF(F$1:F$1000, F10)</f>
        <v>1</v>
      </c>
      <c r="H10" t="s">
        <v>49</v>
      </c>
      <c r="I10">
        <f t="shared" ref="I10" si="14">COUNTIF(H$1:H$1000, H10)</f>
        <v>1</v>
      </c>
    </row>
    <row r="11" spans="1:9" x14ac:dyDescent="0.3">
      <c r="B11" t="s">
        <v>47</v>
      </c>
      <c r="C11">
        <f t="shared" si="0"/>
        <v>1</v>
      </c>
      <c r="D11" t="s">
        <v>36</v>
      </c>
      <c r="E11">
        <f t="shared" si="0"/>
        <v>1</v>
      </c>
      <c r="F11" t="s">
        <v>14</v>
      </c>
      <c r="G11">
        <f t="shared" ref="G11" si="15">COUNTIF(F$1:F$1000, F11)</f>
        <v>1</v>
      </c>
      <c r="H11" t="s">
        <v>65</v>
      </c>
      <c r="I11">
        <f t="shared" ref="I11" si="16">COUNTIF(H$1:H$1000, H11)</f>
        <v>1</v>
      </c>
    </row>
    <row r="12" spans="1:9" x14ac:dyDescent="0.3">
      <c r="B12" t="s">
        <v>25</v>
      </c>
      <c r="C12">
        <f t="shared" si="0"/>
        <v>1</v>
      </c>
      <c r="D12" t="s">
        <v>37</v>
      </c>
      <c r="E12">
        <f t="shared" si="0"/>
        <v>1</v>
      </c>
      <c r="F12" t="s">
        <v>15</v>
      </c>
      <c r="G12">
        <f t="shared" ref="G12" si="17">COUNTIF(F$1:F$1000, F12)</f>
        <v>1</v>
      </c>
      <c r="H12" t="s">
        <v>66</v>
      </c>
      <c r="I12">
        <f t="shared" ref="I12" si="18">COUNTIF(H$1:H$1000, H12)</f>
        <v>1</v>
      </c>
    </row>
    <row r="13" spans="1:9" x14ac:dyDescent="0.3">
      <c r="B13" t="s">
        <v>71</v>
      </c>
      <c r="C13">
        <f t="shared" si="0"/>
        <v>1</v>
      </c>
      <c r="D13" t="s">
        <v>38</v>
      </c>
      <c r="E13">
        <f t="shared" si="0"/>
        <v>1</v>
      </c>
      <c r="F13" t="s">
        <v>109</v>
      </c>
      <c r="G13">
        <f t="shared" ref="G13" si="19">COUNTIF(F$1:F$1000, F13)</f>
        <v>1</v>
      </c>
      <c r="H13" t="s">
        <v>76</v>
      </c>
      <c r="I13">
        <f t="shared" ref="I13" si="20">COUNTIF(H$1:H$1000, H13)</f>
        <v>1</v>
      </c>
    </row>
    <row r="14" spans="1:9" x14ac:dyDescent="0.3">
      <c r="B14" t="s">
        <v>348</v>
      </c>
      <c r="C14">
        <f t="shared" si="0"/>
        <v>1</v>
      </c>
      <c r="D14" t="s">
        <v>39</v>
      </c>
      <c r="E14">
        <f t="shared" si="0"/>
        <v>1</v>
      </c>
      <c r="F14" t="s">
        <v>64</v>
      </c>
      <c r="G14">
        <f t="shared" ref="G14" si="21">COUNTIF(F$1:F$1000, F14)</f>
        <v>1</v>
      </c>
      <c r="H14" t="s">
        <v>77</v>
      </c>
      <c r="I14">
        <f t="shared" ref="I14" si="22">COUNTIF(H$1:H$1000, H14)</f>
        <v>1</v>
      </c>
    </row>
    <row r="15" spans="1:9" x14ac:dyDescent="0.3">
      <c r="B15" t="s">
        <v>349</v>
      </c>
      <c r="C15">
        <f t="shared" si="0"/>
        <v>1</v>
      </c>
      <c r="D15" t="s">
        <v>43</v>
      </c>
      <c r="E15">
        <f t="shared" si="0"/>
        <v>1</v>
      </c>
      <c r="F15" t="s">
        <v>29</v>
      </c>
      <c r="G15">
        <f t="shared" ref="G15" si="23">COUNTIF(F$1:F$1000, F15)</f>
        <v>1</v>
      </c>
      <c r="H15" t="s">
        <v>97</v>
      </c>
      <c r="I15">
        <f t="shared" ref="I15" si="24">COUNTIF(H$1:H$1000, H15)</f>
        <v>1</v>
      </c>
    </row>
    <row r="16" spans="1:9" x14ac:dyDescent="0.3">
      <c r="C16">
        <f t="shared" si="0"/>
        <v>0</v>
      </c>
      <c r="D16" t="s">
        <v>44</v>
      </c>
      <c r="E16">
        <f t="shared" si="0"/>
        <v>1</v>
      </c>
      <c r="F16" t="s">
        <v>30</v>
      </c>
      <c r="G16">
        <f t="shared" ref="G16" si="25">COUNTIF(F$1:F$1000, F16)</f>
        <v>1</v>
      </c>
      <c r="H16" t="s">
        <v>112</v>
      </c>
      <c r="I16">
        <f t="shared" ref="I16" si="26">COUNTIF(H$1:H$1000, H16)</f>
        <v>1</v>
      </c>
    </row>
    <row r="17" spans="3:9" x14ac:dyDescent="0.3">
      <c r="C17">
        <f t="shared" si="0"/>
        <v>0</v>
      </c>
      <c r="D17" t="s">
        <v>21</v>
      </c>
      <c r="E17">
        <f t="shared" si="0"/>
        <v>1</v>
      </c>
      <c r="F17" t="s">
        <v>32</v>
      </c>
      <c r="G17">
        <f t="shared" ref="G17" si="27">COUNTIF(F$1:F$1000, F17)</f>
        <v>1</v>
      </c>
      <c r="H17" t="s">
        <v>129</v>
      </c>
      <c r="I17">
        <f t="shared" ref="I17" si="28">COUNTIF(H$1:H$1000, H17)</f>
        <v>1</v>
      </c>
    </row>
    <row r="18" spans="3:9" x14ac:dyDescent="0.3">
      <c r="C18">
        <f t="shared" si="0"/>
        <v>0</v>
      </c>
      <c r="D18" t="s">
        <v>105</v>
      </c>
      <c r="E18">
        <f t="shared" si="0"/>
        <v>1</v>
      </c>
      <c r="F18" t="s">
        <v>33</v>
      </c>
      <c r="G18">
        <f t="shared" ref="G18" si="29">COUNTIF(F$1:F$1000, F18)</f>
        <v>1</v>
      </c>
      <c r="H18" t="s">
        <v>130</v>
      </c>
      <c r="I18">
        <f t="shared" ref="I18" si="30">COUNTIF(H$1:H$1000, H18)</f>
        <v>1</v>
      </c>
    </row>
    <row r="19" spans="3:9" x14ac:dyDescent="0.3">
      <c r="C19">
        <f t="shared" si="0"/>
        <v>0</v>
      </c>
      <c r="D19" t="s">
        <v>53</v>
      </c>
      <c r="E19">
        <f t="shared" si="0"/>
        <v>1</v>
      </c>
      <c r="F19" t="s">
        <v>34</v>
      </c>
      <c r="G19">
        <f t="shared" ref="G19" si="31">COUNTIF(F$1:F$1000, F19)</f>
        <v>1</v>
      </c>
      <c r="H19" t="s">
        <v>135</v>
      </c>
      <c r="I19">
        <f t="shared" ref="I19" si="32">COUNTIF(H$1:H$1000, H19)</f>
        <v>1</v>
      </c>
    </row>
    <row r="20" spans="3:9" x14ac:dyDescent="0.3">
      <c r="C20">
        <f t="shared" si="0"/>
        <v>0</v>
      </c>
      <c r="D20" t="s">
        <v>54</v>
      </c>
      <c r="E20">
        <f t="shared" si="0"/>
        <v>1</v>
      </c>
      <c r="F20" t="s">
        <v>41</v>
      </c>
      <c r="G20">
        <f t="shared" ref="G20" si="33">COUNTIF(F$1:F$1000, F20)</f>
        <v>1</v>
      </c>
      <c r="H20" t="s">
        <v>170</v>
      </c>
      <c r="I20">
        <f t="shared" ref="I20" si="34">COUNTIF(H$1:H$1000, H20)</f>
        <v>1</v>
      </c>
    </row>
    <row r="21" spans="3:9" x14ac:dyDescent="0.3">
      <c r="C21">
        <f t="shared" si="0"/>
        <v>0</v>
      </c>
      <c r="D21" t="s">
        <v>55</v>
      </c>
      <c r="E21">
        <f t="shared" si="0"/>
        <v>1</v>
      </c>
      <c r="F21" t="s">
        <v>42</v>
      </c>
      <c r="G21">
        <f t="shared" ref="G21" si="35">COUNTIF(F$1:F$1000, F21)</f>
        <v>1</v>
      </c>
      <c r="H21" t="s">
        <v>171</v>
      </c>
      <c r="I21">
        <f t="shared" ref="I21" si="36">COUNTIF(H$1:H$1000, H21)</f>
        <v>1</v>
      </c>
    </row>
    <row r="22" spans="3:9" x14ac:dyDescent="0.3">
      <c r="C22">
        <f t="shared" si="0"/>
        <v>0</v>
      </c>
      <c r="D22" t="s">
        <v>56</v>
      </c>
      <c r="E22">
        <f t="shared" si="0"/>
        <v>1</v>
      </c>
      <c r="F22" t="s">
        <v>48</v>
      </c>
      <c r="G22">
        <f t="shared" ref="G22" si="37">COUNTIF(F$1:F$1000, F22)</f>
        <v>1</v>
      </c>
      <c r="H22" t="s">
        <v>178</v>
      </c>
      <c r="I22">
        <f t="shared" ref="I22" si="38">COUNTIF(H$1:H$1000, H22)</f>
        <v>1</v>
      </c>
    </row>
    <row r="23" spans="3:9" x14ac:dyDescent="0.3">
      <c r="C23">
        <f t="shared" si="0"/>
        <v>0</v>
      </c>
      <c r="D23" t="s">
        <v>61</v>
      </c>
      <c r="E23">
        <f t="shared" si="0"/>
        <v>1</v>
      </c>
      <c r="F23" t="s">
        <v>50</v>
      </c>
      <c r="G23">
        <f t="shared" ref="G23" si="39">COUNTIF(F$1:F$1000, F23)</f>
        <v>1</v>
      </c>
      <c r="H23" t="s">
        <v>115</v>
      </c>
      <c r="I23">
        <f t="shared" ref="I23" si="40">COUNTIF(H$1:H$1000, H23)</f>
        <v>1</v>
      </c>
    </row>
    <row r="24" spans="3:9" x14ac:dyDescent="0.3">
      <c r="C24">
        <f t="shared" si="0"/>
        <v>0</v>
      </c>
      <c r="D24" t="s">
        <v>62</v>
      </c>
      <c r="E24">
        <f t="shared" si="0"/>
        <v>1</v>
      </c>
      <c r="F24" t="s">
        <v>51</v>
      </c>
      <c r="G24">
        <f t="shared" ref="G24" si="41">COUNTIF(F$1:F$1000, F24)</f>
        <v>1</v>
      </c>
      <c r="H24" t="s">
        <v>182</v>
      </c>
      <c r="I24">
        <f t="shared" ref="I24" si="42">COUNTIF(H$1:H$1000, H24)</f>
        <v>1</v>
      </c>
    </row>
    <row r="25" spans="3:9" x14ac:dyDescent="0.3">
      <c r="C25">
        <f t="shared" si="0"/>
        <v>0</v>
      </c>
      <c r="D25" t="s">
        <v>63</v>
      </c>
      <c r="E25">
        <f t="shared" si="0"/>
        <v>1</v>
      </c>
      <c r="F25" t="s">
        <v>57</v>
      </c>
      <c r="G25">
        <f t="shared" ref="G25" si="43">COUNTIF(F$1:F$1000, F25)</f>
        <v>1</v>
      </c>
      <c r="H25" t="s">
        <v>184</v>
      </c>
      <c r="I25">
        <f t="shared" ref="I25" si="44">COUNTIF(H$1:H$1000, H25)</f>
        <v>1</v>
      </c>
    </row>
    <row r="26" spans="3:9" x14ac:dyDescent="0.3">
      <c r="C26">
        <f t="shared" si="0"/>
        <v>0</v>
      </c>
      <c r="D26" t="s">
        <v>68</v>
      </c>
      <c r="E26">
        <f t="shared" si="0"/>
        <v>1</v>
      </c>
      <c r="F26" t="s">
        <v>58</v>
      </c>
      <c r="G26">
        <f t="shared" ref="G26" si="45">COUNTIF(F$1:F$1000, F26)</f>
        <v>1</v>
      </c>
      <c r="H26" t="s">
        <v>54</v>
      </c>
      <c r="I26">
        <f t="shared" ref="I26" si="46">COUNTIF(H$1:H$1000, H26)</f>
        <v>1</v>
      </c>
    </row>
    <row r="27" spans="3:9" x14ac:dyDescent="0.3">
      <c r="C27">
        <f t="shared" si="0"/>
        <v>0</v>
      </c>
      <c r="D27" t="s">
        <v>69</v>
      </c>
      <c r="E27">
        <f t="shared" si="0"/>
        <v>1</v>
      </c>
      <c r="F27" t="s">
        <v>59</v>
      </c>
      <c r="G27">
        <f t="shared" ref="G27" si="47">COUNTIF(F$1:F$1000, F27)</f>
        <v>1</v>
      </c>
      <c r="H27" t="s">
        <v>191</v>
      </c>
      <c r="I27">
        <f t="shared" ref="I27" si="48">COUNTIF(H$1:H$1000, H27)</f>
        <v>1</v>
      </c>
    </row>
    <row r="28" spans="3:9" x14ac:dyDescent="0.3">
      <c r="C28">
        <f t="shared" si="0"/>
        <v>0</v>
      </c>
      <c r="D28" t="s">
        <v>70</v>
      </c>
      <c r="E28">
        <f t="shared" si="0"/>
        <v>1</v>
      </c>
      <c r="F28" t="s">
        <v>60</v>
      </c>
      <c r="G28">
        <f t="shared" ref="G28" si="49">COUNTIF(F$1:F$1000, F28)</f>
        <v>1</v>
      </c>
      <c r="I28">
        <f t="shared" ref="I28" si="50">COUNTIF(H$1:H$1000, H28)</f>
        <v>0</v>
      </c>
    </row>
    <row r="29" spans="3:9" x14ac:dyDescent="0.3">
      <c r="C29">
        <f t="shared" si="0"/>
        <v>0</v>
      </c>
      <c r="D29" t="s">
        <v>106</v>
      </c>
      <c r="E29">
        <f t="shared" si="0"/>
        <v>1</v>
      </c>
      <c r="F29" t="s">
        <v>67</v>
      </c>
      <c r="G29">
        <f t="shared" ref="G29" si="51">COUNTIF(F$1:F$1000, F29)</f>
        <v>1</v>
      </c>
      <c r="I29">
        <f t="shared" ref="I29" si="52">COUNTIF(H$1:H$1000, H29)</f>
        <v>0</v>
      </c>
    </row>
    <row r="30" spans="3:9" x14ac:dyDescent="0.3">
      <c r="C30">
        <f t="shared" si="0"/>
        <v>0</v>
      </c>
      <c r="D30" t="s">
        <v>72</v>
      </c>
      <c r="E30">
        <f t="shared" si="0"/>
        <v>1</v>
      </c>
      <c r="F30" t="s">
        <v>75</v>
      </c>
      <c r="G30">
        <f t="shared" ref="G30" si="53">COUNTIF(F$1:F$1000, F30)</f>
        <v>1</v>
      </c>
      <c r="I30">
        <f t="shared" ref="I30" si="54">COUNTIF(H$1:H$1000, H30)</f>
        <v>0</v>
      </c>
    </row>
    <row r="31" spans="3:9" x14ac:dyDescent="0.3">
      <c r="C31">
        <f t="shared" si="0"/>
        <v>0</v>
      </c>
      <c r="D31" t="s">
        <v>73</v>
      </c>
      <c r="E31">
        <f t="shared" si="0"/>
        <v>1</v>
      </c>
      <c r="F31" t="s">
        <v>80</v>
      </c>
      <c r="G31">
        <f t="shared" ref="G31" si="55">COUNTIF(F$1:F$1000, F31)</f>
        <v>1</v>
      </c>
      <c r="I31">
        <f t="shared" ref="I31" si="56">COUNTIF(H$1:H$1000, H31)</f>
        <v>0</v>
      </c>
    </row>
    <row r="32" spans="3:9" x14ac:dyDescent="0.3">
      <c r="C32">
        <f t="shared" si="0"/>
        <v>0</v>
      </c>
      <c r="D32" t="s">
        <v>10</v>
      </c>
      <c r="E32">
        <f t="shared" si="0"/>
        <v>1</v>
      </c>
      <c r="F32" t="s">
        <v>85</v>
      </c>
      <c r="G32">
        <f t="shared" ref="G32" si="57">COUNTIF(F$1:F$1000, F32)</f>
        <v>1</v>
      </c>
      <c r="I32">
        <f t="shared" ref="I32" si="58">COUNTIF(H$1:H$1000, H32)</f>
        <v>0</v>
      </c>
    </row>
    <row r="33" spans="3:9" x14ac:dyDescent="0.3">
      <c r="C33">
        <f t="shared" si="0"/>
        <v>0</v>
      </c>
      <c r="D33" t="s">
        <v>11</v>
      </c>
      <c r="E33">
        <f t="shared" si="0"/>
        <v>1</v>
      </c>
      <c r="F33" t="s">
        <v>86</v>
      </c>
      <c r="G33">
        <f t="shared" ref="G33" si="59">COUNTIF(F$1:F$1000, F33)</f>
        <v>1</v>
      </c>
      <c r="I33">
        <f t="shared" ref="I33" si="60">COUNTIF(H$1:H$1000, H33)</f>
        <v>0</v>
      </c>
    </row>
    <row r="34" spans="3:9" x14ac:dyDescent="0.3">
      <c r="C34">
        <f t="shared" si="0"/>
        <v>0</v>
      </c>
      <c r="D34" t="s">
        <v>12</v>
      </c>
      <c r="E34">
        <f t="shared" si="0"/>
        <v>1</v>
      </c>
      <c r="F34" t="s">
        <v>100</v>
      </c>
      <c r="G34">
        <f t="shared" ref="G34" si="61">COUNTIF(F$1:F$1000, F34)</f>
        <v>1</v>
      </c>
      <c r="I34">
        <f t="shared" ref="I34" si="62">COUNTIF(H$1:H$1000, H34)</f>
        <v>0</v>
      </c>
    </row>
    <row r="35" spans="3:9" x14ac:dyDescent="0.3">
      <c r="C35">
        <f t="shared" si="0"/>
        <v>0</v>
      </c>
      <c r="D35" t="s">
        <v>13</v>
      </c>
      <c r="E35">
        <f t="shared" si="0"/>
        <v>1</v>
      </c>
      <c r="F35" t="s">
        <v>102</v>
      </c>
      <c r="G35">
        <f t="shared" ref="G35" si="63">COUNTIF(F$1:F$1000, F35)</f>
        <v>1</v>
      </c>
      <c r="I35">
        <f t="shared" ref="I35" si="64">COUNTIF(H$1:H$1000, H35)</f>
        <v>0</v>
      </c>
    </row>
    <row r="36" spans="3:9" x14ac:dyDescent="0.3">
      <c r="C36">
        <f t="shared" si="0"/>
        <v>0</v>
      </c>
      <c r="D36" t="s">
        <v>74</v>
      </c>
      <c r="E36">
        <f t="shared" si="0"/>
        <v>1</v>
      </c>
      <c r="F36" t="s">
        <v>103</v>
      </c>
      <c r="G36">
        <f t="shared" ref="G36" si="65">COUNTIF(F$1:F$1000, F36)</f>
        <v>1</v>
      </c>
      <c r="I36">
        <f t="shared" ref="I36" si="66">COUNTIF(H$1:H$1000, H36)</f>
        <v>0</v>
      </c>
    </row>
    <row r="37" spans="3:9" x14ac:dyDescent="0.3">
      <c r="C37">
        <f t="shared" si="0"/>
        <v>0</v>
      </c>
      <c r="D37" t="s">
        <v>78</v>
      </c>
      <c r="E37">
        <f t="shared" si="0"/>
        <v>1</v>
      </c>
      <c r="F37" t="s">
        <v>108</v>
      </c>
      <c r="G37">
        <f t="shared" ref="G37" si="67">COUNTIF(F$1:F$1000, F37)</f>
        <v>1</v>
      </c>
      <c r="I37">
        <f t="shared" ref="I37" si="68">COUNTIF(H$1:H$1000, H37)</f>
        <v>0</v>
      </c>
    </row>
    <row r="38" spans="3:9" x14ac:dyDescent="0.3">
      <c r="C38">
        <f t="shared" si="0"/>
        <v>0</v>
      </c>
      <c r="D38" t="s">
        <v>79</v>
      </c>
      <c r="E38">
        <f t="shared" si="0"/>
        <v>1</v>
      </c>
      <c r="F38" t="s">
        <v>24</v>
      </c>
      <c r="G38">
        <f t="shared" ref="G38" si="69">COUNTIF(F$1:F$1000, F38)</f>
        <v>1</v>
      </c>
      <c r="I38">
        <f t="shared" ref="I38" si="70">COUNTIF(H$1:H$1000, H38)</f>
        <v>0</v>
      </c>
    </row>
    <row r="39" spans="3:9" x14ac:dyDescent="0.3">
      <c r="C39">
        <f t="shared" si="0"/>
        <v>0</v>
      </c>
      <c r="D39" t="s">
        <v>81</v>
      </c>
      <c r="E39">
        <f t="shared" si="0"/>
        <v>1</v>
      </c>
      <c r="F39" t="s">
        <v>110</v>
      </c>
      <c r="G39">
        <f t="shared" ref="G39" si="71">COUNTIF(F$1:F$1000, F39)</f>
        <v>1</v>
      </c>
      <c r="I39">
        <f t="shared" ref="I39" si="72">COUNTIF(H$1:H$1000, H39)</f>
        <v>0</v>
      </c>
    </row>
    <row r="40" spans="3:9" x14ac:dyDescent="0.3">
      <c r="C40">
        <f t="shared" si="0"/>
        <v>0</v>
      </c>
      <c r="D40" t="s">
        <v>82</v>
      </c>
      <c r="E40">
        <f t="shared" si="0"/>
        <v>1</v>
      </c>
      <c r="F40" t="s">
        <v>111</v>
      </c>
      <c r="G40">
        <f t="shared" ref="G40" si="73">COUNTIF(F$1:F$1000, F40)</f>
        <v>1</v>
      </c>
      <c r="I40">
        <f t="shared" ref="I40" si="74">COUNTIF(H$1:H$1000, H40)</f>
        <v>0</v>
      </c>
    </row>
    <row r="41" spans="3:9" x14ac:dyDescent="0.3">
      <c r="C41">
        <f t="shared" si="0"/>
        <v>0</v>
      </c>
      <c r="D41" t="s">
        <v>83</v>
      </c>
      <c r="E41">
        <f t="shared" si="0"/>
        <v>1</v>
      </c>
      <c r="F41" t="s">
        <v>116</v>
      </c>
      <c r="G41">
        <f t="shared" ref="G41" si="75">COUNTIF(F$1:F$1000, F41)</f>
        <v>1</v>
      </c>
      <c r="I41">
        <f t="shared" ref="I41" si="76">COUNTIF(H$1:H$1000, H41)</f>
        <v>0</v>
      </c>
    </row>
    <row r="42" spans="3:9" x14ac:dyDescent="0.3">
      <c r="C42">
        <f t="shared" si="0"/>
        <v>0</v>
      </c>
      <c r="D42" t="s">
        <v>84</v>
      </c>
      <c r="E42">
        <f t="shared" si="0"/>
        <v>1</v>
      </c>
      <c r="F42" t="s">
        <v>122</v>
      </c>
      <c r="G42">
        <f t="shared" ref="G42" si="77">COUNTIF(F$1:F$1000, F42)</f>
        <v>1</v>
      </c>
      <c r="I42">
        <f t="shared" ref="I42" si="78">COUNTIF(H$1:H$1000, H42)</f>
        <v>0</v>
      </c>
    </row>
    <row r="43" spans="3:9" x14ac:dyDescent="0.3">
      <c r="C43">
        <f t="shared" si="0"/>
        <v>0</v>
      </c>
      <c r="D43" t="s">
        <v>87</v>
      </c>
      <c r="E43">
        <f t="shared" si="0"/>
        <v>1</v>
      </c>
      <c r="F43" t="s">
        <v>128</v>
      </c>
      <c r="G43">
        <f t="shared" ref="G43" si="79">COUNTIF(F$1:F$1000, F43)</f>
        <v>1</v>
      </c>
      <c r="I43">
        <f t="shared" ref="I43" si="80">COUNTIF(H$1:H$1000, H43)</f>
        <v>0</v>
      </c>
    </row>
    <row r="44" spans="3:9" x14ac:dyDescent="0.3">
      <c r="C44">
        <f t="shared" si="0"/>
        <v>0</v>
      </c>
      <c r="D44" t="s">
        <v>88</v>
      </c>
      <c r="E44">
        <f t="shared" si="0"/>
        <v>1</v>
      </c>
      <c r="F44" t="s">
        <v>131</v>
      </c>
      <c r="G44">
        <f t="shared" ref="G44" si="81">COUNTIF(F$1:F$1000, F44)</f>
        <v>1</v>
      </c>
      <c r="I44">
        <f t="shared" ref="I44" si="82">COUNTIF(H$1:H$1000, H44)</f>
        <v>0</v>
      </c>
    </row>
    <row r="45" spans="3:9" x14ac:dyDescent="0.3">
      <c r="C45">
        <f t="shared" si="0"/>
        <v>0</v>
      </c>
      <c r="D45" t="s">
        <v>89</v>
      </c>
      <c r="E45">
        <f t="shared" si="0"/>
        <v>1</v>
      </c>
      <c r="F45" t="s">
        <v>132</v>
      </c>
      <c r="G45">
        <f t="shared" ref="G45" si="83">COUNTIF(F$1:F$1000, F45)</f>
        <v>1</v>
      </c>
      <c r="I45">
        <f t="shared" ref="I45" si="84">COUNTIF(H$1:H$1000, H45)</f>
        <v>0</v>
      </c>
    </row>
    <row r="46" spans="3:9" x14ac:dyDescent="0.3">
      <c r="C46">
        <f t="shared" si="0"/>
        <v>0</v>
      </c>
      <c r="D46" t="s">
        <v>90</v>
      </c>
      <c r="E46">
        <f t="shared" si="0"/>
        <v>1</v>
      </c>
      <c r="F46" t="s">
        <v>141</v>
      </c>
      <c r="G46">
        <f t="shared" ref="G46" si="85">COUNTIF(F$1:F$1000, F46)</f>
        <v>1</v>
      </c>
      <c r="I46">
        <f t="shared" ref="I46" si="86">COUNTIF(H$1:H$1000, H46)</f>
        <v>0</v>
      </c>
    </row>
    <row r="47" spans="3:9" x14ac:dyDescent="0.3">
      <c r="C47">
        <f t="shared" si="0"/>
        <v>0</v>
      </c>
      <c r="D47" t="s">
        <v>91</v>
      </c>
      <c r="E47">
        <f t="shared" si="0"/>
        <v>1</v>
      </c>
      <c r="F47" t="s">
        <v>142</v>
      </c>
      <c r="G47">
        <f t="shared" ref="G47" si="87">COUNTIF(F$1:F$1000, F47)</f>
        <v>1</v>
      </c>
      <c r="I47">
        <f t="shared" ref="I47" si="88">COUNTIF(H$1:H$1000, H47)</f>
        <v>0</v>
      </c>
    </row>
    <row r="48" spans="3:9" x14ac:dyDescent="0.3">
      <c r="C48">
        <f t="shared" si="0"/>
        <v>0</v>
      </c>
      <c r="D48" t="s">
        <v>92</v>
      </c>
      <c r="E48">
        <f t="shared" si="0"/>
        <v>1</v>
      </c>
      <c r="F48" t="s">
        <v>150</v>
      </c>
      <c r="G48">
        <f t="shared" ref="G48" si="89">COUNTIF(F$1:F$1000, F48)</f>
        <v>1</v>
      </c>
      <c r="I48">
        <f t="shared" ref="I48" si="90">COUNTIF(H$1:H$1000, H48)</f>
        <v>0</v>
      </c>
    </row>
    <row r="49" spans="3:9" x14ac:dyDescent="0.3">
      <c r="C49">
        <f t="shared" si="0"/>
        <v>0</v>
      </c>
      <c r="D49" t="s">
        <v>93</v>
      </c>
      <c r="E49">
        <f t="shared" si="0"/>
        <v>1</v>
      </c>
      <c r="F49" t="s">
        <v>169</v>
      </c>
      <c r="G49">
        <f t="shared" ref="G49" si="91">COUNTIF(F$1:F$1000, F49)</f>
        <v>1</v>
      </c>
      <c r="I49">
        <f t="shared" ref="I49" si="92">COUNTIF(H$1:H$1000, H49)</f>
        <v>0</v>
      </c>
    </row>
    <row r="50" spans="3:9" x14ac:dyDescent="0.3">
      <c r="C50">
        <f t="shared" si="0"/>
        <v>0</v>
      </c>
      <c r="D50" t="s">
        <v>94</v>
      </c>
      <c r="E50">
        <f t="shared" si="0"/>
        <v>1</v>
      </c>
      <c r="F50" t="s">
        <v>173</v>
      </c>
      <c r="G50">
        <f t="shared" ref="G50" si="93">COUNTIF(F$1:F$1000, F50)</f>
        <v>1</v>
      </c>
      <c r="I50">
        <f t="shared" ref="I50" si="94">COUNTIF(H$1:H$1000, H50)</f>
        <v>0</v>
      </c>
    </row>
    <row r="51" spans="3:9" x14ac:dyDescent="0.3">
      <c r="C51">
        <f t="shared" si="0"/>
        <v>0</v>
      </c>
      <c r="D51" t="s">
        <v>95</v>
      </c>
      <c r="E51">
        <f t="shared" si="0"/>
        <v>1</v>
      </c>
      <c r="F51" t="s">
        <v>179</v>
      </c>
      <c r="G51">
        <f t="shared" ref="G51" si="95">COUNTIF(F$1:F$1000, F51)</f>
        <v>1</v>
      </c>
      <c r="I51">
        <f t="shared" ref="I51" si="96">COUNTIF(H$1:H$1000, H51)</f>
        <v>0</v>
      </c>
    </row>
    <row r="52" spans="3:9" x14ac:dyDescent="0.3">
      <c r="C52">
        <f t="shared" si="0"/>
        <v>0</v>
      </c>
      <c r="D52" t="s">
        <v>96</v>
      </c>
      <c r="E52">
        <f t="shared" si="0"/>
        <v>1</v>
      </c>
      <c r="F52" t="s">
        <v>194</v>
      </c>
      <c r="G52">
        <f t="shared" ref="G52" si="97">COUNTIF(F$1:F$1000, F52)</f>
        <v>1</v>
      </c>
      <c r="I52">
        <f t="shared" ref="I52" si="98">COUNTIF(H$1:H$1000, H52)</f>
        <v>0</v>
      </c>
    </row>
    <row r="53" spans="3:9" x14ac:dyDescent="0.3">
      <c r="C53">
        <f t="shared" si="0"/>
        <v>0</v>
      </c>
      <c r="D53" t="s">
        <v>97</v>
      </c>
      <c r="E53">
        <f t="shared" si="0"/>
        <v>1</v>
      </c>
      <c r="G53">
        <f t="shared" ref="G53" si="99">COUNTIF(F$1:F$1000, F53)</f>
        <v>0</v>
      </c>
      <c r="I53">
        <f t="shared" ref="I53" si="100">COUNTIF(H$1:H$1000, H53)</f>
        <v>0</v>
      </c>
    </row>
    <row r="54" spans="3:9" x14ac:dyDescent="0.3">
      <c r="C54">
        <f t="shared" si="0"/>
        <v>0</v>
      </c>
      <c r="D54" t="s">
        <v>98</v>
      </c>
      <c r="E54">
        <f t="shared" si="0"/>
        <v>1</v>
      </c>
      <c r="G54">
        <f t="shared" ref="G54" si="101">COUNTIF(F$1:F$1000, F54)</f>
        <v>0</v>
      </c>
      <c r="I54">
        <f t="shared" ref="I54" si="102">COUNTIF(H$1:H$1000, H54)</f>
        <v>0</v>
      </c>
    </row>
    <row r="55" spans="3:9" x14ac:dyDescent="0.3">
      <c r="C55">
        <f t="shared" si="0"/>
        <v>0</v>
      </c>
      <c r="D55" t="s">
        <v>99</v>
      </c>
      <c r="E55">
        <f t="shared" si="0"/>
        <v>1</v>
      </c>
      <c r="G55">
        <f t="shared" ref="G55" si="103">COUNTIF(F$1:F$1000, F55)</f>
        <v>0</v>
      </c>
      <c r="I55">
        <f t="shared" ref="I55" si="104">COUNTIF(H$1:H$1000, H55)</f>
        <v>0</v>
      </c>
    </row>
    <row r="56" spans="3:9" x14ac:dyDescent="0.3">
      <c r="C56">
        <f t="shared" si="0"/>
        <v>0</v>
      </c>
      <c r="D56" t="s">
        <v>101</v>
      </c>
      <c r="E56">
        <f t="shared" si="0"/>
        <v>1</v>
      </c>
      <c r="G56">
        <f t="shared" ref="G56" si="105">COUNTIF(F$1:F$1000, F56)</f>
        <v>0</v>
      </c>
      <c r="I56">
        <f t="shared" ref="I56" si="106">COUNTIF(H$1:H$1000, H56)</f>
        <v>0</v>
      </c>
    </row>
    <row r="57" spans="3:9" x14ac:dyDescent="0.3">
      <c r="C57">
        <f t="shared" si="0"/>
        <v>0</v>
      </c>
      <c r="D57" t="s">
        <v>104</v>
      </c>
      <c r="E57">
        <f t="shared" si="0"/>
        <v>1</v>
      </c>
      <c r="G57">
        <f t="shared" ref="G57" si="107">COUNTIF(F$1:F$1000, F57)</f>
        <v>0</v>
      </c>
      <c r="I57">
        <f t="shared" ref="I57" si="108">COUNTIF(H$1:H$1000, H57)</f>
        <v>0</v>
      </c>
    </row>
    <row r="58" spans="3:9" x14ac:dyDescent="0.3">
      <c r="C58">
        <f t="shared" si="0"/>
        <v>0</v>
      </c>
      <c r="D58" t="s">
        <v>52</v>
      </c>
      <c r="E58">
        <f t="shared" si="0"/>
        <v>1</v>
      </c>
      <c r="G58">
        <f t="shared" ref="G58" si="109">COUNTIF(F$1:F$1000, F58)</f>
        <v>0</v>
      </c>
      <c r="I58">
        <f t="shared" ref="I58" si="110">COUNTIF(H$1:H$1000, H58)</f>
        <v>0</v>
      </c>
    </row>
    <row r="59" spans="3:9" x14ac:dyDescent="0.3">
      <c r="C59">
        <f t="shared" si="0"/>
        <v>0</v>
      </c>
      <c r="D59" t="s">
        <v>107</v>
      </c>
      <c r="E59">
        <f t="shared" si="0"/>
        <v>1</v>
      </c>
      <c r="G59">
        <f t="shared" ref="G59" si="111">COUNTIF(F$1:F$1000, F59)</f>
        <v>0</v>
      </c>
      <c r="I59">
        <f t="shared" ref="I59" si="112">COUNTIF(H$1:H$1000, H59)</f>
        <v>0</v>
      </c>
    </row>
    <row r="60" spans="3:9" x14ac:dyDescent="0.3">
      <c r="C60">
        <f t="shared" si="0"/>
        <v>0</v>
      </c>
      <c r="D60" t="s">
        <v>113</v>
      </c>
      <c r="E60">
        <f t="shared" si="0"/>
        <v>1</v>
      </c>
      <c r="G60">
        <f t="shared" ref="G60" si="113">COUNTIF(F$1:F$1000, F60)</f>
        <v>0</v>
      </c>
      <c r="I60">
        <f t="shared" ref="I60" si="114">COUNTIF(H$1:H$1000, H60)</f>
        <v>0</v>
      </c>
    </row>
    <row r="61" spans="3:9" x14ac:dyDescent="0.3">
      <c r="C61">
        <f t="shared" si="0"/>
        <v>0</v>
      </c>
      <c r="D61" t="s">
        <v>114</v>
      </c>
      <c r="E61">
        <f t="shared" si="0"/>
        <v>1</v>
      </c>
      <c r="G61">
        <f t="shared" ref="G61" si="115">COUNTIF(F$1:F$1000, F61)</f>
        <v>0</v>
      </c>
      <c r="I61">
        <f t="shared" ref="I61" si="116">COUNTIF(H$1:H$1000, H61)</f>
        <v>0</v>
      </c>
    </row>
    <row r="62" spans="3:9" x14ac:dyDescent="0.3">
      <c r="C62">
        <f t="shared" si="0"/>
        <v>0</v>
      </c>
      <c r="D62" t="s">
        <v>45</v>
      </c>
      <c r="E62">
        <f t="shared" si="0"/>
        <v>1</v>
      </c>
      <c r="G62">
        <f t="shared" ref="G62" si="117">COUNTIF(F$1:F$1000, F62)</f>
        <v>0</v>
      </c>
      <c r="I62">
        <f t="shared" ref="I62" si="118">COUNTIF(H$1:H$1000, H62)</f>
        <v>0</v>
      </c>
    </row>
    <row r="63" spans="3:9" x14ac:dyDescent="0.3">
      <c r="C63">
        <f t="shared" si="0"/>
        <v>0</v>
      </c>
      <c r="D63" t="s">
        <v>117</v>
      </c>
      <c r="E63">
        <f t="shared" si="0"/>
        <v>1</v>
      </c>
      <c r="G63">
        <f t="shared" ref="G63" si="119">COUNTIF(F$1:F$1000, F63)</f>
        <v>0</v>
      </c>
      <c r="I63">
        <f t="shared" ref="I63" si="120">COUNTIF(H$1:H$1000, H63)</f>
        <v>0</v>
      </c>
    </row>
    <row r="64" spans="3:9" x14ac:dyDescent="0.3">
      <c r="C64">
        <f t="shared" si="0"/>
        <v>0</v>
      </c>
      <c r="D64" t="s">
        <v>118</v>
      </c>
      <c r="E64">
        <f t="shared" si="0"/>
        <v>1</v>
      </c>
      <c r="G64">
        <f t="shared" ref="G64" si="121">COUNTIF(F$1:F$1000, F64)</f>
        <v>0</v>
      </c>
      <c r="I64">
        <f t="shared" ref="I64" si="122">COUNTIF(H$1:H$1000, H64)</f>
        <v>0</v>
      </c>
    </row>
    <row r="65" spans="3:9" x14ac:dyDescent="0.3">
      <c r="C65">
        <f t="shared" si="0"/>
        <v>0</v>
      </c>
      <c r="D65" t="s">
        <v>119</v>
      </c>
      <c r="E65">
        <f t="shared" si="0"/>
        <v>1</v>
      </c>
      <c r="G65">
        <f t="shared" ref="G65" si="123">COUNTIF(F$1:F$1000, F65)</f>
        <v>0</v>
      </c>
      <c r="I65">
        <f t="shared" ref="I65" si="124">COUNTIF(H$1:H$1000, H65)</f>
        <v>0</v>
      </c>
    </row>
    <row r="66" spans="3:9" x14ac:dyDescent="0.3">
      <c r="C66">
        <f t="shared" si="0"/>
        <v>0</v>
      </c>
      <c r="D66" t="s">
        <v>120</v>
      </c>
      <c r="E66">
        <f t="shared" si="0"/>
        <v>1</v>
      </c>
      <c r="G66">
        <f t="shared" ref="G66" si="125">COUNTIF(F$1:F$1000, F66)</f>
        <v>0</v>
      </c>
      <c r="I66">
        <f t="shared" ref="I66" si="126">COUNTIF(H$1:H$1000, H66)</f>
        <v>0</v>
      </c>
    </row>
    <row r="67" spans="3:9" x14ac:dyDescent="0.3">
      <c r="C67">
        <f t="shared" si="0"/>
        <v>0</v>
      </c>
      <c r="D67" t="s">
        <v>121</v>
      </c>
      <c r="E67">
        <f t="shared" si="0"/>
        <v>1</v>
      </c>
      <c r="G67">
        <f t="shared" ref="G67" si="127">COUNTIF(F$1:F$1000, F67)</f>
        <v>0</v>
      </c>
      <c r="I67">
        <f t="shared" ref="I67" si="128">COUNTIF(H$1:H$1000, H67)</f>
        <v>0</v>
      </c>
    </row>
    <row r="68" spans="3:9" x14ac:dyDescent="0.3">
      <c r="C68">
        <f t="shared" ref="C68:E101" si="129">COUNTIF(B$1:B$1000, B68)</f>
        <v>0</v>
      </c>
      <c r="D68" t="s">
        <v>123</v>
      </c>
      <c r="E68">
        <f t="shared" si="129"/>
        <v>1</v>
      </c>
      <c r="G68">
        <f t="shared" ref="G68" si="130">COUNTIF(F$1:F$1000, F68)</f>
        <v>0</v>
      </c>
      <c r="I68">
        <f t="shared" ref="I68" si="131">COUNTIF(H$1:H$1000, H68)</f>
        <v>0</v>
      </c>
    </row>
    <row r="69" spans="3:9" x14ac:dyDescent="0.3">
      <c r="C69">
        <f t="shared" si="129"/>
        <v>0</v>
      </c>
      <c r="D69" t="s">
        <v>124</v>
      </c>
      <c r="E69">
        <f t="shared" si="129"/>
        <v>1</v>
      </c>
      <c r="G69">
        <f t="shared" ref="G69" si="132">COUNTIF(F$1:F$1000, F69)</f>
        <v>0</v>
      </c>
      <c r="I69">
        <f t="shared" ref="I69" si="133">COUNTIF(H$1:H$1000, H69)</f>
        <v>0</v>
      </c>
    </row>
    <row r="70" spans="3:9" x14ac:dyDescent="0.3">
      <c r="C70">
        <f t="shared" si="129"/>
        <v>0</v>
      </c>
      <c r="D70" t="s">
        <v>125</v>
      </c>
      <c r="E70">
        <f t="shared" si="129"/>
        <v>1</v>
      </c>
      <c r="G70">
        <f t="shared" ref="G70" si="134">COUNTIF(F$1:F$1000, F70)</f>
        <v>0</v>
      </c>
      <c r="I70">
        <f t="shared" ref="I70" si="135">COUNTIF(H$1:H$1000, H70)</f>
        <v>0</v>
      </c>
    </row>
    <row r="71" spans="3:9" x14ac:dyDescent="0.3">
      <c r="C71">
        <f t="shared" si="129"/>
        <v>0</v>
      </c>
      <c r="D71" t="s">
        <v>31</v>
      </c>
      <c r="E71">
        <f t="shared" si="129"/>
        <v>1</v>
      </c>
      <c r="G71">
        <f t="shared" ref="G71" si="136">COUNTIF(F$1:F$1000, F71)</f>
        <v>0</v>
      </c>
      <c r="I71">
        <f t="shared" ref="I71" si="137">COUNTIF(H$1:H$1000, H71)</f>
        <v>0</v>
      </c>
    </row>
    <row r="72" spans="3:9" x14ac:dyDescent="0.3">
      <c r="C72">
        <f t="shared" si="129"/>
        <v>0</v>
      </c>
      <c r="D72" t="s">
        <v>126</v>
      </c>
      <c r="E72">
        <f t="shared" si="129"/>
        <v>1</v>
      </c>
      <c r="G72">
        <f t="shared" ref="G72" si="138">COUNTIF(F$1:F$1000, F72)</f>
        <v>0</v>
      </c>
      <c r="I72">
        <f t="shared" ref="I72" si="139">COUNTIF(H$1:H$1000, H72)</f>
        <v>0</v>
      </c>
    </row>
    <row r="73" spans="3:9" x14ac:dyDescent="0.3">
      <c r="C73">
        <f t="shared" si="129"/>
        <v>0</v>
      </c>
      <c r="D73" t="s">
        <v>127</v>
      </c>
      <c r="E73">
        <f t="shared" si="129"/>
        <v>1</v>
      </c>
      <c r="G73">
        <f t="shared" ref="G73" si="140">COUNTIF(F$1:F$1000, F73)</f>
        <v>0</v>
      </c>
      <c r="I73">
        <f t="shared" ref="I73" si="141">COUNTIF(H$1:H$1000, H73)</f>
        <v>0</v>
      </c>
    </row>
    <row r="74" spans="3:9" x14ac:dyDescent="0.3">
      <c r="C74">
        <f t="shared" si="129"/>
        <v>0</v>
      </c>
      <c r="D74" t="s">
        <v>133</v>
      </c>
      <c r="E74">
        <f t="shared" si="129"/>
        <v>1</v>
      </c>
      <c r="G74">
        <f t="shared" ref="G74" si="142">COUNTIF(F$1:F$1000, F74)</f>
        <v>0</v>
      </c>
      <c r="I74">
        <f t="shared" ref="I74" si="143">COUNTIF(H$1:H$1000, H74)</f>
        <v>0</v>
      </c>
    </row>
    <row r="75" spans="3:9" x14ac:dyDescent="0.3">
      <c r="C75">
        <f t="shared" si="129"/>
        <v>0</v>
      </c>
      <c r="D75" t="s">
        <v>134</v>
      </c>
      <c r="E75">
        <f t="shared" si="129"/>
        <v>1</v>
      </c>
      <c r="G75">
        <f t="shared" ref="G75" si="144">COUNTIF(F$1:F$1000, F75)</f>
        <v>0</v>
      </c>
      <c r="I75">
        <f t="shared" ref="I75" si="145">COUNTIF(H$1:H$1000, H75)</f>
        <v>0</v>
      </c>
    </row>
    <row r="76" spans="3:9" x14ac:dyDescent="0.3">
      <c r="C76">
        <f t="shared" si="129"/>
        <v>0</v>
      </c>
      <c r="D76" t="s">
        <v>136</v>
      </c>
      <c r="E76">
        <f t="shared" si="129"/>
        <v>1</v>
      </c>
      <c r="G76">
        <f t="shared" ref="G76" si="146">COUNTIF(F$1:F$1000, F76)</f>
        <v>0</v>
      </c>
      <c r="I76">
        <f t="shared" ref="I76" si="147">COUNTIF(H$1:H$1000, H76)</f>
        <v>0</v>
      </c>
    </row>
    <row r="77" spans="3:9" x14ac:dyDescent="0.3">
      <c r="C77">
        <f t="shared" si="129"/>
        <v>0</v>
      </c>
      <c r="D77" t="s">
        <v>137</v>
      </c>
      <c r="E77">
        <f t="shared" si="129"/>
        <v>1</v>
      </c>
      <c r="G77">
        <f t="shared" ref="G77" si="148">COUNTIF(F$1:F$1000, F77)</f>
        <v>0</v>
      </c>
      <c r="I77">
        <f t="shared" ref="I77" si="149">COUNTIF(H$1:H$1000, H77)</f>
        <v>0</v>
      </c>
    </row>
    <row r="78" spans="3:9" x14ac:dyDescent="0.3">
      <c r="C78">
        <f t="shared" si="129"/>
        <v>0</v>
      </c>
      <c r="D78" t="s">
        <v>138</v>
      </c>
      <c r="E78">
        <f t="shared" si="129"/>
        <v>1</v>
      </c>
      <c r="G78">
        <f t="shared" ref="G78" si="150">COUNTIF(F$1:F$1000, F78)</f>
        <v>0</v>
      </c>
      <c r="I78">
        <f t="shared" ref="I78" si="151">COUNTIF(H$1:H$1000, H78)</f>
        <v>0</v>
      </c>
    </row>
    <row r="79" spans="3:9" x14ac:dyDescent="0.3">
      <c r="C79">
        <f t="shared" si="129"/>
        <v>0</v>
      </c>
      <c r="D79" t="s">
        <v>139</v>
      </c>
      <c r="E79">
        <f t="shared" si="129"/>
        <v>1</v>
      </c>
      <c r="G79">
        <f t="shared" ref="G79" si="152">COUNTIF(F$1:F$1000, F79)</f>
        <v>0</v>
      </c>
      <c r="I79">
        <f t="shared" ref="I79" si="153">COUNTIF(H$1:H$1000, H79)</f>
        <v>0</v>
      </c>
    </row>
    <row r="80" spans="3:9" x14ac:dyDescent="0.3">
      <c r="C80">
        <f t="shared" si="129"/>
        <v>0</v>
      </c>
      <c r="D80" t="s">
        <v>140</v>
      </c>
      <c r="E80">
        <f t="shared" si="129"/>
        <v>1</v>
      </c>
      <c r="G80">
        <f t="shared" ref="G80" si="154">COUNTIF(F$1:F$1000, F80)</f>
        <v>0</v>
      </c>
      <c r="I80">
        <f t="shared" ref="I80" si="155">COUNTIF(H$1:H$1000, H80)</f>
        <v>0</v>
      </c>
    </row>
    <row r="81" spans="3:9" x14ac:dyDescent="0.3">
      <c r="C81">
        <f t="shared" si="129"/>
        <v>0</v>
      </c>
      <c r="D81" t="s">
        <v>40</v>
      </c>
      <c r="E81">
        <f t="shared" si="129"/>
        <v>1</v>
      </c>
      <c r="G81">
        <f t="shared" ref="G81" si="156">COUNTIF(F$1:F$1000, F81)</f>
        <v>0</v>
      </c>
      <c r="I81">
        <f t="shared" ref="I81" si="157">COUNTIF(H$1:H$1000, H81)</f>
        <v>0</v>
      </c>
    </row>
    <row r="82" spans="3:9" x14ac:dyDescent="0.3">
      <c r="C82">
        <f t="shared" si="129"/>
        <v>0</v>
      </c>
      <c r="D82" t="s">
        <v>143</v>
      </c>
      <c r="E82">
        <f t="shared" si="129"/>
        <v>1</v>
      </c>
      <c r="G82">
        <f t="shared" ref="G82" si="158">COUNTIF(F$1:F$1000, F82)</f>
        <v>0</v>
      </c>
      <c r="I82">
        <f t="shared" ref="I82" si="159">COUNTIF(H$1:H$1000, H82)</f>
        <v>0</v>
      </c>
    </row>
    <row r="83" spans="3:9" x14ac:dyDescent="0.3">
      <c r="C83">
        <f t="shared" si="129"/>
        <v>0</v>
      </c>
      <c r="D83" t="s">
        <v>144</v>
      </c>
      <c r="E83">
        <f t="shared" si="129"/>
        <v>1</v>
      </c>
      <c r="G83">
        <f t="shared" ref="G83" si="160">COUNTIF(F$1:F$1000, F83)</f>
        <v>0</v>
      </c>
      <c r="I83">
        <f t="shared" ref="I83" si="161">COUNTIF(H$1:H$1000, H83)</f>
        <v>0</v>
      </c>
    </row>
    <row r="84" spans="3:9" x14ac:dyDescent="0.3">
      <c r="C84">
        <f t="shared" si="129"/>
        <v>0</v>
      </c>
      <c r="D84" t="s">
        <v>145</v>
      </c>
      <c r="E84">
        <f t="shared" si="129"/>
        <v>1</v>
      </c>
      <c r="G84">
        <f t="shared" ref="G84" si="162">COUNTIF(F$1:F$1000, F84)</f>
        <v>0</v>
      </c>
      <c r="I84">
        <f t="shared" ref="I84" si="163">COUNTIF(H$1:H$1000, H84)</f>
        <v>0</v>
      </c>
    </row>
    <row r="85" spans="3:9" x14ac:dyDescent="0.3">
      <c r="C85">
        <f t="shared" si="129"/>
        <v>0</v>
      </c>
      <c r="D85" t="s">
        <v>146</v>
      </c>
      <c r="E85">
        <f t="shared" si="129"/>
        <v>1</v>
      </c>
      <c r="G85">
        <f t="shared" ref="G85" si="164">COUNTIF(F$1:F$1000, F85)</f>
        <v>0</v>
      </c>
      <c r="I85">
        <f t="shared" ref="I85" si="165">COUNTIF(H$1:H$1000, H85)</f>
        <v>0</v>
      </c>
    </row>
    <row r="86" spans="3:9" x14ac:dyDescent="0.3">
      <c r="C86">
        <f t="shared" si="129"/>
        <v>0</v>
      </c>
      <c r="D86" t="s">
        <v>147</v>
      </c>
      <c r="E86">
        <f t="shared" si="129"/>
        <v>1</v>
      </c>
      <c r="G86">
        <f t="shared" ref="G86" si="166">COUNTIF(F$1:F$1000, F86)</f>
        <v>0</v>
      </c>
      <c r="I86">
        <f t="shared" ref="I86" si="167">COUNTIF(H$1:H$1000, H86)</f>
        <v>0</v>
      </c>
    </row>
    <row r="87" spans="3:9" x14ac:dyDescent="0.3">
      <c r="C87">
        <f t="shared" si="129"/>
        <v>0</v>
      </c>
      <c r="D87" t="s">
        <v>148</v>
      </c>
      <c r="E87">
        <f t="shared" si="129"/>
        <v>1</v>
      </c>
      <c r="G87">
        <f t="shared" ref="G87" si="168">COUNTIF(F$1:F$1000, F87)</f>
        <v>0</v>
      </c>
      <c r="I87">
        <f t="shared" ref="I87" si="169">COUNTIF(H$1:H$1000, H87)</f>
        <v>0</v>
      </c>
    </row>
    <row r="88" spans="3:9" x14ac:dyDescent="0.3">
      <c r="C88">
        <f t="shared" si="129"/>
        <v>0</v>
      </c>
      <c r="D88" t="s">
        <v>149</v>
      </c>
      <c r="E88">
        <f t="shared" si="129"/>
        <v>1</v>
      </c>
      <c r="G88">
        <f t="shared" ref="G88" si="170">COUNTIF(F$1:F$1000, F88)</f>
        <v>0</v>
      </c>
      <c r="I88">
        <f t="shared" ref="I88" si="171">COUNTIF(H$1:H$1000, H88)</f>
        <v>0</v>
      </c>
    </row>
    <row r="89" spans="3:9" x14ac:dyDescent="0.3">
      <c r="C89">
        <f t="shared" si="129"/>
        <v>0</v>
      </c>
      <c r="D89" t="s">
        <v>151</v>
      </c>
      <c r="E89">
        <f t="shared" si="129"/>
        <v>1</v>
      </c>
      <c r="G89">
        <f t="shared" ref="G89" si="172">COUNTIF(F$1:F$1000, F89)</f>
        <v>0</v>
      </c>
      <c r="I89">
        <f t="shared" ref="I89" si="173">COUNTIF(H$1:H$1000, H89)</f>
        <v>0</v>
      </c>
    </row>
    <row r="90" spans="3:9" x14ac:dyDescent="0.3">
      <c r="C90">
        <f t="shared" si="129"/>
        <v>0</v>
      </c>
      <c r="D90" t="s">
        <v>152</v>
      </c>
      <c r="E90">
        <f t="shared" si="129"/>
        <v>1</v>
      </c>
      <c r="G90">
        <f t="shared" ref="G90" si="174">COUNTIF(F$1:F$1000, F90)</f>
        <v>0</v>
      </c>
      <c r="I90">
        <f t="shared" ref="I90" si="175">COUNTIF(H$1:H$1000, H90)</f>
        <v>0</v>
      </c>
    </row>
    <row r="91" spans="3:9" x14ac:dyDescent="0.3">
      <c r="C91">
        <f t="shared" si="129"/>
        <v>0</v>
      </c>
      <c r="D91" t="s">
        <v>153</v>
      </c>
      <c r="E91">
        <f t="shared" si="129"/>
        <v>1</v>
      </c>
      <c r="G91">
        <f t="shared" ref="G91" si="176">COUNTIF(F$1:F$1000, F91)</f>
        <v>0</v>
      </c>
      <c r="I91">
        <f t="shared" ref="I91" si="177">COUNTIF(H$1:H$1000, H91)</f>
        <v>0</v>
      </c>
    </row>
    <row r="92" spans="3:9" x14ac:dyDescent="0.3">
      <c r="C92">
        <f t="shared" si="129"/>
        <v>0</v>
      </c>
      <c r="D92" t="s">
        <v>154</v>
      </c>
      <c r="E92">
        <f t="shared" si="129"/>
        <v>1</v>
      </c>
      <c r="G92">
        <f t="shared" ref="G92" si="178">COUNTIF(F$1:F$1000, F92)</f>
        <v>0</v>
      </c>
      <c r="I92">
        <f t="shared" ref="I92" si="179">COUNTIF(H$1:H$1000, H92)</f>
        <v>0</v>
      </c>
    </row>
    <row r="93" spans="3:9" x14ac:dyDescent="0.3">
      <c r="C93">
        <f t="shared" si="129"/>
        <v>0</v>
      </c>
      <c r="D93" t="s">
        <v>155</v>
      </c>
      <c r="E93">
        <f t="shared" si="129"/>
        <v>1</v>
      </c>
      <c r="G93">
        <f t="shared" ref="G93" si="180">COUNTIF(F$1:F$1000, F93)</f>
        <v>0</v>
      </c>
      <c r="I93">
        <f t="shared" ref="I93" si="181">COUNTIF(H$1:H$1000, H93)</f>
        <v>0</v>
      </c>
    </row>
    <row r="94" spans="3:9" x14ac:dyDescent="0.3">
      <c r="C94">
        <f t="shared" si="129"/>
        <v>0</v>
      </c>
      <c r="D94" t="s">
        <v>156</v>
      </c>
      <c r="E94">
        <f t="shared" si="129"/>
        <v>1</v>
      </c>
      <c r="G94">
        <f t="shared" ref="G94" si="182">COUNTIF(F$1:F$1000, F94)</f>
        <v>0</v>
      </c>
      <c r="I94">
        <f t="shared" ref="I94" si="183">COUNTIF(H$1:H$1000, H94)</f>
        <v>0</v>
      </c>
    </row>
    <row r="95" spans="3:9" x14ac:dyDescent="0.3">
      <c r="C95">
        <f t="shared" si="129"/>
        <v>0</v>
      </c>
      <c r="D95" t="s">
        <v>157</v>
      </c>
      <c r="E95">
        <f t="shared" si="129"/>
        <v>1</v>
      </c>
      <c r="G95">
        <f t="shared" ref="G95" si="184">COUNTIF(F$1:F$1000, F95)</f>
        <v>0</v>
      </c>
      <c r="I95">
        <f t="shared" ref="I95" si="185">COUNTIF(H$1:H$1000, H95)</f>
        <v>0</v>
      </c>
    </row>
    <row r="96" spans="3:9" x14ac:dyDescent="0.3">
      <c r="C96">
        <f t="shared" si="129"/>
        <v>0</v>
      </c>
      <c r="D96" t="s">
        <v>158</v>
      </c>
      <c r="E96">
        <f t="shared" si="129"/>
        <v>1</v>
      </c>
      <c r="G96">
        <f t="shared" ref="G96" si="186">COUNTIF(F$1:F$1000, F96)</f>
        <v>0</v>
      </c>
      <c r="I96">
        <f t="shared" ref="I96" si="187">COUNTIF(H$1:H$1000, H96)</f>
        <v>0</v>
      </c>
    </row>
    <row r="97" spans="3:9" x14ac:dyDescent="0.3">
      <c r="C97">
        <f t="shared" si="129"/>
        <v>0</v>
      </c>
      <c r="D97" t="s">
        <v>159</v>
      </c>
      <c r="E97">
        <f t="shared" si="129"/>
        <v>1</v>
      </c>
      <c r="G97">
        <f t="shared" ref="G97" si="188">COUNTIF(F$1:F$1000, F97)</f>
        <v>0</v>
      </c>
      <c r="I97">
        <f t="shared" ref="I97" si="189">COUNTIF(H$1:H$1000, H97)</f>
        <v>0</v>
      </c>
    </row>
    <row r="98" spans="3:9" x14ac:dyDescent="0.3">
      <c r="C98">
        <f t="shared" si="129"/>
        <v>0</v>
      </c>
      <c r="D98" t="s">
        <v>160</v>
      </c>
      <c r="E98">
        <f t="shared" si="129"/>
        <v>1</v>
      </c>
      <c r="G98">
        <f t="shared" ref="G98" si="190">COUNTIF(F$1:F$1000, F98)</f>
        <v>0</v>
      </c>
      <c r="I98">
        <f t="shared" ref="I98" si="191">COUNTIF(H$1:H$1000, H98)</f>
        <v>0</v>
      </c>
    </row>
    <row r="99" spans="3:9" x14ac:dyDescent="0.3">
      <c r="C99">
        <f t="shared" si="129"/>
        <v>0</v>
      </c>
      <c r="D99" t="s">
        <v>161</v>
      </c>
      <c r="E99">
        <f t="shared" si="129"/>
        <v>1</v>
      </c>
      <c r="G99">
        <f t="shared" ref="G99" si="192">COUNTIF(F$1:F$1000, F99)</f>
        <v>0</v>
      </c>
      <c r="I99">
        <f t="shared" ref="I99" si="193">COUNTIF(H$1:H$1000, H99)</f>
        <v>0</v>
      </c>
    </row>
    <row r="100" spans="3:9" x14ac:dyDescent="0.3">
      <c r="C100">
        <f t="shared" si="129"/>
        <v>0</v>
      </c>
      <c r="D100" t="s">
        <v>162</v>
      </c>
      <c r="E100">
        <f t="shared" si="129"/>
        <v>1</v>
      </c>
      <c r="G100">
        <f t="shared" ref="G100:G149" si="194">COUNTIF(F$1:F$1000, F100)</f>
        <v>0</v>
      </c>
      <c r="I100">
        <f t="shared" ref="I100:I149" si="195">COUNTIF(H$1:H$1000, H100)</f>
        <v>0</v>
      </c>
    </row>
    <row r="101" spans="3:9" x14ac:dyDescent="0.3">
      <c r="C101">
        <f t="shared" si="129"/>
        <v>0</v>
      </c>
      <c r="D101" t="s">
        <v>163</v>
      </c>
      <c r="E101">
        <f t="shared" si="129"/>
        <v>1</v>
      </c>
      <c r="G101">
        <f t="shared" si="194"/>
        <v>0</v>
      </c>
      <c r="I101">
        <f t="shared" si="195"/>
        <v>0</v>
      </c>
    </row>
    <row r="102" spans="3:9" x14ac:dyDescent="0.3">
      <c r="C102">
        <f t="shared" ref="C102" si="196">COUNTIF(B$1:B$1000, B102)</f>
        <v>0</v>
      </c>
      <c r="D102" t="s">
        <v>172</v>
      </c>
      <c r="E102">
        <f t="shared" ref="E102" si="197">COUNTIF(D$1:D$1000, D102)</f>
        <v>1</v>
      </c>
      <c r="G102">
        <f t="shared" si="194"/>
        <v>0</v>
      </c>
      <c r="I102">
        <f t="shared" si="195"/>
        <v>0</v>
      </c>
    </row>
    <row r="103" spans="3:9" x14ac:dyDescent="0.3">
      <c r="C103">
        <f t="shared" ref="C103" si="198">COUNTIF(B$1:B$1000, B103)</f>
        <v>0</v>
      </c>
      <c r="D103" t="s">
        <v>164</v>
      </c>
      <c r="E103">
        <f t="shared" ref="E103" si="199">COUNTIF(D$1:D$1000, D103)</f>
        <v>1</v>
      </c>
      <c r="G103">
        <f t="shared" si="194"/>
        <v>0</v>
      </c>
      <c r="I103">
        <f t="shared" si="195"/>
        <v>0</v>
      </c>
    </row>
    <row r="104" spans="3:9" x14ac:dyDescent="0.3">
      <c r="C104">
        <f t="shared" ref="C104" si="200">COUNTIF(B$1:B$1000, B104)</f>
        <v>0</v>
      </c>
      <c r="D104" t="s">
        <v>165</v>
      </c>
      <c r="E104">
        <f t="shared" ref="E104" si="201">COUNTIF(D$1:D$1000, D104)</f>
        <v>1</v>
      </c>
      <c r="G104">
        <f t="shared" si="194"/>
        <v>0</v>
      </c>
      <c r="I104">
        <f t="shared" si="195"/>
        <v>0</v>
      </c>
    </row>
    <row r="105" spans="3:9" x14ac:dyDescent="0.3">
      <c r="C105">
        <f t="shared" ref="C105" si="202">COUNTIF(B$1:B$1000, B105)</f>
        <v>0</v>
      </c>
      <c r="D105" t="s">
        <v>166</v>
      </c>
      <c r="E105">
        <f t="shared" ref="E105" si="203">COUNTIF(D$1:D$1000, D105)</f>
        <v>1</v>
      </c>
      <c r="G105">
        <f t="shared" si="194"/>
        <v>0</v>
      </c>
      <c r="I105">
        <f t="shared" si="195"/>
        <v>0</v>
      </c>
    </row>
    <row r="106" spans="3:9" x14ac:dyDescent="0.3">
      <c r="C106">
        <f t="shared" ref="C106" si="204">COUNTIF(B$1:B$1000, B106)</f>
        <v>0</v>
      </c>
      <c r="D106" t="s">
        <v>167</v>
      </c>
      <c r="E106">
        <f t="shared" ref="E106" si="205">COUNTIF(D$1:D$1000, D106)</f>
        <v>1</v>
      </c>
      <c r="G106">
        <f t="shared" si="194"/>
        <v>0</v>
      </c>
      <c r="I106">
        <f t="shared" si="195"/>
        <v>0</v>
      </c>
    </row>
    <row r="107" spans="3:9" x14ac:dyDescent="0.3">
      <c r="C107">
        <f t="shared" ref="C107" si="206">COUNTIF(B$1:B$1000, B107)</f>
        <v>0</v>
      </c>
      <c r="D107" t="s">
        <v>168</v>
      </c>
      <c r="E107">
        <f t="shared" ref="E107" si="207">COUNTIF(D$1:D$1000, D107)</f>
        <v>1</v>
      </c>
      <c r="G107">
        <f t="shared" si="194"/>
        <v>0</v>
      </c>
      <c r="I107">
        <f t="shared" si="195"/>
        <v>0</v>
      </c>
    </row>
    <row r="108" spans="3:9" x14ac:dyDescent="0.3">
      <c r="C108">
        <f t="shared" ref="C108" si="208">COUNTIF(B$1:B$1000, B108)</f>
        <v>0</v>
      </c>
      <c r="D108" t="s">
        <v>174</v>
      </c>
      <c r="E108">
        <f t="shared" ref="E108" si="209">COUNTIF(D$1:D$1000, D108)</f>
        <v>1</v>
      </c>
      <c r="G108">
        <f t="shared" si="194"/>
        <v>0</v>
      </c>
      <c r="I108">
        <f t="shared" si="195"/>
        <v>0</v>
      </c>
    </row>
    <row r="109" spans="3:9" x14ac:dyDescent="0.3">
      <c r="C109">
        <f t="shared" ref="C109" si="210">COUNTIF(B$1:B$1000, B109)</f>
        <v>0</v>
      </c>
      <c r="D109" t="s">
        <v>175</v>
      </c>
      <c r="E109">
        <f t="shared" ref="E109" si="211">COUNTIF(D$1:D$1000, D109)</f>
        <v>1</v>
      </c>
      <c r="G109">
        <f t="shared" si="194"/>
        <v>0</v>
      </c>
      <c r="I109">
        <f t="shared" si="195"/>
        <v>0</v>
      </c>
    </row>
    <row r="110" spans="3:9" x14ac:dyDescent="0.3">
      <c r="C110">
        <f t="shared" ref="C110" si="212">COUNTIF(B$1:B$1000, B110)</f>
        <v>0</v>
      </c>
      <c r="D110" t="s">
        <v>176</v>
      </c>
      <c r="E110">
        <f t="shared" ref="E110" si="213">COUNTIF(D$1:D$1000, D110)</f>
        <v>1</v>
      </c>
      <c r="G110">
        <f t="shared" si="194"/>
        <v>0</v>
      </c>
      <c r="I110">
        <f t="shared" si="195"/>
        <v>0</v>
      </c>
    </row>
    <row r="111" spans="3:9" x14ac:dyDescent="0.3">
      <c r="C111">
        <f t="shared" ref="C111" si="214">COUNTIF(B$1:B$1000, B111)</f>
        <v>0</v>
      </c>
      <c r="D111" t="s">
        <v>177</v>
      </c>
      <c r="E111">
        <f t="shared" ref="E111" si="215">COUNTIF(D$1:D$1000, D111)</f>
        <v>1</v>
      </c>
      <c r="G111">
        <f t="shared" si="194"/>
        <v>0</v>
      </c>
      <c r="I111">
        <f t="shared" si="195"/>
        <v>0</v>
      </c>
    </row>
    <row r="112" spans="3:9" x14ac:dyDescent="0.3">
      <c r="C112">
        <f t="shared" ref="C112" si="216">COUNTIF(B$1:B$1000, B112)</f>
        <v>0</v>
      </c>
      <c r="D112" t="s">
        <v>180</v>
      </c>
      <c r="E112">
        <f t="shared" ref="E112" si="217">COUNTIF(D$1:D$1000, D112)</f>
        <v>1</v>
      </c>
      <c r="G112">
        <f t="shared" si="194"/>
        <v>0</v>
      </c>
      <c r="I112">
        <f t="shared" si="195"/>
        <v>0</v>
      </c>
    </row>
    <row r="113" spans="3:9" x14ac:dyDescent="0.3">
      <c r="C113">
        <f t="shared" ref="C113" si="218">COUNTIF(B$1:B$1000, B113)</f>
        <v>0</v>
      </c>
      <c r="D113" t="s">
        <v>181</v>
      </c>
      <c r="E113">
        <f t="shared" ref="E113" si="219">COUNTIF(D$1:D$1000, D113)</f>
        <v>1</v>
      </c>
      <c r="G113">
        <f t="shared" si="194"/>
        <v>0</v>
      </c>
      <c r="I113">
        <f t="shared" si="195"/>
        <v>0</v>
      </c>
    </row>
    <row r="114" spans="3:9" x14ac:dyDescent="0.3">
      <c r="C114">
        <f t="shared" ref="C114" si="220">COUNTIF(B$1:B$1000, B114)</f>
        <v>0</v>
      </c>
      <c r="D114" t="s">
        <v>183</v>
      </c>
      <c r="E114">
        <f t="shared" ref="E114" si="221">COUNTIF(D$1:D$1000, D114)</f>
        <v>1</v>
      </c>
      <c r="G114">
        <f t="shared" si="194"/>
        <v>0</v>
      </c>
      <c r="I114">
        <f t="shared" si="195"/>
        <v>0</v>
      </c>
    </row>
    <row r="115" spans="3:9" x14ac:dyDescent="0.3">
      <c r="C115">
        <f t="shared" ref="C115" si="222">COUNTIF(B$1:B$1000, B115)</f>
        <v>0</v>
      </c>
      <c r="D115" t="s">
        <v>185</v>
      </c>
      <c r="E115">
        <f t="shared" ref="E115" si="223">COUNTIF(D$1:D$1000, D115)</f>
        <v>1</v>
      </c>
      <c r="G115">
        <f t="shared" si="194"/>
        <v>0</v>
      </c>
      <c r="I115">
        <f t="shared" si="195"/>
        <v>0</v>
      </c>
    </row>
    <row r="116" spans="3:9" x14ac:dyDescent="0.3">
      <c r="C116">
        <f t="shared" ref="C116" si="224">COUNTIF(B$1:B$1000, B116)</f>
        <v>0</v>
      </c>
      <c r="D116" t="s">
        <v>186</v>
      </c>
      <c r="E116">
        <f t="shared" ref="E116" si="225">COUNTIF(D$1:D$1000, D116)</f>
        <v>1</v>
      </c>
      <c r="G116">
        <f t="shared" si="194"/>
        <v>0</v>
      </c>
      <c r="I116">
        <f t="shared" si="195"/>
        <v>0</v>
      </c>
    </row>
    <row r="117" spans="3:9" x14ac:dyDescent="0.3">
      <c r="C117">
        <f t="shared" ref="C117" si="226">COUNTIF(B$1:B$1000, B117)</f>
        <v>0</v>
      </c>
      <c r="D117" t="s">
        <v>187</v>
      </c>
      <c r="E117">
        <f t="shared" ref="E117" si="227">COUNTIF(D$1:D$1000, D117)</f>
        <v>1</v>
      </c>
      <c r="G117">
        <f t="shared" si="194"/>
        <v>0</v>
      </c>
      <c r="I117">
        <f t="shared" si="195"/>
        <v>0</v>
      </c>
    </row>
    <row r="118" spans="3:9" x14ac:dyDescent="0.3">
      <c r="C118">
        <f t="shared" ref="C118" si="228">COUNTIF(B$1:B$1000, B118)</f>
        <v>0</v>
      </c>
      <c r="D118" t="s">
        <v>188</v>
      </c>
      <c r="E118">
        <f t="shared" ref="E118" si="229">COUNTIF(D$1:D$1000, D118)</f>
        <v>1</v>
      </c>
      <c r="G118">
        <f t="shared" si="194"/>
        <v>0</v>
      </c>
      <c r="I118">
        <f t="shared" si="195"/>
        <v>0</v>
      </c>
    </row>
    <row r="119" spans="3:9" x14ac:dyDescent="0.3">
      <c r="C119">
        <f t="shared" ref="C119" si="230">COUNTIF(B$1:B$1000, B119)</f>
        <v>0</v>
      </c>
      <c r="D119" t="s">
        <v>189</v>
      </c>
      <c r="E119">
        <f t="shared" ref="E119" si="231">COUNTIF(D$1:D$1000, D119)</f>
        <v>1</v>
      </c>
      <c r="G119">
        <f t="shared" si="194"/>
        <v>0</v>
      </c>
      <c r="I119">
        <f t="shared" si="195"/>
        <v>0</v>
      </c>
    </row>
    <row r="120" spans="3:9" x14ac:dyDescent="0.3">
      <c r="C120">
        <f t="shared" ref="C120" si="232">COUNTIF(B$1:B$1000, B120)</f>
        <v>0</v>
      </c>
      <c r="D120" t="s">
        <v>190</v>
      </c>
      <c r="E120">
        <f t="shared" ref="E120" si="233">COUNTIF(D$1:D$1000, D120)</f>
        <v>1</v>
      </c>
      <c r="G120">
        <f t="shared" si="194"/>
        <v>0</v>
      </c>
      <c r="I120">
        <f t="shared" si="195"/>
        <v>0</v>
      </c>
    </row>
    <row r="121" spans="3:9" x14ac:dyDescent="0.3">
      <c r="C121">
        <f t="shared" ref="C121" si="234">COUNTIF(B$1:B$1000, B121)</f>
        <v>0</v>
      </c>
      <c r="D121" t="s">
        <v>192</v>
      </c>
      <c r="E121">
        <f t="shared" ref="E121" si="235">COUNTIF(D$1:D$1000, D121)</f>
        <v>1</v>
      </c>
      <c r="G121">
        <f t="shared" si="194"/>
        <v>0</v>
      </c>
      <c r="I121">
        <f t="shared" si="195"/>
        <v>0</v>
      </c>
    </row>
    <row r="122" spans="3:9" x14ac:dyDescent="0.3">
      <c r="C122">
        <f t="shared" ref="C122" si="236">COUNTIF(B$1:B$1000, B122)</f>
        <v>0</v>
      </c>
      <c r="D122" t="s">
        <v>193</v>
      </c>
      <c r="E122">
        <f t="shared" ref="E122" si="237">COUNTIF(D$1:D$1000, D122)</f>
        <v>1</v>
      </c>
      <c r="G122">
        <f t="shared" si="194"/>
        <v>0</v>
      </c>
      <c r="I122">
        <f t="shared" si="195"/>
        <v>0</v>
      </c>
    </row>
    <row r="123" spans="3:9" x14ac:dyDescent="0.3">
      <c r="C123">
        <f t="shared" ref="C123" si="238">COUNTIF(B$1:B$1000, B123)</f>
        <v>0</v>
      </c>
      <c r="D123" t="s">
        <v>350</v>
      </c>
      <c r="E123">
        <f t="shared" ref="E123" si="239">COUNTIF(D$1:D$1000, D123)</f>
        <v>1</v>
      </c>
      <c r="G123">
        <f t="shared" si="194"/>
        <v>0</v>
      </c>
      <c r="I123">
        <f t="shared" si="195"/>
        <v>0</v>
      </c>
    </row>
    <row r="124" spans="3:9" x14ac:dyDescent="0.3">
      <c r="C124">
        <f t="shared" ref="C124" si="240">COUNTIF(B$1:B$1000, B124)</f>
        <v>0</v>
      </c>
      <c r="D124" t="s">
        <v>351</v>
      </c>
      <c r="E124">
        <f t="shared" ref="E124" si="241">COUNTIF(D$1:D$1000, D124)</f>
        <v>1</v>
      </c>
      <c r="G124">
        <f t="shared" si="194"/>
        <v>0</v>
      </c>
      <c r="I124">
        <f t="shared" si="195"/>
        <v>0</v>
      </c>
    </row>
    <row r="125" spans="3:9" x14ac:dyDescent="0.3">
      <c r="C125">
        <f t="shared" ref="C125" si="242">COUNTIF(B$1:B$1000, B125)</f>
        <v>0</v>
      </c>
      <c r="E125">
        <f t="shared" ref="E125" si="243">COUNTIF(D$1:D$1000, D125)</f>
        <v>0</v>
      </c>
      <c r="G125">
        <f t="shared" si="194"/>
        <v>0</v>
      </c>
      <c r="I125">
        <f t="shared" si="195"/>
        <v>0</v>
      </c>
    </row>
    <row r="126" spans="3:9" x14ac:dyDescent="0.3">
      <c r="C126">
        <f t="shared" ref="C126" si="244">COUNTIF(B$1:B$1000, B126)</f>
        <v>0</v>
      </c>
      <c r="E126">
        <f t="shared" ref="E126" si="245">COUNTIF(D$1:D$1000, D126)</f>
        <v>0</v>
      </c>
      <c r="G126">
        <f t="shared" si="194"/>
        <v>0</v>
      </c>
      <c r="I126">
        <f t="shared" si="195"/>
        <v>0</v>
      </c>
    </row>
    <row r="127" spans="3:9" x14ac:dyDescent="0.3">
      <c r="C127">
        <f t="shared" ref="C127" si="246">COUNTIF(B$1:B$1000, B127)</f>
        <v>0</v>
      </c>
      <c r="E127">
        <f t="shared" ref="E127" si="247">COUNTIF(D$1:D$1000, D127)</f>
        <v>0</v>
      </c>
      <c r="G127">
        <f t="shared" si="194"/>
        <v>0</v>
      </c>
      <c r="I127">
        <f t="shared" si="195"/>
        <v>0</v>
      </c>
    </row>
    <row r="128" spans="3:9" x14ac:dyDescent="0.3">
      <c r="C128">
        <f t="shared" ref="C128" si="248">COUNTIF(B$1:B$1000, B128)</f>
        <v>0</v>
      </c>
      <c r="E128">
        <f t="shared" ref="E128" si="249">COUNTIF(D$1:D$1000, D128)</f>
        <v>0</v>
      </c>
      <c r="G128">
        <f t="shared" si="194"/>
        <v>0</v>
      </c>
      <c r="I128">
        <f t="shared" si="195"/>
        <v>0</v>
      </c>
    </row>
    <row r="129" spans="3:9" x14ac:dyDescent="0.3">
      <c r="C129">
        <f t="shared" ref="C129" si="250">COUNTIF(B$1:B$1000, B129)</f>
        <v>0</v>
      </c>
      <c r="E129">
        <f t="shared" ref="E129" si="251">COUNTIF(D$1:D$1000, D129)</f>
        <v>0</v>
      </c>
      <c r="G129">
        <f t="shared" si="194"/>
        <v>0</v>
      </c>
      <c r="I129">
        <f t="shared" si="195"/>
        <v>0</v>
      </c>
    </row>
    <row r="130" spans="3:9" x14ac:dyDescent="0.3">
      <c r="C130">
        <f t="shared" ref="C130" si="252">COUNTIF(B$1:B$1000, B130)</f>
        <v>0</v>
      </c>
      <c r="E130">
        <f t="shared" ref="E130" si="253">COUNTIF(D$1:D$1000, D130)</f>
        <v>0</v>
      </c>
      <c r="G130">
        <f t="shared" si="194"/>
        <v>0</v>
      </c>
      <c r="I130">
        <f t="shared" si="195"/>
        <v>0</v>
      </c>
    </row>
    <row r="131" spans="3:9" x14ac:dyDescent="0.3">
      <c r="C131">
        <f t="shared" ref="C131" si="254">COUNTIF(B$1:B$1000, B131)</f>
        <v>0</v>
      </c>
      <c r="E131">
        <f t="shared" ref="E131" si="255">COUNTIF(D$1:D$1000, D131)</f>
        <v>0</v>
      </c>
      <c r="G131">
        <f t="shared" si="194"/>
        <v>0</v>
      </c>
      <c r="I131">
        <f t="shared" si="195"/>
        <v>0</v>
      </c>
    </row>
    <row r="132" spans="3:9" x14ac:dyDescent="0.3">
      <c r="C132">
        <f t="shared" ref="C132" si="256">COUNTIF(B$1:B$1000, B132)</f>
        <v>0</v>
      </c>
      <c r="E132">
        <f t="shared" ref="E132" si="257">COUNTIF(D$1:D$1000, D132)</f>
        <v>0</v>
      </c>
      <c r="G132">
        <f t="shared" si="194"/>
        <v>0</v>
      </c>
      <c r="I132">
        <f t="shared" si="195"/>
        <v>0</v>
      </c>
    </row>
    <row r="133" spans="3:9" x14ac:dyDescent="0.3">
      <c r="C133">
        <f t="shared" ref="C133" si="258">COUNTIF(B$1:B$1000, B133)</f>
        <v>0</v>
      </c>
      <c r="E133">
        <f t="shared" ref="E133" si="259">COUNTIF(D$1:D$1000, D133)</f>
        <v>0</v>
      </c>
      <c r="G133">
        <f t="shared" si="194"/>
        <v>0</v>
      </c>
      <c r="I133">
        <f t="shared" si="195"/>
        <v>0</v>
      </c>
    </row>
    <row r="134" spans="3:9" x14ac:dyDescent="0.3">
      <c r="C134">
        <f t="shared" ref="C134" si="260">COUNTIF(B$1:B$1000, B134)</f>
        <v>0</v>
      </c>
      <c r="E134">
        <f t="shared" ref="E134" si="261">COUNTIF(D$1:D$1000, D134)</f>
        <v>0</v>
      </c>
      <c r="G134">
        <f t="shared" si="194"/>
        <v>0</v>
      </c>
      <c r="I134">
        <f t="shared" si="195"/>
        <v>0</v>
      </c>
    </row>
    <row r="135" spans="3:9" x14ac:dyDescent="0.3">
      <c r="C135">
        <f t="shared" ref="C135" si="262">COUNTIF(B$1:B$1000, B135)</f>
        <v>0</v>
      </c>
      <c r="E135">
        <f t="shared" ref="E135" si="263">COUNTIF(D$1:D$1000, D135)</f>
        <v>0</v>
      </c>
      <c r="G135">
        <f t="shared" si="194"/>
        <v>0</v>
      </c>
      <c r="I135">
        <f t="shared" si="195"/>
        <v>0</v>
      </c>
    </row>
    <row r="136" spans="3:9" x14ac:dyDescent="0.3">
      <c r="C136">
        <f t="shared" ref="C136" si="264">COUNTIF(B$1:B$1000, B136)</f>
        <v>0</v>
      </c>
      <c r="E136">
        <f t="shared" ref="E136" si="265">COUNTIF(D$1:D$1000, D136)</f>
        <v>0</v>
      </c>
      <c r="G136">
        <f t="shared" si="194"/>
        <v>0</v>
      </c>
      <c r="I136">
        <f t="shared" si="195"/>
        <v>0</v>
      </c>
    </row>
    <row r="137" spans="3:9" x14ac:dyDescent="0.3">
      <c r="C137">
        <f t="shared" ref="C137" si="266">COUNTIF(B$1:B$1000, B137)</f>
        <v>0</v>
      </c>
      <c r="E137">
        <f t="shared" ref="E137" si="267">COUNTIF(D$1:D$1000, D137)</f>
        <v>0</v>
      </c>
      <c r="G137">
        <f t="shared" si="194"/>
        <v>0</v>
      </c>
      <c r="I137">
        <f t="shared" si="195"/>
        <v>0</v>
      </c>
    </row>
    <row r="138" spans="3:9" x14ac:dyDescent="0.3">
      <c r="C138">
        <f t="shared" ref="C138" si="268">COUNTIF(B$1:B$1000, B138)</f>
        <v>0</v>
      </c>
      <c r="E138">
        <f t="shared" ref="E138" si="269">COUNTIF(D$1:D$1000, D138)</f>
        <v>0</v>
      </c>
      <c r="G138">
        <f t="shared" si="194"/>
        <v>0</v>
      </c>
      <c r="I138">
        <f t="shared" si="195"/>
        <v>0</v>
      </c>
    </row>
    <row r="139" spans="3:9" x14ac:dyDescent="0.3">
      <c r="C139">
        <f t="shared" ref="C139" si="270">COUNTIF(B$1:B$1000, B139)</f>
        <v>0</v>
      </c>
      <c r="E139">
        <f t="shared" ref="E139" si="271">COUNTIF(D$1:D$1000, D139)</f>
        <v>0</v>
      </c>
      <c r="G139">
        <f t="shared" si="194"/>
        <v>0</v>
      </c>
      <c r="I139">
        <f t="shared" si="195"/>
        <v>0</v>
      </c>
    </row>
    <row r="140" spans="3:9" x14ac:dyDescent="0.3">
      <c r="C140">
        <f t="shared" ref="C140" si="272">COUNTIF(B$1:B$1000, B140)</f>
        <v>0</v>
      </c>
      <c r="E140">
        <f t="shared" ref="E140" si="273">COUNTIF(D$1:D$1000, D140)</f>
        <v>0</v>
      </c>
      <c r="G140">
        <f t="shared" si="194"/>
        <v>0</v>
      </c>
      <c r="I140">
        <f t="shared" si="195"/>
        <v>0</v>
      </c>
    </row>
    <row r="141" spans="3:9" x14ac:dyDescent="0.3">
      <c r="C141">
        <f t="shared" ref="C141" si="274">COUNTIF(B$1:B$1000, B141)</f>
        <v>0</v>
      </c>
      <c r="E141">
        <f t="shared" ref="E141" si="275">COUNTIF(D$1:D$1000, D141)</f>
        <v>0</v>
      </c>
      <c r="G141">
        <f t="shared" si="194"/>
        <v>0</v>
      </c>
      <c r="I141">
        <f t="shared" si="195"/>
        <v>0</v>
      </c>
    </row>
    <row r="142" spans="3:9" x14ac:dyDescent="0.3">
      <c r="C142">
        <f t="shared" ref="C142" si="276">COUNTIF(B$1:B$1000, B142)</f>
        <v>0</v>
      </c>
      <c r="E142">
        <f t="shared" ref="E142" si="277">COUNTIF(D$1:D$1000, D142)</f>
        <v>0</v>
      </c>
      <c r="G142">
        <f t="shared" si="194"/>
        <v>0</v>
      </c>
      <c r="I142">
        <f t="shared" si="195"/>
        <v>0</v>
      </c>
    </row>
    <row r="143" spans="3:9" x14ac:dyDescent="0.3">
      <c r="C143">
        <f t="shared" ref="C143" si="278">COUNTIF(B$1:B$1000, B143)</f>
        <v>0</v>
      </c>
      <c r="E143">
        <f t="shared" ref="E143" si="279">COUNTIF(D$1:D$1000, D143)</f>
        <v>0</v>
      </c>
      <c r="G143">
        <f t="shared" si="194"/>
        <v>0</v>
      </c>
      <c r="I143">
        <f t="shared" si="195"/>
        <v>0</v>
      </c>
    </row>
    <row r="144" spans="3:9" x14ac:dyDescent="0.3">
      <c r="C144">
        <f t="shared" ref="C144" si="280">COUNTIF(B$1:B$1000, B144)</f>
        <v>0</v>
      </c>
      <c r="E144">
        <f t="shared" ref="E144" si="281">COUNTIF(D$1:D$1000, D144)</f>
        <v>0</v>
      </c>
      <c r="G144">
        <f t="shared" si="194"/>
        <v>0</v>
      </c>
      <c r="I144">
        <f t="shared" si="195"/>
        <v>0</v>
      </c>
    </row>
    <row r="145" spans="3:9" x14ac:dyDescent="0.3">
      <c r="C145">
        <f t="shared" ref="C145" si="282">COUNTIF(B$1:B$1000, B145)</f>
        <v>0</v>
      </c>
      <c r="E145">
        <f t="shared" ref="E145" si="283">COUNTIF(D$1:D$1000, D145)</f>
        <v>0</v>
      </c>
      <c r="G145">
        <f t="shared" si="194"/>
        <v>0</v>
      </c>
      <c r="I145">
        <f t="shared" si="195"/>
        <v>0</v>
      </c>
    </row>
    <row r="146" spans="3:9" x14ac:dyDescent="0.3">
      <c r="C146">
        <f t="shared" ref="C146" si="284">COUNTIF(B$1:B$1000, B146)</f>
        <v>0</v>
      </c>
      <c r="E146">
        <f t="shared" ref="E146" si="285">COUNTIF(D$1:D$1000, D146)</f>
        <v>0</v>
      </c>
      <c r="G146">
        <f t="shared" si="194"/>
        <v>0</v>
      </c>
      <c r="I146">
        <f t="shared" si="195"/>
        <v>0</v>
      </c>
    </row>
    <row r="147" spans="3:9" x14ac:dyDescent="0.3">
      <c r="C147">
        <f t="shared" ref="C147" si="286">COUNTIF(B$1:B$1000, B147)</f>
        <v>0</v>
      </c>
      <c r="E147">
        <f t="shared" ref="E147" si="287">COUNTIF(D$1:D$1000, D147)</f>
        <v>0</v>
      </c>
      <c r="G147">
        <f t="shared" si="194"/>
        <v>0</v>
      </c>
      <c r="I147">
        <f t="shared" si="195"/>
        <v>0</v>
      </c>
    </row>
    <row r="148" spans="3:9" x14ac:dyDescent="0.3">
      <c r="C148">
        <f t="shared" ref="C148" si="288">COUNTIF(B$1:B$1000, B148)</f>
        <v>0</v>
      </c>
      <c r="E148">
        <f t="shared" ref="E148" si="289">COUNTIF(D$1:D$1000, D148)</f>
        <v>0</v>
      </c>
      <c r="G148">
        <f t="shared" si="194"/>
        <v>0</v>
      </c>
      <c r="I148">
        <f t="shared" si="195"/>
        <v>0</v>
      </c>
    </row>
    <row r="149" spans="3:9" x14ac:dyDescent="0.3">
      <c r="C149">
        <f t="shared" ref="C149" si="290">COUNTIF(B$1:B$1000, B149)</f>
        <v>0</v>
      </c>
      <c r="E149">
        <f t="shared" ref="E149" si="291">COUNTIF(D$1:D$1000, D149)</f>
        <v>0</v>
      </c>
      <c r="G149">
        <f t="shared" si="194"/>
        <v>0</v>
      </c>
      <c r="I149">
        <f t="shared" si="195"/>
        <v>0</v>
      </c>
    </row>
  </sheetData>
  <conditionalFormatting sqref="E1:E100 G1:G100 I1:I100 C1:C101 I150:I1048576 G150:G1048576 E150:E1048576 C150:C1048576">
    <cfRule type="cellIs" dxfId="3" priority="4" operator="greaterThan">
      <formula>1</formula>
    </cfRule>
  </conditionalFormatting>
  <conditionalFormatting sqref="E101 G101 I101">
    <cfRule type="cellIs" dxfId="2" priority="3" operator="greaterThan">
      <formula>1</formula>
    </cfRule>
  </conditionalFormatting>
  <conditionalFormatting sqref="C102:C149">
    <cfRule type="cellIs" dxfId="1" priority="2" operator="greaterThan">
      <formula>1</formula>
    </cfRule>
  </conditionalFormatting>
  <conditionalFormatting sqref="E102:E149 G102:G149 I102:I149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>AV1+1</f>
        <v>1</v>
      </c>
      <c r="AX1" s="70">
        <f t="shared" ref="AX1" si="0">AW1+1</f>
        <v>2</v>
      </c>
      <c r="AY1" s="70">
        <f t="shared" ref="AY1" si="1">AX1+1</f>
        <v>3</v>
      </c>
      <c r="AZ1" s="70">
        <f t="shared" ref="AZ1" si="2">AY1+1</f>
        <v>4</v>
      </c>
      <c r="BA1" s="70">
        <f t="shared" ref="BA1" si="3">AZ1+1</f>
        <v>5</v>
      </c>
      <c r="BB1" s="70">
        <f t="shared" ref="BB1" si="4">BA1+1</f>
        <v>6</v>
      </c>
      <c r="BC1" s="70">
        <f t="shared" ref="BC1" si="5">BB1+1</f>
        <v>7</v>
      </c>
      <c r="BD1" s="70">
        <f t="shared" ref="BD1" si="6">BC1+1</f>
        <v>8</v>
      </c>
      <c r="BE1" s="70">
        <f t="shared" ref="BE1" si="7">BD1+1</f>
        <v>9</v>
      </c>
      <c r="BF1" s="70">
        <f t="shared" ref="BF1" si="8">BE1+1</f>
        <v>10</v>
      </c>
      <c r="BG1" s="70">
        <f t="shared" ref="BG1" si="9">BF1+1</f>
        <v>11</v>
      </c>
      <c r="BH1" s="70">
        <f t="shared" ref="BH1" si="10">BG1+1</f>
        <v>12</v>
      </c>
      <c r="BI1" s="70">
        <f t="shared" ref="BI1" si="11">BH1+1</f>
        <v>13</v>
      </c>
      <c r="BJ1" s="70">
        <f t="shared" ref="BJ1" si="12">BI1+1</f>
        <v>14</v>
      </c>
      <c r="BK1" s="70">
        <f t="shared" ref="BK1" si="13">BJ1+1</f>
        <v>15</v>
      </c>
    </row>
    <row r="2" spans="5:81" x14ac:dyDescent="0.3">
      <c r="F2" s="70">
        <f t="shared" ref="F2:F8" si="14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5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16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4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5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16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4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5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17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16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4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5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17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16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4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5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17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16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4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5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17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16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4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5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17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16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18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5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17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16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18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5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17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16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18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5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17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16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18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5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17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16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18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5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17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16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18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5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17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16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18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5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17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16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17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17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M18" si="19">H18+1</f>
        <v>2</v>
      </c>
      <c r="J18" s="70">
        <f t="shared" si="19"/>
        <v>3</v>
      </c>
      <c r="K18" s="70">
        <f t="shared" si="19"/>
        <v>4</v>
      </c>
      <c r="L18" s="70">
        <f t="shared" si="19"/>
        <v>5</v>
      </c>
      <c r="M18" s="70">
        <f t="shared" si="19"/>
        <v>6</v>
      </c>
      <c r="N18" s="70">
        <f t="shared" ref="N18" si="20">M18+1</f>
        <v>7</v>
      </c>
      <c r="O18" s="70">
        <f t="shared" ref="O18" si="21">N18+1</f>
        <v>8</v>
      </c>
      <c r="P18" s="70">
        <f t="shared" ref="P18" si="22">O18+1</f>
        <v>9</v>
      </c>
      <c r="Q18" s="70">
        <f t="shared" ref="Q18" si="23">P18+1</f>
        <v>10</v>
      </c>
      <c r="R18" s="70">
        <f t="shared" ref="R18" si="24">Q18+1</f>
        <v>11</v>
      </c>
      <c r="S18" s="70">
        <f t="shared" ref="S18" si="25">R18+1</f>
        <v>12</v>
      </c>
      <c r="T18" s="70">
        <f t="shared" ref="T18" si="26">S18+1</f>
        <v>13</v>
      </c>
      <c r="U18" s="70">
        <f t="shared" ref="U18" si="27">T18+1</f>
        <v>14</v>
      </c>
      <c r="V18" s="70">
        <f t="shared" ref="V18" si="28">U18+1</f>
        <v>15</v>
      </c>
      <c r="W18" s="91"/>
      <c r="AC18"/>
      <c r="AD18" s="70">
        <v>0</v>
      </c>
      <c r="AE18" s="70">
        <f>AD18+1</f>
        <v>1</v>
      </c>
      <c r="AF18" s="70">
        <f t="shared" ref="AF18:AS18" si="29">AE18+1</f>
        <v>2</v>
      </c>
      <c r="AG18" s="70">
        <f t="shared" si="29"/>
        <v>3</v>
      </c>
      <c r="AH18" s="70">
        <f t="shared" si="29"/>
        <v>4</v>
      </c>
      <c r="AI18" s="70">
        <f t="shared" si="29"/>
        <v>5</v>
      </c>
      <c r="AJ18" s="70">
        <f t="shared" si="29"/>
        <v>6</v>
      </c>
      <c r="AK18" s="70">
        <f t="shared" si="29"/>
        <v>7</v>
      </c>
      <c r="AL18" s="70">
        <f t="shared" si="29"/>
        <v>8</v>
      </c>
      <c r="AM18" s="70">
        <f t="shared" si="29"/>
        <v>9</v>
      </c>
      <c r="AN18" s="70">
        <f t="shared" si="29"/>
        <v>10</v>
      </c>
      <c r="AO18" s="70">
        <f t="shared" si="29"/>
        <v>11</v>
      </c>
      <c r="AP18" s="70">
        <f t="shared" si="29"/>
        <v>12</v>
      </c>
      <c r="AQ18" s="70">
        <f t="shared" si="29"/>
        <v>13</v>
      </c>
      <c r="AR18" s="70">
        <f t="shared" si="29"/>
        <v>14</v>
      </c>
      <c r="AS18" s="70">
        <f t="shared" si="29"/>
        <v>15</v>
      </c>
      <c r="BN18" s="70">
        <v>0</v>
      </c>
      <c r="BO18" s="70">
        <f>BN18+1</f>
        <v>1</v>
      </c>
      <c r="BP18" s="70">
        <f t="shared" ref="BP18" si="30">BO18+1</f>
        <v>2</v>
      </c>
      <c r="BQ18" s="70">
        <f t="shared" ref="BQ18" si="31">BP18+1</f>
        <v>3</v>
      </c>
      <c r="BR18" s="70">
        <f t="shared" ref="BR18" si="32">BQ18+1</f>
        <v>4</v>
      </c>
      <c r="BS18" s="70">
        <f t="shared" ref="BS18" si="33">BR18+1</f>
        <v>5</v>
      </c>
      <c r="BT18" s="70">
        <f t="shared" ref="BT18" si="34">BS18+1</f>
        <v>6</v>
      </c>
      <c r="BU18" s="70">
        <f t="shared" ref="BU18" si="35">BT18+1</f>
        <v>7</v>
      </c>
      <c r="BV18" s="70">
        <f t="shared" ref="BV18" si="36">BU18+1</f>
        <v>8</v>
      </c>
      <c r="BW18" s="70">
        <f t="shared" ref="BW18" si="37">BV18+1</f>
        <v>9</v>
      </c>
      <c r="BX18" s="70">
        <f t="shared" ref="BX18" si="38">BW18+1</f>
        <v>10</v>
      </c>
      <c r="BY18" s="70">
        <f t="shared" ref="BY18" si="39">BX18+1</f>
        <v>11</v>
      </c>
      <c r="BZ18" s="70">
        <f t="shared" ref="BZ18" si="40">BY18+1</f>
        <v>12</v>
      </c>
      <c r="CA18" s="70">
        <f t="shared" ref="CA18" si="41">BZ18+1</f>
        <v>13</v>
      </c>
      <c r="CB18" s="70">
        <f t="shared" ref="CB18" si="42">CA18+1</f>
        <v>14</v>
      </c>
      <c r="CC18" s="70">
        <f t="shared" ref="CC18" si="43">CB18+1</f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44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45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46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44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45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46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47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44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45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46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44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45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46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44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45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46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48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44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45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46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44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45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46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44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45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46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44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45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46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44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45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46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44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45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46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44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45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46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44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45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46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44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45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46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44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49">AD36+1</f>
        <v>1</v>
      </c>
      <c r="AF36" s="70">
        <f t="shared" si="49"/>
        <v>2</v>
      </c>
      <c r="AG36" s="70">
        <f t="shared" si="49"/>
        <v>3</v>
      </c>
      <c r="AH36" s="70">
        <f t="shared" si="49"/>
        <v>4</v>
      </c>
      <c r="AI36" s="70">
        <f t="shared" si="49"/>
        <v>5</v>
      </c>
      <c r="AJ36" s="70">
        <f t="shared" si="49"/>
        <v>6</v>
      </c>
      <c r="AK36" s="70">
        <f t="shared" si="49"/>
        <v>7</v>
      </c>
      <c r="AL36" s="70">
        <f t="shared" si="49"/>
        <v>8</v>
      </c>
      <c r="AM36" s="70">
        <f t="shared" si="49"/>
        <v>9</v>
      </c>
      <c r="AN36" s="70">
        <f t="shared" si="49"/>
        <v>10</v>
      </c>
      <c r="AO36" s="70">
        <f t="shared" si="49"/>
        <v>11</v>
      </c>
      <c r="AP36" s="70">
        <f t="shared" si="49"/>
        <v>12</v>
      </c>
      <c r="AQ36" s="70">
        <f t="shared" si="49"/>
        <v>13</v>
      </c>
      <c r="AR36" s="70">
        <f t="shared" si="49"/>
        <v>14</v>
      </c>
      <c r="AS36" s="70">
        <f t="shared" si="49"/>
        <v>15</v>
      </c>
      <c r="AV36" s="70">
        <v>0</v>
      </c>
      <c r="AW36" s="70">
        <f>AV36+1</f>
        <v>1</v>
      </c>
      <c r="AX36" s="70">
        <f t="shared" ref="AX36" si="50">AW36+1</f>
        <v>2</v>
      </c>
      <c r="AY36" s="70">
        <f t="shared" ref="AY36" si="51">AX36+1</f>
        <v>3</v>
      </c>
      <c r="AZ36" s="70">
        <f t="shared" ref="AZ36" si="52">AY36+1</f>
        <v>4</v>
      </c>
      <c r="BA36" s="70">
        <f t="shared" ref="BA36" si="53">AZ36+1</f>
        <v>5</v>
      </c>
      <c r="BB36" s="70">
        <f t="shared" ref="BB36" si="54">BA36+1</f>
        <v>6</v>
      </c>
      <c r="BC36" s="70">
        <f t="shared" ref="BC36" si="55">BB36+1</f>
        <v>7</v>
      </c>
      <c r="BD36" s="70">
        <f t="shared" ref="BD36" si="56">BC36+1</f>
        <v>8</v>
      </c>
      <c r="BE36" s="70">
        <f t="shared" ref="BE36" si="57">BD36+1</f>
        <v>9</v>
      </c>
      <c r="BF36" s="70">
        <f t="shared" ref="BF36" si="58">BE36+1</f>
        <v>10</v>
      </c>
      <c r="BG36" s="70">
        <f t="shared" ref="BG36" si="59">BF36+1</f>
        <v>11</v>
      </c>
      <c r="BH36" s="70">
        <f t="shared" ref="BH36" si="60">BG36+1</f>
        <v>12</v>
      </c>
      <c r="BI36" s="70">
        <f t="shared" ref="BI36" si="61">BH36+1</f>
        <v>13</v>
      </c>
      <c r="BJ36" s="70">
        <f t="shared" ref="BJ36" si="62">BI36+1</f>
        <v>14</v>
      </c>
      <c r="BK36" s="70">
        <f t="shared" ref="BK36" si="63">BJ36+1</f>
        <v>15</v>
      </c>
      <c r="BN36" s="70">
        <v>0</v>
      </c>
      <c r="BO36" s="70">
        <f>BN36+1</f>
        <v>1</v>
      </c>
      <c r="BP36" s="70">
        <f t="shared" ref="BP36" si="64">BO36+1</f>
        <v>2</v>
      </c>
      <c r="BQ36" s="70">
        <f t="shared" ref="BQ36" si="65">BP36+1</f>
        <v>3</v>
      </c>
      <c r="BR36" s="70">
        <f t="shared" ref="BR36" si="66">BQ36+1</f>
        <v>4</v>
      </c>
      <c r="BS36" s="70">
        <f t="shared" ref="BS36" si="67">BR36+1</f>
        <v>5</v>
      </c>
      <c r="BT36" s="70">
        <f t="shared" ref="BT36" si="68">BS36+1</f>
        <v>6</v>
      </c>
      <c r="BU36" s="70">
        <f t="shared" ref="BU36" si="69">BT36+1</f>
        <v>7</v>
      </c>
      <c r="BV36" s="70">
        <f t="shared" ref="BV36" si="70">BU36+1</f>
        <v>8</v>
      </c>
      <c r="BW36" s="70">
        <f t="shared" ref="BW36" si="71">BV36+1</f>
        <v>9</v>
      </c>
      <c r="BX36" s="70">
        <f t="shared" ref="BX36" si="72">BW36+1</f>
        <v>10</v>
      </c>
      <c r="BY36" s="70">
        <f t="shared" ref="BY36" si="73">BX36+1</f>
        <v>11</v>
      </c>
      <c r="BZ36" s="70">
        <f t="shared" ref="BZ36" si="74">BY36+1</f>
        <v>12</v>
      </c>
      <c r="CA36" s="70">
        <f t="shared" ref="CA36" si="75">BZ36+1</f>
        <v>13</v>
      </c>
      <c r="CB36" s="70">
        <f t="shared" ref="CB36" si="76">CA36+1</f>
        <v>14</v>
      </c>
      <c r="CC36" s="70">
        <f t="shared" ref="CC36" si="77">CB36+1</f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60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61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62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63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60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61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62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63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60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61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62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63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60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61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62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63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60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61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62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63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60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61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62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63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60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61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62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63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60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61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62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63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60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61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62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63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60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61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62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63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60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61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62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63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60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61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62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63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60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61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62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63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60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61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62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63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64">C37+1</f>
        <v>2</v>
      </c>
      <c r="E37" s="70">
        <f t="shared" si="64"/>
        <v>3</v>
      </c>
      <c r="F37" s="70">
        <f t="shared" si="64"/>
        <v>4</v>
      </c>
      <c r="G37" s="70">
        <f t="shared" si="64"/>
        <v>5</v>
      </c>
      <c r="H37" s="70">
        <f t="shared" si="64"/>
        <v>6</v>
      </c>
      <c r="I37" s="70">
        <f t="shared" si="64"/>
        <v>7</v>
      </c>
      <c r="J37" s="70">
        <f t="shared" si="64"/>
        <v>8</v>
      </c>
      <c r="K37" s="70">
        <f t="shared" si="64"/>
        <v>9</v>
      </c>
      <c r="L37" s="70">
        <f t="shared" si="64"/>
        <v>10</v>
      </c>
      <c r="M37" s="70">
        <f t="shared" si="64"/>
        <v>11</v>
      </c>
      <c r="N37" s="70">
        <f t="shared" si="64"/>
        <v>12</v>
      </c>
      <c r="O37" s="70">
        <f t="shared" si="64"/>
        <v>13</v>
      </c>
      <c r="P37" s="70">
        <f t="shared" si="64"/>
        <v>14</v>
      </c>
      <c r="Q37" s="70">
        <f t="shared" si="64"/>
        <v>15</v>
      </c>
      <c r="T37" s="70">
        <v>0</v>
      </c>
      <c r="U37" s="70">
        <f>T37+1</f>
        <v>1</v>
      </c>
      <c r="V37" s="70">
        <f t="shared" ref="V37" si="65">U37+1</f>
        <v>2</v>
      </c>
      <c r="W37" s="70">
        <f t="shared" ref="W37" si="66">V37+1</f>
        <v>3</v>
      </c>
      <c r="X37" s="70">
        <f t="shared" ref="X37" si="67">W37+1</f>
        <v>4</v>
      </c>
      <c r="Y37" s="70">
        <f t="shared" ref="Y37" si="68">X37+1</f>
        <v>5</v>
      </c>
      <c r="Z37" s="70">
        <f t="shared" ref="Z37" si="69">Y37+1</f>
        <v>6</v>
      </c>
      <c r="AA37" s="70">
        <f t="shared" ref="AA37" si="70">Z37+1</f>
        <v>7</v>
      </c>
      <c r="AB37" s="70">
        <f t="shared" ref="AB37" si="71">AA37+1</f>
        <v>8</v>
      </c>
      <c r="AC37" s="70">
        <f t="shared" ref="AC37" si="72">AB37+1</f>
        <v>9</v>
      </c>
      <c r="AD37" s="70">
        <f t="shared" ref="AD37" si="73">AC37+1</f>
        <v>10</v>
      </c>
      <c r="AE37" s="70">
        <f t="shared" ref="AE37" si="74">AD37+1</f>
        <v>11</v>
      </c>
      <c r="AF37" s="70">
        <f t="shared" ref="AF37" si="75">AE37+1</f>
        <v>12</v>
      </c>
      <c r="AG37" s="70">
        <f t="shared" ref="AG37" si="76">AF37+1</f>
        <v>13</v>
      </c>
      <c r="AH37" s="70">
        <f t="shared" ref="AH37" si="77">AG37+1</f>
        <v>14</v>
      </c>
      <c r="AI37" s="70">
        <f t="shared" ref="AI37" si="78">AH37+1</f>
        <v>15</v>
      </c>
      <c r="AL37" s="70">
        <v>0</v>
      </c>
      <c r="AM37" s="70">
        <f>AL37+1</f>
        <v>1</v>
      </c>
      <c r="AN37" s="70">
        <f t="shared" ref="AN37" si="79">AM37+1</f>
        <v>2</v>
      </c>
      <c r="AO37" s="70">
        <f t="shared" ref="AO37" si="80">AN37+1</f>
        <v>3</v>
      </c>
      <c r="AP37" s="70">
        <f t="shared" ref="AP37" si="81">AO37+1</f>
        <v>4</v>
      </c>
      <c r="AQ37" s="70">
        <f t="shared" ref="AQ37" si="82">AP37+1</f>
        <v>5</v>
      </c>
      <c r="AR37" s="70">
        <f t="shared" ref="AR37" si="83">AQ37+1</f>
        <v>6</v>
      </c>
      <c r="AS37" s="70">
        <f t="shared" ref="AS37" si="84">AR37+1</f>
        <v>7</v>
      </c>
      <c r="AT37" s="70">
        <f t="shared" ref="AT37" si="85">AS37+1</f>
        <v>8</v>
      </c>
      <c r="AU37" s="70">
        <f t="shared" ref="AU37" si="86">AT37+1</f>
        <v>9</v>
      </c>
      <c r="AV37" s="70">
        <f t="shared" ref="AV37" si="87">AU37+1</f>
        <v>10</v>
      </c>
      <c r="AW37" s="70">
        <f t="shared" ref="AW37" si="88">AV37+1</f>
        <v>11</v>
      </c>
      <c r="AX37" s="70">
        <f t="shared" ref="AX37" si="89">AW37+1</f>
        <v>12</v>
      </c>
      <c r="AY37" s="70">
        <f t="shared" ref="AY37" si="90">AX37+1</f>
        <v>13</v>
      </c>
      <c r="AZ37" s="70">
        <f t="shared" ref="AZ37" si="91">AY37+1</f>
        <v>14</v>
      </c>
      <c r="BA37" s="70">
        <f t="shared" ref="BA37" si="92">AZ37+1</f>
        <v>15</v>
      </c>
      <c r="BD37" s="70">
        <v>0</v>
      </c>
      <c r="BE37" s="70">
        <f>BD37+1</f>
        <v>1</v>
      </c>
      <c r="BF37" s="70">
        <f t="shared" ref="BF37" si="93">BE37+1</f>
        <v>2</v>
      </c>
      <c r="BG37" s="70">
        <f t="shared" ref="BG37" si="94">BF37+1</f>
        <v>3</v>
      </c>
      <c r="BH37" s="70">
        <f t="shared" ref="BH37" si="95">BG37+1</f>
        <v>4</v>
      </c>
      <c r="BI37" s="70">
        <f t="shared" ref="BI37" si="96">BH37+1</f>
        <v>5</v>
      </c>
      <c r="BJ37" s="70">
        <f t="shared" ref="BJ37" si="97">BI37+1</f>
        <v>6</v>
      </c>
      <c r="BK37" s="70">
        <f t="shared" ref="BK37" si="98">BJ37+1</f>
        <v>7</v>
      </c>
      <c r="BL37" s="70">
        <f t="shared" ref="BL37" si="99">BK37+1</f>
        <v>8</v>
      </c>
      <c r="BM37" s="70">
        <f t="shared" ref="BM37" si="100">BL37+1</f>
        <v>9</v>
      </c>
      <c r="BN37" s="70">
        <f t="shared" ref="BN37" si="101">BM37+1</f>
        <v>10</v>
      </c>
      <c r="BO37" s="70">
        <f t="shared" ref="BO37" si="102">BN37+1</f>
        <v>11</v>
      </c>
      <c r="BP37" s="70">
        <f t="shared" ref="BP37" si="103">BO37+1</f>
        <v>12</v>
      </c>
      <c r="BQ37" s="70">
        <f t="shared" ref="BQ37" si="104">BP37+1</f>
        <v>13</v>
      </c>
      <c r="BR37" s="70">
        <f t="shared" ref="BR37" si="105">BQ37+1</f>
        <v>14</v>
      </c>
      <c r="BS37" s="70">
        <f t="shared" ref="BS37" si="106">BR37+1</f>
        <v>15</v>
      </c>
    </row>
    <row r="39" spans="1:71" x14ac:dyDescent="0.3">
      <c r="A39" s="70">
        <f t="shared" ref="A39:A52" si="107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07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07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07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07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07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07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07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 t="shared" ref="AF46:AG46" si="108">$AD46+AF48</f>
        <v>1</v>
      </c>
      <c r="AG46">
        <f t="shared" si="108"/>
        <v>2</v>
      </c>
    </row>
    <row r="47" spans="1:71" x14ac:dyDescent="0.3">
      <c r="A47" s="70">
        <f t="shared" si="107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 t="shared" ref="AF47:AG47" si="109">$AD47+AF48</f>
        <v>2</v>
      </c>
      <c r="AG47">
        <f t="shared" si="109"/>
        <v>3</v>
      </c>
    </row>
    <row r="48" spans="1:71" x14ac:dyDescent="0.3">
      <c r="A48" s="70">
        <f t="shared" si="107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07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07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07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07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>B55+1</f>
        <v>1</v>
      </c>
      <c r="D55" s="70">
        <f t="shared" ref="D55" si="110">C55+1</f>
        <v>2</v>
      </c>
      <c r="E55" s="70">
        <f t="shared" ref="E55" si="111">D55+1</f>
        <v>3</v>
      </c>
      <c r="F55" s="70">
        <f t="shared" ref="F55" si="112">E55+1</f>
        <v>4</v>
      </c>
      <c r="G55" s="70">
        <f t="shared" ref="G55" si="113">F55+1</f>
        <v>5</v>
      </c>
      <c r="H55" s="70">
        <f t="shared" ref="H55" si="114">G55+1</f>
        <v>6</v>
      </c>
      <c r="I55" s="70">
        <f t="shared" ref="I55" si="115">H55+1</f>
        <v>7</v>
      </c>
      <c r="J55" s="70">
        <f t="shared" ref="J55" si="116">I55+1</f>
        <v>8</v>
      </c>
      <c r="K55" s="70">
        <f t="shared" ref="K55" si="117">J55+1</f>
        <v>9</v>
      </c>
      <c r="L55" s="70">
        <f t="shared" ref="L55" si="118">K55+1</f>
        <v>10</v>
      </c>
      <c r="M55" s="70">
        <f t="shared" ref="M55" si="119">L55+1</f>
        <v>11</v>
      </c>
      <c r="N55" s="70">
        <f t="shared" ref="N55" si="120">M55+1</f>
        <v>12</v>
      </c>
      <c r="O55" s="70">
        <f t="shared" ref="O55" si="121">N55+1</f>
        <v>13</v>
      </c>
      <c r="P55" s="70">
        <f t="shared" ref="P55" si="122">O55+1</f>
        <v>14</v>
      </c>
      <c r="Q55" s="70">
        <f t="shared" ref="Q55" si="123">P55+1</f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AW21" sqref="AW21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>B18+1</f>
        <v>1</v>
      </c>
      <c r="D18" s="70">
        <f t="shared" ref="D18" si="4">C18+1</f>
        <v>2</v>
      </c>
      <c r="E18" s="70">
        <f t="shared" ref="E18" si="5">D18+1</f>
        <v>3</v>
      </c>
      <c r="F18" s="70">
        <f t="shared" ref="F18" si="6">E18+1</f>
        <v>4</v>
      </c>
      <c r="G18" s="70">
        <f t="shared" ref="G18" si="7">F18+1</f>
        <v>5</v>
      </c>
      <c r="H18" s="70">
        <f t="shared" ref="H18" si="8">G18+1</f>
        <v>6</v>
      </c>
      <c r="I18" s="70">
        <f t="shared" ref="I18" si="9">H18+1</f>
        <v>7</v>
      </c>
      <c r="J18" s="70">
        <f t="shared" ref="J18" si="10">I18+1</f>
        <v>8</v>
      </c>
      <c r="K18" s="70">
        <f t="shared" ref="K18" si="11">J18+1</f>
        <v>9</v>
      </c>
      <c r="L18" s="70">
        <f t="shared" ref="L18" si="12">K18+1</f>
        <v>10</v>
      </c>
      <c r="M18" s="70">
        <f t="shared" ref="M18" si="13">L18+1</f>
        <v>11</v>
      </c>
      <c r="N18" s="70">
        <f t="shared" ref="N18" si="14">M18+1</f>
        <v>12</v>
      </c>
      <c r="O18" s="70">
        <f t="shared" ref="O18" si="15">N18+1</f>
        <v>13</v>
      </c>
      <c r="P18" s="70">
        <f t="shared" ref="P18" si="16">O18+1</f>
        <v>14</v>
      </c>
      <c r="Q18" s="70">
        <f t="shared" ref="Q18" si="17">P18+1</f>
        <v>15</v>
      </c>
      <c r="T18" s="70">
        <v>0</v>
      </c>
      <c r="U18" s="70">
        <f>T18+1</f>
        <v>1</v>
      </c>
      <c r="V18" s="70">
        <f t="shared" ref="V18" si="18">U18+1</f>
        <v>2</v>
      </c>
      <c r="W18" s="70">
        <f t="shared" ref="W18" si="19">V18+1</f>
        <v>3</v>
      </c>
      <c r="X18" s="70">
        <f t="shared" ref="X18" si="20">W18+1</f>
        <v>4</v>
      </c>
      <c r="Y18" s="70">
        <f t="shared" ref="Y18" si="21">X18+1</f>
        <v>5</v>
      </c>
      <c r="Z18" s="70">
        <f t="shared" ref="Z18" si="22">Y18+1</f>
        <v>6</v>
      </c>
      <c r="AA18" s="70">
        <f t="shared" ref="AA18" si="23">Z18+1</f>
        <v>7</v>
      </c>
      <c r="AB18" s="70">
        <f t="shared" ref="AB18" si="24">AA18+1</f>
        <v>8</v>
      </c>
      <c r="AC18" s="70">
        <f t="shared" ref="AC18" si="25">AB18+1</f>
        <v>9</v>
      </c>
      <c r="AD18" s="70">
        <f t="shared" ref="AD18" si="26">AC18+1</f>
        <v>10</v>
      </c>
      <c r="AE18" s="70">
        <f t="shared" ref="AE18" si="27">AD18+1</f>
        <v>11</v>
      </c>
      <c r="AF18" s="70">
        <f t="shared" ref="AF18" si="28">AE18+1</f>
        <v>12</v>
      </c>
      <c r="AG18" s="70">
        <f t="shared" ref="AG18" si="29">AF18+1</f>
        <v>13</v>
      </c>
      <c r="AH18" s="70">
        <f t="shared" ref="AH18" si="30">AG18+1</f>
        <v>14</v>
      </c>
      <c r="AI18" s="70">
        <f t="shared" ref="AI18" si="31">AH18+1</f>
        <v>15</v>
      </c>
      <c r="AL18" s="70">
        <v>0</v>
      </c>
      <c r="AM18" s="70">
        <f>AL18+1</f>
        <v>1</v>
      </c>
      <c r="AN18" s="70">
        <f t="shared" ref="AN18" si="32">AM18+1</f>
        <v>2</v>
      </c>
      <c r="AO18" s="70">
        <f t="shared" ref="AO18" si="33">AN18+1</f>
        <v>3</v>
      </c>
      <c r="AP18" s="70">
        <f t="shared" ref="AP18" si="34">AO18+1</f>
        <v>4</v>
      </c>
      <c r="AQ18" s="70">
        <f t="shared" ref="AQ18" si="35">AP18+1</f>
        <v>5</v>
      </c>
      <c r="AR18" s="70">
        <f t="shared" ref="AR18" si="36">AQ18+1</f>
        <v>6</v>
      </c>
      <c r="AS18" s="70">
        <f t="shared" ref="AS18" si="37">AR18+1</f>
        <v>7</v>
      </c>
      <c r="AT18" s="70">
        <f t="shared" ref="AT18" si="38">AS18+1</f>
        <v>8</v>
      </c>
      <c r="AU18" s="70">
        <f t="shared" ref="AU18" si="39">AT18+1</f>
        <v>9</v>
      </c>
      <c r="AV18" s="70">
        <f t="shared" ref="AV18" si="40">AU18+1</f>
        <v>10</v>
      </c>
      <c r="AW18" s="70">
        <f t="shared" ref="AW18" si="41">AV18+1</f>
        <v>11</v>
      </c>
      <c r="AX18" s="70">
        <f t="shared" ref="AX18" si="42">AW18+1</f>
        <v>12</v>
      </c>
      <c r="AY18" s="70">
        <f t="shared" ref="AY18" si="43">AX18+1</f>
        <v>13</v>
      </c>
      <c r="AZ18" s="70">
        <f t="shared" ref="AZ18" si="44">AY18+1</f>
        <v>14</v>
      </c>
      <c r="BA18" s="70">
        <f t="shared" ref="BA18" si="45">AZ18+1</f>
        <v>15</v>
      </c>
      <c r="BD18" s="70">
        <v>0</v>
      </c>
      <c r="BE18" s="70">
        <f>BD18+1</f>
        <v>1</v>
      </c>
      <c r="BF18" s="70">
        <f t="shared" ref="BF18" si="46">BE18+1</f>
        <v>2</v>
      </c>
      <c r="BG18" s="70">
        <f t="shared" ref="BG18" si="47">BF18+1</f>
        <v>3</v>
      </c>
      <c r="BH18" s="70">
        <f t="shared" ref="BH18" si="48">BG18+1</f>
        <v>4</v>
      </c>
      <c r="BI18" s="70">
        <f t="shared" ref="BI18" si="49">BH18+1</f>
        <v>5</v>
      </c>
      <c r="BJ18" s="70">
        <f t="shared" ref="BJ18" si="50">BI18+1</f>
        <v>6</v>
      </c>
      <c r="BK18" s="70">
        <f t="shared" ref="BK18" si="51">BJ18+1</f>
        <v>7</v>
      </c>
      <c r="BL18" s="70">
        <f t="shared" ref="BL18" si="52">BK18+1</f>
        <v>8</v>
      </c>
      <c r="BM18" s="70">
        <f t="shared" ref="BM18" si="53">BL18+1</f>
        <v>9</v>
      </c>
      <c r="BN18" s="70">
        <f t="shared" ref="BN18" si="54">BM18+1</f>
        <v>10</v>
      </c>
      <c r="BO18" s="70">
        <f t="shared" ref="BO18" si="55">BN18+1</f>
        <v>11</v>
      </c>
      <c r="BP18" s="70">
        <f t="shared" ref="BP18" si="56">BO18+1</f>
        <v>12</v>
      </c>
      <c r="BQ18" s="70">
        <f t="shared" ref="BQ18" si="57">BP18+1</f>
        <v>13</v>
      </c>
      <c r="BR18" s="70">
        <f t="shared" ref="BR18" si="58">BQ18+1</f>
        <v>14</v>
      </c>
      <c r="BS18" s="70">
        <f t="shared" ref="BS18" si="59">BR18+1</f>
        <v>15</v>
      </c>
    </row>
    <row r="19" spans="1:71" x14ac:dyDescent="0.3">
      <c r="AK19" s="70">
        <f t="shared" ref="AK19:AK32" si="60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61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60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61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60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61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60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61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60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61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60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61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60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61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60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61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60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61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60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61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60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61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60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61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60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61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60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61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62">AM35+1</f>
        <v>2</v>
      </c>
      <c r="AO35" s="70">
        <f t="shared" si="62"/>
        <v>3</v>
      </c>
      <c r="AP35" s="70">
        <f t="shared" si="62"/>
        <v>4</v>
      </c>
      <c r="AQ35" s="70">
        <f t="shared" si="62"/>
        <v>5</v>
      </c>
      <c r="AR35" s="70">
        <f t="shared" si="62"/>
        <v>6</v>
      </c>
      <c r="AS35" s="70">
        <f t="shared" si="62"/>
        <v>7</v>
      </c>
      <c r="AT35" s="70">
        <f t="shared" si="62"/>
        <v>8</v>
      </c>
      <c r="AU35" s="70">
        <f t="shared" si="62"/>
        <v>9</v>
      </c>
      <c r="AV35" s="70">
        <f t="shared" si="62"/>
        <v>10</v>
      </c>
      <c r="AW35" s="70">
        <f t="shared" si="62"/>
        <v>11</v>
      </c>
      <c r="AX35" s="70">
        <f t="shared" si="62"/>
        <v>12</v>
      </c>
      <c r="AY35" s="70">
        <f t="shared" si="62"/>
        <v>13</v>
      </c>
      <c r="AZ35" s="70">
        <f t="shared" si="62"/>
        <v>14</v>
      </c>
      <c r="BA35" s="70">
        <f t="shared" si="62"/>
        <v>15</v>
      </c>
      <c r="BD35" s="70">
        <v>0</v>
      </c>
      <c r="BE35" s="70">
        <f>BD35+1</f>
        <v>1</v>
      </c>
      <c r="BF35" s="70">
        <f t="shared" ref="BF35:BS35" si="63">BE35+1</f>
        <v>2</v>
      </c>
      <c r="BG35" s="70">
        <f t="shared" si="63"/>
        <v>3</v>
      </c>
      <c r="BH35" s="70">
        <f t="shared" si="63"/>
        <v>4</v>
      </c>
      <c r="BI35" s="70">
        <f t="shared" si="63"/>
        <v>5</v>
      </c>
      <c r="BJ35" s="70">
        <f t="shared" si="63"/>
        <v>6</v>
      </c>
      <c r="BK35" s="70">
        <f t="shared" si="63"/>
        <v>7</v>
      </c>
      <c r="BL35" s="70">
        <f t="shared" si="63"/>
        <v>8</v>
      </c>
      <c r="BM35" s="70">
        <f t="shared" si="63"/>
        <v>9</v>
      </c>
      <c r="BN35" s="70">
        <f t="shared" si="63"/>
        <v>10</v>
      </c>
      <c r="BO35" s="70">
        <f t="shared" si="63"/>
        <v>11</v>
      </c>
      <c r="BP35" s="70">
        <f t="shared" si="63"/>
        <v>12</v>
      </c>
      <c r="BQ35" s="70">
        <f t="shared" si="63"/>
        <v>13</v>
      </c>
      <c r="BR35" s="70">
        <f t="shared" si="63"/>
        <v>14</v>
      </c>
      <c r="BS35" s="70">
        <f t="shared" si="63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1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 t="shared" ref="C22" si="11"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 t="shared" ref="F25" si="12"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3">AD36+1</f>
        <v>1</v>
      </c>
      <c r="AF36" s="70">
        <f t="shared" si="13"/>
        <v>2</v>
      </c>
      <c r="AG36" s="70">
        <f t="shared" si="13"/>
        <v>3</v>
      </c>
      <c r="AH36" s="70">
        <f t="shared" si="13"/>
        <v>4</v>
      </c>
      <c r="AI36" s="70">
        <f t="shared" si="13"/>
        <v>5</v>
      </c>
      <c r="AJ36" s="70">
        <f t="shared" si="13"/>
        <v>6</v>
      </c>
      <c r="AK36" s="70">
        <f t="shared" si="13"/>
        <v>7</v>
      </c>
      <c r="AL36" s="70">
        <f t="shared" si="13"/>
        <v>8</v>
      </c>
      <c r="AM36" s="70">
        <f t="shared" si="13"/>
        <v>9</v>
      </c>
      <c r="AN36" s="70">
        <f t="shared" si="13"/>
        <v>10</v>
      </c>
      <c r="AO36" s="70">
        <f t="shared" si="13"/>
        <v>11</v>
      </c>
      <c r="AP36" s="70">
        <f t="shared" si="13"/>
        <v>12</v>
      </c>
      <c r="AQ36" s="70">
        <f t="shared" si="13"/>
        <v>13</v>
      </c>
      <c r="AR36" s="70">
        <f t="shared" si="13"/>
        <v>14</v>
      </c>
      <c r="AS36" s="70">
        <f t="shared" si="13"/>
        <v>15</v>
      </c>
      <c r="AV36" s="70">
        <v>0</v>
      </c>
      <c r="AW36" s="70">
        <f>AV36+1</f>
        <v>1</v>
      </c>
      <c r="AX36" s="70">
        <f t="shared" ref="AX36:BK36" si="14">AW36+1</f>
        <v>2</v>
      </c>
      <c r="AY36" s="70">
        <f t="shared" si="14"/>
        <v>3</v>
      </c>
      <c r="AZ36" s="70">
        <f t="shared" si="14"/>
        <v>4</v>
      </c>
      <c r="BA36" s="70">
        <f t="shared" si="14"/>
        <v>5</v>
      </c>
      <c r="BB36" s="70">
        <f t="shared" si="14"/>
        <v>6</v>
      </c>
      <c r="BC36" s="70">
        <f t="shared" si="14"/>
        <v>7</v>
      </c>
      <c r="BD36" s="70">
        <f t="shared" si="14"/>
        <v>8</v>
      </c>
      <c r="BE36" s="70">
        <f t="shared" si="14"/>
        <v>9</v>
      </c>
      <c r="BF36" s="70">
        <f t="shared" si="14"/>
        <v>10</v>
      </c>
      <c r="BG36" s="70">
        <f t="shared" si="14"/>
        <v>11</v>
      </c>
      <c r="BH36" s="70">
        <f t="shared" si="14"/>
        <v>12</v>
      </c>
      <c r="BI36" s="70">
        <f t="shared" si="14"/>
        <v>13</v>
      </c>
      <c r="BJ36" s="70">
        <f t="shared" si="14"/>
        <v>14</v>
      </c>
      <c r="BK36" s="70">
        <f t="shared" si="14"/>
        <v>15</v>
      </c>
      <c r="BN36" s="70">
        <v>0</v>
      </c>
      <c r="BO36" s="70">
        <f>BN36+1</f>
        <v>1</v>
      </c>
      <c r="BP36" s="70">
        <f t="shared" ref="BP36:CC36" si="15">BO36+1</f>
        <v>2</v>
      </c>
      <c r="BQ36" s="70">
        <f t="shared" si="15"/>
        <v>3</v>
      </c>
      <c r="BR36" s="70">
        <f t="shared" si="15"/>
        <v>4</v>
      </c>
      <c r="BS36" s="70">
        <f t="shared" si="15"/>
        <v>5</v>
      </c>
      <c r="BT36" s="70">
        <f t="shared" si="15"/>
        <v>6</v>
      </c>
      <c r="BU36" s="70">
        <f t="shared" si="15"/>
        <v>7</v>
      </c>
      <c r="BV36" s="70">
        <f t="shared" si="15"/>
        <v>8</v>
      </c>
      <c r="BW36" s="70">
        <f t="shared" si="15"/>
        <v>9</v>
      </c>
      <c r="BX36" s="70">
        <f t="shared" si="15"/>
        <v>10</v>
      </c>
      <c r="BY36" s="70">
        <f t="shared" si="15"/>
        <v>11</v>
      </c>
      <c r="BZ36" s="70">
        <f t="shared" si="15"/>
        <v>12</v>
      </c>
      <c r="CA36" s="70">
        <f t="shared" si="15"/>
        <v>13</v>
      </c>
      <c r="CB36" s="70">
        <f t="shared" si="15"/>
        <v>14</v>
      </c>
      <c r="CC36" s="70">
        <f t="shared" si="15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>AJ35+1</f>
        <v>1</v>
      </c>
      <c r="AL35" s="70">
        <f t="shared" ref="AL35" si="1">AK35+1</f>
        <v>2</v>
      </c>
      <c r="AM35" s="70">
        <f t="shared" ref="AM35" si="2">AL35+1</f>
        <v>3</v>
      </c>
      <c r="AN35" s="70">
        <f t="shared" ref="AN35" si="3">AM35+1</f>
        <v>4</v>
      </c>
      <c r="AO35" s="70">
        <f t="shared" ref="AO35" si="4">AN35+1</f>
        <v>5</v>
      </c>
      <c r="AP35" s="70">
        <f t="shared" ref="AP35" si="5">AO35+1</f>
        <v>6</v>
      </c>
      <c r="AQ35" s="70">
        <f t="shared" ref="AQ35" si="6">AP35+1</f>
        <v>7</v>
      </c>
      <c r="AR35" s="70">
        <f t="shared" ref="AR35" si="7">AQ35+1</f>
        <v>8</v>
      </c>
      <c r="AS35" s="70">
        <f t="shared" ref="AS35" si="8">AR35+1</f>
        <v>9</v>
      </c>
      <c r="AT35" s="70">
        <f t="shared" ref="AT35" si="9">AS35+1</f>
        <v>10</v>
      </c>
      <c r="AU35" s="70">
        <f t="shared" ref="AU35" si="10">AT35+1</f>
        <v>11</v>
      </c>
      <c r="AV35" s="70">
        <f t="shared" ref="AV35" si="11">AU35+1</f>
        <v>12</v>
      </c>
      <c r="AW35" s="70">
        <f t="shared" ref="AW35" si="12">AV35+1</f>
        <v>13</v>
      </c>
      <c r="AX35" s="70">
        <f t="shared" ref="AX35" si="13">AW35+1</f>
        <v>14</v>
      </c>
      <c r="AY35" s="70">
        <f t="shared" ref="AY35" si="14">AX35+1</f>
        <v>15</v>
      </c>
    </row>
    <row r="36" spans="1:68" x14ac:dyDescent="0.3">
      <c r="A36" s="70">
        <f t="shared" ref="A36:A49" si="15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16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15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16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15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16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15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16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15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16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15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16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15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16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15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16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15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16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15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16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15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16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15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16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15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16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15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16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17">C52+1</f>
        <v>2</v>
      </c>
      <c r="E52" s="70">
        <f t="shared" si="17"/>
        <v>3</v>
      </c>
      <c r="F52" s="70">
        <f t="shared" si="17"/>
        <v>4</v>
      </c>
      <c r="G52" s="70">
        <f t="shared" si="17"/>
        <v>5</v>
      </c>
      <c r="H52" s="70">
        <f t="shared" si="17"/>
        <v>6</v>
      </c>
      <c r="I52" s="70">
        <f t="shared" si="17"/>
        <v>7</v>
      </c>
      <c r="J52" s="70">
        <f t="shared" si="17"/>
        <v>8</v>
      </c>
      <c r="K52" s="70">
        <f t="shared" si="17"/>
        <v>9</v>
      </c>
      <c r="L52" s="70">
        <f t="shared" si="17"/>
        <v>10</v>
      </c>
      <c r="M52" s="70">
        <f t="shared" si="17"/>
        <v>11</v>
      </c>
      <c r="N52" s="70">
        <f t="shared" si="17"/>
        <v>12</v>
      </c>
      <c r="O52" s="70">
        <f t="shared" si="17"/>
        <v>13</v>
      </c>
      <c r="P52" s="70">
        <f t="shared" si="17"/>
        <v>14</v>
      </c>
      <c r="Q52" s="70">
        <f t="shared" si="17"/>
        <v>15</v>
      </c>
      <c r="S52" s="70">
        <v>0</v>
      </c>
      <c r="T52" s="70">
        <f>S52+1</f>
        <v>1</v>
      </c>
      <c r="U52" s="70">
        <f t="shared" ref="U52" si="18">T52+1</f>
        <v>2</v>
      </c>
      <c r="V52" s="70">
        <f t="shared" ref="V52" si="19">U52+1</f>
        <v>3</v>
      </c>
      <c r="W52" s="70">
        <f t="shared" ref="W52" si="20">V52+1</f>
        <v>4</v>
      </c>
      <c r="X52" s="70">
        <f t="shared" ref="X52" si="21">W52+1</f>
        <v>5</v>
      </c>
      <c r="Y52" s="70">
        <f t="shared" ref="Y52" si="22">X52+1</f>
        <v>6</v>
      </c>
      <c r="Z52" s="70">
        <f t="shared" ref="Z52" si="23">Y52+1</f>
        <v>7</v>
      </c>
      <c r="AA52" s="70">
        <f t="shared" ref="AA52" si="24">Z52+1</f>
        <v>8</v>
      </c>
      <c r="AB52" s="70">
        <f t="shared" ref="AB52" si="25">AA52+1</f>
        <v>9</v>
      </c>
      <c r="AC52" s="70">
        <f t="shared" ref="AC52" si="26">AB52+1</f>
        <v>10</v>
      </c>
      <c r="AD52" s="70">
        <f t="shared" ref="AD52" si="27">AC52+1</f>
        <v>11</v>
      </c>
      <c r="AE52" s="70">
        <f t="shared" ref="AE52" si="28">AD52+1</f>
        <v>12</v>
      </c>
      <c r="AF52" s="70">
        <f t="shared" ref="AF52" si="29">AE52+1</f>
        <v>13</v>
      </c>
      <c r="AG52" s="70">
        <f t="shared" ref="AG52" si="30">AF52+1</f>
        <v>14</v>
      </c>
      <c r="AH52" s="70">
        <f t="shared" ref="AH52" si="31">AG52+1</f>
        <v>15</v>
      </c>
      <c r="AJ52" s="70">
        <v>0</v>
      </c>
      <c r="AK52" s="70">
        <f>AJ52+1</f>
        <v>1</v>
      </c>
      <c r="AL52" s="70">
        <f t="shared" ref="AL52" si="32">AK52+1</f>
        <v>2</v>
      </c>
      <c r="AM52" s="70">
        <f t="shared" ref="AM52" si="33">AL52+1</f>
        <v>3</v>
      </c>
      <c r="AN52" s="70">
        <f t="shared" ref="AN52" si="34">AM52+1</f>
        <v>4</v>
      </c>
      <c r="AO52" s="70">
        <f t="shared" ref="AO52" si="35">AN52+1</f>
        <v>5</v>
      </c>
      <c r="AP52" s="70">
        <f t="shared" ref="AP52" si="36">AO52+1</f>
        <v>6</v>
      </c>
      <c r="AQ52" s="70">
        <f t="shared" ref="AQ52" si="37">AP52+1</f>
        <v>7</v>
      </c>
      <c r="AR52" s="70">
        <f t="shared" ref="AR52" si="38">AQ52+1</f>
        <v>8</v>
      </c>
      <c r="AS52" s="70">
        <f t="shared" ref="AS52" si="39">AR52+1</f>
        <v>9</v>
      </c>
      <c r="AT52" s="70">
        <f t="shared" ref="AT52" si="40">AS52+1</f>
        <v>10</v>
      </c>
      <c r="AU52" s="70">
        <f t="shared" ref="AU52" si="41">AT52+1</f>
        <v>11</v>
      </c>
      <c r="AV52" s="70">
        <f t="shared" ref="AV52" si="42">AU52+1</f>
        <v>12</v>
      </c>
      <c r="AW52" s="70">
        <f t="shared" ref="AW52" si="43">AV52+1</f>
        <v>13</v>
      </c>
      <c r="AX52" s="70">
        <f t="shared" ref="AX52" si="44">AW52+1</f>
        <v>14</v>
      </c>
      <c r="AY52" s="70">
        <f t="shared" ref="AY52" si="45">AX52+1</f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XFD1048576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" si="1">U1+1</f>
        <v>2</v>
      </c>
      <c r="W1" s="70">
        <f t="shared" ref="W1" si="2">V1+1</f>
        <v>3</v>
      </c>
      <c r="X1" s="70">
        <f t="shared" ref="X1" si="3">W1+1</f>
        <v>4</v>
      </c>
      <c r="Y1" s="70">
        <f t="shared" ref="Y1" si="4">X1+1</f>
        <v>5</v>
      </c>
      <c r="Z1" s="70">
        <f t="shared" ref="Z1" si="5">Y1+1</f>
        <v>6</v>
      </c>
      <c r="AA1" s="70">
        <f t="shared" ref="AA1" si="6">Z1+1</f>
        <v>7</v>
      </c>
      <c r="AB1" s="70">
        <f t="shared" ref="AB1" si="7">AA1+1</f>
        <v>8</v>
      </c>
      <c r="AC1" s="70">
        <f t="shared" ref="AC1" si="8">AB1+1</f>
        <v>9</v>
      </c>
      <c r="AD1" s="70">
        <f t="shared" ref="AD1" si="9">AC1+1</f>
        <v>10</v>
      </c>
      <c r="AE1" s="70">
        <f t="shared" ref="AE1" si="10">AD1+1</f>
        <v>11</v>
      </c>
      <c r="AF1" s="70">
        <f t="shared" ref="AF1" si="11">AE1+1</f>
        <v>12</v>
      </c>
      <c r="AG1" s="70">
        <f t="shared" ref="AG1" si="12">AF1+1</f>
        <v>13</v>
      </c>
      <c r="AH1" s="70">
        <f t="shared" ref="AH1" si="13">AG1+1</f>
        <v>14</v>
      </c>
      <c r="AI1" s="70">
        <f t="shared" ref="AI1" si="14">AH1+1</f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5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5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16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5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16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5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16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5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16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5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16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5"/>
        <v>9</v>
      </c>
      <c r="T8" s="10"/>
      <c r="AI8" s="9"/>
    </row>
    <row r="9" spans="1:36" x14ac:dyDescent="0.3">
      <c r="A9" s="70">
        <f t="shared" si="16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5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16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5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16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5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16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5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16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5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16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5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16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5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16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16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abSelected="1" topLeftCell="U1" workbookViewId="0">
      <selection activeCell="AR12" sqref="AR7:AW12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>AM1+1</f>
        <v>1</v>
      </c>
      <c r="AO1" s="70">
        <f t="shared" ref="AO1" si="2">AN1+1</f>
        <v>2</v>
      </c>
      <c r="AP1" s="70">
        <f t="shared" ref="AP1" si="3">AO1+1</f>
        <v>3</v>
      </c>
      <c r="AQ1" s="70">
        <f t="shared" ref="AQ1" si="4">AP1+1</f>
        <v>4</v>
      </c>
      <c r="AR1" s="70">
        <f t="shared" ref="AR1" si="5">AQ1+1</f>
        <v>5</v>
      </c>
      <c r="AS1" s="70">
        <f t="shared" ref="AS1" si="6">AR1+1</f>
        <v>6</v>
      </c>
      <c r="AT1" s="70">
        <f t="shared" ref="AT1" si="7">AS1+1</f>
        <v>7</v>
      </c>
      <c r="AU1" s="70">
        <f t="shared" ref="AU1" si="8">AT1+1</f>
        <v>8</v>
      </c>
      <c r="AV1" s="70">
        <f t="shared" ref="AV1" si="9">AU1+1</f>
        <v>9</v>
      </c>
      <c r="AW1" s="70">
        <f t="shared" ref="AW1" si="10">AV1+1</f>
        <v>10</v>
      </c>
      <c r="AX1" s="70">
        <f t="shared" ref="AX1" si="11">AW1+1</f>
        <v>11</v>
      </c>
      <c r="AY1" s="70">
        <f t="shared" ref="AY1" si="12">AX1+1</f>
        <v>12</v>
      </c>
      <c r="AZ1" s="70">
        <f t="shared" ref="AZ1" si="13">AY1+1</f>
        <v>13</v>
      </c>
      <c r="BA1" s="70">
        <f t="shared" ref="BA1" si="14">AZ1+1</f>
        <v>14</v>
      </c>
      <c r="BB1" s="70">
        <f t="shared" ref="BB1" si="15">BA1+1</f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16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17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16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17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18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16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17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18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16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17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18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16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17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18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16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17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18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16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17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18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16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17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18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16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17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18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16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17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18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16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17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18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16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17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18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16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17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18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16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17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18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18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4"/>
  <sheetViews>
    <sheetView workbookViewId="0">
      <selection activeCell="AX3" sqref="AX3:BA4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</row>
    <row r="26" spans="1:67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</row>
    <row r="27" spans="1:67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</row>
    <row r="28" spans="1:67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</row>
    <row r="29" spans="1:67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</row>
    <row r="30" spans="1:67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</row>
    <row r="31" spans="1:67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</row>
    <row r="32" spans="1:67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</row>
    <row r="33" spans="3:56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</row>
    <row r="34" spans="3:56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7</vt:i4>
      </vt:variant>
    </vt:vector>
  </HeadingPairs>
  <TitlesOfParts>
    <vt:vector size="43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2012-05-28T18:12:23Z</dcterms:modified>
</cp:coreProperties>
</file>