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26" activeTab="29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  <sheet name="Fossil Names" sheetId="96" r:id="rId70"/>
    <sheet name="Roof" sheetId="97" r:id="rId71"/>
    <sheet name="MetaWorld" sheetId="98" r:id="rId72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BF21" i="49" l="1"/>
  <c r="BF22" i="49" s="1"/>
  <c r="BF23" i="49" s="1"/>
  <c r="BF24" i="49" s="1"/>
  <c r="BF25" i="49" s="1"/>
  <c r="BF26" i="49" s="1"/>
  <c r="BF27" i="49" s="1"/>
  <c r="BF28" i="49" s="1"/>
  <c r="BF29" i="49" s="1"/>
  <c r="BF30" i="49" s="1"/>
  <c r="BF31" i="49" s="1"/>
  <c r="BF32" i="49" s="1"/>
  <c r="BF33" i="49" s="1"/>
  <c r="BF34" i="49" s="1"/>
  <c r="BF35" i="49" s="1"/>
  <c r="BH19" i="49"/>
  <c r="BI19" i="49" s="1"/>
  <c r="BJ19" i="49" s="1"/>
  <c r="BK19" i="49" s="1"/>
  <c r="BL19" i="49" s="1"/>
  <c r="BM19" i="49" s="1"/>
  <c r="BN19" i="49" s="1"/>
  <c r="BO19" i="49" s="1"/>
  <c r="BP19" i="49" s="1"/>
  <c r="BQ19" i="49" s="1"/>
  <c r="BR19" i="49" s="1"/>
  <c r="BS19" i="49" s="1"/>
  <c r="BT19" i="49" s="1"/>
  <c r="BU19" i="49" s="1"/>
  <c r="BV19" i="49" s="1"/>
  <c r="C37" i="30"/>
  <c r="D37" i="30" s="1"/>
  <c r="E37" i="30" s="1"/>
  <c r="F37" i="30" s="1"/>
  <c r="G37" i="30" s="1"/>
  <c r="H37" i="30" s="1"/>
  <c r="I37" i="30" s="1"/>
  <c r="J37" i="30" s="1"/>
  <c r="K37" i="30" s="1"/>
  <c r="L37" i="30" s="1"/>
  <c r="M37" i="30" s="1"/>
  <c r="N37" i="30" s="1"/>
  <c r="O37" i="30" s="1"/>
  <c r="P37" i="30" s="1"/>
  <c r="Q37" i="30" s="1"/>
  <c r="A35" i="30"/>
  <c r="A34" i="30"/>
  <c r="A33" i="30"/>
  <c r="A32" i="30"/>
  <c r="A31" i="30"/>
  <c r="A30" i="30" s="1"/>
  <c r="A29" i="30" s="1"/>
  <c r="A28" i="30" s="1"/>
  <c r="A27" i="30" s="1"/>
  <c r="A26" i="30" s="1"/>
  <c r="A25" i="30" s="1"/>
  <c r="A24" i="30" s="1"/>
  <c r="A23" i="30" s="1"/>
  <c r="A22" i="30" s="1"/>
  <c r="A21" i="30" s="1"/>
  <c r="AJ3" i="98" l="1"/>
  <c r="AJ2" i="98"/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7" i="58"/>
  <c r="AM25" i="58"/>
  <c r="AM28" i="58" s="1"/>
  <c r="AM24" i="58"/>
  <c r="AM29" i="58" s="1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5" i="58"/>
  <c r="BC14" i="58"/>
  <c r="BC12" i="58"/>
  <c r="BC11" i="58"/>
  <c r="BC16" i="58" s="1"/>
  <c r="AK10" i="58"/>
  <c r="AK13" i="58" s="1"/>
  <c r="BC8" i="58"/>
  <c r="AK8" i="58"/>
  <c r="AK11" i="58" s="1"/>
  <c r="BC7" i="58"/>
  <c r="AK7" i="58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I113" i="11" l="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S7" i="51"/>
  <c r="T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Q8" i="51" l="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S9" i="51" l="1"/>
  <c r="T9" i="51" s="1"/>
  <c r="Q9" i="5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C3" i="80" l="1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S11" i="51"/>
  <c r="T11" i="51" s="1"/>
  <c r="Q11" i="51"/>
  <c r="R11" i="51" s="1"/>
  <c r="M7" i="85"/>
  <c r="L7" i="85"/>
  <c r="AB4" i="85"/>
  <c r="AA4" i="85"/>
  <c r="AC4" i="85" s="1"/>
  <c r="AA10" i="85"/>
  <c r="AB10" i="85"/>
  <c r="O13" i="51"/>
  <c r="P12" i="51"/>
  <c r="N6" i="85" l="1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S26" i="51" l="1"/>
  <c r="T26" i="51" s="1"/>
  <c r="Q26" i="51"/>
  <c r="R26" i="51" s="1"/>
  <c r="BX3" i="90"/>
  <c r="BW2" i="90"/>
  <c r="DW3" i="90"/>
  <c r="DX2" i="90"/>
  <c r="S25" i="51"/>
  <c r="T25" i="51" s="1"/>
  <c r="O28" i="51"/>
  <c r="P27" i="51"/>
  <c r="O29" i="51" l="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<sst xmlns="http://schemas.openxmlformats.org/spreadsheetml/2006/main" count="2620" uniqueCount="872">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</sst>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8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  <xf numFmtId="0" fontId="0" fillId="26" borderId="4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6" borderId="3" xfId="0" applyFill="1" applyBorder="1"/>
    <xf numFmtId="0" fontId="0" fillId="26" borderId="2" xfId="0" applyFill="1" applyBorder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2" spans="2:63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25">
      <c r="BJ20" s="111" t="s">
        <v>274</v>
      </c>
      <c r="BK20" s="112" t="s">
        <v>286</v>
      </c>
    </row>
    <row r="21" spans="2:63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E8" sqref="BE8:BE11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zoomScale="70" zoomScaleNormal="70" workbookViewId="0">
      <selection activeCell="B21" sqref="B21:Q36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A20" s="65"/>
      <c r="B20" t="s">
        <v>329</v>
      </c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A21" s="65">
        <f t="shared" ref="A21:A34" si="2">+A22+1</f>
        <v>15</v>
      </c>
      <c r="B21" s="25"/>
      <c r="C21" s="20"/>
      <c r="D21" s="20"/>
      <c r="E21" s="20"/>
      <c r="F21" s="31"/>
      <c r="G21" s="25"/>
      <c r="H21" s="114"/>
      <c r="I21" s="146"/>
      <c r="J21" s="146"/>
      <c r="K21" s="114"/>
      <c r="L21" s="31"/>
      <c r="M21" s="25"/>
      <c r="N21" s="20"/>
      <c r="O21" s="20"/>
      <c r="P21" s="20"/>
      <c r="Q21" s="31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A22" s="65">
        <f t="shared" si="2"/>
        <v>14</v>
      </c>
      <c r="B22" s="16"/>
      <c r="C22" s="17"/>
      <c r="D22" s="17"/>
      <c r="E22" s="17"/>
      <c r="F22" s="26"/>
      <c r="G22" s="16"/>
      <c r="H22" s="116"/>
      <c r="I22" s="147"/>
      <c r="J22" s="147"/>
      <c r="K22" s="116"/>
      <c r="L22" s="26"/>
      <c r="M22" s="16"/>
      <c r="N22" s="17"/>
      <c r="O22" s="17"/>
      <c r="P22" s="17"/>
      <c r="Q22" s="26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A23" s="65">
        <f t="shared" si="2"/>
        <v>13</v>
      </c>
      <c r="B23" s="16"/>
      <c r="C23" s="17"/>
      <c r="D23" s="17"/>
      <c r="E23" s="17"/>
      <c r="F23" s="26"/>
      <c r="G23" s="16"/>
      <c r="H23" s="116"/>
      <c r="I23" s="147"/>
      <c r="J23" s="147"/>
      <c r="K23" s="116"/>
      <c r="L23" s="26"/>
      <c r="M23" s="16"/>
      <c r="N23" s="17"/>
      <c r="O23" s="17"/>
      <c r="P23" s="17"/>
      <c r="Q23" s="26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A24" s="65">
        <f t="shared" si="2"/>
        <v>12</v>
      </c>
      <c r="B24" s="16"/>
      <c r="C24" s="17"/>
      <c r="D24" s="17"/>
      <c r="E24" s="17"/>
      <c r="F24" s="26"/>
      <c r="G24" s="16"/>
      <c r="H24" s="116"/>
      <c r="I24" s="147"/>
      <c r="J24" s="151"/>
      <c r="K24" s="116"/>
      <c r="L24" s="26"/>
      <c r="M24" s="16"/>
      <c r="N24" s="17"/>
      <c r="O24" s="17"/>
      <c r="P24" s="17"/>
      <c r="Q24" s="26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A25" s="65">
        <f t="shared" si="2"/>
        <v>11</v>
      </c>
      <c r="B25" s="32"/>
      <c r="C25" s="22"/>
      <c r="D25" s="22"/>
      <c r="E25" s="22"/>
      <c r="F25" s="33"/>
      <c r="G25" s="32"/>
      <c r="H25" s="119"/>
      <c r="I25" s="148"/>
      <c r="J25" s="148"/>
      <c r="K25" s="119"/>
      <c r="L25" s="33"/>
      <c r="M25" s="32"/>
      <c r="N25" s="22"/>
      <c r="O25" s="22"/>
      <c r="P25" s="22"/>
      <c r="Q25" s="33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A26" s="65">
        <f t="shared" si="2"/>
        <v>10</v>
      </c>
      <c r="B26" s="16"/>
      <c r="C26" s="17"/>
      <c r="D26" s="17"/>
      <c r="E26" s="17"/>
      <c r="F26" s="17"/>
      <c r="G26" s="25"/>
      <c r="H26" s="114"/>
      <c r="I26" s="146"/>
      <c r="J26" s="146"/>
      <c r="K26" s="114"/>
      <c r="L26" s="31"/>
      <c r="M26" s="25"/>
      <c r="N26" s="20"/>
      <c r="O26" s="20"/>
      <c r="P26" s="20"/>
      <c r="Q26" s="31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A27" s="65">
        <f t="shared" si="2"/>
        <v>9</v>
      </c>
      <c r="B27" s="115"/>
      <c r="C27" s="116"/>
      <c r="D27" s="116"/>
      <c r="E27" s="116"/>
      <c r="F27" s="116"/>
      <c r="G27" s="115"/>
      <c r="H27" s="116"/>
      <c r="I27" s="147"/>
      <c r="J27" s="147"/>
      <c r="K27" s="116"/>
      <c r="L27" s="118"/>
      <c r="M27" s="115"/>
      <c r="N27" s="116"/>
      <c r="O27" s="116"/>
      <c r="P27" s="116"/>
      <c r="Q27" s="118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A28" s="65">
        <f t="shared" si="2"/>
        <v>8</v>
      </c>
      <c r="B28" s="149"/>
      <c r="C28" s="147"/>
      <c r="D28" s="147"/>
      <c r="E28" s="151"/>
      <c r="F28" s="147"/>
      <c r="G28" s="149"/>
      <c r="H28" s="147"/>
      <c r="I28" s="147"/>
      <c r="J28" s="147"/>
      <c r="K28" s="147"/>
      <c r="L28" s="150"/>
      <c r="M28" s="149"/>
      <c r="N28" s="147"/>
      <c r="O28" s="147"/>
      <c r="P28" s="147"/>
      <c r="Q28" s="150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A29" s="65">
        <f t="shared" si="2"/>
        <v>7</v>
      </c>
      <c r="B29" s="149"/>
      <c r="C29" s="147"/>
      <c r="D29" s="147"/>
      <c r="E29" s="147"/>
      <c r="F29" s="147"/>
      <c r="G29" s="149"/>
      <c r="H29" s="147"/>
      <c r="I29" s="147"/>
      <c r="J29" s="147"/>
      <c r="K29" s="147"/>
      <c r="L29" s="150"/>
      <c r="M29" s="149"/>
      <c r="N29" s="151"/>
      <c r="O29" s="147"/>
      <c r="P29" s="147"/>
      <c r="Q29" s="150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A30" s="65">
        <f t="shared" si="2"/>
        <v>6</v>
      </c>
      <c r="B30" s="115"/>
      <c r="C30" s="116"/>
      <c r="D30" s="116"/>
      <c r="E30" s="116"/>
      <c r="F30" s="116"/>
      <c r="G30" s="115"/>
      <c r="H30" s="116"/>
      <c r="I30" s="147"/>
      <c r="J30" s="147"/>
      <c r="K30" s="116"/>
      <c r="L30" s="118"/>
      <c r="M30" s="115"/>
      <c r="N30" s="116"/>
      <c r="O30" s="116"/>
      <c r="P30" s="116"/>
      <c r="Q30" s="118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A31" s="65">
        <f t="shared" si="2"/>
        <v>5</v>
      </c>
      <c r="B31" s="16"/>
      <c r="C31" s="17"/>
      <c r="D31" s="17"/>
      <c r="E31" s="17"/>
      <c r="F31" s="17"/>
      <c r="G31" s="32"/>
      <c r="H31" s="119"/>
      <c r="I31" s="148"/>
      <c r="J31" s="148"/>
      <c r="K31" s="119"/>
      <c r="L31" s="33"/>
      <c r="M31" s="32"/>
      <c r="N31" s="22"/>
      <c r="O31" s="22"/>
      <c r="P31" s="22"/>
      <c r="Q31" s="33"/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A32" s="65">
        <f t="shared" si="2"/>
        <v>4</v>
      </c>
      <c r="B32" s="25"/>
      <c r="C32" s="20"/>
      <c r="D32" s="20"/>
      <c r="E32" s="20"/>
      <c r="F32" s="31"/>
      <c r="G32" s="17"/>
      <c r="H32" s="116"/>
      <c r="I32" s="147"/>
      <c r="J32" s="147"/>
      <c r="K32" s="116"/>
      <c r="L32" s="17"/>
      <c r="M32" s="25"/>
      <c r="N32" s="20"/>
      <c r="O32" s="20"/>
      <c r="P32" s="20"/>
      <c r="Q32" s="31"/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1:51" x14ac:dyDescent="0.25">
      <c r="A33" s="65">
        <f t="shared" si="2"/>
        <v>3</v>
      </c>
      <c r="B33" s="16"/>
      <c r="C33" s="17"/>
      <c r="D33" s="17"/>
      <c r="E33" s="17"/>
      <c r="F33" s="26"/>
      <c r="G33" s="17"/>
      <c r="H33" s="116"/>
      <c r="I33" s="151"/>
      <c r="J33" s="147"/>
      <c r="K33" s="116"/>
      <c r="L33" s="17"/>
      <c r="M33" s="16"/>
      <c r="N33" s="17"/>
      <c r="O33" s="17"/>
      <c r="P33" s="17"/>
      <c r="Q33" s="26"/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1:51" x14ac:dyDescent="0.25">
      <c r="A34" s="65">
        <f t="shared" si="2"/>
        <v>2</v>
      </c>
      <c r="B34" s="16"/>
      <c r="C34" s="17"/>
      <c r="D34" s="17"/>
      <c r="E34" s="17"/>
      <c r="F34" s="26"/>
      <c r="G34" s="17"/>
      <c r="H34" s="116"/>
      <c r="I34" s="147"/>
      <c r="J34" s="147"/>
      <c r="K34" s="116"/>
      <c r="L34" s="17"/>
      <c r="M34" s="16"/>
      <c r="N34" s="17"/>
      <c r="O34" s="17"/>
      <c r="P34" s="17"/>
      <c r="Q34" s="26"/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  <row r="35" spans="1:51" x14ac:dyDescent="0.25">
      <c r="A35" s="65">
        <f>+A36+1</f>
        <v>1</v>
      </c>
      <c r="B35" s="16"/>
      <c r="C35" s="17"/>
      <c r="D35" s="17"/>
      <c r="E35" s="17"/>
      <c r="F35" s="26"/>
      <c r="G35" s="17"/>
      <c r="H35" s="116"/>
      <c r="I35" s="147"/>
      <c r="J35" s="147"/>
      <c r="K35" s="116"/>
      <c r="L35" s="17"/>
      <c r="M35" s="16"/>
      <c r="N35" s="17"/>
      <c r="O35" s="17"/>
      <c r="P35" s="17"/>
      <c r="Q35" s="26"/>
    </row>
    <row r="36" spans="1:51" x14ac:dyDescent="0.25">
      <c r="A36" s="65">
        <v>0</v>
      </c>
      <c r="B36" s="32"/>
      <c r="C36" s="22"/>
      <c r="D36" s="22"/>
      <c r="E36" s="22"/>
      <c r="F36" s="33"/>
      <c r="G36" s="22"/>
      <c r="H36" s="119"/>
      <c r="I36" s="148"/>
      <c r="J36" s="148"/>
      <c r="K36" s="119"/>
      <c r="L36" s="22"/>
      <c r="M36" s="32"/>
      <c r="N36" s="22"/>
      <c r="O36" s="22"/>
      <c r="P36" s="22"/>
      <c r="Q36" s="33"/>
    </row>
    <row r="37" spans="1:51" x14ac:dyDescent="0.25">
      <c r="B37" s="65">
        <v>0</v>
      </c>
      <c r="C37" s="65">
        <f>B37+1</f>
        <v>1</v>
      </c>
      <c r="D37" s="65">
        <f t="shared" ref="D37" si="3">C37+1</f>
        <v>2</v>
      </c>
      <c r="E37" s="65">
        <f t="shared" ref="E37" si="4">D37+1</f>
        <v>3</v>
      </c>
      <c r="F37" s="65">
        <f t="shared" ref="F37" si="5">E37+1</f>
        <v>4</v>
      </c>
      <c r="G37" s="65">
        <f t="shared" ref="G37" si="6">F37+1</f>
        <v>5</v>
      </c>
      <c r="H37" s="65">
        <f t="shared" ref="H37" si="7">G37+1</f>
        <v>6</v>
      </c>
      <c r="I37" s="65">
        <f t="shared" ref="I37" si="8">H37+1</f>
        <v>7</v>
      </c>
      <c r="J37" s="65">
        <f t="shared" ref="J37" si="9">I37+1</f>
        <v>8</v>
      </c>
      <c r="K37" s="65">
        <f t="shared" ref="K37" si="10">J37+1</f>
        <v>9</v>
      </c>
      <c r="L37" s="65">
        <f t="shared" ref="L37" si="11">K37+1</f>
        <v>10</v>
      </c>
      <c r="M37" s="65">
        <f t="shared" ref="M37" si="12">L37+1</f>
        <v>11</v>
      </c>
      <c r="N37" s="65">
        <f t="shared" ref="N37" si="13">M37+1</f>
        <v>12</v>
      </c>
      <c r="O37" s="65">
        <f t="shared" ref="O37" si="14">N37+1</f>
        <v>13</v>
      </c>
      <c r="P37" s="65">
        <f t="shared" ref="P37" si="15">O37+1</f>
        <v>14</v>
      </c>
      <c r="Q37" s="65">
        <f t="shared" ref="Q37" si="16">P37+1</f>
        <v>15</v>
      </c>
      <c r="R37" s="6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abSelected="1" topLeftCell="AE10" zoomScaleNormal="100" workbookViewId="0">
      <selection activeCell="BI41" sqref="BI41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5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5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5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  <c r="BF19" s="233"/>
      <c r="BG19" s="65">
        <v>0</v>
      </c>
      <c r="BH19" s="65">
        <f t="shared" ref="BH19" si="25">BG19+1</f>
        <v>1</v>
      </c>
      <c r="BI19" s="65">
        <f t="shared" ref="BI19" si="26">BH19+1</f>
        <v>2</v>
      </c>
      <c r="BJ19" s="65">
        <f t="shared" ref="BJ19" si="27">BI19+1</f>
        <v>3</v>
      </c>
      <c r="BK19" s="65">
        <f t="shared" ref="BK19" si="28">BJ19+1</f>
        <v>4</v>
      </c>
      <c r="BL19" s="65">
        <f t="shared" ref="BL19" si="29">BK19+1</f>
        <v>5</v>
      </c>
      <c r="BM19" s="65">
        <f t="shared" ref="BM19" si="30">BL19+1</f>
        <v>6</v>
      </c>
      <c r="BN19" s="65">
        <f t="shared" ref="BN19" si="31">BM19+1</f>
        <v>7</v>
      </c>
      <c r="BO19" s="65">
        <f t="shared" ref="BO19" si="32">BN19+1</f>
        <v>8</v>
      </c>
      <c r="BP19" s="65">
        <f t="shared" ref="BP19" si="33">BO19+1</f>
        <v>9</v>
      </c>
      <c r="BQ19" s="65">
        <f t="shared" ref="BQ19" si="34">BP19+1</f>
        <v>10</v>
      </c>
      <c r="BR19" s="65">
        <f t="shared" ref="BR19" si="35">BQ19+1</f>
        <v>11</v>
      </c>
      <c r="BS19" s="65">
        <f t="shared" ref="BS19" si="36">BR19+1</f>
        <v>12</v>
      </c>
      <c r="BT19" s="65">
        <f t="shared" ref="BT19" si="37">BS19+1</f>
        <v>13</v>
      </c>
      <c r="BU19" s="65">
        <f t="shared" ref="BU19" si="38">BT19+1</f>
        <v>14</v>
      </c>
      <c r="BV19" s="65">
        <f t="shared" ref="BV19" si="39">BU19+1</f>
        <v>15</v>
      </c>
      <c r="BW19" s="233" t="s">
        <v>394</v>
      </c>
    </row>
    <row r="20" spans="1:75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  <c r="BF20" s="65">
        <v>0</v>
      </c>
      <c r="BG20" s="25"/>
      <c r="BH20" s="20"/>
      <c r="BI20" s="20"/>
      <c r="BJ20" s="20"/>
      <c r="BK20" s="31"/>
      <c r="BL20" s="25"/>
      <c r="BM20" s="114"/>
      <c r="BN20" s="146"/>
      <c r="BO20" s="146"/>
      <c r="BP20" s="114"/>
      <c r="BQ20" s="31"/>
      <c r="BR20" s="25"/>
      <c r="BS20" s="20"/>
      <c r="BT20" s="20"/>
      <c r="BU20" s="20"/>
      <c r="BV20" s="31"/>
    </row>
    <row r="21" spans="1:75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  <c r="BF21" s="65">
        <f>BF20+1</f>
        <v>1</v>
      </c>
      <c r="BG21" s="16"/>
      <c r="BH21" s="17"/>
      <c r="BI21" s="17"/>
      <c r="BJ21" s="17"/>
      <c r="BK21" s="26"/>
      <c r="BL21" s="16"/>
      <c r="BM21" s="157"/>
      <c r="BN21" s="147"/>
      <c r="BO21" s="147"/>
      <c r="BP21" s="157"/>
      <c r="BQ21" s="26"/>
      <c r="BR21" s="16"/>
      <c r="BS21" s="17"/>
      <c r="BT21" s="17"/>
      <c r="BU21" s="17"/>
      <c r="BV21" s="26"/>
    </row>
    <row r="22" spans="1:75" x14ac:dyDescent="0.25">
      <c r="A22" s="65">
        <f t="shared" ref="A22:A35" si="40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41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42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8"/>
      <c r="AW22" s="17"/>
      <c r="AX22" s="26"/>
      <c r="AY22" s="16"/>
      <c r="AZ22" s="17"/>
      <c r="BA22" s="17"/>
      <c r="BB22" s="17"/>
      <c r="BC22" s="26"/>
      <c r="BF22" s="65">
        <f t="shared" ref="BF22:BF35" si="43">BF21+1</f>
        <v>2</v>
      </c>
      <c r="BG22" s="16"/>
      <c r="BH22" s="17"/>
      <c r="BI22" s="17"/>
      <c r="BJ22" s="17"/>
      <c r="BK22" s="26"/>
      <c r="BL22" s="16"/>
      <c r="BM22" s="157"/>
      <c r="BN22" s="147"/>
      <c r="BO22" s="18"/>
      <c r="BP22" s="157"/>
      <c r="BQ22" s="26"/>
      <c r="BR22" s="16"/>
      <c r="BS22" s="17"/>
      <c r="BT22" s="17"/>
      <c r="BU22" s="17"/>
      <c r="BV22" s="26"/>
    </row>
    <row r="23" spans="1:75" x14ac:dyDescent="0.25">
      <c r="A23" s="65">
        <f t="shared" si="40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41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42"/>
        <v>3</v>
      </c>
      <c r="AN23" s="16"/>
      <c r="AO23" s="17"/>
      <c r="AP23" s="17"/>
      <c r="AQ23" s="17"/>
      <c r="AR23" s="26"/>
      <c r="AS23" s="16"/>
      <c r="AT23" s="17"/>
      <c r="AU23" s="18"/>
      <c r="AV23" s="147"/>
      <c r="AW23" s="17"/>
      <c r="AX23" s="26"/>
      <c r="AY23" s="16"/>
      <c r="AZ23" s="17"/>
      <c r="BA23" s="17"/>
      <c r="BB23" s="17"/>
      <c r="BC23" s="26"/>
      <c r="BF23" s="65">
        <f t="shared" si="43"/>
        <v>3</v>
      </c>
      <c r="BG23" s="16"/>
      <c r="BH23" s="17"/>
      <c r="BI23" s="17"/>
      <c r="BJ23" s="189"/>
      <c r="BK23" s="654"/>
      <c r="BL23" s="779"/>
      <c r="BM23" s="157"/>
      <c r="BN23" s="18"/>
      <c r="BO23" s="147"/>
      <c r="BP23" s="157"/>
      <c r="BQ23" s="654"/>
      <c r="BR23" s="779"/>
      <c r="BS23" s="189"/>
      <c r="BT23" s="17"/>
      <c r="BU23" s="17"/>
      <c r="BV23" s="26"/>
    </row>
    <row r="24" spans="1:75" x14ac:dyDescent="0.25">
      <c r="A24" s="65">
        <f t="shared" si="40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41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42"/>
        <v>4</v>
      </c>
      <c r="AN24" s="32"/>
      <c r="AO24" s="22"/>
      <c r="AP24" s="22"/>
      <c r="AQ24" s="22"/>
      <c r="AR24" s="33"/>
      <c r="AS24" s="32"/>
      <c r="AT24" s="22"/>
      <c r="AU24" s="148"/>
      <c r="AV24" s="19"/>
      <c r="AW24" s="22"/>
      <c r="AX24" s="33"/>
      <c r="AY24" s="32"/>
      <c r="AZ24" s="22"/>
      <c r="BA24" s="22"/>
      <c r="BB24" s="22"/>
      <c r="BC24" s="33"/>
      <c r="BF24" s="65">
        <f t="shared" si="43"/>
        <v>4</v>
      </c>
      <c r="BG24" s="32"/>
      <c r="BH24" s="22"/>
      <c r="BI24" s="22"/>
      <c r="BJ24" s="657"/>
      <c r="BK24" s="658"/>
      <c r="BL24" s="780"/>
      <c r="BM24" s="162"/>
      <c r="BN24" s="148"/>
      <c r="BO24" s="19"/>
      <c r="BP24" s="162"/>
      <c r="BQ24" s="658"/>
      <c r="BR24" s="780"/>
      <c r="BS24" s="657"/>
      <c r="BT24" s="22"/>
      <c r="BU24" s="22"/>
      <c r="BV24" s="33"/>
    </row>
    <row r="25" spans="1:75" x14ac:dyDescent="0.25">
      <c r="A25" s="65">
        <f t="shared" si="40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41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42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  <c r="BF25" s="65">
        <f t="shared" si="43"/>
        <v>5</v>
      </c>
      <c r="BG25" s="16"/>
      <c r="BH25" s="17"/>
      <c r="BI25" s="17"/>
      <c r="BJ25" s="189"/>
      <c r="BK25" s="189"/>
      <c r="BL25" s="781"/>
      <c r="BM25" s="160"/>
      <c r="BN25" s="146"/>
      <c r="BO25" s="146"/>
      <c r="BP25" s="160"/>
      <c r="BQ25" s="782"/>
      <c r="BR25" s="781"/>
      <c r="BS25" s="783"/>
      <c r="BT25" s="20"/>
      <c r="BU25" s="20"/>
      <c r="BV25" s="31"/>
    </row>
    <row r="26" spans="1:75" x14ac:dyDescent="0.25">
      <c r="A26" s="65">
        <f t="shared" si="40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41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42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  <c r="BF26" s="65">
        <f t="shared" si="43"/>
        <v>6</v>
      </c>
      <c r="BG26" s="115"/>
      <c r="BH26" s="157"/>
      <c r="BI26" s="157"/>
      <c r="BJ26" s="157"/>
      <c r="BK26" s="157"/>
      <c r="BL26" s="156"/>
      <c r="BM26" s="157"/>
      <c r="BN26" s="147"/>
      <c r="BO26" s="147"/>
      <c r="BP26" s="157"/>
      <c r="BQ26" s="158"/>
      <c r="BR26" s="156"/>
      <c r="BS26" s="157"/>
      <c r="BT26" s="157"/>
      <c r="BU26" s="157"/>
      <c r="BV26" s="118"/>
    </row>
    <row r="27" spans="1:75" x14ac:dyDescent="0.25">
      <c r="A27" s="65">
        <f t="shared" si="40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41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42"/>
        <v>7</v>
      </c>
      <c r="AN27" s="149"/>
      <c r="AO27" s="147"/>
      <c r="AP27" s="18"/>
      <c r="AQ27" s="147"/>
      <c r="AR27" s="18"/>
      <c r="AS27" s="149"/>
      <c r="AT27" s="147"/>
      <c r="AU27" s="147"/>
      <c r="AV27" s="147"/>
      <c r="AW27" s="147"/>
      <c r="AX27" s="150"/>
      <c r="AY27" s="149"/>
      <c r="AZ27" s="18"/>
      <c r="BA27" s="147"/>
      <c r="BB27" s="147"/>
      <c r="BC27" s="150"/>
      <c r="BF27" s="65">
        <f t="shared" si="43"/>
        <v>7</v>
      </c>
      <c r="BG27" s="149"/>
      <c r="BH27" s="147"/>
      <c r="BI27" s="18"/>
      <c r="BJ27" s="147"/>
      <c r="BK27" s="18"/>
      <c r="BL27" s="149"/>
      <c r="BM27" s="147"/>
      <c r="BN27" s="147"/>
      <c r="BO27" s="147"/>
      <c r="BP27" s="147"/>
      <c r="BQ27" s="150"/>
      <c r="BR27" s="149"/>
      <c r="BS27" s="18"/>
      <c r="BT27" s="147"/>
      <c r="BU27" s="147"/>
      <c r="BV27" s="150"/>
    </row>
    <row r="28" spans="1:75" x14ac:dyDescent="0.25">
      <c r="A28" s="65">
        <f t="shared" si="40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41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42"/>
        <v>8</v>
      </c>
      <c r="AN28" s="149"/>
      <c r="AO28" s="147"/>
      <c r="AP28" s="147"/>
      <c r="AQ28" s="18"/>
      <c r="AR28" s="147"/>
      <c r="AS28" s="149"/>
      <c r="AT28" s="147"/>
      <c r="AU28" s="147"/>
      <c r="AV28" s="147"/>
      <c r="AW28" s="147"/>
      <c r="AX28" s="150"/>
      <c r="AY28" s="27"/>
      <c r="AZ28" s="147"/>
      <c r="BA28" s="18"/>
      <c r="BB28" s="147"/>
      <c r="BC28" s="150"/>
      <c r="BF28" s="65">
        <f t="shared" si="43"/>
        <v>8</v>
      </c>
      <c r="BG28" s="149"/>
      <c r="BH28" s="147"/>
      <c r="BI28" s="147"/>
      <c r="BJ28" s="18"/>
      <c r="BK28" s="147"/>
      <c r="BL28" s="149"/>
      <c r="BM28" s="147"/>
      <c r="BN28" s="147"/>
      <c r="BO28" s="147"/>
      <c r="BP28" s="147"/>
      <c r="BQ28" s="150"/>
      <c r="BR28" s="27"/>
      <c r="BS28" s="147"/>
      <c r="BT28" s="18"/>
      <c r="BU28" s="147"/>
      <c r="BV28" s="150"/>
    </row>
    <row r="29" spans="1:75" x14ac:dyDescent="0.25">
      <c r="A29" s="65">
        <f t="shared" si="40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41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42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  <c r="BF29" s="65">
        <f t="shared" si="43"/>
        <v>9</v>
      </c>
      <c r="BG29" s="115"/>
      <c r="BH29" s="157"/>
      <c r="BI29" s="157"/>
      <c r="BJ29" s="157"/>
      <c r="BK29" s="157"/>
      <c r="BL29" s="156"/>
      <c r="BM29" s="157"/>
      <c r="BN29" s="147"/>
      <c r="BO29" s="147"/>
      <c r="BP29" s="157"/>
      <c r="BQ29" s="158"/>
      <c r="BR29" s="156"/>
      <c r="BS29" s="157"/>
      <c r="BT29" s="157"/>
      <c r="BU29" s="157"/>
      <c r="BV29" s="118"/>
    </row>
    <row r="30" spans="1:75" x14ac:dyDescent="0.25">
      <c r="A30" s="65">
        <f t="shared" si="40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41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42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  <c r="BF30" s="65">
        <f t="shared" si="43"/>
        <v>10</v>
      </c>
      <c r="BG30" s="16"/>
      <c r="BH30" s="17"/>
      <c r="BI30" s="17"/>
      <c r="BJ30" s="189"/>
      <c r="BK30" s="189"/>
      <c r="BL30" s="780"/>
      <c r="BM30" s="162"/>
      <c r="BN30" s="148"/>
      <c r="BO30" s="148"/>
      <c r="BP30" s="162"/>
      <c r="BQ30" s="658"/>
      <c r="BR30" s="780"/>
      <c r="BS30" s="657"/>
      <c r="BT30" s="22"/>
      <c r="BU30" s="22"/>
      <c r="BV30" s="33"/>
    </row>
    <row r="31" spans="1:75" x14ac:dyDescent="0.25">
      <c r="A31" s="65">
        <f t="shared" si="40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41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42"/>
        <v>11</v>
      </c>
      <c r="AN31" s="25"/>
      <c r="AO31" s="20"/>
      <c r="AP31" s="20"/>
      <c r="AQ31" s="20"/>
      <c r="AR31" s="31"/>
      <c r="AS31" s="17"/>
      <c r="AT31" s="17"/>
      <c r="AU31" s="18"/>
      <c r="AV31" s="147"/>
      <c r="AW31" s="17"/>
      <c r="AX31" s="17"/>
      <c r="AY31" s="25"/>
      <c r="AZ31" s="20"/>
      <c r="BA31" s="20"/>
      <c r="BB31" s="20"/>
      <c r="BC31" s="31"/>
      <c r="BF31" s="65">
        <f t="shared" si="43"/>
        <v>11</v>
      </c>
      <c r="BG31" s="25"/>
      <c r="BH31" s="20"/>
      <c r="BI31" s="20"/>
      <c r="BJ31" s="783"/>
      <c r="BK31" s="782"/>
      <c r="BL31" s="189"/>
      <c r="BM31" s="157"/>
      <c r="BN31" s="18"/>
      <c r="BO31" s="147"/>
      <c r="BP31" s="157"/>
      <c r="BQ31" s="189"/>
      <c r="BR31" s="781"/>
      <c r="BS31" s="783"/>
      <c r="BT31" s="20"/>
      <c r="BU31" s="20"/>
      <c r="BV31" s="31"/>
    </row>
    <row r="32" spans="1:75" x14ac:dyDescent="0.25">
      <c r="A32" s="65">
        <f t="shared" si="40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41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42"/>
        <v>12</v>
      </c>
      <c r="AN32" s="16"/>
      <c r="AO32" s="17"/>
      <c r="AP32" s="17"/>
      <c r="AQ32" s="17"/>
      <c r="AR32" s="26"/>
      <c r="AS32" s="17"/>
      <c r="AT32" s="17"/>
      <c r="AU32" s="147"/>
      <c r="AV32" s="18"/>
      <c r="AW32" s="17"/>
      <c r="AX32" s="17"/>
      <c r="AY32" s="16"/>
      <c r="AZ32" s="17"/>
      <c r="BA32" s="17"/>
      <c r="BB32" s="17"/>
      <c r="BC32" s="26"/>
      <c r="BF32" s="65">
        <f t="shared" si="43"/>
        <v>12</v>
      </c>
      <c r="BG32" s="16"/>
      <c r="BH32" s="17"/>
      <c r="BI32" s="17"/>
      <c r="BJ32" s="189"/>
      <c r="BK32" s="654"/>
      <c r="BL32" s="189"/>
      <c r="BM32" s="157"/>
      <c r="BN32" s="147"/>
      <c r="BO32" s="18"/>
      <c r="BP32" s="157"/>
      <c r="BQ32" s="189"/>
      <c r="BR32" s="779"/>
      <c r="BS32" s="189"/>
      <c r="BT32" s="17"/>
      <c r="BU32" s="17"/>
      <c r="BV32" s="26"/>
    </row>
    <row r="33" spans="1:74" x14ac:dyDescent="0.25">
      <c r="A33" s="65">
        <f t="shared" si="40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41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42"/>
        <v>13</v>
      </c>
      <c r="AN33" s="16"/>
      <c r="AO33" s="17"/>
      <c r="AP33" s="17"/>
      <c r="AQ33" s="17"/>
      <c r="AR33" s="26"/>
      <c r="AS33" s="17"/>
      <c r="AT33" s="17"/>
      <c r="AU33" s="18"/>
      <c r="AV33" s="147"/>
      <c r="AW33" s="17"/>
      <c r="AX33" s="17"/>
      <c r="AY33" s="16"/>
      <c r="AZ33" s="17"/>
      <c r="BA33" s="17"/>
      <c r="BB33" s="17"/>
      <c r="BC33" s="26"/>
      <c r="BF33" s="65">
        <f t="shared" si="43"/>
        <v>13</v>
      </c>
      <c r="BG33" s="16"/>
      <c r="BH33" s="17"/>
      <c r="BI33" s="17"/>
      <c r="BJ33" s="17"/>
      <c r="BK33" s="26"/>
      <c r="BL33" s="17"/>
      <c r="BM33" s="157"/>
      <c r="BN33" s="18"/>
      <c r="BO33" s="147"/>
      <c r="BP33" s="157"/>
      <c r="BQ33" s="17"/>
      <c r="BR33" s="16"/>
      <c r="BS33" s="17"/>
      <c r="BT33" s="17"/>
      <c r="BU33" s="17"/>
      <c r="BV33" s="26"/>
    </row>
    <row r="34" spans="1:74" x14ac:dyDescent="0.25">
      <c r="A34" s="65">
        <f t="shared" si="40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41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42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  <c r="BF34" s="65">
        <f t="shared" si="43"/>
        <v>14</v>
      </c>
      <c r="BG34" s="16"/>
      <c r="BH34" s="17"/>
      <c r="BI34" s="17"/>
      <c r="BJ34" s="17"/>
      <c r="BK34" s="26"/>
      <c r="BL34" s="17"/>
      <c r="BM34" s="157"/>
      <c r="BN34" s="147"/>
      <c r="BO34" s="147"/>
      <c r="BP34" s="157"/>
      <c r="BQ34" s="17"/>
      <c r="BR34" s="16"/>
      <c r="BS34" s="17"/>
      <c r="BT34" s="17"/>
      <c r="BU34" s="17"/>
      <c r="BV34" s="26"/>
    </row>
    <row r="35" spans="1:74" x14ac:dyDescent="0.25">
      <c r="A35" s="65">
        <f t="shared" si="40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41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42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  <c r="BF35" s="65">
        <f t="shared" si="43"/>
        <v>15</v>
      </c>
      <c r="BG35" s="32"/>
      <c r="BH35" s="22"/>
      <c r="BI35" s="22"/>
      <c r="BJ35" s="22"/>
      <c r="BK35" s="33"/>
      <c r="BL35" s="22"/>
      <c r="BM35" s="119"/>
      <c r="BN35" s="148"/>
      <c r="BO35" s="148"/>
      <c r="BP35" s="119"/>
      <c r="BQ35" s="22"/>
      <c r="BR35" s="32"/>
      <c r="BS35" s="22"/>
      <c r="BT35" s="22"/>
      <c r="BU35" s="22"/>
      <c r="BV35" s="33"/>
    </row>
    <row r="36" spans="1:74" x14ac:dyDescent="0.25">
      <c r="A36" s="233" t="s">
        <v>395</v>
      </c>
      <c r="T36" s="233" t="s">
        <v>395</v>
      </c>
      <c r="AM36" s="233" t="s">
        <v>395</v>
      </c>
      <c r="BF36" s="233" t="s">
        <v>395</v>
      </c>
    </row>
    <row r="37" spans="1:74" x14ac:dyDescent="0.25">
      <c r="A37" s="233"/>
      <c r="B37" s="65">
        <v>0</v>
      </c>
      <c r="C37" s="65">
        <f t="shared" ref="C37" si="44">B37+1</f>
        <v>1</v>
      </c>
      <c r="D37" s="65">
        <f t="shared" ref="D37" si="45">C37+1</f>
        <v>2</v>
      </c>
      <c r="E37" s="65">
        <f t="shared" ref="E37" si="46">D37+1</f>
        <v>3</v>
      </c>
      <c r="F37" s="65">
        <f t="shared" ref="F37" si="47">E37+1</f>
        <v>4</v>
      </c>
      <c r="G37" s="65">
        <f t="shared" ref="G37" si="48">F37+1</f>
        <v>5</v>
      </c>
      <c r="H37" s="65">
        <f t="shared" ref="H37" si="49">G37+1</f>
        <v>6</v>
      </c>
      <c r="I37" s="65">
        <f t="shared" ref="I37" si="50">H37+1</f>
        <v>7</v>
      </c>
      <c r="J37" s="65">
        <f t="shared" ref="J37" si="51">I37+1</f>
        <v>8</v>
      </c>
      <c r="K37" s="65">
        <f t="shared" ref="K37" si="52">J37+1</f>
        <v>9</v>
      </c>
      <c r="L37" s="65">
        <f t="shared" ref="L37" si="53">K37+1</f>
        <v>10</v>
      </c>
      <c r="M37" s="65">
        <f t="shared" ref="M37" si="54">L37+1</f>
        <v>11</v>
      </c>
      <c r="N37" s="65">
        <f t="shared" ref="N37" si="55">M37+1</f>
        <v>12</v>
      </c>
      <c r="O37" s="65">
        <f t="shared" ref="O37" si="56">N37+1</f>
        <v>13</v>
      </c>
      <c r="P37" s="65">
        <f t="shared" ref="P37" si="57">O37+1</f>
        <v>14</v>
      </c>
      <c r="Q37" s="65">
        <f t="shared" ref="Q37" si="58">P37+1</f>
        <v>15</v>
      </c>
      <c r="R37" s="233" t="s">
        <v>394</v>
      </c>
    </row>
    <row r="38" spans="1:74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74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74" x14ac:dyDescent="0.25">
      <c r="A40" s="65">
        <f t="shared" ref="A40:A53" si="59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74" x14ac:dyDescent="0.25">
      <c r="A41" s="65">
        <f t="shared" si="59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74" x14ac:dyDescent="0.25">
      <c r="A42" s="65">
        <f t="shared" si="59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74" x14ac:dyDescent="0.25">
      <c r="A43" s="65">
        <f t="shared" si="59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74" x14ac:dyDescent="0.25">
      <c r="A44" s="65">
        <f t="shared" si="59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74" x14ac:dyDescent="0.25">
      <c r="A45" s="65">
        <f t="shared" si="59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74" x14ac:dyDescent="0.25">
      <c r="A46" s="65">
        <f t="shared" si="59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74" x14ac:dyDescent="0.25">
      <c r="A47" s="65">
        <f t="shared" si="59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74" x14ac:dyDescent="0.25">
      <c r="A48" s="65">
        <f t="shared" si="59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59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59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59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59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59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sqref="A1:R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72</vt:i4>
      </vt:variant>
      <vt:variant>
        <vt:lpstr>Named Ranges</vt:lpstr>
      </vt:variant>
      <vt:variant>
        <vt:i4>6</vt:i4>
      </vt:variant>
    </vt:vector>
  </HeadingPairs>
  <TitlesOfParts>
    <vt:vector size="78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2016-04-03T16:47:16Z</dcterms:modified>
</cp:coreProperties>
</file>