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4" activeTab="48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  <sheet name="Bank" sheetId="56" r:id="rId48"/>
    <sheet name="Castle" sheetId="57" r:id="rId49"/>
  </sheets>
  <definedNames>
    <definedName name="AbsoluteMaximumFloorsBelow" localSheetId="46">Ideas!#REF!</definedName>
    <definedName name="AbsoluteMaximumFloorsBelow">Ideas!#REF!</definedName>
    <definedName name="between">'Street names'!$N$2</definedName>
    <definedName name="block">Sheet7!$D$5</definedName>
    <definedName name="FloorHeight" localSheetId="46">Ideas!#REF!</definedName>
    <definedName name="FloorHeight">Ideas!#REF!</definedName>
    <definedName name="FudgeFloorsAbove">Ideas!$D$7</definedName>
    <definedName name="FudgeFloorsBelow">Ideas!$D$6</definedName>
    <definedName name="RealChunkHeight" localSheetId="46">Ideas!#REF!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BC3" i="57" l="1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F1" i="57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BE1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V1" i="57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U1" i="57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BA19" i="54" l="1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T1" i="54"/>
  <c r="BU1" i="54" s="1"/>
  <c r="BV1" i="54" s="1"/>
  <c r="BW1" i="54" s="1"/>
  <c r="BX1" i="54" s="1"/>
  <c r="BY1" i="54" s="1"/>
  <c r="BS1" i="54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S21" i="56" l="1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V19" i="56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U19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A3" i="56" l="1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D1" i="56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C1" i="56"/>
  <c r="AL21" i="54" l="1"/>
  <c r="AL22" i="54" s="1"/>
  <c r="AL23" i="54" s="1"/>
  <c r="AL24" i="54" s="1"/>
  <c r="AL25" i="54" s="1"/>
  <c r="AL26" i="54" s="1"/>
  <c r="AL27" i="54" s="1"/>
  <c r="AO19" i="54"/>
  <c r="AP19" i="54" s="1"/>
  <c r="AQ19" i="54" s="1"/>
  <c r="AR19" i="54" s="1"/>
  <c r="AS19" i="54" s="1"/>
  <c r="AT19" i="54" s="1"/>
  <c r="AN19" i="54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A20" i="55" l="1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2" i="54"/>
  <c r="AB13" i="54" s="1"/>
  <c r="AB14" i="54" s="1"/>
  <c r="AB15" i="54" s="1"/>
  <c r="AB16" i="54" s="1"/>
  <c r="AB17" i="54" s="1"/>
  <c r="AB11" i="54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19" i="54"/>
  <c r="A20" i="54" s="1"/>
  <c r="A21" i="54" s="1"/>
  <c r="A22" i="54" s="1"/>
  <c r="A23" i="54" s="1"/>
  <c r="A24" i="54" s="1"/>
  <c r="A25" i="54" s="1"/>
  <c r="A11" i="54"/>
  <c r="A12" i="54" s="1"/>
  <c r="A13" i="54" s="1"/>
  <c r="A14" i="54" s="1"/>
  <c r="A15" i="54" s="1"/>
  <c r="A16" i="54" s="1"/>
  <c r="A17" i="54" s="1"/>
  <c r="S1" i="54"/>
  <c r="T1" i="54" s="1"/>
  <c r="U1" i="54" s="1"/>
  <c r="V1" i="54" s="1"/>
  <c r="W1" i="54" s="1"/>
  <c r="X1" i="54" s="1"/>
  <c r="Y1" i="54" s="1"/>
  <c r="K1" i="54"/>
  <c r="L1" i="54" s="1"/>
  <c r="M1" i="54" s="1"/>
  <c r="N1" i="54" s="1"/>
  <c r="O1" i="54" s="1"/>
  <c r="P1" i="54" s="1"/>
  <c r="Q1" i="54" s="1"/>
  <c r="A4" i="54"/>
  <c r="A5" i="54" s="1"/>
  <c r="A6" i="54" s="1"/>
  <c r="A7" i="54" s="1"/>
  <c r="A8" i="54" s="1"/>
  <c r="A9" i="54" s="1"/>
  <c r="A3" i="54"/>
  <c r="C1" i="54"/>
  <c r="D1" i="54" s="1"/>
  <c r="E1" i="54" s="1"/>
  <c r="F1" i="54" s="1"/>
  <c r="G1" i="54" s="1"/>
  <c r="H1" i="54" s="1"/>
  <c r="I1" i="54" s="1"/>
  <c r="BC33" i="53" l="1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F1" i="53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S30" i="51" s="1"/>
  <c r="T30" i="51" s="1"/>
  <c r="Q29" i="51"/>
  <c r="S29" i="51" s="1"/>
  <c r="T29" i="51" s="1"/>
  <c r="Q28" i="51"/>
  <c r="S28" i="51" s="1"/>
  <c r="T28" i="51" s="1"/>
  <c r="Q27" i="51"/>
  <c r="S27" i="51" s="1"/>
  <c r="T27" i="51" s="1"/>
  <c r="Q26" i="51"/>
  <c r="S26" i="51" s="1"/>
  <c r="T26" i="51" s="1"/>
  <c r="Q25" i="51"/>
  <c r="S25" i="51" s="1"/>
  <c r="T25" i="51" s="1"/>
  <c r="Q24" i="51"/>
  <c r="S24" i="51" s="1"/>
  <c r="T24" i="51" s="1"/>
  <c r="Q23" i="51"/>
  <c r="S23" i="51" s="1"/>
  <c r="T23" i="51" s="1"/>
  <c r="Q22" i="51"/>
  <c r="S22" i="51" s="1"/>
  <c r="T22" i="51" s="1"/>
  <c r="Q21" i="51"/>
  <c r="S21" i="51" s="1"/>
  <c r="T21" i="51" s="1"/>
  <c r="Q20" i="51"/>
  <c r="S20" i="51" s="1"/>
  <c r="T20" i="51" s="1"/>
  <c r="Q19" i="51"/>
  <c r="S19" i="51" s="1"/>
  <c r="T19" i="51" s="1"/>
  <c r="Q18" i="51"/>
  <c r="S18" i="51" s="1"/>
  <c r="T18" i="51" s="1"/>
  <c r="Q17" i="51"/>
  <c r="S17" i="51" s="1"/>
  <c r="T17" i="51" s="1"/>
  <c r="Q16" i="51"/>
  <c r="S16" i="51" s="1"/>
  <c r="T16" i="51" s="1"/>
  <c r="Q15" i="51"/>
  <c r="S15" i="51" s="1"/>
  <c r="T15" i="51" s="1"/>
  <c r="Q14" i="51"/>
  <c r="S14" i="51" s="1"/>
  <c r="T14" i="51" s="1"/>
  <c r="Q13" i="51"/>
  <c r="S13" i="51" s="1"/>
  <c r="T13" i="51" s="1"/>
  <c r="Q12" i="51"/>
  <c r="S12" i="51" s="1"/>
  <c r="T12" i="51" s="1"/>
  <c r="Q11" i="51"/>
  <c r="S11" i="51" s="1"/>
  <c r="T11" i="51" s="1"/>
  <c r="Q10" i="51"/>
  <c r="S10" i="51" s="1"/>
  <c r="T10" i="51" s="1"/>
  <c r="Q9" i="51"/>
  <c r="S9" i="51" s="1"/>
  <c r="T9" i="51" s="1"/>
  <c r="Q8" i="51"/>
  <c r="S8" i="51" s="1"/>
  <c r="T8" i="51" s="1"/>
  <c r="Q7" i="51"/>
  <c r="S7" i="51" s="1"/>
  <c r="T7" i="51" s="1"/>
  <c r="Q6" i="51"/>
  <c r="S6" i="51" s="1"/>
  <c r="T6" i="51" s="1"/>
  <c r="Q5" i="51"/>
  <c r="S5" i="51" s="1"/>
  <c r="T5" i="51" s="1"/>
  <c r="Q4" i="51"/>
  <c r="S4" i="51" s="1"/>
  <c r="T4" i="51" s="1"/>
  <c r="Q3" i="51"/>
  <c r="S3" i="51" s="1"/>
  <c r="T3" i="51" s="1"/>
  <c r="Q2" i="5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<sst xmlns="http://schemas.openxmlformats.org/spreadsheetml/2006/main" count="1803" uniqueCount="640">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</sst>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1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BG18" sqref="BG18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activeCell="T1" sqref="T1:AK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640625" defaultRowHeight="14.4" x14ac:dyDescent="0.3"/>
  <sheetData>
    <row r="1" spans="1:8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 x14ac:dyDescent="0.3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 x14ac:dyDescent="0.3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 x14ac:dyDescent="0.3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 x14ac:dyDescent="0.3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 x14ac:dyDescent="0.3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 x14ac:dyDescent="0.3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 x14ac:dyDescent="0.3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 x14ac:dyDescent="0.3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 x14ac:dyDescent="0.3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 x14ac:dyDescent="0.3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 x14ac:dyDescent="0.3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 x14ac:dyDescent="0.3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 x14ac:dyDescent="0.3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 x14ac:dyDescent="0.3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 x14ac:dyDescent="0.3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 x14ac:dyDescent="0.3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 x14ac:dyDescent="0.3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 x14ac:dyDescent="0.3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 x14ac:dyDescent="0.3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 x14ac:dyDescent="0.3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 x14ac:dyDescent="0.3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 x14ac:dyDescent="0.3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 x14ac:dyDescent="0.3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 x14ac:dyDescent="0.3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 x14ac:dyDescent="0.3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 x14ac:dyDescent="0.3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 x14ac:dyDescent="0.3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 x14ac:dyDescent="0.3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 x14ac:dyDescent="0.3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5"/>
  <sheetViews>
    <sheetView topLeftCell="N1" workbookViewId="0">
      <selection activeCell="CG23" sqref="CG23"/>
    </sheetView>
  </sheetViews>
  <sheetFormatPr defaultColWidth="2.77734375" defaultRowHeight="14.4" x14ac:dyDescent="0.3"/>
  <sheetData>
    <row r="1" spans="1:78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  <c r="BA1" s="242"/>
      <c r="BB1" s="70">
        <v>0</v>
      </c>
      <c r="BC1" s="70">
        <f>BB1+2</f>
        <v>2</v>
      </c>
      <c r="BD1" s="70">
        <f t="shared" ref="BD1" si="5">BC1+2</f>
        <v>4</v>
      </c>
      <c r="BE1" s="70">
        <f t="shared" ref="BE1" si="6">BD1+2</f>
        <v>6</v>
      </c>
      <c r="BF1" s="70">
        <f t="shared" ref="BF1" si="7">BE1+2</f>
        <v>8</v>
      </c>
      <c r="BG1" s="70">
        <f t="shared" ref="BG1" si="8">BF1+2</f>
        <v>10</v>
      </c>
      <c r="BH1" s="70">
        <f t="shared" ref="BH1" si="9">BG1+2</f>
        <v>12</v>
      </c>
      <c r="BI1" s="70">
        <f t="shared" ref="BI1" si="10">BH1+2</f>
        <v>14</v>
      </c>
      <c r="BJ1" s="70">
        <v>0</v>
      </c>
      <c r="BK1" s="70">
        <f>BJ1+2</f>
        <v>2</v>
      </c>
      <c r="BL1" s="70">
        <f t="shared" ref="BL1" si="11">BK1+2</f>
        <v>4</v>
      </c>
      <c r="BM1" s="70">
        <f t="shared" ref="BM1" si="12">BL1+2</f>
        <v>6</v>
      </c>
      <c r="BN1" s="70">
        <f t="shared" ref="BN1" si="13">BM1+2</f>
        <v>8</v>
      </c>
      <c r="BO1" s="70">
        <f t="shared" ref="BO1" si="14">BN1+2</f>
        <v>10</v>
      </c>
      <c r="BP1" s="70">
        <f t="shared" ref="BP1" si="15">BO1+2</f>
        <v>12</v>
      </c>
      <c r="BQ1" s="70">
        <f t="shared" ref="BQ1" si="16">BP1+2</f>
        <v>14</v>
      </c>
      <c r="BR1" s="70">
        <v>0</v>
      </c>
      <c r="BS1" s="70">
        <f>BR1+2</f>
        <v>2</v>
      </c>
      <c r="BT1" s="70">
        <f t="shared" ref="BT1" si="17">BS1+2</f>
        <v>4</v>
      </c>
      <c r="BU1" s="70">
        <f t="shared" ref="BU1" si="18">BT1+2</f>
        <v>6</v>
      </c>
      <c r="BV1" s="70">
        <f t="shared" ref="BV1" si="19">BU1+2</f>
        <v>8</v>
      </c>
      <c r="BW1" s="70">
        <f t="shared" ref="BW1" si="20">BV1+2</f>
        <v>10</v>
      </c>
      <c r="BX1" s="70">
        <f t="shared" ref="BX1" si="21">BW1+2</f>
        <v>12</v>
      </c>
      <c r="BY1" s="70">
        <f t="shared" ref="BY1" si="22">BX1+2</f>
        <v>14</v>
      </c>
      <c r="BZ1" s="242" t="s">
        <v>394</v>
      </c>
    </row>
    <row r="2" spans="1:78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 x14ac:dyDescent="0.3">
      <c r="A4" s="70">
        <f t="shared" ref="A4:A9" si="23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24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5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 x14ac:dyDescent="0.3">
      <c r="A5" s="70">
        <f t="shared" si="23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24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5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 x14ac:dyDescent="0.3">
      <c r="A6" s="70">
        <f t="shared" si="23"/>
        <v>8</v>
      </c>
      <c r="B6" s="314"/>
      <c r="C6" s="327"/>
      <c r="D6" s="244"/>
      <c r="E6" s="244"/>
      <c r="F6" s="244"/>
      <c r="G6" s="17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44"/>
      <c r="V6" s="244"/>
      <c r="W6" s="17"/>
      <c r="X6" s="128"/>
      <c r="Y6" s="26"/>
      <c r="AB6" s="70">
        <f t="shared" si="24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5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 x14ac:dyDescent="0.3">
      <c r="A7" s="70">
        <f t="shared" si="23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7"/>
      <c r="Q7" s="315"/>
      <c r="R7" s="314"/>
      <c r="S7" s="244"/>
      <c r="T7" s="244"/>
      <c r="U7" s="244"/>
      <c r="V7" s="244"/>
      <c r="W7" s="17"/>
      <c r="X7" s="128"/>
      <c r="Y7" s="315"/>
      <c r="AB7" s="70">
        <f t="shared" si="24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5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 x14ac:dyDescent="0.3">
      <c r="A8" s="70">
        <f t="shared" si="23"/>
        <v>12</v>
      </c>
      <c r="B8" s="314"/>
      <c r="C8" s="239"/>
      <c r="D8" s="239"/>
      <c r="E8" s="239"/>
      <c r="F8" s="239"/>
      <c r="G8" s="17"/>
      <c r="H8" s="121"/>
      <c r="I8" s="26"/>
      <c r="J8" s="380"/>
      <c r="K8" s="239"/>
      <c r="L8" s="239"/>
      <c r="M8" s="239"/>
      <c r="N8" s="239"/>
      <c r="O8" s="121"/>
      <c r="P8" s="121"/>
      <c r="Q8" s="26"/>
      <c r="R8" s="380"/>
      <c r="S8" s="239"/>
      <c r="T8" s="244"/>
      <c r="U8" s="239"/>
      <c r="V8" s="239"/>
      <c r="W8" s="121"/>
      <c r="X8" s="121"/>
      <c r="Y8" s="26"/>
      <c r="AB8" s="70">
        <f t="shared" si="24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5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 x14ac:dyDescent="0.3">
      <c r="A9" s="70">
        <f t="shared" si="23"/>
        <v>14</v>
      </c>
      <c r="B9" s="32"/>
      <c r="C9" s="129"/>
      <c r="D9" s="22"/>
      <c r="E9" s="22"/>
      <c r="F9" s="22"/>
      <c r="G9" s="22"/>
      <c r="H9" s="124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24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5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 x14ac:dyDescent="0.3">
      <c r="A10" s="70">
        <v>0</v>
      </c>
      <c r="B10" s="311"/>
      <c r="C10" s="348"/>
      <c r="D10" s="312"/>
      <c r="E10" s="312"/>
      <c r="F10" s="312"/>
      <c r="G10" s="312"/>
      <c r="H10" s="312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 x14ac:dyDescent="0.3">
      <c r="A11" s="70">
        <f>+A10+2</f>
        <v>2</v>
      </c>
      <c r="B11" s="314"/>
      <c r="C11" s="239"/>
      <c r="D11" s="239"/>
      <c r="E11" s="239"/>
      <c r="F11" s="239"/>
      <c r="G11" s="244"/>
      <c r="H11" s="239"/>
      <c r="I11" s="315"/>
      <c r="J11" s="314"/>
      <c r="K11" s="244"/>
      <c r="L11" s="244"/>
      <c r="M11" s="244"/>
      <c r="N11" s="239"/>
      <c r="O11" s="244"/>
      <c r="P11" s="244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 x14ac:dyDescent="0.3">
      <c r="A12" s="70">
        <f t="shared" ref="A12:A17" si="26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44"/>
      <c r="L12" s="244"/>
      <c r="M12" s="244"/>
      <c r="N12" s="239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27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8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 x14ac:dyDescent="0.3">
      <c r="A13" s="70">
        <f t="shared" si="26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39"/>
      <c r="M13" s="239"/>
      <c r="N13" s="239"/>
      <c r="O13" s="244"/>
      <c r="P13" s="244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27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8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 x14ac:dyDescent="0.3">
      <c r="A14" s="70">
        <f t="shared" si="26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44"/>
      <c r="L14" s="244"/>
      <c r="M14" s="239"/>
      <c r="N14" s="239"/>
      <c r="O14" s="121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27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8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 x14ac:dyDescent="0.3">
      <c r="A15" s="70">
        <f t="shared" si="26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39"/>
      <c r="N15" s="244"/>
      <c r="O15" s="17"/>
      <c r="P15" s="17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27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8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 x14ac:dyDescent="0.3">
      <c r="A16" s="70">
        <f t="shared" si="26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44"/>
      <c r="L16" s="244"/>
      <c r="M16" s="239"/>
      <c r="N16" s="244"/>
      <c r="O16" s="17"/>
      <c r="P16" s="17"/>
      <c r="Q16" s="26"/>
      <c r="R16" s="314"/>
      <c r="S16" s="239"/>
      <c r="T16" s="244"/>
      <c r="U16" s="239"/>
      <c r="V16" s="239"/>
      <c r="W16" s="121"/>
      <c r="X16" s="121"/>
      <c r="Y16" s="26"/>
      <c r="AB16" s="70">
        <f t="shared" si="27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8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 x14ac:dyDescent="0.3">
      <c r="A17" s="70">
        <f t="shared" si="26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129"/>
      <c r="Y17" s="33"/>
      <c r="AB17" s="70">
        <f t="shared" si="27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8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56"/>
      <c r="T18" s="312"/>
      <c r="U18" s="312"/>
      <c r="V18" s="312"/>
      <c r="W18" s="312"/>
      <c r="X18" s="348"/>
      <c r="Y18" s="313"/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39"/>
      <c r="I19" s="378"/>
      <c r="J19" s="314"/>
      <c r="K19" s="239"/>
      <c r="L19" s="239"/>
      <c r="M19" s="239"/>
      <c r="N19" s="239"/>
      <c r="O19" s="239"/>
      <c r="P19" s="239"/>
      <c r="Q19" s="378"/>
      <c r="R19" s="314"/>
      <c r="S19" s="239"/>
      <c r="T19" s="244"/>
      <c r="U19" s="239"/>
      <c r="V19" s="239"/>
      <c r="W19" s="239"/>
      <c r="X19" s="239"/>
      <c r="Y19" s="315"/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 x14ac:dyDescent="0.3">
      <c r="A20" s="70">
        <f t="shared" ref="A20:A25" si="41">+A19+2</f>
        <v>4</v>
      </c>
      <c r="B20" s="314"/>
      <c r="C20" s="327"/>
      <c r="D20" s="244"/>
      <c r="E20" s="244"/>
      <c r="F20" s="244"/>
      <c r="G20" s="244"/>
      <c r="H20" s="244"/>
      <c r="I20" s="315"/>
      <c r="J20" s="31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2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 x14ac:dyDescent="0.3">
      <c r="A21" s="70">
        <f t="shared" si="41"/>
        <v>6</v>
      </c>
      <c r="B21" s="314"/>
      <c r="C21" s="327"/>
      <c r="D21" s="244"/>
      <c r="E21" s="244"/>
      <c r="F21" s="244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44"/>
      <c r="U21" s="244"/>
      <c r="V21" s="244"/>
      <c r="W21" s="244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2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 x14ac:dyDescent="0.3">
      <c r="A22" s="70">
        <f t="shared" si="41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2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 x14ac:dyDescent="0.3">
      <c r="A23" s="70">
        <f t="shared" si="41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2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 x14ac:dyDescent="0.3">
      <c r="A24" s="70">
        <f t="shared" si="41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2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 x14ac:dyDescent="0.3">
      <c r="A25" s="70">
        <f t="shared" si="41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2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 x14ac:dyDescent="0.3">
      <c r="A26" s="242" t="s">
        <v>395</v>
      </c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 x14ac:dyDescent="0.3"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 x14ac:dyDescent="0.3"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 x14ac:dyDescent="0.3"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 x14ac:dyDescent="0.3">
      <c r="AB30" s="70">
        <f t="shared" ref="AB30:AB35" si="46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 x14ac:dyDescent="0.3">
      <c r="AB31" s="70">
        <f t="shared" si="46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 x14ac:dyDescent="0.3">
      <c r="AB32" s="70">
        <f t="shared" si="46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28:77" x14ac:dyDescent="0.3">
      <c r="AB33" s="70">
        <f t="shared" si="46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28:77" x14ac:dyDescent="0.3">
      <c r="AB34" s="70">
        <f t="shared" si="46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28:77" x14ac:dyDescent="0.3">
      <c r="AB35" s="70">
        <f t="shared" si="46"/>
        <v>14</v>
      </c>
      <c r="AC35" s="32"/>
      <c r="AD35" s="22"/>
      <c r="AE35" s="22"/>
      <c r="AF35" s="22"/>
      <c r="AG35" s="22"/>
      <c r="AH35" s="22"/>
      <c r="AI35" s="22"/>
      <c r="AJ35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activeCell="M19" sqref="M19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 x14ac:dyDescent="0.3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 x14ac:dyDescent="0.3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 x14ac:dyDescent="0.3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 x14ac:dyDescent="0.3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 x14ac:dyDescent="0.3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 x14ac:dyDescent="0.3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AS21" sqref="AS21"/>
    </sheetView>
  </sheetViews>
  <sheetFormatPr defaultColWidth="2.77734375" defaultRowHeight="14.4" x14ac:dyDescent="0.3"/>
  <sheetData>
    <row r="1" spans="1:36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 x14ac:dyDescent="0.3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 x14ac:dyDescent="0.3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 x14ac:dyDescent="0.3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 x14ac:dyDescent="0.3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 x14ac:dyDescent="0.3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 x14ac:dyDescent="0.3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 x14ac:dyDescent="0.3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 x14ac:dyDescent="0.3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 x14ac:dyDescent="0.3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 x14ac:dyDescent="0.3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 x14ac:dyDescent="0.3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 x14ac:dyDescent="0.3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 x14ac:dyDescent="0.3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 x14ac:dyDescent="0.3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">
      <c r="A18" s="242" t="s">
        <v>395</v>
      </c>
      <c r="S18" s="242" t="s">
        <v>395</v>
      </c>
    </row>
    <row r="19" spans="1:36" x14ac:dyDescent="0.3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 x14ac:dyDescent="0.3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 x14ac:dyDescent="0.3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 x14ac:dyDescent="0.3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 x14ac:dyDescent="0.3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 x14ac:dyDescent="0.3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 x14ac:dyDescent="0.3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 x14ac:dyDescent="0.3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 x14ac:dyDescent="0.3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 x14ac:dyDescent="0.3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 x14ac:dyDescent="0.3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 x14ac:dyDescent="0.3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 x14ac:dyDescent="0.3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 x14ac:dyDescent="0.3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 x14ac:dyDescent="0.3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tabSelected="1" topLeftCell="AJ1" workbookViewId="0">
      <selection activeCell="BB25" sqref="BB25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" si="0">B1+1</f>
        <v>1</v>
      </c>
      <c r="D1" s="70">
        <f t="shared" ref="D1" si="1">C1+1</f>
        <v>2</v>
      </c>
      <c r="E1" s="70">
        <f t="shared" ref="E1" si="2">D1+1</f>
        <v>3</v>
      </c>
      <c r="F1" s="70">
        <f t="shared" ref="F1" si="3">E1+1</f>
        <v>4</v>
      </c>
      <c r="G1" s="70">
        <f t="shared" ref="G1" si="4">F1+1</f>
        <v>5</v>
      </c>
      <c r="H1" s="70">
        <f t="shared" ref="H1" si="5">G1+1</f>
        <v>6</v>
      </c>
      <c r="I1" s="70">
        <f t="shared" ref="I1" si="6">H1+1</f>
        <v>7</v>
      </c>
      <c r="J1" s="70">
        <f t="shared" ref="J1" si="7">I1+1</f>
        <v>8</v>
      </c>
      <c r="K1" s="70">
        <f t="shared" ref="K1" si="8">J1+1</f>
        <v>9</v>
      </c>
      <c r="L1" s="70">
        <f t="shared" ref="L1" si="9">K1+1</f>
        <v>10</v>
      </c>
      <c r="M1" s="70">
        <f t="shared" ref="M1" si="10">L1+1</f>
        <v>11</v>
      </c>
      <c r="N1" s="70">
        <f t="shared" ref="N1" si="11">M1+1</f>
        <v>12</v>
      </c>
      <c r="O1" s="70">
        <f t="shared" ref="O1" si="12">N1+1</f>
        <v>13</v>
      </c>
      <c r="P1" s="70">
        <f t="shared" ref="P1" si="13">O1+1</f>
        <v>14</v>
      </c>
      <c r="Q1" s="70">
        <f t="shared" ref="Q1" si="14">P1+1</f>
        <v>15</v>
      </c>
      <c r="R1" s="242" t="s">
        <v>394</v>
      </c>
      <c r="S1" s="242"/>
      <c r="T1" s="70">
        <v>0</v>
      </c>
      <c r="U1" s="70">
        <f t="shared" ref="U1" si="15">T1+1</f>
        <v>1</v>
      </c>
      <c r="V1" s="70">
        <f t="shared" ref="V1" si="16">U1+1</f>
        <v>2</v>
      </c>
      <c r="W1" s="70">
        <f t="shared" ref="W1" si="17">V1+1</f>
        <v>3</v>
      </c>
      <c r="X1" s="70">
        <f t="shared" ref="X1" si="18">W1+1</f>
        <v>4</v>
      </c>
      <c r="Y1" s="70">
        <f t="shared" ref="Y1" si="19">X1+1</f>
        <v>5</v>
      </c>
      <c r="Z1" s="70">
        <f t="shared" ref="Z1" si="20">Y1+1</f>
        <v>6</v>
      </c>
      <c r="AA1" s="70">
        <f t="shared" ref="AA1" si="21">Z1+1</f>
        <v>7</v>
      </c>
      <c r="AB1" s="70">
        <f t="shared" ref="AB1" si="22">AA1+1</f>
        <v>8</v>
      </c>
      <c r="AC1" s="70">
        <f t="shared" ref="AC1" si="23">AB1+1</f>
        <v>9</v>
      </c>
      <c r="AD1" s="70">
        <f t="shared" ref="AD1" si="24">AC1+1</f>
        <v>10</v>
      </c>
      <c r="AE1" s="70">
        <f t="shared" ref="AE1" si="25">AD1+1</f>
        <v>11</v>
      </c>
      <c r="AF1" s="70">
        <f t="shared" ref="AF1" si="26">AE1+1</f>
        <v>12</v>
      </c>
      <c r="AG1" s="70">
        <f t="shared" ref="AG1" si="27">AF1+1</f>
        <v>13</v>
      </c>
      <c r="AH1" s="70">
        <f t="shared" ref="AH1" si="28">AG1+1</f>
        <v>14</v>
      </c>
      <c r="AI1" s="70">
        <f t="shared" ref="AI1" si="29">AH1+1</f>
        <v>15</v>
      </c>
      <c r="AJ1" s="242" t="s">
        <v>394</v>
      </c>
      <c r="AK1" s="242"/>
      <c r="AL1" s="70">
        <v>0</v>
      </c>
      <c r="AM1" s="70">
        <f t="shared" ref="AM1" si="30">AL1+1</f>
        <v>1</v>
      </c>
      <c r="AN1" s="70">
        <f t="shared" ref="AN1" si="31">AM1+1</f>
        <v>2</v>
      </c>
      <c r="AO1" s="70">
        <f t="shared" ref="AO1" si="32">AN1+1</f>
        <v>3</v>
      </c>
      <c r="AP1" s="70">
        <f t="shared" ref="AP1" si="33">AO1+1</f>
        <v>4</v>
      </c>
      <c r="AQ1" s="70">
        <f t="shared" ref="AQ1" si="34">AP1+1</f>
        <v>5</v>
      </c>
      <c r="AR1" s="70">
        <f t="shared" ref="AR1" si="35">AQ1+1</f>
        <v>6</v>
      </c>
      <c r="AS1" s="70">
        <f t="shared" ref="AS1" si="36">AR1+1</f>
        <v>7</v>
      </c>
      <c r="AT1" s="70">
        <f t="shared" ref="AT1" si="37">AS1+1</f>
        <v>8</v>
      </c>
      <c r="AU1" s="70">
        <f t="shared" ref="AU1" si="38">AT1+1</f>
        <v>9</v>
      </c>
      <c r="AV1" s="70">
        <f t="shared" ref="AV1" si="39">AU1+1</f>
        <v>10</v>
      </c>
      <c r="AW1" s="70">
        <f t="shared" ref="AW1" si="40">AV1+1</f>
        <v>11</v>
      </c>
      <c r="AX1" s="70">
        <f t="shared" ref="AX1" si="41">AW1+1</f>
        <v>12</v>
      </c>
      <c r="AY1" s="70">
        <f t="shared" ref="AY1" si="42">AX1+1</f>
        <v>13</v>
      </c>
      <c r="AZ1" s="70">
        <f t="shared" ref="AZ1" si="43">AY1+1</f>
        <v>14</v>
      </c>
      <c r="BA1" s="70">
        <f t="shared" ref="BA1" si="44">AZ1+1</f>
        <v>15</v>
      </c>
      <c r="BB1" s="242" t="s">
        <v>394</v>
      </c>
      <c r="BC1" s="242"/>
      <c r="BD1" s="70">
        <v>0</v>
      </c>
      <c r="BE1" s="70">
        <f t="shared" ref="BE1" si="45">BD1+1</f>
        <v>1</v>
      </c>
      <c r="BF1" s="70">
        <f t="shared" ref="BF1" si="46">BE1+1</f>
        <v>2</v>
      </c>
      <c r="BG1" s="70">
        <f t="shared" ref="BG1" si="47">BF1+1</f>
        <v>3</v>
      </c>
      <c r="BH1" s="70">
        <f t="shared" ref="BH1" si="48">BG1+1</f>
        <v>4</v>
      </c>
      <c r="BI1" s="70">
        <f t="shared" ref="BI1" si="49">BH1+1</f>
        <v>5</v>
      </c>
      <c r="BJ1" s="70">
        <f t="shared" ref="BJ1" si="50">BI1+1</f>
        <v>6</v>
      </c>
      <c r="BK1" s="70">
        <f t="shared" ref="BK1" si="51">BJ1+1</f>
        <v>7</v>
      </c>
      <c r="BL1" s="70">
        <f t="shared" ref="BL1" si="52">BK1+1</f>
        <v>8</v>
      </c>
      <c r="BM1" s="70">
        <f t="shared" ref="BM1" si="53">BL1+1</f>
        <v>9</v>
      </c>
      <c r="BN1" s="70">
        <f t="shared" ref="BN1" si="54">BM1+1</f>
        <v>10</v>
      </c>
      <c r="BO1" s="70">
        <f t="shared" ref="BO1" si="55">BN1+1</f>
        <v>11</v>
      </c>
      <c r="BP1" s="70">
        <f t="shared" ref="BP1" si="56">BO1+1</f>
        <v>12</v>
      </c>
      <c r="BQ1" s="70">
        <f t="shared" ref="BQ1" si="57">BP1+1</f>
        <v>13</v>
      </c>
      <c r="BR1" s="70">
        <f t="shared" ref="BR1" si="58">BQ1+1</f>
        <v>14</v>
      </c>
      <c r="BS1" s="70">
        <f t="shared" ref="BS1" si="59">BR1+1</f>
        <v>15</v>
      </c>
      <c r="BT1" s="242" t="s">
        <v>394</v>
      </c>
    </row>
    <row r="2" spans="1:72" x14ac:dyDescent="0.3">
      <c r="A2" s="70">
        <v>0</v>
      </c>
      <c r="B2" s="376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75"/>
      <c r="S2" s="70">
        <v>0</v>
      </c>
      <c r="T2" s="379"/>
      <c r="U2" s="348"/>
      <c r="V2" s="348"/>
      <c r="W2" s="356"/>
      <c r="X2" s="348"/>
      <c r="Y2" s="348"/>
      <c r="Z2" s="356"/>
      <c r="AA2" s="348"/>
      <c r="AB2" s="348"/>
      <c r="AC2" s="356"/>
      <c r="AD2" s="348"/>
      <c r="AE2" s="348"/>
      <c r="AF2" s="356"/>
      <c r="AG2" s="348"/>
      <c r="AH2" s="348"/>
      <c r="AI2" s="377"/>
      <c r="AK2" s="70">
        <v>0</v>
      </c>
      <c r="AL2" s="311"/>
      <c r="AM2" s="312"/>
      <c r="AN2" s="312"/>
      <c r="AO2" s="312"/>
      <c r="AP2" s="312"/>
      <c r="AQ2" s="356"/>
      <c r="AR2" s="348"/>
      <c r="AS2" s="356"/>
      <c r="AT2" s="348"/>
      <c r="AU2" s="356"/>
      <c r="AV2" s="348"/>
      <c r="AW2" s="356"/>
      <c r="AX2" s="348"/>
      <c r="AY2" s="356"/>
      <c r="AZ2" s="348"/>
      <c r="BA2" s="377"/>
      <c r="BC2" s="70">
        <v>0</v>
      </c>
      <c r="BD2" s="311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3"/>
    </row>
    <row r="3" spans="1:72" x14ac:dyDescent="0.3">
      <c r="A3" s="70">
        <f>A2+1</f>
        <v>1</v>
      </c>
      <c r="B3" s="343"/>
      <c r="C3" s="244"/>
      <c r="D3" s="244"/>
      <c r="E3" s="244"/>
      <c r="F3" s="244"/>
      <c r="G3" s="244"/>
      <c r="H3" s="244"/>
      <c r="I3" s="244"/>
      <c r="J3" s="244"/>
      <c r="K3" s="244"/>
      <c r="L3" s="327"/>
      <c r="M3" s="244"/>
      <c r="N3" s="244"/>
      <c r="O3" s="244"/>
      <c r="P3" s="244"/>
      <c r="Q3" s="344"/>
      <c r="S3" s="70">
        <f>S2+1</f>
        <v>1</v>
      </c>
      <c r="T3" s="3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44"/>
      <c r="AK3" s="70">
        <f>AK2+1</f>
        <v>1</v>
      </c>
      <c r="AL3" s="314"/>
      <c r="AM3" s="244"/>
      <c r="AN3" s="244"/>
      <c r="AO3" s="244"/>
      <c r="AP3" s="244"/>
      <c r="AQ3" s="327"/>
      <c r="AR3" s="244"/>
      <c r="AS3" s="244"/>
      <c r="AT3" s="244"/>
      <c r="AU3" s="244"/>
      <c r="AV3" s="244"/>
      <c r="AW3" s="244"/>
      <c r="AX3" s="244"/>
      <c r="AY3" s="244"/>
      <c r="AZ3" s="244"/>
      <c r="BA3" s="344"/>
      <c r="BC3" s="70">
        <f>BC2+1</f>
        <v>1</v>
      </c>
      <c r="BD3" s="314"/>
      <c r="BE3" s="244"/>
      <c r="BF3" s="244"/>
      <c r="BG3" s="244"/>
      <c r="BH3" s="327"/>
      <c r="BI3" s="327"/>
      <c r="BJ3" s="244"/>
      <c r="BK3" s="327"/>
      <c r="BL3" s="327"/>
      <c r="BM3" s="244"/>
      <c r="BN3" s="327"/>
      <c r="BO3" s="327"/>
      <c r="BP3" s="244"/>
      <c r="BQ3" s="244"/>
      <c r="BR3" s="244"/>
      <c r="BS3" s="315"/>
    </row>
    <row r="4" spans="1:72" x14ac:dyDescent="0.3">
      <c r="A4" s="70">
        <f t="shared" ref="A4:A17" si="60">A3+1</f>
        <v>2</v>
      </c>
      <c r="B4" s="343"/>
      <c r="C4" s="244"/>
      <c r="D4" s="244"/>
      <c r="E4" s="244"/>
      <c r="F4" s="244"/>
      <c r="G4" s="244"/>
      <c r="H4" s="244"/>
      <c r="I4" s="244"/>
      <c r="J4" s="244"/>
      <c r="K4" s="244"/>
      <c r="L4" s="382"/>
      <c r="M4" s="244"/>
      <c r="N4" s="244"/>
      <c r="O4" s="244"/>
      <c r="P4" s="244"/>
      <c r="Q4" s="344"/>
      <c r="S4" s="70">
        <f t="shared" ref="S4:S17" si="61">S3+1</f>
        <v>2</v>
      </c>
      <c r="T4" s="343"/>
      <c r="U4" s="244"/>
      <c r="V4" s="239"/>
      <c r="W4" s="327"/>
      <c r="X4" s="239"/>
      <c r="Y4" s="327"/>
      <c r="Z4" s="239"/>
      <c r="AA4" s="327"/>
      <c r="AB4" s="239"/>
      <c r="AC4" s="327"/>
      <c r="AD4" s="239"/>
      <c r="AE4" s="244"/>
      <c r="AF4" s="244"/>
      <c r="AG4" s="244"/>
      <c r="AH4" s="244"/>
      <c r="AI4" s="344"/>
      <c r="AK4" s="70">
        <f t="shared" ref="AK4:AK17" si="62">AK3+1</f>
        <v>2</v>
      </c>
      <c r="AL4" s="314"/>
      <c r="AM4" s="244"/>
      <c r="AN4" s="244"/>
      <c r="AO4" s="244"/>
      <c r="AP4" s="244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378"/>
      <c r="BC4" s="70">
        <f t="shared" ref="BC4:BC17" si="63">BC3+1</f>
        <v>2</v>
      </c>
      <c r="BD4" s="314"/>
      <c r="BE4" s="244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44"/>
      <c r="BS4" s="315"/>
    </row>
    <row r="5" spans="1:72" x14ac:dyDescent="0.3">
      <c r="A5" s="70">
        <f t="shared" si="60"/>
        <v>3</v>
      </c>
      <c r="B5" s="343"/>
      <c r="C5" s="244"/>
      <c r="D5" s="244"/>
      <c r="E5" s="244"/>
      <c r="F5" s="244"/>
      <c r="G5" s="244"/>
      <c r="H5" s="244"/>
      <c r="I5" s="244"/>
      <c r="J5" s="244"/>
      <c r="K5" s="244"/>
      <c r="L5" s="382"/>
      <c r="M5" s="244"/>
      <c r="N5" s="244"/>
      <c r="O5" s="244"/>
      <c r="P5" s="244"/>
      <c r="Q5" s="344"/>
      <c r="S5" s="70">
        <f t="shared" si="61"/>
        <v>3</v>
      </c>
      <c r="T5" s="380"/>
      <c r="U5" s="244"/>
      <c r="V5" s="327"/>
      <c r="W5" s="244"/>
      <c r="X5" s="244"/>
      <c r="Y5" s="244"/>
      <c r="Z5" s="244"/>
      <c r="AA5" s="244"/>
      <c r="AB5" s="244"/>
      <c r="AC5" s="244"/>
      <c r="AD5" s="327"/>
      <c r="AE5" s="244"/>
      <c r="AF5" s="244"/>
      <c r="AG5" s="244"/>
      <c r="AH5" s="244"/>
      <c r="AI5" s="378"/>
      <c r="AK5" s="70">
        <f t="shared" si="62"/>
        <v>3</v>
      </c>
      <c r="AL5" s="314"/>
      <c r="AM5" s="244"/>
      <c r="AN5" s="244"/>
      <c r="AO5" s="244"/>
      <c r="AP5" s="244"/>
      <c r="AQ5" s="327"/>
      <c r="AR5" s="244"/>
      <c r="AS5" s="244"/>
      <c r="AT5" s="244"/>
      <c r="AU5" s="244"/>
      <c r="AV5" s="244"/>
      <c r="AW5" s="244"/>
      <c r="AX5" s="244"/>
      <c r="AY5" s="244"/>
      <c r="AZ5" s="244"/>
      <c r="BA5" s="344"/>
      <c r="BC5" s="70">
        <f t="shared" si="63"/>
        <v>3</v>
      </c>
      <c r="BD5" s="314"/>
      <c r="BE5" s="244"/>
      <c r="BF5" s="239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39"/>
      <c r="BR5" s="244"/>
      <c r="BS5" s="315"/>
    </row>
    <row r="6" spans="1:72" x14ac:dyDescent="0.3">
      <c r="A6" s="70">
        <f t="shared" si="60"/>
        <v>4</v>
      </c>
      <c r="B6" s="343"/>
      <c r="C6" s="244"/>
      <c r="D6" s="244"/>
      <c r="E6" s="244"/>
      <c r="F6" s="244"/>
      <c r="G6" s="17"/>
      <c r="H6" s="17"/>
      <c r="I6" s="17"/>
      <c r="J6" s="17"/>
      <c r="K6" s="17"/>
      <c r="L6" s="128"/>
      <c r="M6" s="244"/>
      <c r="N6" s="244"/>
      <c r="O6" s="244"/>
      <c r="P6" s="244"/>
      <c r="Q6" s="344"/>
      <c r="S6" s="70">
        <f t="shared" si="61"/>
        <v>4</v>
      </c>
      <c r="T6" s="343"/>
      <c r="U6" s="244"/>
      <c r="V6" s="239"/>
      <c r="W6" s="244"/>
      <c r="X6" s="244"/>
      <c r="Y6" s="17"/>
      <c r="Z6" s="17"/>
      <c r="AA6" s="17"/>
      <c r="AB6" s="17"/>
      <c r="AC6" s="17"/>
      <c r="AD6" s="121"/>
      <c r="AE6" s="244"/>
      <c r="AF6" s="244"/>
      <c r="AG6" s="244"/>
      <c r="AH6" s="244"/>
      <c r="AI6" s="344"/>
      <c r="AK6" s="70">
        <f t="shared" si="62"/>
        <v>4</v>
      </c>
      <c r="AL6" s="314"/>
      <c r="AM6" s="244"/>
      <c r="AN6" s="244"/>
      <c r="AO6" s="244"/>
      <c r="AP6" s="244"/>
      <c r="AQ6" s="121"/>
      <c r="AR6" s="17"/>
      <c r="AS6" s="17"/>
      <c r="AT6" s="17"/>
      <c r="AU6" s="17"/>
      <c r="AV6" s="17"/>
      <c r="AW6" s="244"/>
      <c r="AX6" s="244"/>
      <c r="AY6" s="244"/>
      <c r="AZ6" s="244"/>
      <c r="BA6" s="378"/>
      <c r="BC6" s="70">
        <f t="shared" si="63"/>
        <v>4</v>
      </c>
      <c r="BD6" s="314"/>
      <c r="BE6" s="327"/>
      <c r="BF6" s="239"/>
      <c r="BG6" s="244"/>
      <c r="BH6" s="244"/>
      <c r="BI6" s="17"/>
      <c r="BJ6" s="17"/>
      <c r="BK6" s="17"/>
      <c r="BL6" s="17"/>
      <c r="BM6" s="17"/>
      <c r="BN6" s="17"/>
      <c r="BO6" s="244"/>
      <c r="BP6" s="244"/>
      <c r="BQ6" s="239"/>
      <c r="BR6" s="327"/>
      <c r="BS6" s="315"/>
    </row>
    <row r="7" spans="1:72" x14ac:dyDescent="0.3">
      <c r="A7" s="70">
        <f t="shared" si="60"/>
        <v>5</v>
      </c>
      <c r="B7" s="343"/>
      <c r="C7" s="327"/>
      <c r="D7" s="382"/>
      <c r="E7" s="382"/>
      <c r="F7" s="327"/>
      <c r="G7" s="128"/>
      <c r="H7" s="128"/>
      <c r="I7" s="382"/>
      <c r="J7" s="226"/>
      <c r="K7" s="128"/>
      <c r="L7" s="128"/>
      <c r="M7" s="244"/>
      <c r="N7" s="244"/>
      <c r="O7" s="244"/>
      <c r="P7" s="244"/>
      <c r="Q7" s="344"/>
      <c r="S7" s="70">
        <f t="shared" si="61"/>
        <v>5</v>
      </c>
      <c r="T7" s="343"/>
      <c r="U7" s="244"/>
      <c r="V7" s="327"/>
      <c r="W7" s="244"/>
      <c r="X7" s="244"/>
      <c r="Y7" s="17"/>
      <c r="Z7" s="17"/>
      <c r="AA7" s="244"/>
      <c r="AB7" s="17"/>
      <c r="AC7" s="17"/>
      <c r="AD7" s="128"/>
      <c r="AE7" s="244"/>
      <c r="AF7" s="244"/>
      <c r="AG7" s="244"/>
      <c r="AH7" s="244"/>
      <c r="AI7" s="344"/>
      <c r="AK7" s="70">
        <f t="shared" si="62"/>
        <v>5</v>
      </c>
      <c r="AL7" s="314"/>
      <c r="AM7" s="244"/>
      <c r="AN7" s="244"/>
      <c r="AO7" s="244"/>
      <c r="AP7" s="244"/>
      <c r="AQ7" s="128"/>
      <c r="AR7" s="17"/>
      <c r="AS7" s="244"/>
      <c r="AT7" s="17"/>
      <c r="AU7" s="17"/>
      <c r="AV7" s="17"/>
      <c r="AW7" s="244"/>
      <c r="AX7" s="244"/>
      <c r="AY7" s="244"/>
      <c r="AZ7" s="244"/>
      <c r="BA7" s="344"/>
      <c r="BC7" s="70">
        <f t="shared" si="63"/>
        <v>5</v>
      </c>
      <c r="BD7" s="314"/>
      <c r="BE7" s="327"/>
      <c r="BF7" s="239"/>
      <c r="BG7" s="244"/>
      <c r="BH7" s="244"/>
      <c r="BI7" s="17"/>
      <c r="BJ7" s="17"/>
      <c r="BK7" s="244"/>
      <c r="BL7" s="17"/>
      <c r="BM7" s="17"/>
      <c r="BN7" s="17"/>
      <c r="BO7" s="244"/>
      <c r="BP7" s="244"/>
      <c r="BQ7" s="239"/>
      <c r="BR7" s="327"/>
      <c r="BS7" s="315"/>
    </row>
    <row r="8" spans="1:72" x14ac:dyDescent="0.3">
      <c r="A8" s="70">
        <f t="shared" si="60"/>
        <v>6</v>
      </c>
      <c r="B8" s="343"/>
      <c r="C8" s="244"/>
      <c r="D8" s="244"/>
      <c r="E8" s="244"/>
      <c r="F8" s="244"/>
      <c r="G8" s="128"/>
      <c r="H8" s="17"/>
      <c r="I8" s="17"/>
      <c r="J8" s="17"/>
      <c r="K8" s="17"/>
      <c r="L8" s="128"/>
      <c r="M8" s="244"/>
      <c r="N8" s="244"/>
      <c r="O8" s="244"/>
      <c r="P8" s="244"/>
      <c r="Q8" s="344"/>
      <c r="S8" s="70">
        <f t="shared" si="61"/>
        <v>6</v>
      </c>
      <c r="T8" s="380"/>
      <c r="U8" s="244"/>
      <c r="V8" s="239"/>
      <c r="W8" s="244"/>
      <c r="X8" s="244"/>
      <c r="Y8" s="17"/>
      <c r="Z8" s="162"/>
      <c r="AA8" s="162"/>
      <c r="AB8" s="162"/>
      <c r="AC8" s="162"/>
      <c r="AD8" s="162"/>
      <c r="AE8" s="244"/>
      <c r="AF8" s="244"/>
      <c r="AG8" s="244"/>
      <c r="AH8" s="244"/>
      <c r="AI8" s="378"/>
      <c r="AK8" s="70">
        <f t="shared" si="62"/>
        <v>6</v>
      </c>
      <c r="AL8" s="314"/>
      <c r="AM8" s="244"/>
      <c r="AN8" s="244"/>
      <c r="AO8" s="244"/>
      <c r="AP8" s="244"/>
      <c r="AQ8" s="121"/>
      <c r="AR8" s="17"/>
      <c r="AS8" s="17"/>
      <c r="AT8" s="17"/>
      <c r="AU8" s="17"/>
      <c r="AV8" s="17"/>
      <c r="AW8" s="244"/>
      <c r="AX8" s="244"/>
      <c r="AY8" s="244"/>
      <c r="AZ8" s="244"/>
      <c r="BA8" s="378"/>
      <c r="BC8" s="70">
        <f t="shared" si="63"/>
        <v>6</v>
      </c>
      <c r="BD8" s="314"/>
      <c r="BE8" s="244"/>
      <c r="BF8" s="239"/>
      <c r="BG8" s="244"/>
      <c r="BH8" s="244"/>
      <c r="BI8" s="17"/>
      <c r="BJ8" s="17"/>
      <c r="BK8" s="17"/>
      <c r="BL8" s="17"/>
      <c r="BM8" s="17"/>
      <c r="BN8" s="17"/>
      <c r="BO8" s="244"/>
      <c r="BP8" s="244"/>
      <c r="BQ8" s="239"/>
      <c r="BR8" s="244"/>
      <c r="BS8" s="315"/>
    </row>
    <row r="9" spans="1:72" x14ac:dyDescent="0.3">
      <c r="A9" s="70">
        <f t="shared" si="60"/>
        <v>7</v>
      </c>
      <c r="B9" s="127"/>
      <c r="C9" s="17"/>
      <c r="D9" s="17"/>
      <c r="E9" s="17"/>
      <c r="F9" s="17"/>
      <c r="G9" s="226"/>
      <c r="H9" s="17"/>
      <c r="I9" s="17"/>
      <c r="J9" s="17"/>
      <c r="K9" s="17"/>
      <c r="L9" s="226"/>
      <c r="M9" s="17"/>
      <c r="N9" s="17"/>
      <c r="O9" s="17"/>
      <c r="P9" s="17"/>
      <c r="Q9" s="130"/>
      <c r="S9" s="70">
        <f t="shared" si="61"/>
        <v>7</v>
      </c>
      <c r="T9" s="127"/>
      <c r="U9" s="17"/>
      <c r="V9" s="128"/>
      <c r="W9" s="17"/>
      <c r="X9" s="17"/>
      <c r="Y9" s="17"/>
      <c r="Z9" s="162"/>
      <c r="AA9" s="17"/>
      <c r="AB9" s="17"/>
      <c r="AC9" s="17"/>
      <c r="AD9" s="162"/>
      <c r="AE9" s="17"/>
      <c r="AF9" s="17"/>
      <c r="AG9" s="17"/>
      <c r="AH9" s="17"/>
      <c r="AI9" s="130"/>
      <c r="AK9" s="70">
        <f t="shared" si="62"/>
        <v>7</v>
      </c>
      <c r="AL9" s="16"/>
      <c r="AM9" s="17"/>
      <c r="AN9" s="17"/>
      <c r="AO9" s="17"/>
      <c r="AP9" s="17"/>
      <c r="AQ9" s="128"/>
      <c r="AR9" s="17"/>
      <c r="AS9" s="17"/>
      <c r="AT9" s="17"/>
      <c r="AU9" s="17"/>
      <c r="AV9" s="17"/>
      <c r="AW9" s="17"/>
      <c r="AX9" s="17"/>
      <c r="AY9" s="17"/>
      <c r="AZ9" s="17"/>
      <c r="BA9" s="130"/>
      <c r="BC9" s="70">
        <f t="shared" si="63"/>
        <v>7</v>
      </c>
      <c r="BD9" s="16"/>
      <c r="BE9" s="128"/>
      <c r="BF9" s="121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21"/>
      <c r="BR9" s="128"/>
      <c r="BS9" s="26"/>
    </row>
    <row r="10" spans="1:72" x14ac:dyDescent="0.3">
      <c r="A10" s="70">
        <f t="shared" si="60"/>
        <v>8</v>
      </c>
      <c r="B10" s="343"/>
      <c r="C10" s="244"/>
      <c r="D10" s="244"/>
      <c r="E10" s="244"/>
      <c r="F10" s="244"/>
      <c r="G10" s="226"/>
      <c r="H10" s="17"/>
      <c r="I10" s="17"/>
      <c r="J10" s="17"/>
      <c r="K10" s="17"/>
      <c r="L10" s="226"/>
      <c r="M10" s="244"/>
      <c r="N10" s="244"/>
      <c r="O10" s="244"/>
      <c r="P10" s="244"/>
      <c r="Q10" s="344"/>
      <c r="S10" s="70">
        <f t="shared" si="61"/>
        <v>8</v>
      </c>
      <c r="T10" s="343"/>
      <c r="U10" s="244"/>
      <c r="V10" s="239"/>
      <c r="W10" s="244"/>
      <c r="X10" s="244"/>
      <c r="Y10" s="17"/>
      <c r="Z10" s="162"/>
      <c r="AA10" s="17"/>
      <c r="AB10" s="17"/>
      <c r="AC10" s="17"/>
      <c r="AD10" s="162"/>
      <c r="AE10" s="244"/>
      <c r="AF10" s="244"/>
      <c r="AG10" s="244"/>
      <c r="AH10" s="244"/>
      <c r="AI10" s="344"/>
      <c r="AK10" s="70">
        <f t="shared" si="62"/>
        <v>8</v>
      </c>
      <c r="AL10" s="314"/>
      <c r="AM10" s="244"/>
      <c r="AN10" s="244"/>
      <c r="AO10" s="244"/>
      <c r="AP10" s="244"/>
      <c r="AQ10" s="121"/>
      <c r="AR10" s="17"/>
      <c r="AS10" s="17"/>
      <c r="AT10" s="17"/>
      <c r="AU10" s="17"/>
      <c r="AV10" s="17"/>
      <c r="AW10" s="244"/>
      <c r="AX10" s="244"/>
      <c r="AY10" s="244"/>
      <c r="AZ10" s="244"/>
      <c r="BA10" s="378"/>
      <c r="BC10" s="70">
        <f t="shared" si="63"/>
        <v>8</v>
      </c>
      <c r="BD10" s="314"/>
      <c r="BE10" s="327"/>
      <c r="BF10" s="239"/>
      <c r="BG10" s="244"/>
      <c r="BH10" s="244"/>
      <c r="BI10" s="17"/>
      <c r="BJ10" s="17"/>
      <c r="BK10" s="17"/>
      <c r="BL10" s="17"/>
      <c r="BM10" s="17"/>
      <c r="BN10" s="17"/>
      <c r="BO10" s="244"/>
      <c r="BP10" s="244"/>
      <c r="BQ10" s="239"/>
      <c r="BR10" s="327"/>
      <c r="BS10" s="315"/>
    </row>
    <row r="11" spans="1:72" x14ac:dyDescent="0.3">
      <c r="A11" s="70">
        <f t="shared" si="60"/>
        <v>9</v>
      </c>
      <c r="B11" s="343"/>
      <c r="C11" s="244"/>
      <c r="D11" s="17"/>
      <c r="E11" s="17"/>
      <c r="F11" s="17"/>
      <c r="G11" s="128"/>
      <c r="H11" s="17"/>
      <c r="I11" s="17"/>
      <c r="J11" s="17"/>
      <c r="K11" s="17"/>
      <c r="L11" s="128"/>
      <c r="M11" s="17"/>
      <c r="N11" s="17"/>
      <c r="O11" s="17"/>
      <c r="P11" s="244"/>
      <c r="Q11" s="344"/>
      <c r="S11" s="70">
        <f t="shared" si="61"/>
        <v>9</v>
      </c>
      <c r="T11" s="380"/>
      <c r="U11" s="244"/>
      <c r="V11" s="128"/>
      <c r="W11" s="17"/>
      <c r="X11" s="17"/>
      <c r="Y11" s="17"/>
      <c r="Z11" s="162"/>
      <c r="AA11" s="17"/>
      <c r="AB11" s="17"/>
      <c r="AC11" s="17"/>
      <c r="AD11" s="162"/>
      <c r="AE11" s="17"/>
      <c r="AF11" s="17"/>
      <c r="AG11" s="17"/>
      <c r="AH11" s="244"/>
      <c r="AI11" s="378"/>
      <c r="AK11" s="70">
        <f t="shared" si="62"/>
        <v>9</v>
      </c>
      <c r="AL11" s="314"/>
      <c r="AM11" s="244"/>
      <c r="AN11" s="17"/>
      <c r="AO11" s="17"/>
      <c r="AP11" s="17"/>
      <c r="AQ11" s="128"/>
      <c r="AR11" s="17"/>
      <c r="AS11" s="17"/>
      <c r="AT11" s="17"/>
      <c r="AU11" s="17"/>
      <c r="AV11" s="17"/>
      <c r="AW11" s="17"/>
      <c r="AX11" s="17"/>
      <c r="AY11" s="17"/>
      <c r="AZ11" s="244"/>
      <c r="BA11" s="344"/>
      <c r="BC11" s="70">
        <f t="shared" si="63"/>
        <v>9</v>
      </c>
      <c r="BD11" s="314"/>
      <c r="BE11" s="244"/>
      <c r="BF11" s="121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21"/>
      <c r="BR11" s="244"/>
      <c r="BS11" s="315"/>
    </row>
    <row r="12" spans="1:72" x14ac:dyDescent="0.3">
      <c r="A12" s="70">
        <f t="shared" si="60"/>
        <v>10</v>
      </c>
      <c r="B12" s="343"/>
      <c r="C12" s="244"/>
      <c r="D12" s="244"/>
      <c r="E12" s="244"/>
      <c r="F12" s="244"/>
      <c r="G12" s="327"/>
      <c r="H12" s="327"/>
      <c r="I12" s="382"/>
      <c r="J12" s="382"/>
      <c r="K12" s="327"/>
      <c r="L12" s="327"/>
      <c r="M12" s="327"/>
      <c r="N12" s="382"/>
      <c r="O12" s="382"/>
      <c r="P12" s="327"/>
      <c r="Q12" s="344"/>
      <c r="S12" s="70">
        <f t="shared" si="61"/>
        <v>10</v>
      </c>
      <c r="T12" s="343"/>
      <c r="U12" s="244"/>
      <c r="V12" s="239"/>
      <c r="W12" s="327"/>
      <c r="X12" s="239"/>
      <c r="Y12" s="327"/>
      <c r="Z12" s="337"/>
      <c r="AA12" s="337"/>
      <c r="AB12" s="337"/>
      <c r="AC12" s="337"/>
      <c r="AD12" s="337"/>
      <c r="AE12" s="244"/>
      <c r="AF12" s="244"/>
      <c r="AG12" s="244"/>
      <c r="AH12" s="244"/>
      <c r="AI12" s="344"/>
      <c r="AK12" s="70">
        <f t="shared" si="62"/>
        <v>10</v>
      </c>
      <c r="AL12" s="314"/>
      <c r="AM12" s="244"/>
      <c r="AN12" s="244"/>
      <c r="AO12" s="244"/>
      <c r="AP12" s="244"/>
      <c r="AQ12" s="239"/>
      <c r="AR12" s="327"/>
      <c r="AS12" s="239"/>
      <c r="AT12" s="327"/>
      <c r="AU12" s="239"/>
      <c r="AV12" s="327"/>
      <c r="AW12" s="239"/>
      <c r="AX12" s="327"/>
      <c r="AY12" s="239"/>
      <c r="AZ12" s="327"/>
      <c r="BA12" s="378"/>
      <c r="BC12" s="70">
        <f t="shared" si="63"/>
        <v>10</v>
      </c>
      <c r="BD12" s="314"/>
      <c r="BE12" s="327"/>
      <c r="BF12" s="239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39"/>
      <c r="BR12" s="327"/>
      <c r="BS12" s="315"/>
    </row>
    <row r="13" spans="1:72" x14ac:dyDescent="0.3">
      <c r="A13" s="70">
        <f t="shared" si="60"/>
        <v>11</v>
      </c>
      <c r="B13" s="343"/>
      <c r="C13" s="244"/>
      <c r="D13" s="244"/>
      <c r="E13" s="244"/>
      <c r="F13" s="244"/>
      <c r="G13" s="327"/>
      <c r="H13" s="244"/>
      <c r="I13" s="244"/>
      <c r="J13" s="244"/>
      <c r="K13" s="244"/>
      <c r="L13" s="244"/>
      <c r="M13" s="244"/>
      <c r="N13" s="244"/>
      <c r="O13" s="244"/>
      <c r="P13" s="244"/>
      <c r="Q13" s="344"/>
      <c r="S13" s="70">
        <f t="shared" si="61"/>
        <v>11</v>
      </c>
      <c r="T13" s="343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44"/>
      <c r="AK13" s="70">
        <f t="shared" si="62"/>
        <v>11</v>
      </c>
      <c r="AL13" s="31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315"/>
      <c r="BC13" s="70">
        <f t="shared" si="63"/>
        <v>11</v>
      </c>
      <c r="BD13" s="314"/>
      <c r="BE13" s="327"/>
      <c r="BF13" s="239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39"/>
      <c r="BR13" s="327"/>
      <c r="BS13" s="315"/>
    </row>
    <row r="14" spans="1:72" x14ac:dyDescent="0.3">
      <c r="A14" s="70">
        <f t="shared" si="60"/>
        <v>12</v>
      </c>
      <c r="B14" s="343"/>
      <c r="C14" s="244"/>
      <c r="D14" s="244"/>
      <c r="E14" s="244"/>
      <c r="F14" s="244"/>
      <c r="G14" s="382"/>
      <c r="H14" s="244"/>
      <c r="I14" s="244"/>
      <c r="J14" s="244"/>
      <c r="K14" s="244"/>
      <c r="L14" s="244"/>
      <c r="M14" s="244"/>
      <c r="N14" s="244"/>
      <c r="O14" s="244"/>
      <c r="P14" s="244"/>
      <c r="Q14" s="344"/>
      <c r="S14" s="70">
        <f t="shared" si="61"/>
        <v>12</v>
      </c>
      <c r="T14" s="380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78"/>
      <c r="AK14" s="70">
        <f t="shared" si="62"/>
        <v>12</v>
      </c>
      <c r="AL14" s="31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315"/>
      <c r="BC14" s="70">
        <f t="shared" si="63"/>
        <v>12</v>
      </c>
      <c r="BD14" s="314"/>
      <c r="BE14" s="244"/>
      <c r="BF14" s="239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39"/>
      <c r="BR14" s="244"/>
      <c r="BS14" s="315"/>
    </row>
    <row r="15" spans="1:72" x14ac:dyDescent="0.3">
      <c r="A15" s="70">
        <f t="shared" si="60"/>
        <v>13</v>
      </c>
      <c r="B15" s="343"/>
      <c r="C15" s="244"/>
      <c r="D15" s="244"/>
      <c r="E15" s="244"/>
      <c r="F15" s="244"/>
      <c r="G15" s="382"/>
      <c r="H15" s="244"/>
      <c r="I15" s="244"/>
      <c r="J15" s="244"/>
      <c r="K15" s="244"/>
      <c r="L15" s="244"/>
      <c r="M15" s="244"/>
      <c r="N15" s="244"/>
      <c r="O15" s="244"/>
      <c r="P15" s="244"/>
      <c r="Q15" s="344"/>
      <c r="S15" s="70">
        <f t="shared" si="61"/>
        <v>13</v>
      </c>
      <c r="T15" s="343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44"/>
      <c r="AK15" s="70">
        <f t="shared" si="62"/>
        <v>13</v>
      </c>
      <c r="AL15" s="31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315"/>
      <c r="BC15" s="70">
        <f t="shared" si="63"/>
        <v>13</v>
      </c>
      <c r="BD15" s="314"/>
      <c r="BE15" s="244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44"/>
      <c r="BS15" s="315"/>
    </row>
    <row r="16" spans="1:72" x14ac:dyDescent="0.3">
      <c r="A16" s="70">
        <f t="shared" si="60"/>
        <v>14</v>
      </c>
      <c r="B16" s="127"/>
      <c r="C16" s="17"/>
      <c r="D16" s="244"/>
      <c r="E16" s="244"/>
      <c r="F16" s="244"/>
      <c r="G16" s="128"/>
      <c r="H16" s="17"/>
      <c r="I16" s="17"/>
      <c r="J16" s="17"/>
      <c r="K16" s="17"/>
      <c r="L16" s="17"/>
      <c r="M16" s="244"/>
      <c r="N16" s="244"/>
      <c r="O16" s="244"/>
      <c r="P16" s="17"/>
      <c r="Q16" s="130"/>
      <c r="S16" s="70">
        <f t="shared" si="61"/>
        <v>14</v>
      </c>
      <c r="T16" s="127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130"/>
      <c r="AK16" s="70">
        <f t="shared" si="62"/>
        <v>14</v>
      </c>
      <c r="AL16" s="16"/>
      <c r="AM16" s="17"/>
      <c r="AN16" s="244"/>
      <c r="AO16" s="244"/>
      <c r="AP16" s="244"/>
      <c r="AQ16" s="17"/>
      <c r="AR16" s="17"/>
      <c r="AS16" s="17"/>
      <c r="AT16" s="17"/>
      <c r="AU16" s="17"/>
      <c r="AV16" s="17"/>
      <c r="AW16" s="244"/>
      <c r="AX16" s="244"/>
      <c r="AY16" s="244"/>
      <c r="AZ16" s="17"/>
      <c r="BA16" s="26"/>
      <c r="BC16" s="70">
        <f t="shared" si="63"/>
        <v>14</v>
      </c>
      <c r="BD16" s="16"/>
      <c r="BE16" s="17"/>
      <c r="BF16" s="244"/>
      <c r="BG16" s="244"/>
      <c r="BH16" s="327"/>
      <c r="BI16" s="128"/>
      <c r="BJ16" s="17"/>
      <c r="BK16" s="128"/>
      <c r="BL16" s="128"/>
      <c r="BM16" s="17"/>
      <c r="BN16" s="128"/>
      <c r="BO16" s="327"/>
      <c r="BP16" s="244"/>
      <c r="BQ16" s="244"/>
      <c r="BR16" s="17"/>
      <c r="BS16" s="26"/>
    </row>
    <row r="17" spans="1:71" x14ac:dyDescent="0.3">
      <c r="A17" s="70">
        <f t="shared" si="60"/>
        <v>15</v>
      </c>
      <c r="B17" s="206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207"/>
      <c r="S17" s="70">
        <f t="shared" si="61"/>
        <v>15</v>
      </c>
      <c r="T17" s="126"/>
      <c r="U17" s="129"/>
      <c r="V17" s="129"/>
      <c r="W17" s="124"/>
      <c r="X17" s="129"/>
      <c r="Y17" s="129"/>
      <c r="Z17" s="124"/>
      <c r="AA17" s="129"/>
      <c r="AB17" s="129"/>
      <c r="AC17" s="124"/>
      <c r="AD17" s="129"/>
      <c r="AE17" s="129"/>
      <c r="AF17" s="124"/>
      <c r="AG17" s="129"/>
      <c r="AH17" s="129"/>
      <c r="AI17" s="125"/>
      <c r="AK17" s="70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A18" s="242" t="s">
        <v>395</v>
      </c>
      <c r="S18" s="242" t="s">
        <v>395</v>
      </c>
      <c r="AK18" s="242" t="s">
        <v>395</v>
      </c>
      <c r="BC18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3"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5</vt:i4>
      </vt:variant>
    </vt:vector>
  </HeadingPairs>
  <TitlesOfParts>
    <vt:vector size="54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Bank</vt:lpstr>
      <vt:lpstr>Castle</vt:lpstr>
      <vt:lpstr>between</vt:lpstr>
      <vt:lpstr>block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2012-09-10T22:46:02Z</dcterms:modified>
</cp:coreProperties>
</file>