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44" activeTab="50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ChunkWidth">'Paste Logic'!$BC$2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C12" i="59" l="1"/>
  <c r="C13" i="59" s="1"/>
  <c r="B13" i="59" s="1"/>
  <c r="B12" i="59" l="1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C16" i="59" l="1"/>
  <c r="C17" i="59"/>
  <c r="D11" i="59"/>
  <c r="E11" i="59" s="1"/>
  <c r="C10" i="59"/>
  <c r="D10" i="59" s="1"/>
  <c r="E10" i="59" s="1"/>
  <c r="C18" i="59" l="1"/>
  <c r="D12" i="59"/>
  <c r="E12" i="59" s="1"/>
  <c r="C9" i="59"/>
  <c r="G5" i="58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G4" i="58"/>
  <c r="I3" i="58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H3" i="58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C19" i="59" l="1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C20" i="59" l="1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C6" i="59" l="1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5" i="59" l="1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C4" i="59" l="1"/>
  <c r="D5" i="59"/>
  <c r="E5" i="59" s="1"/>
  <c r="AL21" i="54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C3" i="59" l="1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C2" i="59" l="1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/>
  <c r="E14" i="59" s="1"/>
  <c r="B16" i="59"/>
  <c r="D16" i="59"/>
  <c r="E16" i="59" s="1"/>
</calcChain>
</file>

<file path=xl/sharedStrings.xml><?xml version="1.0" encoding="utf-8"?>
<sst xmlns="http://schemas.openxmlformats.org/spreadsheetml/2006/main" count="1836" uniqueCount="671">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</sst>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10" fontId="0" fillId="0" borderId="0" xfId="1" applyNumberFormat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51648"/>
        <c:axId val="339053184"/>
      </c:lineChart>
      <c:catAx>
        <c:axId val="339051648"/>
        <c:scaling>
          <c:orientation val="minMax"/>
        </c:scaling>
        <c:delete val="1"/>
        <c:axPos val="t"/>
        <c:majorTickMark val="out"/>
        <c:minorTickMark val="none"/>
        <c:tickLblPos val="nextTo"/>
        <c:crossAx val="339053184"/>
        <c:crosses val="autoZero"/>
        <c:auto val="1"/>
        <c:lblAlgn val="ctr"/>
        <c:lblOffset val="100"/>
        <c:noMultiLvlLbl val="0"/>
      </c:catAx>
      <c:valAx>
        <c:axId val="33905318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905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activeCell="T1" sqref="T1:AK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640625" defaultRowHeight="14.4" x14ac:dyDescent="0.3"/>
  <cols>
    <col min="55" max="55" width="3" bestFit="1" customWidth="1"/>
  </cols>
  <sheetData>
    <row r="1" spans="1:56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 x14ac:dyDescent="0.3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 x14ac:dyDescent="0.3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 x14ac:dyDescent="0.3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 x14ac:dyDescent="0.3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 x14ac:dyDescent="0.3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 x14ac:dyDescent="0.3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 x14ac:dyDescent="0.3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 x14ac:dyDescent="0.3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 x14ac:dyDescent="0.3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 x14ac:dyDescent="0.3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 x14ac:dyDescent="0.3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 x14ac:dyDescent="0.3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 x14ac:dyDescent="0.3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 x14ac:dyDescent="0.3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 x14ac:dyDescent="0.3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 x14ac:dyDescent="0.3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 x14ac:dyDescent="0.3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 x14ac:dyDescent="0.3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 x14ac:dyDescent="0.3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 x14ac:dyDescent="0.3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 x14ac:dyDescent="0.3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 x14ac:dyDescent="0.3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 x14ac:dyDescent="0.3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 x14ac:dyDescent="0.3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 x14ac:dyDescent="0.3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 x14ac:dyDescent="0.3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 x14ac:dyDescent="0.3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 x14ac:dyDescent="0.3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 x14ac:dyDescent="0.3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 x14ac:dyDescent="0.3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">
      <c r="A34" s="242" t="s">
        <v>395</v>
      </c>
    </row>
    <row r="35" spans="1:49" x14ac:dyDescent="0.3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 x14ac:dyDescent="0.3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 x14ac:dyDescent="0.3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 x14ac:dyDescent="0.3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 x14ac:dyDescent="0.3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 x14ac:dyDescent="0.3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 x14ac:dyDescent="0.3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 x14ac:dyDescent="0.3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 x14ac:dyDescent="0.3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 x14ac:dyDescent="0.3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 x14ac:dyDescent="0.3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 x14ac:dyDescent="0.3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 x14ac:dyDescent="0.3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 x14ac:dyDescent="0.3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 x14ac:dyDescent="0.3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 x14ac:dyDescent="0.3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 x14ac:dyDescent="0.3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4" sqref="D4"/>
    </sheetView>
  </sheetViews>
  <sheetFormatPr defaultRowHeight="14.4" x14ac:dyDescent="0.3"/>
  <cols>
    <col min="1" max="1" width="35.5546875" customWidth="1"/>
    <col min="2" max="3" width="8.88671875" customWidth="1"/>
  </cols>
  <sheetData>
    <row r="1" spans="2:6" x14ac:dyDescent="0.3">
      <c r="B1" t="s">
        <v>651</v>
      </c>
      <c r="D1" t="s">
        <v>669</v>
      </c>
      <c r="E1" t="s">
        <v>670</v>
      </c>
      <c r="F1" t="s">
        <v>653</v>
      </c>
    </row>
    <row r="2" spans="2:6" x14ac:dyDescent="0.3">
      <c r="B2" s="34">
        <v>1</v>
      </c>
      <c r="C2" s="34">
        <f t="shared" ref="C2" si="0">+C3+C4</f>
        <v>144</v>
      </c>
      <c r="D2" s="482">
        <f t="shared" ref="D2" si="1">B2/C2</f>
        <v>6.9444444444444441E-3</v>
      </c>
      <c r="E2" s="483">
        <f>1-D2</f>
        <v>0.99305555555555558</v>
      </c>
    </row>
    <row r="3" spans="2:6" x14ac:dyDescent="0.3">
      <c r="B3" s="474">
        <v>1</v>
      </c>
      <c r="C3" s="474">
        <f t="shared" ref="C3:C8" si="2">+C4+C5</f>
        <v>89</v>
      </c>
      <c r="D3" s="476">
        <f t="shared" ref="D3:D10" si="3">B3/C3</f>
        <v>1.1235955056179775E-2</v>
      </c>
      <c r="E3" s="481">
        <f>1-D3</f>
        <v>0.9887640449438202</v>
      </c>
      <c r="F3" t="s">
        <v>654</v>
      </c>
    </row>
    <row r="4" spans="2:6" x14ac:dyDescent="0.3">
      <c r="B4" s="474">
        <v>1</v>
      </c>
      <c r="C4" s="474">
        <f t="shared" si="2"/>
        <v>55</v>
      </c>
      <c r="D4" s="476">
        <f t="shared" si="3"/>
        <v>1.8181818181818181E-2</v>
      </c>
      <c r="E4" s="481">
        <f>1-D4</f>
        <v>0.98181818181818181</v>
      </c>
      <c r="F4" t="s">
        <v>655</v>
      </c>
    </row>
    <row r="5" spans="2:6" x14ac:dyDescent="0.3">
      <c r="B5" s="474">
        <v>1</v>
      </c>
      <c r="C5" s="474">
        <f t="shared" si="2"/>
        <v>34</v>
      </c>
      <c r="D5" s="476">
        <f t="shared" si="3"/>
        <v>2.9411764705882353E-2</v>
      </c>
      <c r="E5" s="481">
        <f>1-D5</f>
        <v>0.97058823529411764</v>
      </c>
      <c r="F5" t="s">
        <v>656</v>
      </c>
    </row>
    <row r="6" spans="2:6" x14ac:dyDescent="0.3">
      <c r="B6" s="474">
        <v>1</v>
      </c>
      <c r="C6" s="474">
        <f t="shared" si="2"/>
        <v>21</v>
      </c>
      <c r="D6" s="476">
        <f t="shared" si="3"/>
        <v>4.7619047619047616E-2</v>
      </c>
      <c r="E6" s="481">
        <f>1-D6</f>
        <v>0.95238095238095233</v>
      </c>
      <c r="F6" t="s">
        <v>657</v>
      </c>
    </row>
    <row r="7" spans="2:6" x14ac:dyDescent="0.3">
      <c r="B7" s="474">
        <v>1</v>
      </c>
      <c r="C7" s="474">
        <f t="shared" si="2"/>
        <v>13</v>
      </c>
      <c r="D7" s="476">
        <f t="shared" si="3"/>
        <v>7.6923076923076927E-2</v>
      </c>
      <c r="E7" s="481">
        <f>1-D7</f>
        <v>0.92307692307692313</v>
      </c>
      <c r="F7" t="s">
        <v>658</v>
      </c>
    </row>
    <row r="8" spans="2:6" x14ac:dyDescent="0.3">
      <c r="B8" s="474">
        <v>1</v>
      </c>
      <c r="C8" s="474">
        <f t="shared" si="2"/>
        <v>8</v>
      </c>
      <c r="D8" s="476">
        <f t="shared" si="3"/>
        <v>0.125</v>
      </c>
      <c r="E8" s="481">
        <f>1-D8</f>
        <v>0.875</v>
      </c>
      <c r="F8" t="s">
        <v>659</v>
      </c>
    </row>
    <row r="9" spans="2:6" x14ac:dyDescent="0.3">
      <c r="B9" s="474">
        <v>1</v>
      </c>
      <c r="C9" s="474">
        <f>+C10+C11</f>
        <v>5</v>
      </c>
      <c r="D9" s="476">
        <f t="shared" si="3"/>
        <v>0.2</v>
      </c>
      <c r="E9" s="481">
        <f>1-D9</f>
        <v>0.8</v>
      </c>
      <c r="F9" t="s">
        <v>660</v>
      </c>
    </row>
    <row r="10" spans="2:6" x14ac:dyDescent="0.3">
      <c r="B10" s="474">
        <v>1</v>
      </c>
      <c r="C10" s="474">
        <f>C11+1</f>
        <v>3</v>
      </c>
      <c r="D10" s="476">
        <f t="shared" si="3"/>
        <v>0.33333333333333331</v>
      </c>
      <c r="E10" s="481">
        <f>1-D10</f>
        <v>0.66666666666666674</v>
      </c>
      <c r="F10" t="s">
        <v>661</v>
      </c>
    </row>
    <row r="11" spans="2:6" x14ac:dyDescent="0.3">
      <c r="B11" s="474">
        <v>1</v>
      </c>
      <c r="C11" s="474">
        <v>2</v>
      </c>
      <c r="D11" s="476">
        <f>B11/C11</f>
        <v>0.5</v>
      </c>
      <c r="E11" s="481">
        <f>1-D11</f>
        <v>0.5</v>
      </c>
      <c r="F11" t="s">
        <v>662</v>
      </c>
    </row>
    <row r="12" spans="2:6" x14ac:dyDescent="0.3">
      <c r="B12" s="474">
        <f>C12-1</f>
        <v>2</v>
      </c>
      <c r="C12" s="474">
        <f>C11+1</f>
        <v>3</v>
      </c>
      <c r="D12" s="476">
        <f t="shared" ref="D12:D15" si="4">B12/C12</f>
        <v>0.66666666666666663</v>
      </c>
      <c r="E12" s="481">
        <f>1-D12</f>
        <v>0.33333333333333337</v>
      </c>
      <c r="F12" t="s">
        <v>663</v>
      </c>
    </row>
    <row r="13" spans="2:6" x14ac:dyDescent="0.3">
      <c r="B13" s="474">
        <f>C13-1</f>
        <v>4</v>
      </c>
      <c r="C13" s="474">
        <f>C11+C12</f>
        <v>5</v>
      </c>
      <c r="D13" s="476">
        <f t="shared" si="4"/>
        <v>0.8</v>
      </c>
      <c r="E13" s="481">
        <f>1-D13</f>
        <v>0.19999999999999996</v>
      </c>
      <c r="F13" t="s">
        <v>664</v>
      </c>
    </row>
    <row r="14" spans="2:6" x14ac:dyDescent="0.3">
      <c r="B14" s="474">
        <f>C14-1</f>
        <v>7</v>
      </c>
      <c r="C14" s="474">
        <f>C12+C13</f>
        <v>8</v>
      </c>
      <c r="D14" s="476">
        <f t="shared" si="4"/>
        <v>0.875</v>
      </c>
      <c r="E14" s="481">
        <f>1-D14</f>
        <v>0.125</v>
      </c>
      <c r="F14" t="s">
        <v>665</v>
      </c>
    </row>
    <row r="15" spans="2:6" x14ac:dyDescent="0.3">
      <c r="B15" s="474">
        <f>C15-1</f>
        <v>12</v>
      </c>
      <c r="C15" s="474">
        <f>C13+C14</f>
        <v>13</v>
      </c>
      <c r="D15" s="476">
        <f t="shared" si="4"/>
        <v>0.92307692307692313</v>
      </c>
      <c r="E15" s="481">
        <f>1-D15</f>
        <v>7.6923076923076872E-2</v>
      </c>
      <c r="F15" t="s">
        <v>666</v>
      </c>
    </row>
    <row r="16" spans="2:6" x14ac:dyDescent="0.3">
      <c r="B16" s="474">
        <f>C16-1</f>
        <v>20</v>
      </c>
      <c r="C16" s="474">
        <f>C14+C15</f>
        <v>21</v>
      </c>
      <c r="D16" s="476">
        <f t="shared" ref="D16:D20" si="5">B16/C16</f>
        <v>0.95238095238095233</v>
      </c>
      <c r="E16" s="481">
        <f>1-D16</f>
        <v>4.7619047619047672E-2</v>
      </c>
      <c r="F16" t="s">
        <v>667</v>
      </c>
    </row>
    <row r="17" spans="1:6" x14ac:dyDescent="0.3">
      <c r="B17" s="34">
        <f>C17-1</f>
        <v>33</v>
      </c>
      <c r="C17" s="34">
        <f>C15+C16</f>
        <v>34</v>
      </c>
      <c r="D17" s="475">
        <f t="shared" si="5"/>
        <v>0.97058823529411764</v>
      </c>
      <c r="E17" s="480">
        <f>1-D17</f>
        <v>2.9411764705882359E-2</v>
      </c>
    </row>
    <row r="18" spans="1:6" x14ac:dyDescent="0.3">
      <c r="B18" s="34">
        <f>C18-1</f>
        <v>54</v>
      </c>
      <c r="C18" s="34">
        <f>C16+C17</f>
        <v>55</v>
      </c>
      <c r="D18" s="475">
        <f t="shared" si="5"/>
        <v>0.98181818181818181</v>
      </c>
      <c r="E18" s="480">
        <f>1-D18</f>
        <v>1.8181818181818188E-2</v>
      </c>
    </row>
    <row r="19" spans="1:6" x14ac:dyDescent="0.3">
      <c r="B19" s="34">
        <f>C19-1</f>
        <v>88</v>
      </c>
      <c r="C19" s="34">
        <f>C17+C18</f>
        <v>89</v>
      </c>
      <c r="D19" s="475">
        <f t="shared" si="5"/>
        <v>0.9887640449438202</v>
      </c>
      <c r="E19" s="480">
        <f>1-D19</f>
        <v>1.1235955056179803E-2</v>
      </c>
    </row>
    <row r="20" spans="1:6" x14ac:dyDescent="0.3">
      <c r="B20" s="34">
        <f>C20-1</f>
        <v>143</v>
      </c>
      <c r="C20" s="34">
        <f>C18+C19</f>
        <v>144</v>
      </c>
      <c r="D20" s="475">
        <f t="shared" si="5"/>
        <v>0.99305555555555558</v>
      </c>
      <c r="E20" s="480">
        <f>1-D20</f>
        <v>6.9444444444444198E-3</v>
      </c>
    </row>
    <row r="21" spans="1:6" x14ac:dyDescent="0.3">
      <c r="B21" s="34"/>
      <c r="C21" s="34"/>
      <c r="D21" s="475"/>
      <c r="E21" s="480"/>
      <c r="F21" t="s">
        <v>668</v>
      </c>
    </row>
    <row r="23" spans="1:6" x14ac:dyDescent="0.3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Paste Logic</vt:lpstr>
      <vt:lpstr>Odds</vt:lpstr>
      <vt:lpstr>between</vt:lpstr>
      <vt:lpstr>block</vt:lpstr>
      <vt:lpstr>ChunkWidth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2012-09-29T20:22:53Z</dcterms:modified>
</cp:coreProperties>
</file>