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65836\Desktop\"/>
    </mc:Choice>
  </mc:AlternateContent>
  <xr:revisionPtr revIDLastSave="0" documentId="13_ncr:1_{370EFA9C-FA04-4230-AE05-5EEBD560781E}" xr6:coauthVersionLast="47" xr6:coauthVersionMax="47" xr10:uidLastSave="{00000000-0000-0000-0000-000000000000}"/>
  <bookViews>
    <workbookView xWindow="1545" yWindow="75" windowWidth="17385" windowHeight="14655" xr2:uid="{DB37C45D-3BAC-4DAE-A902-FE543EC01DBD}"/>
  </bookViews>
  <sheets>
    <sheet name="Feuil1" sheetId="1" r:id="rId1"/>
    <sheet name="Données" sheetId="2" r:id="rId2"/>
  </sheets>
  <definedNames>
    <definedName name="_xlchart.v1.0" hidden="1">Feuil1!$A$10</definedName>
    <definedName name="_xlchart.v1.1" hidden="1">Feuil1!$B$10:$E$10</definedName>
    <definedName name="_xlchart.v1.2" hidden="1">Feuil1!$H$21</definedName>
    <definedName name="_xlchart.v1.3" hidden="1">Feuil1!$A$10</definedName>
    <definedName name="_xlchart.v1.4" hidden="1">Feuil1!$B$10:$E$10</definedName>
    <definedName name="_xlchart.v1.5" hidden="1">Feuil1!$H$21</definedName>
    <definedName name="Ventes_Tr1">Données!$C$11:$C$15</definedName>
    <definedName name="Ventes_Tr3">Données!$E$11:$E$15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<sst xmlns="http://schemas.openxmlformats.org/spreadsheetml/2006/main" count="60" uniqueCount="18">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</sst>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5" formatCode="_ * #,##0.00_)\ [$$-C0C]_ ;_ * \(#,##0.00\)\ [$$-C0C]_ ;_ * &quot;-&quot;??_)\ [$$-C0C]_ ;_ @_ "/>
    <numFmt numFmtId="170" formatCode="#,##0.00\ [$$-C0C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2" fillId="5" borderId="0" xfId="0" applyNumberFormat="1" applyFont="1" applyFill="1" applyBorder="1" applyAlignment="1">
      <alignment horizontal="left"/>
    </xf>
    <xf numFmtId="165" fontId="2" fillId="5" borderId="0" xfId="2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165" fontId="2" fillId="2" borderId="0" xfId="1" applyNumberFormat="1" applyFont="1" applyFill="1" applyBorder="1" applyAlignment="1">
      <alignment horizontal="left"/>
    </xf>
    <xf numFmtId="165" fontId="2" fillId="2" borderId="0" xfId="2" applyNumberFormat="1" applyFont="1" applyFill="1" applyBorder="1" applyAlignment="1">
      <alignment horizontal="left"/>
    </xf>
    <xf numFmtId="170" fontId="3" fillId="3" borderId="0" xfId="2" applyNumberFormat="1" applyFont="1" applyFill="1" applyBorder="1" applyAlignment="1">
      <alignment horizontal="center"/>
    </xf>
    <xf numFmtId="170" fontId="2" fillId="3" borderId="0" xfId="2" applyNumberFormat="1" applyFont="1" applyFill="1" applyBorder="1" applyAlignment="1">
      <alignment horizontal="center"/>
    </xf>
    <xf numFmtId="170" fontId="2" fillId="3" borderId="1" xfId="2" applyNumberFormat="1" applyFont="1" applyFill="1" applyBorder="1" applyAlignment="1">
      <alignment horizontal="center"/>
    </xf>
    <xf numFmtId="0" fontId="2" fillId="5" borderId="2" xfId="0" applyNumberFormat="1" applyFont="1" applyFill="1" applyBorder="1" applyAlignment="1">
      <alignment horizontal="left"/>
    </xf>
    <xf numFmtId="165" fontId="2" fillId="5" borderId="2" xfId="2" applyNumberFormat="1" applyFont="1" applyFill="1" applyBorder="1" applyAlignment="1">
      <alignment horizontal="left"/>
    </xf>
    <xf numFmtId="165" fontId="2" fillId="5" borderId="4" xfId="2" applyNumberFormat="1" applyFont="1" applyFill="1" applyBorder="1" applyAlignment="1">
      <alignment horizontal="left"/>
    </xf>
    <xf numFmtId="165" fontId="2" fillId="5" borderId="3" xfId="2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 vertical="center"/>
    </xf>
    <xf numFmtId="165" fontId="2" fillId="2" borderId="2" xfId="1" applyNumberFormat="1" applyFont="1" applyFill="1" applyBorder="1" applyAlignment="1">
      <alignment horizontal="left"/>
    </xf>
    <xf numFmtId="165" fontId="2" fillId="2" borderId="4" xfId="1" applyNumberFormat="1" applyFont="1" applyFill="1" applyBorder="1" applyAlignment="1">
      <alignment horizontal="left"/>
    </xf>
    <xf numFmtId="165" fontId="2" fillId="2" borderId="3" xfId="1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5" fontId="4" fillId="5" borderId="0" xfId="2" applyNumberFormat="1" applyFont="1" applyFill="1" applyBorder="1" applyAlignment="1">
      <alignment horizontal="left"/>
    </xf>
    <xf numFmtId="165" fontId="4" fillId="5" borderId="1" xfId="2" applyNumberFormat="1" applyFont="1" applyFill="1" applyBorder="1" applyAlignment="1">
      <alignment horizontal="left"/>
    </xf>
    <xf numFmtId="0" fontId="4" fillId="6" borderId="0" xfId="0" applyNumberFormat="1" applyFont="1" applyFill="1" applyBorder="1" applyAlignment="1">
      <alignment horizontal="left" vertical="center"/>
    </xf>
    <xf numFmtId="0" fontId="4" fillId="6" borderId="0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Border="1" applyAlignment="1">
      <alignment horizontal="left" vertical="center"/>
    </xf>
    <xf numFmtId="0" fontId="4" fillId="7" borderId="0" xfId="0" applyNumberFormat="1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75000"/>
                  </a:schemeClr>
                </a:solidFill>
              </a:rPr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Feuil1!$B$15:$E$15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Feuil1!$B$16:$E$16</c:f>
              <c:numCache>
                <c:formatCode>#\ ##0.00\ [$$-C0C]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B-4F05-8C54-5252953C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189119"/>
        <c:axId val="1202189535"/>
      </c:lineChart>
      <c:catAx>
        <c:axId val="1202189119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89535"/>
        <c:crosses val="autoZero"/>
        <c:auto val="1"/>
        <c:lblAlgn val="ctr"/>
        <c:lblOffset val="100"/>
        <c:tickMarkSkip val="1"/>
        <c:noMultiLvlLbl val="0"/>
      </c:catAx>
      <c:valAx>
        <c:axId val="12021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$-C0C]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8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6">
                    <a:lumMod val="50000"/>
                  </a:schemeClr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hPercent val="100"/>
      <c:rotY val="20"/>
      <c:depthPercent val="1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Feuil1!$A$2:$A$6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Feuil1!$B$2:$B$6</c:f>
              <c:numCache>
                <c:formatCode>_ * #\ ##0.00_)\ [$$-C0C]_ ;_ * \(#\ 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4F4-84E4-565373DECE82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Feuil1!$A$2:$A$6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Feuil1!$C$2:$C$6</c:f>
              <c:numCache>
                <c:formatCode>_ * #\ ##0.00_)\ [$$-C0C]_ ;_ * \(#\ 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0-44F4-84E4-565373DECE82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Feuil1!$A$2:$A$6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Feuil1!$D$2:$D$6</c:f>
              <c:numCache>
                <c:formatCode>_ * #\ ##0.00_)\ [$$-C0C]_ ;_ * \(#\ 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0-44F4-84E4-565373DECE82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Feuil1!$A$2:$A$6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Feuil1!$E$2:$E$6</c:f>
              <c:numCache>
                <c:formatCode>_ * #\ ##0.00_)\ [$$-C0C]_ ;_ * \(#\ 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0-44F4-84E4-565373DE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813967"/>
        <c:axId val="1326820207"/>
        <c:axId val="1252926975"/>
      </c:bar3DChart>
      <c:catAx>
        <c:axId val="13268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820207"/>
        <c:crosses val="autoZero"/>
        <c:auto val="1"/>
        <c:lblAlgn val="ctr"/>
        <c:lblOffset val="100"/>
        <c:noMultiLvlLbl val="0"/>
      </c:catAx>
      <c:valAx>
        <c:axId val="1326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813967"/>
        <c:crosses val="autoZero"/>
        <c:crossBetween val="between"/>
        <c:majorUnit val="2000"/>
      </c:valAx>
      <c:serAx>
        <c:axId val="125292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82020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4">
                    <a:lumMod val="50000"/>
                  </a:schemeClr>
                </a:solidFill>
              </a:rPr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Feuil1!$B$9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Feuil1!$A$10:$A$12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Feuil1!$B$10:$B$12</c:f>
              <c:numCache>
                <c:formatCode>_ * #\ ##0.00_)\ [$$-C0C]_ ;_ * \(#\ 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7EB-48AE-B3B9-CF01B0455FCE}"/>
            </c:ext>
          </c:extLst>
        </c:ser>
        <c:ser>
          <c:idx val="1"/>
          <c:order val="1"/>
          <c:tx>
            <c:strRef>
              <c:f>Feuil1!$C$9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Feuil1!$A$10:$A$12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Feuil1!$C$10:$C$12</c:f>
              <c:numCache>
                <c:formatCode>_ * #\ ##0.00_)\ [$$-C0C]_ ;_ * \(#\ 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E7EB-48AE-B3B9-CF01B0455FCE}"/>
            </c:ext>
          </c:extLst>
        </c:ser>
        <c:ser>
          <c:idx val="2"/>
          <c:order val="2"/>
          <c:tx>
            <c:strRef>
              <c:f>Feuil1!$D$9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Feuil1!$A$10:$A$12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Feuil1!$D$10:$D$12</c:f>
              <c:numCache>
                <c:formatCode>_ * #\ ##0.00_)\ [$$-C0C]_ ;_ * \(#\ 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E7EB-48AE-B3B9-CF01B0455FCE}"/>
            </c:ext>
          </c:extLst>
        </c:ser>
        <c:ser>
          <c:idx val="3"/>
          <c:order val="3"/>
          <c:tx>
            <c:strRef>
              <c:f>Feuil1!$E$9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Feuil1!$A$10:$A$12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Feuil1!$E$10:$E$12</c:f>
              <c:numCache>
                <c:formatCode>_ * #\ ##0.00_)\ [$$-C0C]_ ;_ * \(#\ 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E7EB-48AE-B3B9-CF01B045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0323583"/>
        <c:axId val="1390342303"/>
        <c:axId val="0"/>
      </c:bar3DChart>
      <c:catAx>
        <c:axId val="13903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42303"/>
        <c:crosses val="autoZero"/>
        <c:auto val="1"/>
        <c:lblAlgn val="ctr"/>
        <c:lblOffset val="100"/>
        <c:noMultiLvlLbl val="0"/>
      </c:catAx>
      <c:valAx>
        <c:axId val="13903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Données!$D$10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Données!$B$11:$B$15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Données!$D$11:$D$15</c:f>
              <c:numCache>
                <c:formatCode>General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D-416A-9BEC-87252B463123}"/>
            </c:ext>
          </c:extLst>
        </c:ser>
        <c:ser>
          <c:idx val="1"/>
          <c:order val="1"/>
          <c:tx>
            <c:strRef>
              <c:f>Données!$C$10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Données!$C$11:$C$15</c:f>
              <c:numCache>
                <c:formatCode>General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9D-416A-9BEC-87252B46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674191"/>
        <c:axId val="1306654223"/>
        <c:axId val="1252956671"/>
      </c:bar3DChart>
      <c:catAx>
        <c:axId val="13066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654223"/>
        <c:crosses val="autoZero"/>
        <c:auto val="1"/>
        <c:lblAlgn val="ctr"/>
        <c:lblOffset val="100"/>
        <c:noMultiLvlLbl val="0"/>
      </c:catAx>
      <c:valAx>
        <c:axId val="13066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674191"/>
        <c:crosses val="autoZero"/>
        <c:crossBetween val="between"/>
      </c:valAx>
      <c:serAx>
        <c:axId val="125295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65422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17</xdr:row>
      <xdr:rowOff>14286</xdr:rowOff>
    </xdr:from>
    <xdr:to>
      <xdr:col>6</xdr:col>
      <xdr:colOff>4762</xdr:colOff>
      <xdr:row>34</xdr:row>
      <xdr:rowOff>19049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202BFE2-C447-46C5-975C-B04D2903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176211</xdr:colOff>
      <xdr:row>0</xdr:row>
      <xdr:rowOff>0</xdr:rowOff>
    </xdr:from>
    <xdr:to>
      <xdr:col>12</xdr:col>
      <xdr:colOff>752474</xdr:colOff>
      <xdr:row>16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E950D6E-6DE8-414C-B9AC-829DB385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185736</xdr:colOff>
      <xdr:row>17</xdr:row>
      <xdr:rowOff>0</xdr:rowOff>
    </xdr:from>
    <xdr:to>
      <xdr:col>12</xdr:col>
      <xdr:colOff>761999</xdr:colOff>
      <xdr:row>34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38453B3-9673-4917-A0B5-24DECA41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C3C4C3-A979-47B6-8804-6B26B83D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8BEA-E912-4061-872A-A42A1858EF5A}">
  <dimension ref="A1:G16"/>
  <sheetViews>
    <sheetView tabSelected="1" workbookViewId="0">
      <selection activeCell="F1" sqref="A1:F1"/>
    </sheetView>
  </sheetViews>
  <sheetFormatPr baseColWidth="10" defaultRowHeight="15" x14ac:dyDescent="0.25"/>
  <cols>
    <col min="1" max="1" width="11.42578125" style="1"/>
  </cols>
  <sheetData>
    <row r="1" spans="1:7" s="1" customFormat="1" x14ac:dyDescent="0.25">
      <c r="A1" s="32" t="s">
        <v>2</v>
      </c>
      <c r="B1" s="33" t="s">
        <v>3</v>
      </c>
      <c r="C1" s="33" t="s">
        <v>4</v>
      </c>
      <c r="D1" s="33" t="s">
        <v>5</v>
      </c>
      <c r="E1" s="34" t="s">
        <v>6</v>
      </c>
      <c r="F1" s="33" t="s">
        <v>7</v>
      </c>
    </row>
    <row r="2" spans="1:7" x14ac:dyDescent="0.25">
      <c r="A2" s="6" t="s">
        <v>8</v>
      </c>
      <c r="B2" s="7">
        <v>1988.5</v>
      </c>
      <c r="C2" s="7">
        <v>2897.35</v>
      </c>
      <c r="D2" s="7">
        <v>5223.25</v>
      </c>
      <c r="E2" s="17">
        <v>7996.36</v>
      </c>
      <c r="F2" s="7">
        <v>18105.46</v>
      </c>
      <c r="G2" s="5"/>
    </row>
    <row r="3" spans="1:7" x14ac:dyDescent="0.25">
      <c r="A3" s="6" t="s">
        <v>9</v>
      </c>
      <c r="B3" s="7">
        <v>5215</v>
      </c>
      <c r="C3" s="7">
        <v>8309.0499999999993</v>
      </c>
      <c r="D3" s="7">
        <v>4287.9799999999996</v>
      </c>
      <c r="E3" s="17">
        <v>9352.64</v>
      </c>
      <c r="F3" s="7">
        <v>27164.67</v>
      </c>
      <c r="G3" s="1"/>
    </row>
    <row r="4" spans="1:7" x14ac:dyDescent="0.25">
      <c r="A4" s="6" t="s">
        <v>10</v>
      </c>
      <c r="B4" s="7">
        <v>7832.97</v>
      </c>
      <c r="C4" s="7">
        <v>11299.87</v>
      </c>
      <c r="D4" s="7">
        <v>8264.81</v>
      </c>
      <c r="E4" s="17">
        <v>13226.47</v>
      </c>
      <c r="F4" s="7">
        <v>40624.120000000003</v>
      </c>
      <c r="G4" s="5"/>
    </row>
    <row r="5" spans="1:7" x14ac:dyDescent="0.25">
      <c r="A5" s="6" t="s">
        <v>11</v>
      </c>
      <c r="B5" s="7">
        <v>2337.81</v>
      </c>
      <c r="C5" s="7">
        <v>2137.81</v>
      </c>
      <c r="D5" s="7">
        <v>1237.81</v>
      </c>
      <c r="E5" s="17">
        <v>3237.81</v>
      </c>
      <c r="F5" s="7">
        <v>8951.24</v>
      </c>
      <c r="G5" s="1"/>
    </row>
    <row r="6" spans="1:7" ht="15.75" thickBot="1" x14ac:dyDescent="0.3">
      <c r="A6" s="15" t="s">
        <v>12</v>
      </c>
      <c r="B6" s="16">
        <v>4336.37</v>
      </c>
      <c r="C6" s="16">
        <v>1790.84</v>
      </c>
      <c r="D6" s="16">
        <v>1206.77</v>
      </c>
      <c r="E6" s="18">
        <v>1628.13</v>
      </c>
      <c r="F6" s="7">
        <v>8962.11</v>
      </c>
      <c r="G6" s="1"/>
    </row>
    <row r="7" spans="1:7" ht="15.75" thickBot="1" x14ac:dyDescent="0.3">
      <c r="A7" s="6" t="s">
        <v>7</v>
      </c>
      <c r="B7" s="25">
        <v>21710.65</v>
      </c>
      <c r="C7" s="25">
        <v>26434.920000000002</v>
      </c>
      <c r="D7" s="25">
        <v>20220.620000000003</v>
      </c>
      <c r="E7" s="25">
        <v>35441.409999999996</v>
      </c>
      <c r="F7" s="26">
        <v>103807.6</v>
      </c>
      <c r="G7" s="1"/>
    </row>
    <row r="8" spans="1:7" x14ac:dyDescent="0.25">
      <c r="B8" s="1"/>
      <c r="C8" s="1"/>
      <c r="D8" s="1"/>
      <c r="E8" s="1"/>
      <c r="F8" s="1"/>
    </row>
    <row r="9" spans="1:7" x14ac:dyDescent="0.25">
      <c r="A9" s="29" t="s">
        <v>13</v>
      </c>
      <c r="B9" s="30" t="s">
        <v>3</v>
      </c>
      <c r="C9" s="30" t="s">
        <v>4</v>
      </c>
      <c r="D9" s="30" t="s">
        <v>5</v>
      </c>
      <c r="E9" s="31" t="s">
        <v>6</v>
      </c>
      <c r="F9" s="30" t="s">
        <v>7</v>
      </c>
    </row>
    <row r="10" spans="1:7" x14ac:dyDescent="0.25">
      <c r="A10" s="9" t="s">
        <v>14</v>
      </c>
      <c r="B10" s="10">
        <v>12462.87</v>
      </c>
      <c r="C10" s="10">
        <v>8256.9699999999993</v>
      </c>
      <c r="D10" s="10">
        <v>10884.65</v>
      </c>
      <c r="E10" s="21">
        <v>18995.599999999999</v>
      </c>
      <c r="F10" s="11">
        <v>50600.09</v>
      </c>
    </row>
    <row r="11" spans="1:7" x14ac:dyDescent="0.25">
      <c r="A11" s="9" t="s">
        <v>15</v>
      </c>
      <c r="B11" s="10">
        <v>2533.2399999999998</v>
      </c>
      <c r="C11" s="10">
        <v>5855.47</v>
      </c>
      <c r="D11" s="10">
        <v>8525.14</v>
      </c>
      <c r="E11" s="21">
        <v>11253.21</v>
      </c>
      <c r="F11" s="11">
        <v>28167.059999999998</v>
      </c>
    </row>
    <row r="12" spans="1:7" ht="15.75" thickBot="1" x14ac:dyDescent="0.3">
      <c r="A12" s="19" t="s">
        <v>16</v>
      </c>
      <c r="B12" s="20">
        <v>8755.24</v>
      </c>
      <c r="C12" s="20">
        <v>7562.22</v>
      </c>
      <c r="D12" s="20">
        <v>5221.5600000000004</v>
      </c>
      <c r="E12" s="22">
        <v>3256.47</v>
      </c>
      <c r="F12" s="11">
        <v>24795.49</v>
      </c>
    </row>
    <row r="13" spans="1:7" ht="15.75" thickBot="1" x14ac:dyDescent="0.3">
      <c r="A13" s="9" t="s">
        <v>7</v>
      </c>
      <c r="B13" s="23">
        <v>23751.35</v>
      </c>
      <c r="C13" s="23">
        <v>21674.66</v>
      </c>
      <c r="D13" s="23">
        <v>24631.350000000002</v>
      </c>
      <c r="E13" s="23">
        <v>33505.279999999999</v>
      </c>
      <c r="F13" s="24">
        <v>103562.64</v>
      </c>
    </row>
    <row r="14" spans="1:7" x14ac:dyDescent="0.25">
      <c r="B14" s="1"/>
      <c r="C14" s="1"/>
      <c r="D14" s="1"/>
      <c r="E14" s="1"/>
      <c r="F14" s="1"/>
    </row>
    <row r="15" spans="1:7" ht="15.75" thickBot="1" x14ac:dyDescent="0.3">
      <c r="A15" s="27" t="s">
        <v>17</v>
      </c>
      <c r="B15" s="28" t="s">
        <v>3</v>
      </c>
      <c r="C15" s="28" t="s">
        <v>4</v>
      </c>
      <c r="D15" s="28" t="s">
        <v>5</v>
      </c>
      <c r="E15" s="28" t="s">
        <v>6</v>
      </c>
      <c r="F15" s="28" t="s">
        <v>7</v>
      </c>
    </row>
    <row r="16" spans="1:7" ht="15.75" thickBot="1" x14ac:dyDescent="0.3">
      <c r="A16" s="8" t="s">
        <v>7</v>
      </c>
      <c r="B16" s="12">
        <v>-2040.6999999999971</v>
      </c>
      <c r="C16" s="13">
        <v>4760.260000000002</v>
      </c>
      <c r="D16" s="12">
        <v>-4410.7299999999996</v>
      </c>
      <c r="E16" s="13">
        <v>1936.1299999999974</v>
      </c>
      <c r="F16" s="14">
        <v>244.96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393B-5B32-4EC4-9EEF-086D8CF083AF}">
  <dimension ref="B4:G27"/>
  <sheetViews>
    <sheetView workbookViewId="0">
      <selection activeCell="B38" sqref="B38"/>
    </sheetView>
  </sheetViews>
  <sheetFormatPr baseColWidth="10" defaultRowHeight="15" x14ac:dyDescent="0.25"/>
  <sheetData>
    <row r="4" spans="2:7" x14ac:dyDescent="0.25">
      <c r="B4" s="5" t="s">
        <v>0</v>
      </c>
      <c r="C4" s="5"/>
      <c r="D4" s="5"/>
      <c r="E4" s="5"/>
      <c r="F4" s="5"/>
      <c r="G4" s="5"/>
    </row>
    <row r="5" spans="2:7" x14ac:dyDescent="0.25">
      <c r="B5" s="1"/>
      <c r="C5" s="1"/>
      <c r="D5" s="1"/>
      <c r="E5" s="1"/>
      <c r="F5" s="1"/>
      <c r="G5" s="1"/>
    </row>
    <row r="6" spans="2:7" x14ac:dyDescent="0.25">
      <c r="B6" s="5" t="s">
        <v>1</v>
      </c>
      <c r="C6" s="5"/>
      <c r="D6" s="5"/>
      <c r="E6" s="5"/>
      <c r="F6" s="5"/>
      <c r="G6" s="5"/>
    </row>
    <row r="7" spans="2:7" x14ac:dyDescent="0.25">
      <c r="B7" s="1"/>
      <c r="C7" s="1"/>
      <c r="D7" s="1"/>
      <c r="E7" s="1"/>
      <c r="F7" s="1"/>
      <c r="G7" s="1"/>
    </row>
    <row r="8" spans="2:7" x14ac:dyDescent="0.25">
      <c r="B8" s="1"/>
      <c r="C8" s="1"/>
      <c r="D8" s="1"/>
      <c r="E8" s="1"/>
      <c r="F8" s="1"/>
      <c r="G8" s="1"/>
    </row>
    <row r="9" spans="2:7" x14ac:dyDescent="0.25">
      <c r="B9" s="1"/>
      <c r="C9" s="1"/>
      <c r="D9" s="1"/>
      <c r="E9" s="1"/>
      <c r="F9" s="1"/>
      <c r="G9" s="1"/>
    </row>
    <row r="10" spans="2:7" x14ac:dyDescent="0.25"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</row>
    <row r="11" spans="2:7" x14ac:dyDescent="0.25">
      <c r="B11" s="2" t="s">
        <v>8</v>
      </c>
      <c r="C11" s="3">
        <v>1988.5</v>
      </c>
      <c r="D11" s="3">
        <v>2897.35</v>
      </c>
      <c r="E11" s="3">
        <v>5223.25</v>
      </c>
      <c r="F11" s="3">
        <v>7996.36</v>
      </c>
      <c r="G11" s="3">
        <v>18105.46</v>
      </c>
    </row>
    <row r="12" spans="2:7" x14ac:dyDescent="0.25">
      <c r="B12" s="2" t="s">
        <v>9</v>
      </c>
      <c r="C12" s="3">
        <v>5215</v>
      </c>
      <c r="D12" s="3">
        <v>8309.0499999999993</v>
      </c>
      <c r="E12" s="3">
        <v>4287.9799999999996</v>
      </c>
      <c r="F12" s="3">
        <v>9352.64</v>
      </c>
      <c r="G12" s="3">
        <v>27164.67</v>
      </c>
    </row>
    <row r="13" spans="2:7" x14ac:dyDescent="0.25">
      <c r="B13" s="2" t="s">
        <v>10</v>
      </c>
      <c r="C13" s="3">
        <v>7832.97</v>
      </c>
      <c r="D13" s="3">
        <v>11299.87</v>
      </c>
      <c r="E13" s="3">
        <v>8264.81</v>
      </c>
      <c r="F13" s="3">
        <v>13226.47</v>
      </c>
      <c r="G13" s="3">
        <v>40624.120000000003</v>
      </c>
    </row>
    <row r="14" spans="2:7" x14ac:dyDescent="0.25">
      <c r="B14" s="2" t="s">
        <v>11</v>
      </c>
      <c r="C14" s="3">
        <v>2337.81</v>
      </c>
      <c r="D14" s="3">
        <v>2137.81</v>
      </c>
      <c r="E14" s="3">
        <v>1237.81</v>
      </c>
      <c r="F14" s="3">
        <v>3237.81</v>
      </c>
      <c r="G14" s="3">
        <v>8951.24</v>
      </c>
    </row>
    <row r="15" spans="2:7" x14ac:dyDescent="0.25">
      <c r="B15" s="2" t="s">
        <v>12</v>
      </c>
      <c r="C15" s="3">
        <v>4336.37</v>
      </c>
      <c r="D15" s="3">
        <v>1790.84</v>
      </c>
      <c r="E15" s="3">
        <v>1206.77</v>
      </c>
      <c r="F15" s="3">
        <v>1628.13</v>
      </c>
      <c r="G15" s="3">
        <v>8962.11</v>
      </c>
    </row>
    <row r="16" spans="2:7" x14ac:dyDescent="0.25">
      <c r="B16" s="2" t="s">
        <v>7</v>
      </c>
      <c r="C16" s="3">
        <v>21710.65</v>
      </c>
      <c r="D16" s="3">
        <v>26434.920000000002</v>
      </c>
      <c r="E16" s="3">
        <v>20220.620000000003</v>
      </c>
      <c r="F16" s="3">
        <v>35441.409999999996</v>
      </c>
      <c r="G16" s="3">
        <v>103807.6</v>
      </c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2" t="s">
        <v>13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</row>
    <row r="20" spans="2:7" x14ac:dyDescent="0.25">
      <c r="B20" s="2" t="s">
        <v>14</v>
      </c>
      <c r="C20" s="4">
        <v>12462.87</v>
      </c>
      <c r="D20" s="4">
        <v>8256.9699999999993</v>
      </c>
      <c r="E20" s="4">
        <v>10884.65</v>
      </c>
      <c r="F20" s="4">
        <v>18995.599999999999</v>
      </c>
      <c r="G20" s="3">
        <v>50600.09</v>
      </c>
    </row>
    <row r="21" spans="2:7" x14ac:dyDescent="0.25">
      <c r="B21" s="2" t="s">
        <v>15</v>
      </c>
      <c r="C21" s="4">
        <v>2533.2399999999998</v>
      </c>
      <c r="D21" s="4">
        <v>5855.47</v>
      </c>
      <c r="E21" s="4">
        <v>8525.14</v>
      </c>
      <c r="F21" s="4">
        <v>11253.21</v>
      </c>
      <c r="G21" s="3">
        <v>28167.059999999998</v>
      </c>
    </row>
    <row r="22" spans="2:7" x14ac:dyDescent="0.25">
      <c r="B22" s="2" t="s">
        <v>16</v>
      </c>
      <c r="C22" s="4">
        <v>8755.24</v>
      </c>
      <c r="D22" s="4">
        <v>7562.22</v>
      </c>
      <c r="E22" s="4">
        <v>5221.5600000000004</v>
      </c>
      <c r="F22" s="4">
        <v>3256.47</v>
      </c>
      <c r="G22" s="3">
        <v>24795.49</v>
      </c>
    </row>
    <row r="23" spans="2:7" x14ac:dyDescent="0.25">
      <c r="B23" s="2" t="s">
        <v>7</v>
      </c>
      <c r="C23" s="3">
        <v>23751.35</v>
      </c>
      <c r="D23" s="3">
        <v>21674.66</v>
      </c>
      <c r="E23" s="3">
        <v>24631.350000000002</v>
      </c>
      <c r="F23" s="3">
        <v>33505.279999999999</v>
      </c>
      <c r="G23" s="2">
        <v>103562.64</v>
      </c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2" t="s">
        <v>17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</row>
    <row r="27" spans="2:7" x14ac:dyDescent="0.25">
      <c r="B27" s="2" t="s">
        <v>7</v>
      </c>
      <c r="C27" s="3">
        <v>-2040.6999999999971</v>
      </c>
      <c r="D27" s="3">
        <v>4760.260000000002</v>
      </c>
      <c r="E27" s="3">
        <v>-4410.7299999999996</v>
      </c>
      <c r="F27" s="3">
        <v>1936.1299999999974</v>
      </c>
      <c r="G27" s="3">
        <v>244.96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Données</vt:lpstr>
      <vt:lpstr>Ventes_Tr1</vt:lpstr>
      <vt:lpstr>Ventes_Tr3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Jodoin Francis</dc:creator>
  <cp:lastModifiedBy>Jodoin Francis</cp:lastModifiedBy>
  <dcterms:created xsi:type="dcterms:W3CDTF">2022-10-06T12:22:34Z</dcterms:created>
  <dcterms:modified xsi:type="dcterms:W3CDTF">2022-10-06T14:11:55Z</dcterms:modified>
</cp:coreProperties>
</file>