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k/Desktop/Проект АЯП/"/>
    </mc:Choice>
  </mc:AlternateContent>
  <xr:revisionPtr revIDLastSave="0" documentId="13_ncr:1_{9B5FF2A7-DFEF-004C-839D-74BB9BD678B7}" xr6:coauthVersionLast="47" xr6:coauthVersionMax="47" xr10:uidLastSave="{00000000-0000-0000-0000-000000000000}"/>
  <bookViews>
    <workbookView xWindow="15820" yWindow="500" windowWidth="17160" windowHeight="18380" xr2:uid="{00000000-000D-0000-FFFF-FFFF00000000}"/>
  </bookViews>
  <sheets>
    <sheet name="TDSheet" sheetId="1" r:id="rId1"/>
    <sheet name="Пример как должно выглядеть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2" l="1"/>
  <c r="E28" i="2"/>
  <c r="F28" i="2"/>
  <c r="G28" i="2"/>
  <c r="H28" i="2"/>
  <c r="C28" i="2"/>
  <c r="AZ13" i="1"/>
  <c r="AZ14" i="1"/>
  <c r="AZ15" i="1"/>
  <c r="AZ16" i="1"/>
  <c r="AZ17" i="1"/>
  <c r="AZ18" i="1"/>
</calcChain>
</file>

<file path=xl/sharedStrings.xml><?xml version="1.0" encoding="utf-8"?>
<sst xmlns="http://schemas.openxmlformats.org/spreadsheetml/2006/main" count="1183" uniqueCount="309">
  <si>
    <t>РАСЧЕТ ОБЪЕМА УЧЕБНОЙ НАГРУЗКИ ПО КАФЕДРЕ 305
на 2024/25 учебный год (бюджетное финансирование)</t>
  </si>
  <si>
    <t>№ 000002586 от 02.07.2024</t>
  </si>
  <si>
    <t>К
у
р
с</t>
  </si>
  <si>
    <t>С
е
м
е
с
т
р</t>
  </si>
  <si>
    <t>Н
е
д
е
л
и</t>
  </si>
  <si>
    <t>П
о
т
о
к</t>
  </si>
  <si>
    <t>Сту
ден
тов</t>
  </si>
  <si>
    <t>Лекции</t>
  </si>
  <si>
    <t>Практич
занятия</t>
  </si>
  <si>
    <t>Лаборат
работы</t>
  </si>
  <si>
    <t>Курс
работа</t>
  </si>
  <si>
    <t>Курс
проект</t>
  </si>
  <si>
    <t>КСР</t>
  </si>
  <si>
    <t>К
о
н
с</t>
  </si>
  <si>
    <t>Р
е
й
т
и
н
г</t>
  </si>
  <si>
    <t>З
а
ч
ё
т</t>
  </si>
  <si>
    <t>Э
к
з
а
м</t>
  </si>
  <si>
    <t>С
Р
С</t>
  </si>
  <si>
    <t>Прак
тика</t>
  </si>
  <si>
    <t>Д
и
п
л
о
м</t>
  </si>
  <si>
    <t>П
р
о
ч
е
е</t>
  </si>
  <si>
    <t>В
с
е
г
о</t>
  </si>
  <si>
    <t>план</t>
  </si>
  <si>
    <t>нагр.</t>
  </si>
  <si>
    <t>гр</t>
  </si>
  <si>
    <t>нагр</t>
  </si>
  <si>
    <t>Факультет 1</t>
  </si>
  <si>
    <t>очная форма обучения, Бакалавриат</t>
  </si>
  <si>
    <t>Осенний семестр</t>
  </si>
  <si>
    <t>Системы приборного оборудования</t>
  </si>
  <si>
    <t>М1О-412Б-21</t>
  </si>
  <si>
    <t>18193</t>
  </si>
  <si>
    <t>М1О-414Бки-21</t>
  </si>
  <si>
    <t>М1О-415Бки-21</t>
  </si>
  <si>
    <t>М1О-421Б-21</t>
  </si>
  <si>
    <t>М1О-419Бки-21</t>
  </si>
  <si>
    <t>14237</t>
  </si>
  <si>
    <t>М1О-425Бки-21</t>
  </si>
  <si>
    <t>очная форма обучения, Специализированное высшее образование</t>
  </si>
  <si>
    <t>Алгоритмические и математические основы функционирования систем управления и навигации</t>
  </si>
  <si>
    <t>М1О-230СВ-23</t>
  </si>
  <si>
    <t>18333</t>
  </si>
  <si>
    <t>Системы обеспечения связи и передачи данных БАС</t>
  </si>
  <si>
    <t>очная форма обучения, Специалитет</t>
  </si>
  <si>
    <t>М1О-501С-20</t>
  </si>
  <si>
    <t>03933</t>
  </si>
  <si>
    <t>М1О-502С-20</t>
  </si>
  <si>
    <t>М1О-503С-20</t>
  </si>
  <si>
    <t>М1О-504С-20</t>
  </si>
  <si>
    <t>11886</t>
  </si>
  <si>
    <t>М1О-505С-20</t>
  </si>
  <si>
    <t>18927</t>
  </si>
  <si>
    <t>МУО-501С-20</t>
  </si>
  <si>
    <t>01559</t>
  </si>
  <si>
    <t>Весенний семестр</t>
  </si>
  <si>
    <t>15852</t>
  </si>
  <si>
    <t>Факультет 3</t>
  </si>
  <si>
    <t>Общая нагрузка</t>
  </si>
  <si>
    <t>Руководство кафедрой</t>
  </si>
  <si>
    <t>Нагрузка каф. 305</t>
  </si>
  <si>
    <t>очная форма обучения, Аспирантура</t>
  </si>
  <si>
    <t>Руководство аспирантами</t>
  </si>
  <si>
    <t>М3О-213А-23</t>
  </si>
  <si>
    <t>М3О-313А-22</t>
  </si>
  <si>
    <t>М3О-316А-22</t>
  </si>
  <si>
    <t>М3О-403А-21</t>
  </si>
  <si>
    <t>Практика аспиранта</t>
  </si>
  <si>
    <t>Кафедра 305, бюджетное финансирование финансирование</t>
  </si>
  <si>
    <t>Страница 2/12</t>
  </si>
  <si>
    <t>Научно-исследовательская проблематика разработки и применения перспективных стартовых и технических комплексов</t>
  </si>
  <si>
    <t>16876</t>
  </si>
  <si>
    <t>Диплом</t>
  </si>
  <si>
    <t>Педагогическая практика</t>
  </si>
  <si>
    <t>Государственный экзамен</t>
  </si>
  <si>
    <t>Представление научного доклада об основных результатах подготовленной научно-квалификационной работы (диссертации)</t>
  </si>
  <si>
    <t>Научно-исследовательская практика</t>
  </si>
  <si>
    <t>Информационно-измерительные и управляющие системы</t>
  </si>
  <si>
    <t>16877</t>
  </si>
  <si>
    <t>Приборы навигации</t>
  </si>
  <si>
    <t>очная форма обучения, Базовое высшее образование</t>
  </si>
  <si>
    <t>Алгоритмические языки и технологии программирования</t>
  </si>
  <si>
    <t>М3О-203БВ-23</t>
  </si>
  <si>
    <t>18605</t>
  </si>
  <si>
    <t>М3О-204БВ-23</t>
  </si>
  <si>
    <t>М3О-205БВ-23</t>
  </si>
  <si>
    <t>М3О-206БВ-23</t>
  </si>
  <si>
    <t>Введение в авиационную и ракетно-космическую технику</t>
  </si>
  <si>
    <t>М3О-143БВ-24</t>
  </si>
  <si>
    <t>19662</t>
  </si>
  <si>
    <t>М3О-145БВ-24</t>
  </si>
  <si>
    <t>Введение в специальность</t>
  </si>
  <si>
    <t>Информатика</t>
  </si>
  <si>
    <t>УИРС</t>
  </si>
  <si>
    <t>Производственная практика</t>
  </si>
  <si>
    <t>Страница 3/12</t>
  </si>
  <si>
    <t>Учебная практика</t>
  </si>
  <si>
    <t>Детерминированные методы оптимизации</t>
  </si>
  <si>
    <t>19256</t>
  </si>
  <si>
    <t>Метрология, стандартизация и сертификация</t>
  </si>
  <si>
    <t>М3О-201БВ-23</t>
  </si>
  <si>
    <t>19257</t>
  </si>
  <si>
    <t>М3О-202БВ-23</t>
  </si>
  <si>
    <t>Объектно-ориентированные языки программирования в прикладных задачах навигации</t>
  </si>
  <si>
    <t>Проблематика применения и задачи интеллектуальных систем беспилотных аппаратов</t>
  </si>
  <si>
    <t>Системы компьютерных вычислений</t>
  </si>
  <si>
    <t>19255</t>
  </si>
  <si>
    <t>Физико-теоретические основы элементов и систем управления движением и навигации</t>
  </si>
  <si>
    <t>Элементы навигационных и информационно-измерительных систем беспилотных аппаратов</t>
  </si>
  <si>
    <t>Элементы навигационных приборов и систем</t>
  </si>
  <si>
    <t>Страница 4/12</t>
  </si>
  <si>
    <t>Навигационные системы</t>
  </si>
  <si>
    <t>М3О-312Б-22</t>
  </si>
  <si>
    <t>01813</t>
  </si>
  <si>
    <t>М3О-314Б-22</t>
  </si>
  <si>
    <t>М3О-321Б-22</t>
  </si>
  <si>
    <t>Пилотажно-навигационные приборы и системы</t>
  </si>
  <si>
    <t>М3О-304Б-22</t>
  </si>
  <si>
    <t>11932</t>
  </si>
  <si>
    <t>Приборы и навигационные системы ЛА</t>
  </si>
  <si>
    <t>М3О-305Б-22</t>
  </si>
  <si>
    <t>10862</t>
  </si>
  <si>
    <t>Метрология и измерительная техника</t>
  </si>
  <si>
    <t>М3О-201Б-23</t>
  </si>
  <si>
    <t>13274</t>
  </si>
  <si>
    <t>М3О-226Б-23</t>
  </si>
  <si>
    <t>Метрология и стандартизация</t>
  </si>
  <si>
    <t>М3О-205Б-23</t>
  </si>
  <si>
    <t>17914</t>
  </si>
  <si>
    <t>М3О-206Б-23</t>
  </si>
  <si>
    <t>М3О-215Б-23</t>
  </si>
  <si>
    <t>17977</t>
  </si>
  <si>
    <t>М3О-606С-19</t>
  </si>
  <si>
    <t>Преддипломная практика</t>
  </si>
  <si>
    <t>Авиационные приборы и ИВК</t>
  </si>
  <si>
    <t>М3О-506С-20</t>
  </si>
  <si>
    <t>11878</t>
  </si>
  <si>
    <t>Базы и банки данных</t>
  </si>
  <si>
    <t>М3О-306С-22</t>
  </si>
  <si>
    <t>17686</t>
  </si>
  <si>
    <t>М3О-405С-21</t>
  </si>
  <si>
    <t>13278</t>
  </si>
  <si>
    <t>Бортовое оборудование летательных аппаратов</t>
  </si>
  <si>
    <t>Воздушная навигация и самолетовождение</t>
  </si>
  <si>
    <t>М3О-504С-20</t>
  </si>
  <si>
    <t>08101</t>
  </si>
  <si>
    <t>Гироскопические приборы</t>
  </si>
  <si>
    <t>М3О-301С-22</t>
  </si>
  <si>
    <t>16635</t>
  </si>
  <si>
    <t>М3О-302С-22</t>
  </si>
  <si>
    <t>М3О-303С-22</t>
  </si>
  <si>
    <t>М3О-304С-22</t>
  </si>
  <si>
    <t>М3О-305С-22</t>
  </si>
  <si>
    <t>Гироскопические системы</t>
  </si>
  <si>
    <t>М3О-404С-21</t>
  </si>
  <si>
    <t>Гироскопические стабилизаторы</t>
  </si>
  <si>
    <t>М3О-403С-21</t>
  </si>
  <si>
    <t>08099</t>
  </si>
  <si>
    <t>Графическое программирование</t>
  </si>
  <si>
    <t>17685</t>
  </si>
  <si>
    <t>Динамика полета и автоматическое управление летательными аппаратами</t>
  </si>
  <si>
    <t>Инерциальные датчики систем управления</t>
  </si>
  <si>
    <t>Страница 5/12</t>
  </si>
  <si>
    <t>Информационно-статистическая теория измерений</t>
  </si>
  <si>
    <t>М3О-505С-20</t>
  </si>
  <si>
    <t>Испытания приборов и систем</t>
  </si>
  <si>
    <t>М3О-501С-20</t>
  </si>
  <si>
    <t>13290</t>
  </si>
  <si>
    <t>М3О-502С-20</t>
  </si>
  <si>
    <t>М3О-503С-20</t>
  </si>
  <si>
    <t>Методы оптимизации в измерительно-управляющих системах и комплексах</t>
  </si>
  <si>
    <t>16268</t>
  </si>
  <si>
    <t>16267</t>
  </si>
  <si>
    <t>Микропроцессорная техника в приборах, системах и комплексах</t>
  </si>
  <si>
    <t>12780</t>
  </si>
  <si>
    <t>13277</t>
  </si>
  <si>
    <t>Микропроцессорная техника и ИВК</t>
  </si>
  <si>
    <t>М3О-406С-21</t>
  </si>
  <si>
    <t>Микросистемные датчики</t>
  </si>
  <si>
    <t>Моделирование систем</t>
  </si>
  <si>
    <t>Моделирование, идентификация и оптимизация</t>
  </si>
  <si>
    <t>Надежность и техническая диагностика приборов</t>
  </si>
  <si>
    <t>Надежность и техническая диагностика сложных систем</t>
  </si>
  <si>
    <t>Основы автоматизированного проектирования</t>
  </si>
  <si>
    <t>Основы конструирования приборов</t>
  </si>
  <si>
    <t>16546</t>
  </si>
  <si>
    <t>Основы конструкции беспилотных аппаратов</t>
  </si>
  <si>
    <t>Основы построения беспилотных аппаратов</t>
  </si>
  <si>
    <t>Страница 6/12</t>
  </si>
  <si>
    <t>Основы проектирования аппаратных средств информационных комплексов</t>
  </si>
  <si>
    <t>Основы теории пилотажно-навигационных систем</t>
  </si>
  <si>
    <t>М3О-401С-21</t>
  </si>
  <si>
    <t>13286</t>
  </si>
  <si>
    <t>М3О-402С-21</t>
  </si>
  <si>
    <t>Основы цифровой обработки информации</t>
  </si>
  <si>
    <t>Пилотажно-навигационные комплексы летательных аппаратов</t>
  </si>
  <si>
    <t>Приборы и датчики навигационных систем</t>
  </si>
  <si>
    <t>Приборы и измерительно-вычислительные комплексы систем управления летательных аппаратов</t>
  </si>
  <si>
    <t>Прикладная микромеханика</t>
  </si>
  <si>
    <t>Программно-алгоритмическое обеспечение пилотажно-навигационных комплексов летательных аппаратов</t>
  </si>
  <si>
    <t>Проектирование приборных комплексов</t>
  </si>
  <si>
    <t>Расчет и проектирование инерциальных датчиков</t>
  </si>
  <si>
    <t>Системы автоматического управления космическими летательными аппаратами</t>
  </si>
  <si>
    <t>Случайные процессы</t>
  </si>
  <si>
    <t>16514</t>
  </si>
  <si>
    <t>Специальные технологии 1 (обработка изображений)</t>
  </si>
  <si>
    <t>Страница 7/12</t>
  </si>
  <si>
    <t>Спутниковые и радиотехнические навигационные системы</t>
  </si>
  <si>
    <t>Спутниковые навигационные технологии</t>
  </si>
  <si>
    <t>Техническая диагностика измерительно-вычислительных комплексов</t>
  </si>
  <si>
    <t>Учебно-исследовательская работа студентов</t>
  </si>
  <si>
    <t>Физические методы получения информации</t>
  </si>
  <si>
    <t>Цифровые сети ИВК</t>
  </si>
  <si>
    <t>Электроника</t>
  </si>
  <si>
    <t>Элементы и устройства авиационных приборов</t>
  </si>
  <si>
    <t>Элементы приборов и систем ориентации и навигации</t>
  </si>
  <si>
    <t>Язык программирования с++</t>
  </si>
  <si>
    <t>Эксплуатационная практика</t>
  </si>
  <si>
    <t>Производственная практика II</t>
  </si>
  <si>
    <t>Страница 8/12</t>
  </si>
  <si>
    <t>Производственная практика III</t>
  </si>
  <si>
    <t>Производственно-технологическая практика</t>
  </si>
  <si>
    <t>Аппаратное обеспечение пилотажно-навигационных комплексов</t>
  </si>
  <si>
    <t>Бортовые вычислительные машины и сети</t>
  </si>
  <si>
    <t>Графические языки программирования</t>
  </si>
  <si>
    <t>Датчики навигационных и информационно-измерительных систем беспилотных аппаратов</t>
  </si>
  <si>
    <t>Динамика полета воздушных и космических летательных аппаратов</t>
  </si>
  <si>
    <t>17684</t>
  </si>
  <si>
    <t>Инерциальные навигационные системы</t>
  </si>
  <si>
    <t>Информационно-измерительные комплексы беспилотных аппаратов</t>
  </si>
  <si>
    <t>Страница 9/12</t>
  </si>
  <si>
    <t>19201</t>
  </si>
  <si>
    <t>Методы обработки изображений и распознавания образов</t>
  </si>
  <si>
    <t>Навигационное обеспечение высокоточных систем</t>
  </si>
  <si>
    <t>Нормативно-правовая база применения беспилотных аппаратов</t>
  </si>
  <si>
    <t>Оптико-электронные системы и комплексы</t>
  </si>
  <si>
    <t>Основы построения интеллектуальных систем</t>
  </si>
  <si>
    <t>Основы управления беспилотными аппаратами</t>
  </si>
  <si>
    <t>Страница 10/12</t>
  </si>
  <si>
    <t>Приборы и датчики высотно- скоростных параметров</t>
  </si>
  <si>
    <t>16512</t>
  </si>
  <si>
    <t>Программно-аппаратная отработка ИВК</t>
  </si>
  <si>
    <t>Сертификация беспилотных авиационных систем</t>
  </si>
  <si>
    <t>Специальные задачи проектирования навигационных систем и комплексов</t>
  </si>
  <si>
    <t>Стохастические методы оптимизации</t>
  </si>
  <si>
    <t>Страница 11/12</t>
  </si>
  <si>
    <t>Цифровые сети систем управления летательных аппаратов</t>
  </si>
  <si>
    <t>Факультет 6</t>
  </si>
  <si>
    <t>М6О-204Б-23</t>
  </si>
  <si>
    <t>М6О-205Б-23</t>
  </si>
  <si>
    <t>М6О-220Б-23</t>
  </si>
  <si>
    <t>Факультет 7</t>
  </si>
  <si>
    <t>М7О-210БВ-23</t>
  </si>
  <si>
    <t>М7О-510С-20</t>
  </si>
  <si>
    <t>М7О-310С-22</t>
  </si>
  <si>
    <t>Пилотажно-навигационные датчики, приборы и системы</t>
  </si>
  <si>
    <t>М7О-301С-22</t>
  </si>
  <si>
    <t>17706</t>
  </si>
  <si>
    <t>М7О-302С-22</t>
  </si>
  <si>
    <t>М7О-303С-22</t>
  </si>
  <si>
    <t>М7О-304С-22</t>
  </si>
  <si>
    <t>М7О-306С-22</t>
  </si>
  <si>
    <t>М7О-307С-22</t>
  </si>
  <si>
    <t>М7О-308С-22</t>
  </si>
  <si>
    <t>М7О-309С-22</t>
  </si>
  <si>
    <t>Испытания измерительно-управляющих комплексов и их элементов</t>
  </si>
  <si>
    <t>М7О-410С-21</t>
  </si>
  <si>
    <t>01594</t>
  </si>
  <si>
    <t>очно-заочная форма обучения, Специалитет</t>
  </si>
  <si>
    <t>М7В-301Ск-22</t>
  </si>
  <si>
    <t>17154</t>
  </si>
  <si>
    <t>Факультет 9</t>
  </si>
  <si>
    <t>Страница 12/12</t>
  </si>
  <si>
    <t>М9О-207БВ-23</t>
  </si>
  <si>
    <t>М9О-303Б-22</t>
  </si>
  <si>
    <t>19259</t>
  </si>
  <si>
    <t>Итого по кафедре</t>
  </si>
  <si>
    <t>РАСЧЕТ ОБЪЕМА УЧЕБНОЙ НАГРУЗКИ ПО КАФЕДРЕ 305
на 2024/25 учебный год (внебюджетное финансирование)</t>
  </si>
  <si>
    <t>№ 000002587 от 02.07.2024</t>
  </si>
  <si>
    <t>М1О-413Бки-21</t>
  </si>
  <si>
    <t>12870</t>
  </si>
  <si>
    <t>М1О-416Бки-21</t>
  </si>
  <si>
    <t>очная форма обучения, Магистратура</t>
  </si>
  <si>
    <t>Пилотажно-навигационные системы</t>
  </si>
  <si>
    <t>М3О-220Мки-23</t>
  </si>
  <si>
    <t>19078</t>
  </si>
  <si>
    <t>Технические средства обеспечения безопасности полета</t>
  </si>
  <si>
    <t>Название дисциплины</t>
  </si>
  <si>
    <t>Курс</t>
  </si>
  <si>
    <t>Семестр</t>
  </si>
  <si>
    <t>Недели</t>
  </si>
  <si>
    <t>Студентов</t>
  </si>
  <si>
    <t>План</t>
  </si>
  <si>
    <t>Нагрузка</t>
  </si>
  <si>
    <t>Пз</t>
  </si>
  <si>
    <t>Лаб</t>
  </si>
  <si>
    <t>Гп</t>
  </si>
  <si>
    <t>Гр</t>
  </si>
  <si>
    <t>Всего часов</t>
  </si>
  <si>
    <t>Курс работа</t>
  </si>
  <si>
    <t>Курс проект</t>
  </si>
  <si>
    <t>Конс</t>
  </si>
  <si>
    <t>Рейтинг</t>
  </si>
  <si>
    <t>Зачет</t>
  </si>
  <si>
    <t>Экзам</t>
  </si>
  <si>
    <t>СРС</t>
  </si>
  <si>
    <t>Практика</t>
  </si>
  <si>
    <t>Прочее</t>
  </si>
  <si>
    <t>Поток</t>
  </si>
  <si>
    <t>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</si>
</sst>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8"/>
      <name val="Arial"/>
    </font>
    <font>
      <sz val="7"/>
      <name val="Arial"/>
    </font>
    <font>
      <sz val="10"/>
      <name val="Arial"/>
    </font>
    <font>
      <sz val="6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1" fillId="0" borderId="6" xfId="0" applyFon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5" fillId="0" borderId="0" xfId="0" applyFont="1" applyFill="1" applyBorder="1"/>
    <xf numFmtId="0" fontId="6" fillId="0" borderId="6" xfId="0" applyFont="1" applyBorder="1" applyAlignment="1">
      <alignment horizontal="center" vertical="center" wrapText="1"/>
    </xf>
    <xf numFmtId="0" fontId="4" fillId="0" borderId="8" xfId="0" applyFont="1" applyBorder="1"/>
    <xf numFmtId="1" fontId="0" fillId="0" borderId="0" xfId="0" applyNumberFormat="1"/>
    <xf numFmtId="0" fontId="4" fillId="0" borderId="7" xfId="0" applyFont="1" applyFill="1" applyBorder="1"/>
    <xf numFmtId="1" fontId="1" fillId="0" borderId="12" xfId="0" applyNumberFormat="1" applyFont="1" applyBorder="1" applyAlignment="1">
      <alignment vertical="center"/>
    </xf>
    <xf numFmtId="0" fontId="4" fillId="0" borderId="7" xfId="0" applyFont="1" applyBorder="1"/>
    <xf numFmtId="1" fontId="6" fillId="0" borderId="0" xfId="0" applyNumberFormat="1" applyFont="1" applyFill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1" fontId="1" fillId="0" borderId="6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 wrapText="1" indent="3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indent="4"/>
    </xf>
    <xf numFmtId="0" fontId="1" fillId="0" borderId="6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 indent="1"/>
    </xf>
    <xf numFmtId="3" fontId="1" fillId="0" borderId="6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 indent="3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Z579"/>
  <sheetViews>
    <sheetView tabSelected="1" topLeftCell="J3" zoomScale="174" workbookViewId="0">
      <selection activeCell="Y14" sqref="Y14:Z14"/>
    </sheetView>
  </sheetViews>
  <sheetFormatPr baseColWidth="10" defaultColWidth="10.5" defaultRowHeight="11.5" customHeight="1" x14ac:dyDescent="0.15"/>
  <cols>
    <col min="1" max="7" width="2.25" style="1" customWidth="1"/>
    <col min="8" max="8" width="24.75" style="1" customWidth="1"/>
    <col min="9" max="10" width="2.25" style="1" customWidth="1"/>
    <col min="11" max="11" width="4" style="1" customWidth="1"/>
    <col min="12" max="12" width="5.25" style="1" customWidth="1"/>
    <col min="13" max="13" width="4.75" style="1" customWidth="1"/>
    <col min="14" max="14" width="4.5" style="1" customWidth="1"/>
    <col min="15" max="15" width="2.25" style="1" customWidth="1"/>
    <col min="16" max="16" width="3.75" style="1" customWidth="1"/>
    <col min="17" max="28" width="2.25" style="1" customWidth="1"/>
    <col min="29" max="30" width="2.5" style="1" customWidth="1"/>
    <col min="31" max="50" width="2.25" style="1" customWidth="1"/>
    <col min="51" max="51" width="10.5" style="1" customWidth="1"/>
  </cols>
  <sheetData>
    <row r="1" spans="1:52" s="2" customFormat="1" ht="9" customHeight="1" x14ac:dyDescent="0.15"/>
    <row r="2" spans="1:52" s="2" customFormat="1" ht="13" customHeight="1" x14ac:dyDescent="0.15">
      <c r="F2" s="37" t="s">
        <v>0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</row>
    <row r="3" spans="1:52" s="2" customFormat="1" ht="13" customHeight="1" x14ac:dyDescent="0.15"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 spans="1:52" s="2" customFormat="1" ht="9" customHeight="1" x14ac:dyDescent="0.15"/>
    <row r="5" spans="1:52" s="2" customFormat="1" ht="9" customHeight="1" x14ac:dyDescent="0.15">
      <c r="AP5" s="38" t="s">
        <v>1</v>
      </c>
      <c r="AQ5" s="38"/>
      <c r="AR5" s="38"/>
      <c r="AS5" s="38"/>
      <c r="AT5" s="38"/>
      <c r="AU5" s="38"/>
      <c r="AV5" s="38"/>
      <c r="AW5" s="38"/>
      <c r="AX5" s="38"/>
    </row>
    <row r="6" spans="1:52" s="2" customFormat="1" ht="9" customHeight="1" x14ac:dyDescent="0.15"/>
    <row r="7" spans="1:52" ht="33" customHeight="1" x14ac:dyDescent="0.15">
      <c r="A7" s="39"/>
      <c r="B7" s="39"/>
      <c r="C7" s="39"/>
      <c r="D7" s="39"/>
      <c r="E7" s="39"/>
      <c r="F7" s="39"/>
      <c r="G7" s="39"/>
      <c r="H7" s="39"/>
      <c r="I7" s="43" t="s">
        <v>2</v>
      </c>
      <c r="J7" s="43" t="s">
        <v>3</v>
      </c>
      <c r="K7" s="43" t="s">
        <v>4</v>
      </c>
      <c r="L7" s="43" t="s">
        <v>5</v>
      </c>
      <c r="M7" s="43"/>
      <c r="N7" s="43"/>
      <c r="O7" s="43" t="s">
        <v>6</v>
      </c>
      <c r="P7" s="43"/>
      <c r="Q7" s="48" t="s">
        <v>7</v>
      </c>
      <c r="R7" s="48"/>
      <c r="S7" s="48"/>
      <c r="T7" s="48"/>
      <c r="U7" s="48" t="s">
        <v>8</v>
      </c>
      <c r="V7" s="48"/>
      <c r="W7" s="48"/>
      <c r="X7" s="48" t="s">
        <v>9</v>
      </c>
      <c r="Y7" s="48"/>
      <c r="Z7" s="48"/>
      <c r="AA7" s="48" t="s">
        <v>10</v>
      </c>
      <c r="AB7" s="48"/>
      <c r="AC7" s="48" t="s">
        <v>11</v>
      </c>
      <c r="AD7" s="48"/>
      <c r="AE7" s="48" t="s">
        <v>12</v>
      </c>
      <c r="AF7" s="48"/>
      <c r="AG7" s="43" t="s">
        <v>13</v>
      </c>
      <c r="AH7" s="43"/>
      <c r="AI7" s="43" t="s">
        <v>14</v>
      </c>
      <c r="AJ7" s="43"/>
      <c r="AK7" s="43" t="s">
        <v>15</v>
      </c>
      <c r="AL7" s="43"/>
      <c r="AM7" s="43" t="s">
        <v>16</v>
      </c>
      <c r="AN7" s="43"/>
      <c r="AO7" s="43" t="s">
        <v>17</v>
      </c>
      <c r="AP7" s="43"/>
      <c r="AQ7" s="43" t="s">
        <v>18</v>
      </c>
      <c r="AR7" s="43"/>
      <c r="AS7" s="43" t="s">
        <v>19</v>
      </c>
      <c r="AT7" s="43"/>
      <c r="AU7" s="49" t="s">
        <v>20</v>
      </c>
      <c r="AV7" s="49"/>
      <c r="AW7" s="43" t="s">
        <v>21</v>
      </c>
      <c r="AX7" s="43"/>
      <c r="AY7" s="43"/>
    </row>
    <row r="8" spans="1:52" ht="33" customHeight="1" x14ac:dyDescent="0.15">
      <c r="A8" s="40"/>
      <c r="B8" s="41"/>
      <c r="C8" s="41"/>
      <c r="D8" s="41"/>
      <c r="E8" s="41"/>
      <c r="F8" s="41"/>
      <c r="G8" s="41"/>
      <c r="H8" s="42"/>
      <c r="I8" s="44"/>
      <c r="J8" s="44"/>
      <c r="K8" s="44"/>
      <c r="L8" s="45"/>
      <c r="M8" s="46"/>
      <c r="N8" s="47"/>
      <c r="O8" s="45"/>
      <c r="P8" s="47"/>
      <c r="Q8" s="48" t="s">
        <v>22</v>
      </c>
      <c r="R8" s="48"/>
      <c r="S8" s="48" t="s">
        <v>23</v>
      </c>
      <c r="T8" s="48"/>
      <c r="U8" s="3" t="s">
        <v>24</v>
      </c>
      <c r="V8" s="48" t="s">
        <v>25</v>
      </c>
      <c r="W8" s="48"/>
      <c r="X8" s="19" t="s">
        <v>24</v>
      </c>
      <c r="Y8" s="48" t="s">
        <v>25</v>
      </c>
      <c r="Z8" s="48"/>
      <c r="AA8" s="48"/>
      <c r="AB8" s="48"/>
      <c r="AC8" s="48"/>
      <c r="AD8" s="48"/>
      <c r="AE8" s="48"/>
      <c r="AF8" s="48"/>
      <c r="AG8" s="45"/>
      <c r="AH8" s="47"/>
      <c r="AI8" s="45"/>
      <c r="AJ8" s="47"/>
      <c r="AK8" s="45"/>
      <c r="AL8" s="47"/>
      <c r="AM8" s="45"/>
      <c r="AN8" s="47"/>
      <c r="AO8" s="45"/>
      <c r="AP8" s="47"/>
      <c r="AQ8" s="45"/>
      <c r="AR8" s="47"/>
      <c r="AS8" s="45"/>
      <c r="AT8" s="47"/>
      <c r="AU8" s="50"/>
      <c r="AV8" s="51"/>
      <c r="AW8" s="45"/>
      <c r="AX8" s="46"/>
      <c r="AY8" s="47"/>
    </row>
    <row r="9" spans="1:52" ht="9" customHeight="1" x14ac:dyDescent="0.15">
      <c r="A9" s="34" t="s">
        <v>26</v>
      </c>
      <c r="B9" s="34"/>
      <c r="C9" s="34"/>
      <c r="D9" s="34"/>
      <c r="E9" s="34"/>
      <c r="F9" s="34"/>
      <c r="G9" s="34"/>
      <c r="H9" s="34"/>
      <c r="I9" s="4"/>
      <c r="J9" s="4"/>
      <c r="K9" s="4"/>
      <c r="L9" s="31"/>
      <c r="M9" s="31"/>
      <c r="N9" s="4"/>
      <c r="O9" s="28">
        <v>298</v>
      </c>
      <c r="P9" s="28"/>
      <c r="Q9" s="29"/>
      <c r="R9" s="29"/>
      <c r="S9" s="28">
        <v>260</v>
      </c>
      <c r="T9" s="28"/>
      <c r="U9" s="5"/>
      <c r="V9" s="28">
        <v>20</v>
      </c>
      <c r="W9" s="28"/>
      <c r="X9" s="5"/>
      <c r="Y9" s="28">
        <v>344</v>
      </c>
      <c r="Z9" s="28"/>
      <c r="AA9" s="29"/>
      <c r="AB9" s="29"/>
      <c r="AC9" s="29"/>
      <c r="AD9" s="29"/>
      <c r="AE9" s="29"/>
      <c r="AF9" s="29"/>
      <c r="AG9" s="28">
        <v>25</v>
      </c>
      <c r="AH9" s="28"/>
      <c r="AI9" s="29"/>
      <c r="AJ9" s="29"/>
      <c r="AK9" s="28">
        <v>73</v>
      </c>
      <c r="AL9" s="28"/>
      <c r="AM9" s="28">
        <v>16</v>
      </c>
      <c r="AN9" s="28"/>
      <c r="AO9" s="29"/>
      <c r="AP9" s="29"/>
      <c r="AQ9" s="29"/>
      <c r="AR9" s="29"/>
      <c r="AS9" s="29"/>
      <c r="AT9" s="29"/>
      <c r="AU9" s="29"/>
      <c r="AV9" s="29"/>
      <c r="AW9" s="28">
        <v>738</v>
      </c>
      <c r="AX9" s="28"/>
      <c r="AY9" s="28"/>
    </row>
    <row r="10" spans="1:52" ht="18" customHeight="1" x14ac:dyDescent="0.15">
      <c r="A10" s="35" t="s">
        <v>27</v>
      </c>
      <c r="B10" s="35"/>
      <c r="C10" s="35"/>
      <c r="D10" s="35"/>
      <c r="E10" s="35"/>
      <c r="F10" s="35"/>
      <c r="G10" s="35"/>
      <c r="H10" s="35"/>
      <c r="I10" s="4"/>
      <c r="J10" s="4"/>
      <c r="K10" s="4"/>
      <c r="L10" s="31"/>
      <c r="M10" s="31"/>
      <c r="N10" s="4"/>
      <c r="O10" s="28">
        <v>91</v>
      </c>
      <c r="P10" s="28"/>
      <c r="Q10" s="29"/>
      <c r="R10" s="29"/>
      <c r="S10" s="28">
        <v>36</v>
      </c>
      <c r="T10" s="28"/>
      <c r="U10" s="5"/>
      <c r="V10" s="29"/>
      <c r="W10" s="29"/>
      <c r="X10" s="5"/>
      <c r="Y10" s="28">
        <v>128</v>
      </c>
      <c r="Z10" s="28"/>
      <c r="AA10" s="29"/>
      <c r="AB10" s="29"/>
      <c r="AC10" s="29"/>
      <c r="AD10" s="29"/>
      <c r="AE10" s="29"/>
      <c r="AF10" s="29"/>
      <c r="AG10" s="28">
        <v>6</v>
      </c>
      <c r="AH10" s="28"/>
      <c r="AI10" s="29"/>
      <c r="AJ10" s="29"/>
      <c r="AK10" s="28">
        <v>28</v>
      </c>
      <c r="AL10" s="28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8">
        <v>198</v>
      </c>
      <c r="AX10" s="28"/>
      <c r="AY10" s="28"/>
    </row>
    <row r="11" spans="1:52" ht="9" customHeight="1" x14ac:dyDescent="0.15">
      <c r="A11" s="33" t="s">
        <v>28</v>
      </c>
      <c r="B11" s="33"/>
      <c r="C11" s="33"/>
      <c r="D11" s="33"/>
      <c r="E11" s="33"/>
      <c r="F11" s="33"/>
      <c r="G11" s="33"/>
      <c r="H11" s="33"/>
      <c r="I11" s="4"/>
      <c r="J11" s="4"/>
      <c r="K11" s="4"/>
      <c r="L11" s="31"/>
      <c r="M11" s="31"/>
      <c r="N11" s="4"/>
      <c r="O11" s="28">
        <v>91</v>
      </c>
      <c r="P11" s="28"/>
      <c r="Q11" s="29"/>
      <c r="R11" s="29"/>
      <c r="S11" s="28">
        <v>36</v>
      </c>
      <c r="T11" s="28"/>
      <c r="U11" s="5"/>
      <c r="V11" s="29"/>
      <c r="W11" s="29"/>
      <c r="X11" s="5"/>
      <c r="Y11" s="28">
        <v>128</v>
      </c>
      <c r="Z11" s="28"/>
      <c r="AA11" s="29"/>
      <c r="AB11" s="29"/>
      <c r="AC11" s="29"/>
      <c r="AD11" s="29"/>
      <c r="AE11" s="29"/>
      <c r="AF11" s="29"/>
      <c r="AG11" s="28">
        <v>6</v>
      </c>
      <c r="AH11" s="28"/>
      <c r="AI11" s="29"/>
      <c r="AJ11" s="29"/>
      <c r="AK11" s="28">
        <v>28</v>
      </c>
      <c r="AL11" s="28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8">
        <v>198</v>
      </c>
      <c r="AX11" s="28"/>
      <c r="AY11" s="28"/>
    </row>
    <row r="12" spans="1:52" ht="28" customHeight="1" x14ac:dyDescent="0.15">
      <c r="A12" s="53" t="s">
        <v>29</v>
      </c>
      <c r="B12" s="30"/>
      <c r="C12" s="30"/>
      <c r="D12" s="30"/>
      <c r="E12" s="30"/>
      <c r="F12" s="30"/>
      <c r="G12" s="30"/>
      <c r="H12" s="30"/>
      <c r="I12" s="4"/>
      <c r="J12" s="4"/>
      <c r="K12" s="4"/>
      <c r="L12" s="31"/>
      <c r="M12" s="31"/>
      <c r="N12" s="4"/>
      <c r="O12" s="28">
        <v>91</v>
      </c>
      <c r="P12" s="28"/>
      <c r="Q12" s="29"/>
      <c r="R12" s="29"/>
      <c r="S12" s="28">
        <v>36</v>
      </c>
      <c r="T12" s="28"/>
      <c r="U12" s="5"/>
      <c r="V12" s="29"/>
      <c r="W12" s="29"/>
      <c r="X12" s="5"/>
      <c r="Y12" s="28">
        <v>128</v>
      </c>
      <c r="Z12" s="28"/>
      <c r="AA12" s="29"/>
      <c r="AB12" s="29"/>
      <c r="AC12" s="29"/>
      <c r="AD12" s="29"/>
      <c r="AE12" s="29"/>
      <c r="AF12" s="29"/>
      <c r="AG12" s="28">
        <v>6</v>
      </c>
      <c r="AH12" s="28"/>
      <c r="AI12" s="29"/>
      <c r="AJ12" s="29"/>
      <c r="AK12" s="28">
        <v>28</v>
      </c>
      <c r="AL12" s="28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8">
        <v>198</v>
      </c>
      <c r="AX12" s="28"/>
      <c r="AY12" s="28"/>
    </row>
    <row r="13" spans="1:52" ht="9" customHeight="1" x14ac:dyDescent="0.15">
      <c r="A13" s="32" t="s">
        <v>30</v>
      </c>
      <c r="B13" s="32"/>
      <c r="C13" s="32"/>
      <c r="D13" s="32"/>
      <c r="E13" s="32"/>
      <c r="F13" s="32"/>
      <c r="G13" s="32"/>
      <c r="H13" s="32"/>
      <c r="I13" s="6">
        <v>4</v>
      </c>
      <c r="J13" s="6">
        <v>7</v>
      </c>
      <c r="K13" s="6">
        <v>18</v>
      </c>
      <c r="L13" s="31" t="s">
        <v>31</v>
      </c>
      <c r="M13" s="31"/>
      <c r="N13" s="6">
        <v>11</v>
      </c>
      <c r="O13" s="28">
        <v>31</v>
      </c>
      <c r="P13" s="28"/>
      <c r="Q13" s="28">
        <v>16</v>
      </c>
      <c r="R13" s="28"/>
      <c r="S13" s="28">
        <v>16</v>
      </c>
      <c r="T13" s="28"/>
      <c r="U13" s="4"/>
      <c r="V13" s="29"/>
      <c r="W13" s="29"/>
      <c r="X13" s="6">
        <v>2</v>
      </c>
      <c r="Y13" s="28">
        <v>16</v>
      </c>
      <c r="Z13" s="28"/>
      <c r="AA13" s="29"/>
      <c r="AB13" s="29"/>
      <c r="AC13" s="29"/>
      <c r="AD13" s="29"/>
      <c r="AE13" s="29"/>
      <c r="AF13" s="29"/>
      <c r="AG13" s="28">
        <v>1</v>
      </c>
      <c r="AH13" s="28"/>
      <c r="AI13" s="29"/>
      <c r="AJ13" s="29"/>
      <c r="AK13" s="28">
        <v>9</v>
      </c>
      <c r="AL13" s="28"/>
      <c r="AM13" s="29"/>
      <c r="AN13" s="29"/>
      <c r="AO13" s="28">
        <v>40</v>
      </c>
      <c r="AP13" s="28"/>
      <c r="AQ13" s="29"/>
      <c r="AR13" s="29"/>
      <c r="AS13" s="29"/>
      <c r="AT13" s="29"/>
      <c r="AU13" s="29"/>
      <c r="AV13" s="29"/>
      <c r="AW13" s="28">
        <v>58</v>
      </c>
      <c r="AX13" s="28"/>
      <c r="AY13" s="28"/>
      <c r="AZ13" s="21">
        <f>S13+Y13+AG13+AK13</f>
        <v>42</v>
      </c>
    </row>
    <row r="14" spans="1:52" ht="9" customHeight="1" x14ac:dyDescent="0.15">
      <c r="A14" s="32" t="s">
        <v>32</v>
      </c>
      <c r="B14" s="32"/>
      <c r="C14" s="32"/>
      <c r="D14" s="32"/>
      <c r="E14" s="32"/>
      <c r="F14" s="32"/>
      <c r="G14" s="32"/>
      <c r="H14" s="32"/>
      <c r="I14" s="6">
        <v>4</v>
      </c>
      <c r="J14" s="6">
        <v>7</v>
      </c>
      <c r="K14" s="6">
        <v>18</v>
      </c>
      <c r="L14" s="31" t="s">
        <v>31</v>
      </c>
      <c r="M14" s="31"/>
      <c r="N14" s="7">
        <v>1</v>
      </c>
      <c r="O14" s="28">
        <v>15</v>
      </c>
      <c r="P14" s="28"/>
      <c r="Q14" s="28">
        <v>16</v>
      </c>
      <c r="R14" s="28"/>
      <c r="S14" s="29"/>
      <c r="T14" s="29"/>
      <c r="U14" s="4"/>
      <c r="V14" s="29"/>
      <c r="W14" s="29"/>
      <c r="X14" s="6">
        <v>1</v>
      </c>
      <c r="Y14" s="28">
        <v>16</v>
      </c>
      <c r="Z14" s="28"/>
      <c r="AA14" s="29"/>
      <c r="AB14" s="29"/>
      <c r="AC14" s="29"/>
      <c r="AD14" s="29"/>
      <c r="AE14" s="29"/>
      <c r="AF14" s="29"/>
      <c r="AG14" s="28">
        <v>1</v>
      </c>
      <c r="AH14" s="28"/>
      <c r="AI14" s="29"/>
      <c r="AJ14" s="29"/>
      <c r="AK14" s="28">
        <v>5</v>
      </c>
      <c r="AL14" s="28"/>
      <c r="AM14" s="29"/>
      <c r="AN14" s="29"/>
      <c r="AO14" s="28">
        <v>40</v>
      </c>
      <c r="AP14" s="28"/>
      <c r="AQ14" s="29"/>
      <c r="AR14" s="29"/>
      <c r="AS14" s="29"/>
      <c r="AT14" s="29"/>
      <c r="AU14" s="29"/>
      <c r="AV14" s="29"/>
      <c r="AW14" s="28">
        <v>22</v>
      </c>
      <c r="AX14" s="28"/>
      <c r="AY14" s="28"/>
      <c r="AZ14" s="21">
        <f t="shared" ref="AZ14:AZ18" si="0">S14+Y14+AG14+AK14</f>
        <v>22</v>
      </c>
    </row>
    <row r="15" spans="1:52" ht="9" customHeight="1" x14ac:dyDescent="0.15">
      <c r="A15" s="32" t="s">
        <v>33</v>
      </c>
      <c r="B15" s="32"/>
      <c r="C15" s="32"/>
      <c r="D15" s="32"/>
      <c r="E15" s="32"/>
      <c r="F15" s="32"/>
      <c r="G15" s="32"/>
      <c r="H15" s="32"/>
      <c r="I15" s="6">
        <v>4</v>
      </c>
      <c r="J15" s="6">
        <v>7</v>
      </c>
      <c r="K15" s="6">
        <v>18</v>
      </c>
      <c r="L15" s="31" t="s">
        <v>31</v>
      </c>
      <c r="M15" s="31"/>
      <c r="N15" s="7">
        <v>1</v>
      </c>
      <c r="O15" s="28">
        <v>21</v>
      </c>
      <c r="P15" s="28"/>
      <c r="Q15" s="28">
        <v>16</v>
      </c>
      <c r="R15" s="28"/>
      <c r="S15" s="29"/>
      <c r="T15" s="29"/>
      <c r="U15" s="4"/>
      <c r="V15" s="29"/>
      <c r="W15" s="29"/>
      <c r="X15" s="6">
        <v>2</v>
      </c>
      <c r="Y15" s="28">
        <v>32</v>
      </c>
      <c r="Z15" s="28"/>
      <c r="AA15" s="29"/>
      <c r="AB15" s="29"/>
      <c r="AC15" s="29"/>
      <c r="AD15" s="29"/>
      <c r="AE15" s="29"/>
      <c r="AF15" s="29"/>
      <c r="AG15" s="28">
        <v>1</v>
      </c>
      <c r="AH15" s="28"/>
      <c r="AI15" s="29"/>
      <c r="AJ15" s="29"/>
      <c r="AK15" s="28">
        <v>6</v>
      </c>
      <c r="AL15" s="28"/>
      <c r="AM15" s="29"/>
      <c r="AN15" s="29"/>
      <c r="AO15" s="28">
        <v>40</v>
      </c>
      <c r="AP15" s="28"/>
      <c r="AQ15" s="29"/>
      <c r="AR15" s="29"/>
      <c r="AS15" s="29"/>
      <c r="AT15" s="29"/>
      <c r="AU15" s="29"/>
      <c r="AV15" s="29"/>
      <c r="AW15" s="28">
        <v>39</v>
      </c>
      <c r="AX15" s="28"/>
      <c r="AY15" s="28"/>
      <c r="AZ15" s="21">
        <f t="shared" si="0"/>
        <v>39</v>
      </c>
    </row>
    <row r="16" spans="1:52" ht="9" customHeight="1" x14ac:dyDescent="0.15">
      <c r="A16" s="32" t="s">
        <v>34</v>
      </c>
      <c r="B16" s="32"/>
      <c r="C16" s="32"/>
      <c r="D16" s="32"/>
      <c r="E16" s="32"/>
      <c r="F16" s="32"/>
      <c r="G16" s="32"/>
      <c r="H16" s="32"/>
      <c r="I16" s="6">
        <v>4</v>
      </c>
      <c r="J16" s="6">
        <v>7</v>
      </c>
      <c r="K16" s="6">
        <v>18</v>
      </c>
      <c r="L16" s="31" t="s">
        <v>31</v>
      </c>
      <c r="M16" s="31"/>
      <c r="N16" s="7">
        <v>1</v>
      </c>
      <c r="O16" s="28">
        <v>5</v>
      </c>
      <c r="P16" s="28"/>
      <c r="Q16" s="28">
        <v>16</v>
      </c>
      <c r="R16" s="28"/>
      <c r="S16" s="29"/>
      <c r="T16" s="29"/>
      <c r="U16" s="4"/>
      <c r="V16" s="29"/>
      <c r="W16" s="29"/>
      <c r="X16" s="6">
        <v>1</v>
      </c>
      <c r="Y16" s="28">
        <v>16</v>
      </c>
      <c r="Z16" s="28"/>
      <c r="AA16" s="29"/>
      <c r="AB16" s="29"/>
      <c r="AC16" s="29"/>
      <c r="AD16" s="29"/>
      <c r="AE16" s="29"/>
      <c r="AF16" s="29"/>
      <c r="AG16" s="28">
        <v>1</v>
      </c>
      <c r="AH16" s="28"/>
      <c r="AI16" s="29"/>
      <c r="AJ16" s="29"/>
      <c r="AK16" s="28">
        <v>2</v>
      </c>
      <c r="AL16" s="28"/>
      <c r="AM16" s="29"/>
      <c r="AN16" s="29"/>
      <c r="AO16" s="28">
        <v>40</v>
      </c>
      <c r="AP16" s="28"/>
      <c r="AQ16" s="29"/>
      <c r="AR16" s="29"/>
      <c r="AS16" s="29"/>
      <c r="AT16" s="29"/>
      <c r="AU16" s="29"/>
      <c r="AV16" s="29"/>
      <c r="AW16" s="28">
        <v>19</v>
      </c>
      <c r="AX16" s="28"/>
      <c r="AY16" s="28"/>
      <c r="AZ16" s="21">
        <f t="shared" si="0"/>
        <v>19</v>
      </c>
    </row>
    <row r="17" spans="1:52" ht="9" customHeight="1" x14ac:dyDescent="0.15">
      <c r="A17" s="32" t="s">
        <v>35</v>
      </c>
      <c r="B17" s="32"/>
      <c r="C17" s="32"/>
      <c r="D17" s="32"/>
      <c r="E17" s="32"/>
      <c r="F17" s="32"/>
      <c r="G17" s="32"/>
      <c r="H17" s="32"/>
      <c r="I17" s="6">
        <v>4</v>
      </c>
      <c r="J17" s="6">
        <v>7</v>
      </c>
      <c r="K17" s="6">
        <v>18</v>
      </c>
      <c r="L17" s="31" t="s">
        <v>36</v>
      </c>
      <c r="M17" s="31"/>
      <c r="N17" s="6">
        <v>10</v>
      </c>
      <c r="O17" s="28">
        <v>12</v>
      </c>
      <c r="P17" s="28"/>
      <c r="Q17" s="28">
        <v>20</v>
      </c>
      <c r="R17" s="28"/>
      <c r="S17" s="28">
        <v>20</v>
      </c>
      <c r="T17" s="28"/>
      <c r="U17" s="4"/>
      <c r="V17" s="29"/>
      <c r="W17" s="29"/>
      <c r="X17" s="6">
        <v>1</v>
      </c>
      <c r="Y17" s="28">
        <v>16</v>
      </c>
      <c r="Z17" s="28"/>
      <c r="AA17" s="29"/>
      <c r="AB17" s="29"/>
      <c r="AC17" s="29"/>
      <c r="AD17" s="29"/>
      <c r="AE17" s="29"/>
      <c r="AF17" s="29"/>
      <c r="AG17" s="28">
        <v>1</v>
      </c>
      <c r="AH17" s="28"/>
      <c r="AI17" s="29"/>
      <c r="AJ17" s="29"/>
      <c r="AK17" s="28">
        <v>4</v>
      </c>
      <c r="AL17" s="28"/>
      <c r="AM17" s="29"/>
      <c r="AN17" s="29"/>
      <c r="AO17" s="28">
        <v>36</v>
      </c>
      <c r="AP17" s="28"/>
      <c r="AQ17" s="29"/>
      <c r="AR17" s="29"/>
      <c r="AS17" s="29"/>
      <c r="AT17" s="29"/>
      <c r="AU17" s="29"/>
      <c r="AV17" s="29"/>
      <c r="AW17" s="28">
        <v>41</v>
      </c>
      <c r="AX17" s="28"/>
      <c r="AY17" s="28"/>
      <c r="AZ17" s="21">
        <f t="shared" si="0"/>
        <v>41</v>
      </c>
    </row>
    <row r="18" spans="1:52" ht="9" customHeight="1" x14ac:dyDescent="0.15">
      <c r="A18" s="32" t="s">
        <v>37</v>
      </c>
      <c r="B18" s="32"/>
      <c r="C18" s="32"/>
      <c r="D18" s="32"/>
      <c r="E18" s="32"/>
      <c r="F18" s="32"/>
      <c r="G18" s="32"/>
      <c r="H18" s="32"/>
      <c r="I18" s="6">
        <v>4</v>
      </c>
      <c r="J18" s="6">
        <v>7</v>
      </c>
      <c r="K18" s="6">
        <v>18</v>
      </c>
      <c r="L18" s="31" t="s">
        <v>31</v>
      </c>
      <c r="M18" s="31"/>
      <c r="N18" s="7">
        <v>1</v>
      </c>
      <c r="O18" s="28">
        <v>7</v>
      </c>
      <c r="P18" s="28"/>
      <c r="Q18" s="28">
        <v>20</v>
      </c>
      <c r="R18" s="28"/>
      <c r="S18" s="29"/>
      <c r="T18" s="29"/>
      <c r="U18" s="4"/>
      <c r="V18" s="29"/>
      <c r="W18" s="29"/>
      <c r="X18" s="6">
        <v>1</v>
      </c>
      <c r="Y18" s="28">
        <v>16</v>
      </c>
      <c r="Z18" s="28"/>
      <c r="AA18" s="29"/>
      <c r="AB18" s="29"/>
      <c r="AC18" s="29"/>
      <c r="AD18" s="29"/>
      <c r="AE18" s="29"/>
      <c r="AF18" s="29"/>
      <c r="AG18" s="28">
        <v>1</v>
      </c>
      <c r="AH18" s="28"/>
      <c r="AI18" s="29"/>
      <c r="AJ18" s="29"/>
      <c r="AK18" s="28">
        <v>2</v>
      </c>
      <c r="AL18" s="28"/>
      <c r="AM18" s="29"/>
      <c r="AN18" s="29"/>
      <c r="AO18" s="28">
        <v>36</v>
      </c>
      <c r="AP18" s="28"/>
      <c r="AQ18" s="29"/>
      <c r="AR18" s="29"/>
      <c r="AS18" s="29"/>
      <c r="AT18" s="29"/>
      <c r="AU18" s="29"/>
      <c r="AV18" s="29"/>
      <c r="AW18" s="28">
        <v>19</v>
      </c>
      <c r="AX18" s="28"/>
      <c r="AY18" s="28"/>
      <c r="AZ18" s="21">
        <f t="shared" si="0"/>
        <v>19</v>
      </c>
    </row>
    <row r="19" spans="1:52" ht="37" customHeight="1" x14ac:dyDescent="0.15">
      <c r="A19" s="35" t="s">
        <v>38</v>
      </c>
      <c r="B19" s="35"/>
      <c r="C19" s="35"/>
      <c r="D19" s="35"/>
      <c r="E19" s="35"/>
      <c r="F19" s="35"/>
      <c r="G19" s="35"/>
      <c r="H19" s="35"/>
      <c r="I19" s="4"/>
      <c r="J19" s="4"/>
      <c r="K19" s="4"/>
      <c r="L19" s="31"/>
      <c r="M19" s="31"/>
      <c r="N19" s="4"/>
      <c r="O19" s="28">
        <v>24</v>
      </c>
      <c r="P19" s="28"/>
      <c r="Q19" s="29"/>
      <c r="R19" s="29"/>
      <c r="S19" s="28">
        <v>48</v>
      </c>
      <c r="T19" s="28"/>
      <c r="U19" s="5"/>
      <c r="V19" s="28">
        <v>20</v>
      </c>
      <c r="W19" s="28"/>
      <c r="X19" s="5"/>
      <c r="Y19" s="28">
        <v>32</v>
      </c>
      <c r="Z19" s="28"/>
      <c r="AA19" s="29"/>
      <c r="AB19" s="29"/>
      <c r="AC19" s="29"/>
      <c r="AD19" s="29"/>
      <c r="AE19" s="29"/>
      <c r="AF19" s="29"/>
      <c r="AG19" s="28">
        <v>4</v>
      </c>
      <c r="AH19" s="28"/>
      <c r="AI19" s="29"/>
      <c r="AJ19" s="29"/>
      <c r="AK19" s="28">
        <v>4</v>
      </c>
      <c r="AL19" s="28"/>
      <c r="AM19" s="28">
        <v>6</v>
      </c>
      <c r="AN19" s="28"/>
      <c r="AO19" s="29"/>
      <c r="AP19" s="29"/>
      <c r="AQ19" s="29"/>
      <c r="AR19" s="29"/>
      <c r="AS19" s="29"/>
      <c r="AT19" s="29"/>
      <c r="AU19" s="29"/>
      <c r="AV19" s="29"/>
      <c r="AW19" s="28">
        <v>114</v>
      </c>
      <c r="AX19" s="28"/>
      <c r="AY19" s="28"/>
    </row>
    <row r="20" spans="1:52" ht="9" customHeight="1" x14ac:dyDescent="0.15">
      <c r="A20" s="33" t="s">
        <v>28</v>
      </c>
      <c r="B20" s="33"/>
      <c r="C20" s="33"/>
      <c r="D20" s="33"/>
      <c r="E20" s="33"/>
      <c r="F20" s="33"/>
      <c r="G20" s="33"/>
      <c r="H20" s="33"/>
      <c r="I20" s="4"/>
      <c r="J20" s="4"/>
      <c r="K20" s="4"/>
      <c r="L20" s="31"/>
      <c r="M20" s="31"/>
      <c r="N20" s="4"/>
      <c r="O20" s="28">
        <v>24</v>
      </c>
      <c r="P20" s="28"/>
      <c r="Q20" s="29"/>
      <c r="R20" s="29"/>
      <c r="S20" s="28">
        <v>48</v>
      </c>
      <c r="T20" s="28"/>
      <c r="U20" s="5"/>
      <c r="V20" s="28">
        <v>20</v>
      </c>
      <c r="W20" s="28"/>
      <c r="X20" s="5"/>
      <c r="Y20" s="28">
        <v>32</v>
      </c>
      <c r="Z20" s="28"/>
      <c r="AA20" s="29"/>
      <c r="AB20" s="29"/>
      <c r="AC20" s="29"/>
      <c r="AD20" s="29"/>
      <c r="AE20" s="29"/>
      <c r="AF20" s="29"/>
      <c r="AG20" s="28">
        <v>4</v>
      </c>
      <c r="AH20" s="28"/>
      <c r="AI20" s="29"/>
      <c r="AJ20" s="29"/>
      <c r="AK20" s="28">
        <v>4</v>
      </c>
      <c r="AL20" s="28"/>
      <c r="AM20" s="28">
        <v>6</v>
      </c>
      <c r="AN20" s="28"/>
      <c r="AO20" s="29"/>
      <c r="AP20" s="29"/>
      <c r="AQ20" s="29"/>
      <c r="AR20" s="29"/>
      <c r="AS20" s="29"/>
      <c r="AT20" s="29"/>
      <c r="AU20" s="29"/>
      <c r="AV20" s="29"/>
      <c r="AW20" s="28">
        <v>114</v>
      </c>
      <c r="AX20" s="28"/>
      <c r="AY20" s="28"/>
    </row>
    <row r="21" spans="1:52" ht="56" customHeight="1" x14ac:dyDescent="0.15">
      <c r="A21" s="30" t="s">
        <v>39</v>
      </c>
      <c r="B21" s="30"/>
      <c r="C21" s="30"/>
      <c r="D21" s="30"/>
      <c r="E21" s="30"/>
      <c r="F21" s="30"/>
      <c r="G21" s="30"/>
      <c r="H21" s="30"/>
      <c r="I21" s="4"/>
      <c r="J21" s="4"/>
      <c r="K21" s="4"/>
      <c r="L21" s="31"/>
      <c r="M21" s="31"/>
      <c r="N21" s="4"/>
      <c r="O21" s="28">
        <v>12</v>
      </c>
      <c r="P21" s="28"/>
      <c r="Q21" s="29"/>
      <c r="R21" s="29"/>
      <c r="S21" s="28">
        <v>28</v>
      </c>
      <c r="T21" s="28"/>
      <c r="U21" s="5"/>
      <c r="V21" s="28">
        <v>20</v>
      </c>
      <c r="W21" s="28"/>
      <c r="X21" s="5"/>
      <c r="Y21" s="28">
        <v>16</v>
      </c>
      <c r="Z21" s="28"/>
      <c r="AA21" s="29"/>
      <c r="AB21" s="29"/>
      <c r="AC21" s="29"/>
      <c r="AD21" s="29"/>
      <c r="AE21" s="29"/>
      <c r="AF21" s="29"/>
      <c r="AG21" s="28">
        <v>3</v>
      </c>
      <c r="AH21" s="28"/>
      <c r="AI21" s="29"/>
      <c r="AJ21" s="29"/>
      <c r="AK21" s="29"/>
      <c r="AL21" s="29"/>
      <c r="AM21" s="28">
        <v>6</v>
      </c>
      <c r="AN21" s="28"/>
      <c r="AO21" s="29"/>
      <c r="AP21" s="29"/>
      <c r="AQ21" s="29"/>
      <c r="AR21" s="29"/>
      <c r="AS21" s="29"/>
      <c r="AT21" s="29"/>
      <c r="AU21" s="29"/>
      <c r="AV21" s="29"/>
      <c r="AW21" s="28">
        <v>73</v>
      </c>
      <c r="AX21" s="28"/>
      <c r="AY21" s="28"/>
    </row>
    <row r="22" spans="1:52" ht="9" customHeight="1" x14ac:dyDescent="0.15">
      <c r="A22" s="32" t="s">
        <v>40</v>
      </c>
      <c r="B22" s="32"/>
      <c r="C22" s="32"/>
      <c r="D22" s="32"/>
      <c r="E22" s="32"/>
      <c r="F22" s="32"/>
      <c r="G22" s="32"/>
      <c r="H22" s="32"/>
      <c r="I22" s="6">
        <v>2</v>
      </c>
      <c r="J22" s="6">
        <v>3</v>
      </c>
      <c r="K22" s="6">
        <v>18</v>
      </c>
      <c r="L22" s="31" t="s">
        <v>41</v>
      </c>
      <c r="M22" s="31"/>
      <c r="N22" s="6">
        <v>10</v>
      </c>
      <c r="O22" s="28">
        <v>12</v>
      </c>
      <c r="P22" s="28"/>
      <c r="Q22" s="28">
        <v>28</v>
      </c>
      <c r="R22" s="28"/>
      <c r="S22" s="28">
        <v>28</v>
      </c>
      <c r="T22" s="28"/>
      <c r="U22" s="6">
        <v>1</v>
      </c>
      <c r="V22" s="28">
        <v>20</v>
      </c>
      <c r="W22" s="28"/>
      <c r="X22" s="6">
        <v>1</v>
      </c>
      <c r="Y22" s="28">
        <v>16</v>
      </c>
      <c r="Z22" s="28"/>
      <c r="AA22" s="29"/>
      <c r="AB22" s="29"/>
      <c r="AC22" s="29"/>
      <c r="AD22" s="29"/>
      <c r="AE22" s="29"/>
      <c r="AF22" s="29"/>
      <c r="AG22" s="28">
        <v>3</v>
      </c>
      <c r="AH22" s="28"/>
      <c r="AI22" s="29"/>
      <c r="AJ22" s="29"/>
      <c r="AK22" s="29"/>
      <c r="AL22" s="29"/>
      <c r="AM22" s="28">
        <v>6</v>
      </c>
      <c r="AN22" s="28"/>
      <c r="AO22" s="28">
        <v>8</v>
      </c>
      <c r="AP22" s="28"/>
      <c r="AQ22" s="29"/>
      <c r="AR22" s="29"/>
      <c r="AS22" s="29"/>
      <c r="AT22" s="29"/>
      <c r="AU22" s="29"/>
      <c r="AV22" s="29"/>
      <c r="AW22" s="28">
        <v>73</v>
      </c>
      <c r="AX22" s="28"/>
      <c r="AY22" s="28"/>
    </row>
    <row r="23" spans="1:52" ht="37" customHeight="1" x14ac:dyDescent="0.15">
      <c r="A23" s="30" t="s">
        <v>42</v>
      </c>
      <c r="B23" s="30"/>
      <c r="C23" s="30"/>
      <c r="D23" s="30"/>
      <c r="E23" s="30"/>
      <c r="F23" s="30"/>
      <c r="G23" s="30"/>
      <c r="H23" s="30"/>
      <c r="I23" s="4"/>
      <c r="J23" s="4"/>
      <c r="K23" s="4"/>
      <c r="L23" s="31"/>
      <c r="M23" s="31"/>
      <c r="N23" s="4"/>
      <c r="O23" s="28">
        <v>12</v>
      </c>
      <c r="P23" s="28"/>
      <c r="Q23" s="29"/>
      <c r="R23" s="29"/>
      <c r="S23" s="28">
        <v>20</v>
      </c>
      <c r="T23" s="28"/>
      <c r="U23" s="5"/>
      <c r="V23" s="29"/>
      <c r="W23" s="29"/>
      <c r="X23" s="5"/>
      <c r="Y23" s="28">
        <v>16</v>
      </c>
      <c r="Z23" s="28"/>
      <c r="AA23" s="29"/>
      <c r="AB23" s="29"/>
      <c r="AC23" s="29"/>
      <c r="AD23" s="29"/>
      <c r="AE23" s="29"/>
      <c r="AF23" s="29"/>
      <c r="AG23" s="28">
        <v>1</v>
      </c>
      <c r="AH23" s="28"/>
      <c r="AI23" s="29"/>
      <c r="AJ23" s="29"/>
      <c r="AK23" s="28">
        <v>4</v>
      </c>
      <c r="AL23" s="28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8">
        <v>41</v>
      </c>
      <c r="AX23" s="28"/>
      <c r="AY23" s="28"/>
    </row>
    <row r="24" spans="1:52" ht="9" customHeight="1" x14ac:dyDescent="0.15">
      <c r="A24" s="32" t="s">
        <v>40</v>
      </c>
      <c r="B24" s="32"/>
      <c r="C24" s="32"/>
      <c r="D24" s="32"/>
      <c r="E24" s="32"/>
      <c r="F24" s="32"/>
      <c r="G24" s="32"/>
      <c r="H24" s="32"/>
      <c r="I24" s="6">
        <v>2</v>
      </c>
      <c r="J24" s="6">
        <v>3</v>
      </c>
      <c r="K24" s="6">
        <v>18</v>
      </c>
      <c r="L24" s="31" t="s">
        <v>41</v>
      </c>
      <c r="M24" s="31"/>
      <c r="N24" s="6">
        <v>10</v>
      </c>
      <c r="O24" s="28">
        <v>12</v>
      </c>
      <c r="P24" s="28"/>
      <c r="Q24" s="28">
        <v>20</v>
      </c>
      <c r="R24" s="28"/>
      <c r="S24" s="28">
        <v>20</v>
      </c>
      <c r="T24" s="28"/>
      <c r="U24" s="4"/>
      <c r="V24" s="29"/>
      <c r="W24" s="29"/>
      <c r="X24" s="6">
        <v>1</v>
      </c>
      <c r="Y24" s="28">
        <v>16</v>
      </c>
      <c r="Z24" s="28"/>
      <c r="AA24" s="29"/>
      <c r="AB24" s="29"/>
      <c r="AC24" s="29"/>
      <c r="AD24" s="29"/>
      <c r="AE24" s="29"/>
      <c r="AF24" s="29"/>
      <c r="AG24" s="28">
        <v>1</v>
      </c>
      <c r="AH24" s="28"/>
      <c r="AI24" s="29"/>
      <c r="AJ24" s="29"/>
      <c r="AK24" s="28">
        <v>4</v>
      </c>
      <c r="AL24" s="28"/>
      <c r="AM24" s="29"/>
      <c r="AN24" s="29"/>
      <c r="AO24" s="28">
        <v>36</v>
      </c>
      <c r="AP24" s="28"/>
      <c r="AQ24" s="29"/>
      <c r="AR24" s="29"/>
      <c r="AS24" s="29"/>
      <c r="AT24" s="29"/>
      <c r="AU24" s="29"/>
      <c r="AV24" s="29"/>
      <c r="AW24" s="28">
        <v>41</v>
      </c>
      <c r="AX24" s="28"/>
      <c r="AY24" s="28"/>
    </row>
    <row r="25" spans="1:52" ht="28" customHeight="1" x14ac:dyDescent="0.15">
      <c r="A25" s="35" t="s">
        <v>43</v>
      </c>
      <c r="B25" s="35"/>
      <c r="C25" s="35"/>
      <c r="D25" s="35"/>
      <c r="E25" s="35"/>
      <c r="F25" s="35"/>
      <c r="G25" s="35"/>
      <c r="H25" s="35"/>
      <c r="I25" s="4"/>
      <c r="J25" s="4"/>
      <c r="K25" s="4"/>
      <c r="L25" s="31"/>
      <c r="M25" s="31"/>
      <c r="N25" s="4"/>
      <c r="O25" s="28">
        <v>183</v>
      </c>
      <c r="P25" s="28"/>
      <c r="Q25" s="29"/>
      <c r="R25" s="29"/>
      <c r="S25" s="28">
        <v>176</v>
      </c>
      <c r="T25" s="28"/>
      <c r="U25" s="5"/>
      <c r="V25" s="29"/>
      <c r="W25" s="29"/>
      <c r="X25" s="5"/>
      <c r="Y25" s="28">
        <v>184</v>
      </c>
      <c r="Z25" s="28"/>
      <c r="AA25" s="29"/>
      <c r="AB25" s="29"/>
      <c r="AC25" s="29"/>
      <c r="AD25" s="29"/>
      <c r="AE25" s="29"/>
      <c r="AF25" s="29"/>
      <c r="AG25" s="28">
        <v>15</v>
      </c>
      <c r="AH25" s="28"/>
      <c r="AI25" s="29"/>
      <c r="AJ25" s="29"/>
      <c r="AK25" s="28">
        <v>41</v>
      </c>
      <c r="AL25" s="28"/>
      <c r="AM25" s="28">
        <v>10</v>
      </c>
      <c r="AN25" s="28"/>
      <c r="AO25" s="29"/>
      <c r="AP25" s="29"/>
      <c r="AQ25" s="29"/>
      <c r="AR25" s="29"/>
      <c r="AS25" s="29"/>
      <c r="AT25" s="29"/>
      <c r="AU25" s="29"/>
      <c r="AV25" s="29"/>
      <c r="AW25" s="28">
        <v>426</v>
      </c>
      <c r="AX25" s="28"/>
      <c r="AY25" s="28"/>
    </row>
    <row r="26" spans="1:52" ht="9" customHeight="1" x14ac:dyDescent="0.15">
      <c r="A26" s="33" t="s">
        <v>28</v>
      </c>
      <c r="B26" s="33"/>
      <c r="C26" s="33"/>
      <c r="D26" s="33"/>
      <c r="E26" s="33"/>
      <c r="F26" s="33"/>
      <c r="G26" s="33"/>
      <c r="H26" s="33"/>
      <c r="I26" s="4"/>
      <c r="J26" s="4"/>
      <c r="K26" s="4"/>
      <c r="L26" s="31"/>
      <c r="M26" s="31"/>
      <c r="N26" s="4"/>
      <c r="O26" s="28">
        <v>125</v>
      </c>
      <c r="P26" s="28"/>
      <c r="Q26" s="29"/>
      <c r="R26" s="29"/>
      <c r="S26" s="28">
        <v>112</v>
      </c>
      <c r="T26" s="28"/>
      <c r="U26" s="5"/>
      <c r="V26" s="29"/>
      <c r="W26" s="29"/>
      <c r="X26" s="5"/>
      <c r="Y26" s="28">
        <v>120</v>
      </c>
      <c r="Z26" s="28"/>
      <c r="AA26" s="29"/>
      <c r="AB26" s="29"/>
      <c r="AC26" s="29"/>
      <c r="AD26" s="29"/>
      <c r="AE26" s="29"/>
      <c r="AF26" s="29"/>
      <c r="AG26" s="28">
        <v>8</v>
      </c>
      <c r="AH26" s="28"/>
      <c r="AI26" s="29"/>
      <c r="AJ26" s="29"/>
      <c r="AK26" s="28">
        <v>29</v>
      </c>
      <c r="AL26" s="28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8">
        <v>269</v>
      </c>
      <c r="AX26" s="28"/>
      <c r="AY26" s="28"/>
    </row>
    <row r="27" spans="1:52" ht="28" customHeight="1" x14ac:dyDescent="0.15">
      <c r="A27" s="30" t="s">
        <v>29</v>
      </c>
      <c r="B27" s="30"/>
      <c r="C27" s="30"/>
      <c r="D27" s="30"/>
      <c r="E27" s="30"/>
      <c r="F27" s="30"/>
      <c r="G27" s="30"/>
      <c r="H27" s="30"/>
      <c r="I27" s="4"/>
      <c r="J27" s="4"/>
      <c r="K27" s="4"/>
      <c r="L27" s="31"/>
      <c r="M27" s="31"/>
      <c r="N27" s="4"/>
      <c r="O27" s="28">
        <v>125</v>
      </c>
      <c r="P27" s="28"/>
      <c r="Q27" s="29"/>
      <c r="R27" s="29"/>
      <c r="S27" s="28">
        <v>112</v>
      </c>
      <c r="T27" s="28"/>
      <c r="U27" s="5"/>
      <c r="V27" s="29"/>
      <c r="W27" s="29"/>
      <c r="X27" s="5"/>
      <c r="Y27" s="28">
        <v>120</v>
      </c>
      <c r="Z27" s="28"/>
      <c r="AA27" s="29"/>
      <c r="AB27" s="29"/>
      <c r="AC27" s="29"/>
      <c r="AD27" s="29"/>
      <c r="AE27" s="29"/>
      <c r="AF27" s="29"/>
      <c r="AG27" s="28">
        <v>8</v>
      </c>
      <c r="AH27" s="28"/>
      <c r="AI27" s="29"/>
      <c r="AJ27" s="29"/>
      <c r="AK27" s="28">
        <v>29</v>
      </c>
      <c r="AL27" s="28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8">
        <v>269</v>
      </c>
      <c r="AX27" s="28"/>
      <c r="AY27" s="28"/>
    </row>
    <row r="28" spans="1:52" ht="9" customHeight="1" x14ac:dyDescent="0.15">
      <c r="A28" s="32" t="s">
        <v>44</v>
      </c>
      <c r="B28" s="32"/>
      <c r="C28" s="32"/>
      <c r="D28" s="32"/>
      <c r="E28" s="32"/>
      <c r="F28" s="32"/>
      <c r="G28" s="32"/>
      <c r="H28" s="32"/>
      <c r="I28" s="6">
        <v>5</v>
      </c>
      <c r="J28" s="6">
        <v>9</v>
      </c>
      <c r="K28" s="6">
        <v>18</v>
      </c>
      <c r="L28" s="31" t="s">
        <v>45</v>
      </c>
      <c r="M28" s="31"/>
      <c r="N28" s="6">
        <v>11</v>
      </c>
      <c r="O28" s="28">
        <v>21</v>
      </c>
      <c r="P28" s="28"/>
      <c r="Q28" s="28">
        <v>22</v>
      </c>
      <c r="R28" s="28"/>
      <c r="S28" s="28">
        <v>22</v>
      </c>
      <c r="T28" s="28"/>
      <c r="U28" s="4"/>
      <c r="V28" s="29"/>
      <c r="W28" s="29"/>
      <c r="X28" s="6">
        <v>2</v>
      </c>
      <c r="Y28" s="28">
        <v>24</v>
      </c>
      <c r="Z28" s="28"/>
      <c r="AA28" s="29"/>
      <c r="AB28" s="29"/>
      <c r="AC28" s="29"/>
      <c r="AD28" s="29"/>
      <c r="AE28" s="29"/>
      <c r="AF28" s="29"/>
      <c r="AG28" s="28">
        <v>1</v>
      </c>
      <c r="AH28" s="28"/>
      <c r="AI28" s="29"/>
      <c r="AJ28" s="29"/>
      <c r="AK28" s="28">
        <v>4</v>
      </c>
      <c r="AL28" s="28"/>
      <c r="AM28" s="29"/>
      <c r="AN28" s="29"/>
      <c r="AO28" s="28">
        <v>38</v>
      </c>
      <c r="AP28" s="28"/>
      <c r="AQ28" s="29"/>
      <c r="AR28" s="29"/>
      <c r="AS28" s="29"/>
      <c r="AT28" s="29"/>
      <c r="AU28" s="29"/>
      <c r="AV28" s="29"/>
      <c r="AW28" s="28">
        <v>51</v>
      </c>
      <c r="AX28" s="28"/>
      <c r="AY28" s="28"/>
    </row>
    <row r="29" spans="1:52" ht="9" customHeight="1" x14ac:dyDescent="0.15">
      <c r="A29" s="32" t="s">
        <v>46</v>
      </c>
      <c r="B29" s="32"/>
      <c r="C29" s="32"/>
      <c r="D29" s="32"/>
      <c r="E29" s="32"/>
      <c r="F29" s="32"/>
      <c r="G29" s="32"/>
      <c r="H29" s="32"/>
      <c r="I29" s="6">
        <v>5</v>
      </c>
      <c r="J29" s="6">
        <v>9</v>
      </c>
      <c r="K29" s="6">
        <v>18</v>
      </c>
      <c r="L29" s="31" t="s">
        <v>45</v>
      </c>
      <c r="M29" s="31"/>
      <c r="N29" s="7">
        <v>1</v>
      </c>
      <c r="O29" s="28">
        <v>19</v>
      </c>
      <c r="P29" s="28"/>
      <c r="Q29" s="28">
        <v>22</v>
      </c>
      <c r="R29" s="28"/>
      <c r="S29" s="29"/>
      <c r="T29" s="29"/>
      <c r="U29" s="4"/>
      <c r="V29" s="29"/>
      <c r="W29" s="29"/>
      <c r="X29" s="6">
        <v>1</v>
      </c>
      <c r="Y29" s="28">
        <v>12</v>
      </c>
      <c r="Z29" s="28"/>
      <c r="AA29" s="29"/>
      <c r="AB29" s="29"/>
      <c r="AC29" s="29"/>
      <c r="AD29" s="29"/>
      <c r="AE29" s="29"/>
      <c r="AF29" s="29"/>
      <c r="AG29" s="28">
        <v>1</v>
      </c>
      <c r="AH29" s="28"/>
      <c r="AI29" s="29"/>
      <c r="AJ29" s="29"/>
      <c r="AK29" s="28">
        <v>4</v>
      </c>
      <c r="AL29" s="28"/>
      <c r="AM29" s="29"/>
      <c r="AN29" s="29"/>
      <c r="AO29" s="28">
        <v>38</v>
      </c>
      <c r="AP29" s="28"/>
      <c r="AQ29" s="29"/>
      <c r="AR29" s="29"/>
      <c r="AS29" s="29"/>
      <c r="AT29" s="29"/>
      <c r="AU29" s="29"/>
      <c r="AV29" s="29"/>
      <c r="AW29" s="28">
        <v>17</v>
      </c>
      <c r="AX29" s="28"/>
      <c r="AY29" s="28"/>
    </row>
    <row r="30" spans="1:52" ht="9" customHeight="1" x14ac:dyDescent="0.15">
      <c r="A30" s="32" t="s">
        <v>47</v>
      </c>
      <c r="B30" s="32"/>
      <c r="C30" s="32"/>
      <c r="D30" s="32"/>
      <c r="E30" s="32"/>
      <c r="F30" s="32"/>
      <c r="G30" s="32"/>
      <c r="H30" s="32"/>
      <c r="I30" s="6">
        <v>5</v>
      </c>
      <c r="J30" s="6">
        <v>9</v>
      </c>
      <c r="K30" s="6">
        <v>18</v>
      </c>
      <c r="L30" s="31" t="s">
        <v>45</v>
      </c>
      <c r="M30" s="31"/>
      <c r="N30" s="7">
        <v>1</v>
      </c>
      <c r="O30" s="28">
        <v>27</v>
      </c>
      <c r="P30" s="28"/>
      <c r="Q30" s="28">
        <v>22</v>
      </c>
      <c r="R30" s="28"/>
      <c r="S30" s="29"/>
      <c r="T30" s="29"/>
      <c r="U30" s="4"/>
      <c r="V30" s="29"/>
      <c r="W30" s="29"/>
      <c r="X30" s="6">
        <v>2</v>
      </c>
      <c r="Y30" s="28">
        <v>24</v>
      </c>
      <c r="Z30" s="28"/>
      <c r="AA30" s="29"/>
      <c r="AB30" s="29"/>
      <c r="AC30" s="29"/>
      <c r="AD30" s="29"/>
      <c r="AE30" s="29"/>
      <c r="AF30" s="29"/>
      <c r="AG30" s="28">
        <v>1</v>
      </c>
      <c r="AH30" s="28"/>
      <c r="AI30" s="29"/>
      <c r="AJ30" s="29"/>
      <c r="AK30" s="28">
        <v>5</v>
      </c>
      <c r="AL30" s="28"/>
      <c r="AM30" s="29"/>
      <c r="AN30" s="29"/>
      <c r="AO30" s="28">
        <v>38</v>
      </c>
      <c r="AP30" s="28"/>
      <c r="AQ30" s="29"/>
      <c r="AR30" s="29"/>
      <c r="AS30" s="29"/>
      <c r="AT30" s="29"/>
      <c r="AU30" s="29"/>
      <c r="AV30" s="29"/>
      <c r="AW30" s="28">
        <v>30</v>
      </c>
      <c r="AX30" s="28"/>
      <c r="AY30" s="28"/>
    </row>
    <row r="31" spans="1:52" ht="9" customHeight="1" x14ac:dyDescent="0.15">
      <c r="A31" s="32" t="s">
        <v>48</v>
      </c>
      <c r="B31" s="32"/>
      <c r="C31" s="32"/>
      <c r="D31" s="32"/>
      <c r="E31" s="32"/>
      <c r="F31" s="32"/>
      <c r="G31" s="32"/>
      <c r="H31" s="32"/>
      <c r="I31" s="6">
        <v>5</v>
      </c>
      <c r="J31" s="6">
        <v>9</v>
      </c>
      <c r="K31" s="6">
        <v>17</v>
      </c>
      <c r="L31" s="31" t="s">
        <v>49</v>
      </c>
      <c r="M31" s="31"/>
      <c r="N31" s="6">
        <v>10</v>
      </c>
      <c r="O31" s="28">
        <v>19</v>
      </c>
      <c r="P31" s="28"/>
      <c r="Q31" s="28">
        <v>22</v>
      </c>
      <c r="R31" s="28"/>
      <c r="S31" s="28">
        <v>22</v>
      </c>
      <c r="T31" s="28"/>
      <c r="U31" s="4"/>
      <c r="V31" s="29"/>
      <c r="W31" s="29"/>
      <c r="X31" s="6">
        <v>1</v>
      </c>
      <c r="Y31" s="28">
        <v>12</v>
      </c>
      <c r="Z31" s="28"/>
      <c r="AA31" s="29"/>
      <c r="AB31" s="29"/>
      <c r="AC31" s="29"/>
      <c r="AD31" s="29"/>
      <c r="AE31" s="29"/>
      <c r="AF31" s="29"/>
      <c r="AG31" s="28">
        <v>1</v>
      </c>
      <c r="AH31" s="28"/>
      <c r="AI31" s="29"/>
      <c r="AJ31" s="29"/>
      <c r="AK31" s="28">
        <v>4</v>
      </c>
      <c r="AL31" s="28"/>
      <c r="AM31" s="29"/>
      <c r="AN31" s="29"/>
      <c r="AO31" s="28">
        <v>38</v>
      </c>
      <c r="AP31" s="28"/>
      <c r="AQ31" s="29"/>
      <c r="AR31" s="29"/>
      <c r="AS31" s="29"/>
      <c r="AT31" s="29"/>
      <c r="AU31" s="29"/>
      <c r="AV31" s="29"/>
      <c r="AW31" s="28">
        <v>39</v>
      </c>
      <c r="AX31" s="28"/>
      <c r="AY31" s="28"/>
    </row>
    <row r="32" spans="1:52" ht="9" customHeight="1" x14ac:dyDescent="0.15">
      <c r="A32" s="32" t="s">
        <v>50</v>
      </c>
      <c r="B32" s="32"/>
      <c r="C32" s="32"/>
      <c r="D32" s="32"/>
      <c r="E32" s="32"/>
      <c r="F32" s="32"/>
      <c r="G32" s="32"/>
      <c r="H32" s="32"/>
      <c r="I32" s="6">
        <v>5</v>
      </c>
      <c r="J32" s="6">
        <v>9</v>
      </c>
      <c r="K32" s="6">
        <v>17</v>
      </c>
      <c r="L32" s="31" t="s">
        <v>51</v>
      </c>
      <c r="M32" s="31"/>
      <c r="N32" s="6">
        <v>10</v>
      </c>
      <c r="O32" s="28">
        <v>23</v>
      </c>
      <c r="P32" s="28"/>
      <c r="Q32" s="28">
        <v>34</v>
      </c>
      <c r="R32" s="28"/>
      <c r="S32" s="28">
        <v>34</v>
      </c>
      <c r="T32" s="28"/>
      <c r="U32" s="4"/>
      <c r="V32" s="29"/>
      <c r="W32" s="29"/>
      <c r="X32" s="6">
        <v>2</v>
      </c>
      <c r="Y32" s="28">
        <v>32</v>
      </c>
      <c r="Z32" s="28"/>
      <c r="AA32" s="29"/>
      <c r="AB32" s="29"/>
      <c r="AC32" s="29"/>
      <c r="AD32" s="29"/>
      <c r="AE32" s="29"/>
      <c r="AF32" s="29"/>
      <c r="AG32" s="28">
        <v>2</v>
      </c>
      <c r="AH32" s="28"/>
      <c r="AI32" s="29"/>
      <c r="AJ32" s="29"/>
      <c r="AK32" s="28">
        <v>7</v>
      </c>
      <c r="AL32" s="28"/>
      <c r="AM32" s="29"/>
      <c r="AN32" s="29"/>
      <c r="AO32" s="28">
        <v>58</v>
      </c>
      <c r="AP32" s="28"/>
      <c r="AQ32" s="29"/>
      <c r="AR32" s="29"/>
      <c r="AS32" s="29"/>
      <c r="AT32" s="29"/>
      <c r="AU32" s="29"/>
      <c r="AV32" s="29"/>
      <c r="AW32" s="28">
        <v>75</v>
      </c>
      <c r="AX32" s="28"/>
      <c r="AY32" s="28"/>
    </row>
    <row r="33" spans="1:51" ht="9" customHeight="1" x14ac:dyDescent="0.15">
      <c r="A33" s="32" t="s">
        <v>52</v>
      </c>
      <c r="B33" s="32"/>
      <c r="C33" s="32"/>
      <c r="D33" s="32"/>
      <c r="E33" s="32"/>
      <c r="F33" s="32"/>
      <c r="G33" s="32"/>
      <c r="H33" s="32"/>
      <c r="I33" s="6">
        <v>5</v>
      </c>
      <c r="J33" s="6">
        <v>9</v>
      </c>
      <c r="K33" s="6">
        <v>17</v>
      </c>
      <c r="L33" s="31" t="s">
        <v>53</v>
      </c>
      <c r="M33" s="31"/>
      <c r="N33" s="6">
        <v>10</v>
      </c>
      <c r="O33" s="28">
        <v>16</v>
      </c>
      <c r="P33" s="28"/>
      <c r="Q33" s="28">
        <v>34</v>
      </c>
      <c r="R33" s="28"/>
      <c r="S33" s="28">
        <v>34</v>
      </c>
      <c r="T33" s="28"/>
      <c r="U33" s="4"/>
      <c r="V33" s="29"/>
      <c r="W33" s="29"/>
      <c r="X33" s="6">
        <v>1</v>
      </c>
      <c r="Y33" s="28">
        <v>16</v>
      </c>
      <c r="Z33" s="28"/>
      <c r="AA33" s="29"/>
      <c r="AB33" s="29"/>
      <c r="AC33" s="29"/>
      <c r="AD33" s="29"/>
      <c r="AE33" s="29"/>
      <c r="AF33" s="29"/>
      <c r="AG33" s="28">
        <v>2</v>
      </c>
      <c r="AH33" s="28"/>
      <c r="AI33" s="29"/>
      <c r="AJ33" s="29"/>
      <c r="AK33" s="28">
        <v>5</v>
      </c>
      <c r="AL33" s="28"/>
      <c r="AM33" s="29"/>
      <c r="AN33" s="29"/>
      <c r="AO33" s="28">
        <v>58</v>
      </c>
      <c r="AP33" s="28"/>
      <c r="AQ33" s="29"/>
      <c r="AR33" s="29"/>
      <c r="AS33" s="29"/>
      <c r="AT33" s="29"/>
      <c r="AU33" s="29"/>
      <c r="AV33" s="29"/>
      <c r="AW33" s="28">
        <v>57</v>
      </c>
      <c r="AX33" s="28"/>
      <c r="AY33" s="28"/>
    </row>
    <row r="34" spans="1:51" ht="9" customHeight="1" x14ac:dyDescent="0.15">
      <c r="A34" s="33" t="s">
        <v>54</v>
      </c>
      <c r="B34" s="33"/>
      <c r="C34" s="33"/>
      <c r="D34" s="33"/>
      <c r="E34" s="33"/>
      <c r="F34" s="33"/>
      <c r="G34" s="33"/>
      <c r="H34" s="33"/>
      <c r="I34" s="4"/>
      <c r="J34" s="4"/>
      <c r="K34" s="4"/>
      <c r="L34" s="31"/>
      <c r="M34" s="31"/>
      <c r="N34" s="4"/>
      <c r="O34" s="28">
        <v>58</v>
      </c>
      <c r="P34" s="28"/>
      <c r="Q34" s="29"/>
      <c r="R34" s="29"/>
      <c r="S34" s="28">
        <v>64</v>
      </c>
      <c r="T34" s="28"/>
      <c r="U34" s="5"/>
      <c r="V34" s="29"/>
      <c r="W34" s="29"/>
      <c r="X34" s="5"/>
      <c r="Y34" s="28">
        <v>64</v>
      </c>
      <c r="Z34" s="28"/>
      <c r="AA34" s="29"/>
      <c r="AB34" s="29"/>
      <c r="AC34" s="29"/>
      <c r="AD34" s="29"/>
      <c r="AE34" s="29"/>
      <c r="AF34" s="29"/>
      <c r="AG34" s="28">
        <v>7</v>
      </c>
      <c r="AH34" s="28"/>
      <c r="AI34" s="29"/>
      <c r="AJ34" s="29"/>
      <c r="AK34" s="28">
        <v>12</v>
      </c>
      <c r="AL34" s="28"/>
      <c r="AM34" s="28">
        <v>10</v>
      </c>
      <c r="AN34" s="28"/>
      <c r="AO34" s="29"/>
      <c r="AP34" s="29"/>
      <c r="AQ34" s="29"/>
      <c r="AR34" s="29"/>
      <c r="AS34" s="29"/>
      <c r="AT34" s="29"/>
      <c r="AU34" s="29"/>
      <c r="AV34" s="29"/>
      <c r="AW34" s="28">
        <v>157</v>
      </c>
      <c r="AX34" s="28"/>
      <c r="AY34" s="28"/>
    </row>
    <row r="35" spans="1:51" ht="28" customHeight="1" x14ac:dyDescent="0.15">
      <c r="A35" s="30" t="s">
        <v>29</v>
      </c>
      <c r="B35" s="30"/>
      <c r="C35" s="30"/>
      <c r="D35" s="30"/>
      <c r="E35" s="30"/>
      <c r="F35" s="30"/>
      <c r="G35" s="30"/>
      <c r="H35" s="30"/>
      <c r="I35" s="4"/>
      <c r="J35" s="4"/>
      <c r="K35" s="4"/>
      <c r="L35" s="31"/>
      <c r="M35" s="31"/>
      <c r="N35" s="4"/>
      <c r="O35" s="28">
        <v>58</v>
      </c>
      <c r="P35" s="28"/>
      <c r="Q35" s="29"/>
      <c r="R35" s="29"/>
      <c r="S35" s="28">
        <v>64</v>
      </c>
      <c r="T35" s="28"/>
      <c r="U35" s="5"/>
      <c r="V35" s="29"/>
      <c r="W35" s="29"/>
      <c r="X35" s="5"/>
      <c r="Y35" s="28">
        <v>64</v>
      </c>
      <c r="Z35" s="28"/>
      <c r="AA35" s="29"/>
      <c r="AB35" s="29"/>
      <c r="AC35" s="29"/>
      <c r="AD35" s="29"/>
      <c r="AE35" s="29"/>
      <c r="AF35" s="29"/>
      <c r="AG35" s="28">
        <v>7</v>
      </c>
      <c r="AH35" s="28"/>
      <c r="AI35" s="29"/>
      <c r="AJ35" s="29"/>
      <c r="AK35" s="28">
        <v>12</v>
      </c>
      <c r="AL35" s="28"/>
      <c r="AM35" s="28">
        <v>10</v>
      </c>
      <c r="AN35" s="28"/>
      <c r="AO35" s="29"/>
      <c r="AP35" s="29"/>
      <c r="AQ35" s="29"/>
      <c r="AR35" s="29"/>
      <c r="AS35" s="29"/>
      <c r="AT35" s="29"/>
      <c r="AU35" s="29"/>
      <c r="AV35" s="29"/>
      <c r="AW35" s="28">
        <v>157</v>
      </c>
      <c r="AX35" s="28"/>
      <c r="AY35" s="28"/>
    </row>
    <row r="36" spans="1:51" ht="9" customHeight="1" x14ac:dyDescent="0.15">
      <c r="A36" s="32" t="s">
        <v>48</v>
      </c>
      <c r="B36" s="32"/>
      <c r="C36" s="32"/>
      <c r="D36" s="32"/>
      <c r="E36" s="32"/>
      <c r="F36" s="32"/>
      <c r="G36" s="32"/>
      <c r="H36" s="32"/>
      <c r="I36" s="6">
        <v>5</v>
      </c>
      <c r="J36" s="6">
        <v>10</v>
      </c>
      <c r="K36" s="6">
        <v>17</v>
      </c>
      <c r="L36" s="31" t="s">
        <v>55</v>
      </c>
      <c r="M36" s="31"/>
      <c r="N36" s="6">
        <v>11</v>
      </c>
      <c r="O36" s="28">
        <v>19</v>
      </c>
      <c r="P36" s="28"/>
      <c r="Q36" s="28">
        <v>32</v>
      </c>
      <c r="R36" s="28"/>
      <c r="S36" s="28">
        <v>32</v>
      </c>
      <c r="T36" s="28"/>
      <c r="U36" s="4"/>
      <c r="V36" s="29"/>
      <c r="W36" s="29"/>
      <c r="X36" s="6">
        <v>1</v>
      </c>
      <c r="Y36" s="28">
        <v>16</v>
      </c>
      <c r="Z36" s="28"/>
      <c r="AA36" s="29"/>
      <c r="AB36" s="29"/>
      <c r="AC36" s="29"/>
      <c r="AD36" s="29"/>
      <c r="AE36" s="29"/>
      <c r="AF36" s="29"/>
      <c r="AG36" s="28">
        <v>3</v>
      </c>
      <c r="AH36" s="28"/>
      <c r="AI36" s="29"/>
      <c r="AJ36" s="29"/>
      <c r="AK36" s="29"/>
      <c r="AL36" s="29"/>
      <c r="AM36" s="28">
        <v>10</v>
      </c>
      <c r="AN36" s="28"/>
      <c r="AO36" s="28">
        <v>24</v>
      </c>
      <c r="AP36" s="28"/>
      <c r="AQ36" s="29"/>
      <c r="AR36" s="29"/>
      <c r="AS36" s="29"/>
      <c r="AT36" s="29"/>
      <c r="AU36" s="29"/>
      <c r="AV36" s="29"/>
      <c r="AW36" s="28">
        <v>61</v>
      </c>
      <c r="AX36" s="28"/>
      <c r="AY36" s="28"/>
    </row>
    <row r="37" spans="1:51" ht="9" customHeight="1" x14ac:dyDescent="0.15">
      <c r="A37" s="32" t="s">
        <v>50</v>
      </c>
      <c r="B37" s="32"/>
      <c r="C37" s="32"/>
      <c r="D37" s="32"/>
      <c r="E37" s="32"/>
      <c r="F37" s="32"/>
      <c r="G37" s="32"/>
      <c r="H37" s="32"/>
      <c r="I37" s="6">
        <v>5</v>
      </c>
      <c r="J37" s="6">
        <v>10</v>
      </c>
      <c r="K37" s="6">
        <v>17</v>
      </c>
      <c r="L37" s="31" t="s">
        <v>55</v>
      </c>
      <c r="M37" s="31"/>
      <c r="N37" s="7">
        <v>1</v>
      </c>
      <c r="O37" s="28">
        <v>23</v>
      </c>
      <c r="P37" s="28"/>
      <c r="Q37" s="28">
        <v>32</v>
      </c>
      <c r="R37" s="28"/>
      <c r="S37" s="29"/>
      <c r="T37" s="29"/>
      <c r="U37" s="4"/>
      <c r="V37" s="29"/>
      <c r="W37" s="29"/>
      <c r="X37" s="6">
        <v>2</v>
      </c>
      <c r="Y37" s="28">
        <v>32</v>
      </c>
      <c r="Z37" s="28"/>
      <c r="AA37" s="29"/>
      <c r="AB37" s="29"/>
      <c r="AC37" s="29"/>
      <c r="AD37" s="29"/>
      <c r="AE37" s="29"/>
      <c r="AF37" s="29"/>
      <c r="AG37" s="28">
        <v>2</v>
      </c>
      <c r="AH37" s="28"/>
      <c r="AI37" s="29"/>
      <c r="AJ37" s="29"/>
      <c r="AK37" s="28">
        <v>7</v>
      </c>
      <c r="AL37" s="28"/>
      <c r="AM37" s="29"/>
      <c r="AN37" s="29"/>
      <c r="AO37" s="28">
        <v>60</v>
      </c>
      <c r="AP37" s="28"/>
      <c r="AQ37" s="29"/>
      <c r="AR37" s="29"/>
      <c r="AS37" s="29"/>
      <c r="AT37" s="29"/>
      <c r="AU37" s="29"/>
      <c r="AV37" s="29"/>
      <c r="AW37" s="28">
        <v>41</v>
      </c>
      <c r="AX37" s="28"/>
      <c r="AY37" s="28"/>
    </row>
    <row r="38" spans="1:51" ht="9" customHeight="1" x14ac:dyDescent="0.15">
      <c r="A38" s="32" t="s">
        <v>52</v>
      </c>
      <c r="B38" s="32"/>
      <c r="C38" s="32"/>
      <c r="D38" s="32"/>
      <c r="E38" s="32"/>
      <c r="F38" s="32"/>
      <c r="G38" s="32"/>
      <c r="H38" s="32"/>
      <c r="I38" s="6">
        <v>5</v>
      </c>
      <c r="J38" s="6">
        <v>10</v>
      </c>
      <c r="K38" s="6">
        <v>17</v>
      </c>
      <c r="L38" s="31" t="s">
        <v>53</v>
      </c>
      <c r="M38" s="31"/>
      <c r="N38" s="6">
        <v>10</v>
      </c>
      <c r="O38" s="28">
        <v>16</v>
      </c>
      <c r="P38" s="28"/>
      <c r="Q38" s="28">
        <v>32</v>
      </c>
      <c r="R38" s="28"/>
      <c r="S38" s="28">
        <v>32</v>
      </c>
      <c r="T38" s="28"/>
      <c r="U38" s="4"/>
      <c r="V38" s="29"/>
      <c r="W38" s="29"/>
      <c r="X38" s="6">
        <v>1</v>
      </c>
      <c r="Y38" s="28">
        <v>16</v>
      </c>
      <c r="Z38" s="28"/>
      <c r="AA38" s="29"/>
      <c r="AB38" s="29"/>
      <c r="AC38" s="29"/>
      <c r="AD38" s="29"/>
      <c r="AE38" s="29"/>
      <c r="AF38" s="29"/>
      <c r="AG38" s="28">
        <v>2</v>
      </c>
      <c r="AH38" s="28"/>
      <c r="AI38" s="29"/>
      <c r="AJ38" s="29"/>
      <c r="AK38" s="28">
        <v>5</v>
      </c>
      <c r="AL38" s="28"/>
      <c r="AM38" s="29"/>
      <c r="AN38" s="29"/>
      <c r="AO38" s="28">
        <v>60</v>
      </c>
      <c r="AP38" s="28"/>
      <c r="AQ38" s="29"/>
      <c r="AR38" s="29"/>
      <c r="AS38" s="29"/>
      <c r="AT38" s="29"/>
      <c r="AU38" s="29"/>
      <c r="AV38" s="29"/>
      <c r="AW38" s="28">
        <v>55</v>
      </c>
      <c r="AX38" s="28"/>
      <c r="AY38" s="28"/>
    </row>
    <row r="39" spans="1:51" ht="9" customHeight="1" x14ac:dyDescent="0.15">
      <c r="A39" s="34" t="s">
        <v>56</v>
      </c>
      <c r="B39" s="34"/>
      <c r="C39" s="34"/>
      <c r="D39" s="34"/>
      <c r="E39" s="34"/>
      <c r="F39" s="34"/>
      <c r="G39" s="34"/>
      <c r="H39" s="34"/>
      <c r="I39" s="4"/>
      <c r="J39" s="4"/>
      <c r="K39" s="4"/>
      <c r="L39" s="31"/>
      <c r="M39" s="31"/>
      <c r="N39" s="4"/>
      <c r="O39" s="36">
        <v>4020</v>
      </c>
      <c r="P39" s="36"/>
      <c r="Q39" s="29"/>
      <c r="R39" s="29"/>
      <c r="S39" s="36">
        <v>3110</v>
      </c>
      <c r="T39" s="36"/>
      <c r="U39" s="5"/>
      <c r="V39" s="36">
        <v>1062</v>
      </c>
      <c r="W39" s="36"/>
      <c r="X39" s="5"/>
      <c r="Y39" s="36">
        <v>4240</v>
      </c>
      <c r="Z39" s="36"/>
      <c r="AA39" s="28">
        <v>950</v>
      </c>
      <c r="AB39" s="28"/>
      <c r="AC39" s="28">
        <v>381</v>
      </c>
      <c r="AD39" s="28"/>
      <c r="AE39" s="29"/>
      <c r="AF39" s="29"/>
      <c r="AG39" s="28">
        <v>357</v>
      </c>
      <c r="AH39" s="28"/>
      <c r="AI39" s="28">
        <v>11</v>
      </c>
      <c r="AJ39" s="28"/>
      <c r="AK39" s="28">
        <v>704</v>
      </c>
      <c r="AL39" s="28"/>
      <c r="AM39" s="28">
        <v>391</v>
      </c>
      <c r="AN39" s="28"/>
      <c r="AO39" s="29"/>
      <c r="AP39" s="29"/>
      <c r="AQ39" s="36">
        <v>1266</v>
      </c>
      <c r="AR39" s="36"/>
      <c r="AS39" s="36">
        <v>1443</v>
      </c>
      <c r="AT39" s="36"/>
      <c r="AU39" s="28">
        <v>485</v>
      </c>
      <c r="AV39" s="28"/>
      <c r="AW39" s="36">
        <v>14400</v>
      </c>
      <c r="AX39" s="36"/>
      <c r="AY39" s="36"/>
    </row>
    <row r="40" spans="1:51" ht="9" customHeight="1" x14ac:dyDescent="0.15">
      <c r="A40" s="35" t="s">
        <v>57</v>
      </c>
      <c r="B40" s="35"/>
      <c r="C40" s="35"/>
      <c r="D40" s="35"/>
      <c r="E40" s="35"/>
      <c r="F40" s="35"/>
      <c r="G40" s="35"/>
      <c r="H40" s="35"/>
      <c r="I40" s="4"/>
      <c r="J40" s="4"/>
      <c r="K40" s="4"/>
      <c r="L40" s="31"/>
      <c r="M40" s="31"/>
      <c r="N40" s="4"/>
      <c r="O40" s="29"/>
      <c r="P40" s="29"/>
      <c r="Q40" s="29"/>
      <c r="R40" s="29"/>
      <c r="S40" s="29"/>
      <c r="T40" s="29"/>
      <c r="U40" s="5"/>
      <c r="V40" s="29"/>
      <c r="W40" s="29"/>
      <c r="X40" s="5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8">
        <v>60</v>
      </c>
      <c r="AV40" s="28"/>
      <c r="AW40" s="28">
        <v>60</v>
      </c>
      <c r="AX40" s="28"/>
      <c r="AY40" s="28"/>
    </row>
    <row r="41" spans="1:51" ht="9" customHeight="1" x14ac:dyDescent="0.15">
      <c r="A41" s="33" t="s">
        <v>28</v>
      </c>
      <c r="B41" s="33"/>
      <c r="C41" s="33"/>
      <c r="D41" s="33"/>
      <c r="E41" s="33"/>
      <c r="F41" s="33"/>
      <c r="G41" s="33"/>
      <c r="H41" s="33"/>
      <c r="I41" s="4"/>
      <c r="J41" s="4"/>
      <c r="K41" s="4"/>
      <c r="L41" s="31"/>
      <c r="M41" s="31"/>
      <c r="N41" s="4"/>
      <c r="O41" s="29"/>
      <c r="P41" s="29"/>
      <c r="Q41" s="29"/>
      <c r="R41" s="29"/>
      <c r="S41" s="29"/>
      <c r="T41" s="29"/>
      <c r="U41" s="5"/>
      <c r="V41" s="29"/>
      <c r="W41" s="29"/>
      <c r="X41" s="5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8">
        <v>30</v>
      </c>
      <c r="AV41" s="28"/>
      <c r="AW41" s="28">
        <v>30</v>
      </c>
      <c r="AX41" s="28"/>
      <c r="AY41" s="28"/>
    </row>
    <row r="42" spans="1:51" ht="18" customHeight="1" x14ac:dyDescent="0.15">
      <c r="A42" s="30" t="s">
        <v>58</v>
      </c>
      <c r="B42" s="30"/>
      <c r="C42" s="30"/>
      <c r="D42" s="30"/>
      <c r="E42" s="30"/>
      <c r="F42" s="30"/>
      <c r="G42" s="30"/>
      <c r="H42" s="30"/>
      <c r="I42" s="4"/>
      <c r="J42" s="4"/>
      <c r="K42" s="4"/>
      <c r="L42" s="31"/>
      <c r="M42" s="31"/>
      <c r="N42" s="4"/>
      <c r="O42" s="29"/>
      <c r="P42" s="29"/>
      <c r="Q42" s="29"/>
      <c r="R42" s="29"/>
      <c r="S42" s="29"/>
      <c r="T42" s="29"/>
      <c r="U42" s="5"/>
      <c r="V42" s="29"/>
      <c r="W42" s="29"/>
      <c r="X42" s="5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8">
        <v>30</v>
      </c>
      <c r="AV42" s="28"/>
      <c r="AW42" s="28">
        <v>30</v>
      </c>
      <c r="AX42" s="28"/>
      <c r="AY42" s="28"/>
    </row>
    <row r="43" spans="1:51" ht="9" customHeight="1" x14ac:dyDescent="0.15">
      <c r="A43" s="32" t="s">
        <v>59</v>
      </c>
      <c r="B43" s="32"/>
      <c r="C43" s="32"/>
      <c r="D43" s="32"/>
      <c r="E43" s="32"/>
      <c r="F43" s="32"/>
      <c r="G43" s="32"/>
      <c r="H43" s="32"/>
      <c r="I43" s="4"/>
      <c r="J43" s="4"/>
      <c r="K43" s="4"/>
      <c r="L43" s="31"/>
      <c r="M43" s="31"/>
      <c r="N43" s="4"/>
      <c r="O43" s="29"/>
      <c r="P43" s="29"/>
      <c r="Q43" s="29"/>
      <c r="R43" s="29"/>
      <c r="S43" s="29"/>
      <c r="T43" s="29"/>
      <c r="U43" s="4"/>
      <c r="V43" s="29"/>
      <c r="W43" s="29"/>
      <c r="X43" s="4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8">
        <v>30</v>
      </c>
      <c r="AV43" s="28"/>
      <c r="AW43" s="28">
        <v>30</v>
      </c>
      <c r="AX43" s="28"/>
      <c r="AY43" s="28"/>
    </row>
    <row r="44" spans="1:51" ht="9" customHeight="1" x14ac:dyDescent="0.15">
      <c r="A44" s="33" t="s">
        <v>54</v>
      </c>
      <c r="B44" s="33"/>
      <c r="C44" s="33"/>
      <c r="D44" s="33"/>
      <c r="E44" s="33"/>
      <c r="F44" s="33"/>
      <c r="G44" s="33"/>
      <c r="H44" s="33"/>
      <c r="I44" s="4"/>
      <c r="J44" s="4"/>
      <c r="K44" s="4"/>
      <c r="L44" s="31"/>
      <c r="M44" s="31"/>
      <c r="N44" s="4"/>
      <c r="O44" s="29"/>
      <c r="P44" s="29"/>
      <c r="Q44" s="29"/>
      <c r="R44" s="29"/>
      <c r="S44" s="29"/>
      <c r="T44" s="29"/>
      <c r="U44" s="5"/>
      <c r="V44" s="29"/>
      <c r="W44" s="29"/>
      <c r="X44" s="5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8">
        <v>30</v>
      </c>
      <c r="AV44" s="28"/>
      <c r="AW44" s="28">
        <v>30</v>
      </c>
      <c r="AX44" s="28"/>
      <c r="AY44" s="28"/>
    </row>
    <row r="45" spans="1:51" ht="18" customHeight="1" x14ac:dyDescent="0.15">
      <c r="A45" s="30" t="s">
        <v>58</v>
      </c>
      <c r="B45" s="30"/>
      <c r="C45" s="30"/>
      <c r="D45" s="30"/>
      <c r="E45" s="30"/>
      <c r="F45" s="30"/>
      <c r="G45" s="30"/>
      <c r="H45" s="30"/>
      <c r="I45" s="4"/>
      <c r="J45" s="4"/>
      <c r="K45" s="4"/>
      <c r="L45" s="31"/>
      <c r="M45" s="31"/>
      <c r="N45" s="4"/>
      <c r="O45" s="29"/>
      <c r="P45" s="29"/>
      <c r="Q45" s="29"/>
      <c r="R45" s="29"/>
      <c r="S45" s="29"/>
      <c r="T45" s="29"/>
      <c r="U45" s="5"/>
      <c r="V45" s="29"/>
      <c r="W45" s="29"/>
      <c r="X45" s="5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8">
        <v>30</v>
      </c>
      <c r="AV45" s="28"/>
      <c r="AW45" s="28">
        <v>30</v>
      </c>
      <c r="AX45" s="28"/>
      <c r="AY45" s="28"/>
    </row>
    <row r="46" spans="1:51" ht="9" customHeight="1" x14ac:dyDescent="0.15">
      <c r="A46" s="32" t="s">
        <v>59</v>
      </c>
      <c r="B46" s="32"/>
      <c r="C46" s="32"/>
      <c r="D46" s="32"/>
      <c r="E46" s="32"/>
      <c r="F46" s="32"/>
      <c r="G46" s="32"/>
      <c r="H46" s="32"/>
      <c r="I46" s="4"/>
      <c r="J46" s="4"/>
      <c r="K46" s="4"/>
      <c r="L46" s="31"/>
      <c r="M46" s="31"/>
      <c r="N46" s="4"/>
      <c r="O46" s="29"/>
      <c r="P46" s="29"/>
      <c r="Q46" s="29"/>
      <c r="R46" s="29"/>
      <c r="S46" s="29"/>
      <c r="T46" s="29"/>
      <c r="U46" s="4"/>
      <c r="V46" s="29"/>
      <c r="W46" s="29"/>
      <c r="X46" s="4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8">
        <v>30</v>
      </c>
      <c r="AV46" s="28"/>
      <c r="AW46" s="28">
        <v>30</v>
      </c>
      <c r="AX46" s="28"/>
      <c r="AY46" s="28"/>
    </row>
    <row r="47" spans="1:51" ht="28" customHeight="1" x14ac:dyDescent="0.15">
      <c r="A47" s="35" t="s">
        <v>60</v>
      </c>
      <c r="B47" s="35"/>
      <c r="C47" s="35"/>
      <c r="D47" s="35"/>
      <c r="E47" s="35"/>
      <c r="F47" s="35"/>
      <c r="G47" s="35"/>
      <c r="H47" s="35"/>
      <c r="I47" s="4"/>
      <c r="J47" s="4"/>
      <c r="K47" s="4"/>
      <c r="L47" s="31"/>
      <c r="M47" s="31"/>
      <c r="N47" s="4"/>
      <c r="O47" s="28">
        <v>20</v>
      </c>
      <c r="P47" s="28"/>
      <c r="Q47" s="29"/>
      <c r="R47" s="29"/>
      <c r="S47" s="28">
        <v>110</v>
      </c>
      <c r="T47" s="28"/>
      <c r="U47" s="5"/>
      <c r="V47" s="28">
        <v>88</v>
      </c>
      <c r="W47" s="28"/>
      <c r="X47" s="5"/>
      <c r="Y47" s="29"/>
      <c r="Z47" s="29"/>
      <c r="AA47" s="29"/>
      <c r="AB47" s="29"/>
      <c r="AC47" s="29"/>
      <c r="AD47" s="29"/>
      <c r="AE47" s="29"/>
      <c r="AF47" s="29"/>
      <c r="AG47" s="28">
        <v>10</v>
      </c>
      <c r="AH47" s="28"/>
      <c r="AI47" s="29"/>
      <c r="AJ47" s="29"/>
      <c r="AK47" s="29"/>
      <c r="AL47" s="29"/>
      <c r="AM47" s="28">
        <v>2</v>
      </c>
      <c r="AN47" s="28"/>
      <c r="AO47" s="29"/>
      <c r="AP47" s="29"/>
      <c r="AQ47" s="28">
        <v>45</v>
      </c>
      <c r="AR47" s="28"/>
      <c r="AS47" s="28">
        <v>25</v>
      </c>
      <c r="AT47" s="28"/>
      <c r="AU47" s="28">
        <v>425</v>
      </c>
      <c r="AV47" s="28"/>
      <c r="AW47" s="28">
        <v>705</v>
      </c>
      <c r="AX47" s="28"/>
      <c r="AY47" s="28"/>
    </row>
    <row r="48" spans="1:51" ht="9" customHeight="1" x14ac:dyDescent="0.15">
      <c r="A48" s="33" t="s">
        <v>28</v>
      </c>
      <c r="B48" s="33"/>
      <c r="C48" s="33"/>
      <c r="D48" s="33"/>
      <c r="E48" s="33"/>
      <c r="F48" s="33"/>
      <c r="G48" s="33"/>
      <c r="H48" s="33"/>
      <c r="I48" s="4"/>
      <c r="J48" s="4"/>
      <c r="K48" s="4"/>
      <c r="L48" s="31"/>
      <c r="M48" s="31"/>
      <c r="N48" s="4"/>
      <c r="O48" s="28">
        <v>7</v>
      </c>
      <c r="P48" s="28"/>
      <c r="Q48" s="29"/>
      <c r="R48" s="29"/>
      <c r="S48" s="28">
        <v>30</v>
      </c>
      <c r="T48" s="28"/>
      <c r="U48" s="5"/>
      <c r="V48" s="28">
        <v>24</v>
      </c>
      <c r="W48" s="28"/>
      <c r="X48" s="5"/>
      <c r="Y48" s="29"/>
      <c r="Z48" s="29"/>
      <c r="AA48" s="29"/>
      <c r="AB48" s="29"/>
      <c r="AC48" s="29"/>
      <c r="AD48" s="29"/>
      <c r="AE48" s="29"/>
      <c r="AF48" s="29"/>
      <c r="AG48" s="28">
        <v>2</v>
      </c>
      <c r="AH48" s="28"/>
      <c r="AI48" s="29"/>
      <c r="AJ48" s="29"/>
      <c r="AK48" s="29"/>
      <c r="AL48" s="29"/>
      <c r="AM48" s="29"/>
      <c r="AN48" s="29"/>
      <c r="AO48" s="29"/>
      <c r="AP48" s="29"/>
      <c r="AQ48" s="28">
        <v>20</v>
      </c>
      <c r="AR48" s="28"/>
      <c r="AS48" s="29"/>
      <c r="AT48" s="29"/>
      <c r="AU48" s="28">
        <v>225</v>
      </c>
      <c r="AV48" s="28"/>
      <c r="AW48" s="28">
        <v>301</v>
      </c>
      <c r="AX48" s="28"/>
      <c r="AY48" s="28"/>
    </row>
    <row r="49" spans="1:51" ht="18" customHeight="1" x14ac:dyDescent="0.15">
      <c r="A49" s="30" t="s">
        <v>61</v>
      </c>
      <c r="B49" s="30"/>
      <c r="C49" s="30"/>
      <c r="D49" s="30"/>
      <c r="E49" s="30"/>
      <c r="F49" s="30"/>
      <c r="G49" s="30"/>
      <c r="H49" s="30"/>
      <c r="I49" s="4"/>
      <c r="J49" s="4"/>
      <c r="K49" s="4"/>
      <c r="L49" s="31"/>
      <c r="M49" s="31"/>
      <c r="N49" s="4"/>
      <c r="O49" s="28">
        <v>5</v>
      </c>
      <c r="P49" s="28"/>
      <c r="Q49" s="29"/>
      <c r="R49" s="29"/>
      <c r="S49" s="29"/>
      <c r="T49" s="29"/>
      <c r="U49" s="5"/>
      <c r="V49" s="29"/>
      <c r="W49" s="29"/>
      <c r="X49" s="5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8">
        <v>225</v>
      </c>
      <c r="AV49" s="28"/>
      <c r="AW49" s="28">
        <v>225</v>
      </c>
      <c r="AX49" s="28"/>
      <c r="AY49" s="28"/>
    </row>
    <row r="50" spans="1:51" ht="9" customHeight="1" x14ac:dyDescent="0.15">
      <c r="A50" s="32" t="s">
        <v>62</v>
      </c>
      <c r="B50" s="32"/>
      <c r="C50" s="32"/>
      <c r="D50" s="32"/>
      <c r="E50" s="32"/>
      <c r="F50" s="32"/>
      <c r="G50" s="32"/>
      <c r="H50" s="32"/>
      <c r="I50" s="6">
        <v>2</v>
      </c>
      <c r="J50" s="6">
        <v>3</v>
      </c>
      <c r="K50" s="6">
        <v>16</v>
      </c>
      <c r="L50" s="31"/>
      <c r="M50" s="31"/>
      <c r="N50" s="4"/>
      <c r="O50" s="28">
        <v>1</v>
      </c>
      <c r="P50" s="28"/>
      <c r="Q50" s="29"/>
      <c r="R50" s="29"/>
      <c r="S50" s="29"/>
      <c r="T50" s="29"/>
      <c r="U50" s="4"/>
      <c r="V50" s="29"/>
      <c r="W50" s="29"/>
      <c r="X50" s="4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8">
        <v>490</v>
      </c>
      <c r="AP50" s="28"/>
      <c r="AQ50" s="29"/>
      <c r="AR50" s="29"/>
      <c r="AS50" s="29"/>
      <c r="AT50" s="29"/>
      <c r="AU50" s="28">
        <v>50</v>
      </c>
      <c r="AV50" s="28"/>
      <c r="AW50" s="28">
        <v>50</v>
      </c>
      <c r="AX50" s="28"/>
      <c r="AY50" s="28"/>
    </row>
    <row r="51" spans="1:51" ht="9" customHeight="1" x14ac:dyDescent="0.15">
      <c r="A51" s="32" t="s">
        <v>63</v>
      </c>
      <c r="B51" s="32"/>
      <c r="C51" s="32"/>
      <c r="D51" s="32"/>
      <c r="E51" s="32"/>
      <c r="F51" s="32"/>
      <c r="G51" s="32"/>
      <c r="H51" s="32"/>
      <c r="I51" s="6">
        <v>3</v>
      </c>
      <c r="J51" s="6">
        <v>5</v>
      </c>
      <c r="K51" s="6">
        <v>16</v>
      </c>
      <c r="L51" s="31"/>
      <c r="M51" s="31"/>
      <c r="N51" s="4"/>
      <c r="O51" s="28">
        <v>1</v>
      </c>
      <c r="P51" s="28"/>
      <c r="Q51" s="29"/>
      <c r="R51" s="29"/>
      <c r="S51" s="29"/>
      <c r="T51" s="29"/>
      <c r="U51" s="4"/>
      <c r="V51" s="29"/>
      <c r="W51" s="29"/>
      <c r="X51" s="4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8">
        <v>490</v>
      </c>
      <c r="AP51" s="28"/>
      <c r="AQ51" s="29"/>
      <c r="AR51" s="29"/>
      <c r="AS51" s="29"/>
      <c r="AT51" s="29"/>
      <c r="AU51" s="28">
        <v>50</v>
      </c>
      <c r="AV51" s="28"/>
      <c r="AW51" s="28">
        <v>50</v>
      </c>
      <c r="AX51" s="28"/>
      <c r="AY51" s="28"/>
    </row>
    <row r="52" spans="1:51" ht="9" customHeight="1" x14ac:dyDescent="0.15">
      <c r="A52" s="32" t="s">
        <v>64</v>
      </c>
      <c r="B52" s="32"/>
      <c r="C52" s="32"/>
      <c r="D52" s="32"/>
      <c r="E52" s="32"/>
      <c r="F52" s="32"/>
      <c r="G52" s="32"/>
      <c r="H52" s="32"/>
      <c r="I52" s="6">
        <v>3</v>
      </c>
      <c r="J52" s="6">
        <v>5</v>
      </c>
      <c r="K52" s="6">
        <v>16</v>
      </c>
      <c r="L52" s="31"/>
      <c r="M52" s="31"/>
      <c r="N52" s="4"/>
      <c r="O52" s="28">
        <v>2</v>
      </c>
      <c r="P52" s="28"/>
      <c r="Q52" s="29"/>
      <c r="R52" s="29"/>
      <c r="S52" s="29"/>
      <c r="T52" s="29"/>
      <c r="U52" s="4"/>
      <c r="V52" s="29"/>
      <c r="W52" s="29"/>
      <c r="X52" s="4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8">
        <v>490</v>
      </c>
      <c r="AP52" s="28"/>
      <c r="AQ52" s="29"/>
      <c r="AR52" s="29"/>
      <c r="AS52" s="29"/>
      <c r="AT52" s="29"/>
      <c r="AU52" s="28">
        <v>100</v>
      </c>
      <c r="AV52" s="28"/>
      <c r="AW52" s="28">
        <v>100</v>
      </c>
      <c r="AX52" s="28"/>
      <c r="AY52" s="28"/>
    </row>
    <row r="53" spans="1:51" ht="9" customHeight="1" x14ac:dyDescent="0.15">
      <c r="A53" s="32" t="s">
        <v>65</v>
      </c>
      <c r="B53" s="32"/>
      <c r="C53" s="32"/>
      <c r="D53" s="32"/>
      <c r="E53" s="32"/>
      <c r="F53" s="32"/>
      <c r="G53" s="32"/>
      <c r="H53" s="32"/>
      <c r="I53" s="6">
        <v>4</v>
      </c>
      <c r="J53" s="6">
        <v>7</v>
      </c>
      <c r="K53" s="6">
        <v>12</v>
      </c>
      <c r="L53" s="31"/>
      <c r="M53" s="31"/>
      <c r="N53" s="4"/>
      <c r="O53" s="28">
        <v>1</v>
      </c>
      <c r="P53" s="28"/>
      <c r="Q53" s="29"/>
      <c r="R53" s="29"/>
      <c r="S53" s="29"/>
      <c r="T53" s="29"/>
      <c r="U53" s="4"/>
      <c r="V53" s="29"/>
      <c r="W53" s="29"/>
      <c r="X53" s="4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8">
        <v>864</v>
      </c>
      <c r="AP53" s="28"/>
      <c r="AQ53" s="29"/>
      <c r="AR53" s="29"/>
      <c r="AS53" s="29"/>
      <c r="AT53" s="29"/>
      <c r="AU53" s="28">
        <v>25</v>
      </c>
      <c r="AV53" s="28"/>
      <c r="AW53" s="28">
        <v>25</v>
      </c>
      <c r="AX53" s="28"/>
      <c r="AY53" s="28"/>
    </row>
    <row r="54" spans="1:51" ht="9" customHeight="1" x14ac:dyDescent="0.15">
      <c r="A54" s="30" t="s">
        <v>66</v>
      </c>
      <c r="B54" s="30"/>
      <c r="C54" s="30"/>
      <c r="D54" s="30"/>
      <c r="E54" s="30"/>
      <c r="F54" s="30"/>
      <c r="G54" s="30"/>
      <c r="H54" s="30"/>
      <c r="I54" s="4"/>
      <c r="J54" s="4"/>
      <c r="K54" s="4"/>
      <c r="L54" s="31"/>
      <c r="M54" s="31"/>
      <c r="N54" s="4"/>
      <c r="O54" s="28">
        <v>1</v>
      </c>
      <c r="P54" s="28"/>
      <c r="Q54" s="29"/>
      <c r="R54" s="29"/>
      <c r="S54" s="29"/>
      <c r="T54" s="29"/>
      <c r="U54" s="5"/>
      <c r="V54" s="29"/>
      <c r="W54" s="29"/>
      <c r="X54" s="5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8">
        <v>20</v>
      </c>
      <c r="AR54" s="28"/>
      <c r="AS54" s="29"/>
      <c r="AT54" s="29"/>
      <c r="AU54" s="29"/>
      <c r="AV54" s="29"/>
      <c r="AW54" s="28">
        <v>20</v>
      </c>
      <c r="AX54" s="28"/>
      <c r="AY54" s="28"/>
    </row>
    <row r="55" spans="1:51" s="8" customFormat="1" ht="9" customHeight="1" x14ac:dyDescent="0.15">
      <c r="A55" s="32" t="s">
        <v>62</v>
      </c>
      <c r="B55" s="32"/>
      <c r="C55" s="32"/>
      <c r="D55" s="32"/>
      <c r="E55" s="32"/>
      <c r="F55" s="32"/>
      <c r="G55" s="32"/>
      <c r="H55" s="32"/>
      <c r="I55" s="6">
        <v>2</v>
      </c>
      <c r="J55" s="6">
        <v>3</v>
      </c>
      <c r="K55" s="6">
        <v>16</v>
      </c>
      <c r="L55" s="31"/>
      <c r="M55" s="31"/>
      <c r="N55" s="4"/>
      <c r="O55" s="28">
        <v>1</v>
      </c>
      <c r="P55" s="28"/>
      <c r="Q55" s="29"/>
      <c r="R55" s="29"/>
      <c r="S55" s="29"/>
      <c r="T55" s="29"/>
      <c r="U55" s="4"/>
      <c r="V55" s="29"/>
      <c r="W55" s="29"/>
      <c r="X55" s="4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8">
        <v>72</v>
      </c>
      <c r="AP55" s="28"/>
      <c r="AQ55" s="28">
        <v>20</v>
      </c>
      <c r="AR55" s="28"/>
      <c r="AS55" s="29"/>
      <c r="AT55" s="29"/>
      <c r="AU55" s="29"/>
      <c r="AV55" s="29"/>
      <c r="AW55" s="28">
        <v>20</v>
      </c>
      <c r="AX55" s="28"/>
      <c r="AY55" s="28"/>
    </row>
    <row r="56" spans="1:51" s="2" customFormat="1" ht="18" customHeight="1" x14ac:dyDescent="0.15">
      <c r="D56" s="52" t="s">
        <v>67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AO56" s="52" t="s">
        <v>68</v>
      </c>
      <c r="AP56" s="52"/>
      <c r="AQ56" s="52"/>
      <c r="AR56" s="52"/>
      <c r="AS56" s="52"/>
      <c r="AT56" s="52"/>
      <c r="AU56" s="52"/>
      <c r="AV56" s="52"/>
      <c r="AW56" s="52"/>
      <c r="AX56" s="52"/>
    </row>
    <row r="57" spans="1:51" ht="33" customHeight="1" x14ac:dyDescent="0.15">
      <c r="A57" s="39"/>
      <c r="B57" s="39"/>
      <c r="C57" s="39"/>
      <c r="D57" s="39"/>
      <c r="E57" s="39"/>
      <c r="F57" s="39"/>
      <c r="G57" s="39"/>
      <c r="H57" s="39"/>
      <c r="I57" s="43" t="s">
        <v>2</v>
      </c>
      <c r="J57" s="43" t="s">
        <v>3</v>
      </c>
      <c r="K57" s="43" t="s">
        <v>4</v>
      </c>
      <c r="L57" s="43" t="s">
        <v>5</v>
      </c>
      <c r="M57" s="43"/>
      <c r="N57" s="43"/>
      <c r="O57" s="43" t="s">
        <v>6</v>
      </c>
      <c r="P57" s="43"/>
      <c r="Q57" s="48" t="s">
        <v>7</v>
      </c>
      <c r="R57" s="48"/>
      <c r="S57" s="48"/>
      <c r="T57" s="48"/>
      <c r="U57" s="48" t="s">
        <v>8</v>
      </c>
      <c r="V57" s="48"/>
      <c r="W57" s="48"/>
      <c r="X57" s="48" t="s">
        <v>9</v>
      </c>
      <c r="Y57" s="48"/>
      <c r="Z57" s="48"/>
      <c r="AA57" s="48" t="s">
        <v>10</v>
      </c>
      <c r="AB57" s="48"/>
      <c r="AC57" s="48" t="s">
        <v>11</v>
      </c>
      <c r="AD57" s="48"/>
      <c r="AE57" s="48" t="s">
        <v>12</v>
      </c>
      <c r="AF57" s="48"/>
      <c r="AG57" s="43" t="s">
        <v>13</v>
      </c>
      <c r="AH57" s="43"/>
      <c r="AI57" s="43" t="s">
        <v>14</v>
      </c>
      <c r="AJ57" s="43"/>
      <c r="AK57" s="43" t="s">
        <v>15</v>
      </c>
      <c r="AL57" s="43"/>
      <c r="AM57" s="43" t="s">
        <v>16</v>
      </c>
      <c r="AN57" s="43"/>
      <c r="AO57" s="43" t="s">
        <v>17</v>
      </c>
      <c r="AP57" s="43"/>
      <c r="AQ57" s="43" t="s">
        <v>18</v>
      </c>
      <c r="AR57" s="43"/>
      <c r="AS57" s="43" t="s">
        <v>19</v>
      </c>
      <c r="AT57" s="43"/>
      <c r="AU57" s="49" t="s">
        <v>20</v>
      </c>
      <c r="AV57" s="49"/>
      <c r="AW57" s="43" t="s">
        <v>21</v>
      </c>
      <c r="AX57" s="43"/>
      <c r="AY57" s="43"/>
    </row>
    <row r="58" spans="1:51" ht="33" customHeight="1" x14ac:dyDescent="0.15">
      <c r="A58" s="40"/>
      <c r="B58" s="41"/>
      <c r="C58" s="41"/>
      <c r="D58" s="41"/>
      <c r="E58" s="41"/>
      <c r="F58" s="41"/>
      <c r="G58" s="41"/>
      <c r="H58" s="42"/>
      <c r="I58" s="44"/>
      <c r="J58" s="44"/>
      <c r="K58" s="44"/>
      <c r="L58" s="45"/>
      <c r="M58" s="46"/>
      <c r="N58" s="47"/>
      <c r="O58" s="45"/>
      <c r="P58" s="47"/>
      <c r="Q58" s="48" t="s">
        <v>22</v>
      </c>
      <c r="R58" s="48"/>
      <c r="S58" s="48" t="s">
        <v>23</v>
      </c>
      <c r="T58" s="48"/>
      <c r="U58" s="3" t="s">
        <v>24</v>
      </c>
      <c r="V58" s="48" t="s">
        <v>25</v>
      </c>
      <c r="W58" s="48"/>
      <c r="X58" s="3" t="s">
        <v>24</v>
      </c>
      <c r="Y58" s="48" t="s">
        <v>25</v>
      </c>
      <c r="Z58" s="48"/>
      <c r="AA58" s="48"/>
      <c r="AB58" s="48"/>
      <c r="AC58" s="48"/>
      <c r="AD58" s="48"/>
      <c r="AE58" s="48"/>
      <c r="AF58" s="48"/>
      <c r="AG58" s="45"/>
      <c r="AH58" s="47"/>
      <c r="AI58" s="45"/>
      <c r="AJ58" s="47"/>
      <c r="AK58" s="45"/>
      <c r="AL58" s="47"/>
      <c r="AM58" s="45"/>
      <c r="AN58" s="47"/>
      <c r="AO58" s="45"/>
      <c r="AP58" s="47"/>
      <c r="AQ58" s="45"/>
      <c r="AR58" s="47"/>
      <c r="AS58" s="45"/>
      <c r="AT58" s="47"/>
      <c r="AU58" s="50"/>
      <c r="AV58" s="51"/>
      <c r="AW58" s="45"/>
      <c r="AX58" s="46"/>
      <c r="AY58" s="47"/>
    </row>
    <row r="59" spans="1:51" ht="85" customHeight="1" x14ac:dyDescent="0.15">
      <c r="A59" s="30" t="s">
        <v>69</v>
      </c>
      <c r="B59" s="30"/>
      <c r="C59" s="30"/>
      <c r="D59" s="30"/>
      <c r="E59" s="30"/>
      <c r="F59" s="30"/>
      <c r="G59" s="30"/>
      <c r="H59" s="30"/>
      <c r="I59" s="4"/>
      <c r="J59" s="4"/>
      <c r="K59" s="4"/>
      <c r="L59" s="31"/>
      <c r="M59" s="31"/>
      <c r="N59" s="4"/>
      <c r="O59" s="28">
        <v>1</v>
      </c>
      <c r="P59" s="28"/>
      <c r="Q59" s="29"/>
      <c r="R59" s="29"/>
      <c r="S59" s="28">
        <v>30</v>
      </c>
      <c r="T59" s="28"/>
      <c r="U59" s="5"/>
      <c r="V59" s="28">
        <v>24</v>
      </c>
      <c r="W59" s="28"/>
      <c r="X59" s="5"/>
      <c r="Y59" s="29"/>
      <c r="Z59" s="29"/>
      <c r="AA59" s="29"/>
      <c r="AB59" s="29"/>
      <c r="AC59" s="29"/>
      <c r="AD59" s="29"/>
      <c r="AE59" s="29"/>
      <c r="AF59" s="29"/>
      <c r="AG59" s="28">
        <v>2</v>
      </c>
      <c r="AH59" s="28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8">
        <v>56</v>
      </c>
      <c r="AX59" s="28"/>
      <c r="AY59" s="28"/>
    </row>
    <row r="60" spans="1:51" ht="9" customHeight="1" x14ac:dyDescent="0.15">
      <c r="A60" s="32" t="s">
        <v>62</v>
      </c>
      <c r="B60" s="32"/>
      <c r="C60" s="32"/>
      <c r="D60" s="32"/>
      <c r="E60" s="32"/>
      <c r="F60" s="32"/>
      <c r="G60" s="32"/>
      <c r="H60" s="32"/>
      <c r="I60" s="6">
        <v>2</v>
      </c>
      <c r="J60" s="6">
        <v>3</v>
      </c>
      <c r="K60" s="6">
        <v>16</v>
      </c>
      <c r="L60" s="31" t="s">
        <v>70</v>
      </c>
      <c r="M60" s="31"/>
      <c r="N60" s="6">
        <v>10</v>
      </c>
      <c r="O60" s="28">
        <v>1</v>
      </c>
      <c r="P60" s="28"/>
      <c r="Q60" s="28">
        <v>30</v>
      </c>
      <c r="R60" s="28"/>
      <c r="S60" s="28">
        <v>30</v>
      </c>
      <c r="T60" s="28"/>
      <c r="U60" s="6">
        <v>1</v>
      </c>
      <c r="V60" s="28">
        <v>24</v>
      </c>
      <c r="W60" s="28"/>
      <c r="X60" s="4"/>
      <c r="Y60" s="29"/>
      <c r="Z60" s="29"/>
      <c r="AA60" s="29"/>
      <c r="AB60" s="29"/>
      <c r="AC60" s="29"/>
      <c r="AD60" s="29"/>
      <c r="AE60" s="29"/>
      <c r="AF60" s="29"/>
      <c r="AG60" s="28">
        <v>2</v>
      </c>
      <c r="AH60" s="28"/>
      <c r="AI60" s="29"/>
      <c r="AJ60" s="29"/>
      <c r="AK60" s="29"/>
      <c r="AL60" s="29"/>
      <c r="AM60" s="29"/>
      <c r="AN60" s="29"/>
      <c r="AO60" s="28">
        <v>54</v>
      </c>
      <c r="AP60" s="28"/>
      <c r="AQ60" s="29"/>
      <c r="AR60" s="29"/>
      <c r="AS60" s="29"/>
      <c r="AT60" s="29"/>
      <c r="AU60" s="29"/>
      <c r="AV60" s="29"/>
      <c r="AW60" s="28">
        <v>56</v>
      </c>
      <c r="AX60" s="28"/>
      <c r="AY60" s="28"/>
    </row>
    <row r="61" spans="1:51" ht="9" customHeight="1" x14ac:dyDescent="0.15">
      <c r="A61" s="33" t="s">
        <v>54</v>
      </c>
      <c r="B61" s="33"/>
      <c r="C61" s="33"/>
      <c r="D61" s="33"/>
      <c r="E61" s="33"/>
      <c r="F61" s="33"/>
      <c r="G61" s="33"/>
      <c r="H61" s="33"/>
      <c r="I61" s="4"/>
      <c r="J61" s="4"/>
      <c r="K61" s="4"/>
      <c r="L61" s="31"/>
      <c r="M61" s="31"/>
      <c r="N61" s="4"/>
      <c r="O61" s="28">
        <v>13</v>
      </c>
      <c r="P61" s="28"/>
      <c r="Q61" s="29"/>
      <c r="R61" s="29"/>
      <c r="S61" s="28">
        <v>80</v>
      </c>
      <c r="T61" s="28"/>
      <c r="U61" s="5"/>
      <c r="V61" s="28">
        <v>64</v>
      </c>
      <c r="W61" s="28"/>
      <c r="X61" s="5"/>
      <c r="Y61" s="29"/>
      <c r="Z61" s="29"/>
      <c r="AA61" s="29"/>
      <c r="AB61" s="29"/>
      <c r="AC61" s="29"/>
      <c r="AD61" s="29"/>
      <c r="AE61" s="29"/>
      <c r="AF61" s="29"/>
      <c r="AG61" s="28">
        <v>8</v>
      </c>
      <c r="AH61" s="28"/>
      <c r="AI61" s="29"/>
      <c r="AJ61" s="29"/>
      <c r="AK61" s="29"/>
      <c r="AL61" s="29"/>
      <c r="AM61" s="28">
        <v>2</v>
      </c>
      <c r="AN61" s="28"/>
      <c r="AO61" s="29"/>
      <c r="AP61" s="29"/>
      <c r="AQ61" s="28">
        <v>25</v>
      </c>
      <c r="AR61" s="28"/>
      <c r="AS61" s="28">
        <v>25</v>
      </c>
      <c r="AT61" s="28"/>
      <c r="AU61" s="28">
        <v>200</v>
      </c>
      <c r="AV61" s="28"/>
      <c r="AW61" s="28">
        <v>404</v>
      </c>
      <c r="AX61" s="28"/>
      <c r="AY61" s="28"/>
    </row>
    <row r="62" spans="1:51" ht="9" customHeight="1" x14ac:dyDescent="0.15">
      <c r="A62" s="30" t="s">
        <v>71</v>
      </c>
      <c r="B62" s="30"/>
      <c r="C62" s="30"/>
      <c r="D62" s="30"/>
      <c r="E62" s="30"/>
      <c r="F62" s="30"/>
      <c r="G62" s="30"/>
      <c r="H62" s="30"/>
      <c r="I62" s="4"/>
      <c r="J62" s="4"/>
      <c r="K62" s="4"/>
      <c r="L62" s="31"/>
      <c r="M62" s="31"/>
      <c r="N62" s="4"/>
      <c r="O62" s="28">
        <v>1</v>
      </c>
      <c r="P62" s="28"/>
      <c r="Q62" s="29"/>
      <c r="R62" s="29"/>
      <c r="S62" s="29"/>
      <c r="T62" s="29"/>
      <c r="U62" s="5"/>
      <c r="V62" s="29"/>
      <c r="W62" s="29"/>
      <c r="X62" s="5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8">
        <v>25</v>
      </c>
      <c r="AT62" s="28"/>
      <c r="AU62" s="29"/>
      <c r="AV62" s="29"/>
      <c r="AW62" s="28">
        <v>25</v>
      </c>
      <c r="AX62" s="28"/>
      <c r="AY62" s="28"/>
    </row>
    <row r="63" spans="1:51" ht="9" customHeight="1" x14ac:dyDescent="0.15">
      <c r="A63" s="32" t="s">
        <v>65</v>
      </c>
      <c r="B63" s="32"/>
      <c r="C63" s="32"/>
      <c r="D63" s="32"/>
      <c r="E63" s="32"/>
      <c r="F63" s="32"/>
      <c r="G63" s="32"/>
      <c r="H63" s="32"/>
      <c r="I63" s="6">
        <v>4</v>
      </c>
      <c r="J63" s="6">
        <v>8</v>
      </c>
      <c r="K63" s="6">
        <v>12</v>
      </c>
      <c r="L63" s="31"/>
      <c r="M63" s="31"/>
      <c r="N63" s="4"/>
      <c r="O63" s="28">
        <v>1</v>
      </c>
      <c r="P63" s="28"/>
      <c r="Q63" s="29"/>
      <c r="R63" s="29"/>
      <c r="S63" s="29"/>
      <c r="T63" s="29"/>
      <c r="U63" s="4"/>
      <c r="V63" s="29"/>
      <c r="W63" s="29"/>
      <c r="X63" s="4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8">
        <v>756</v>
      </c>
      <c r="AP63" s="28"/>
      <c r="AQ63" s="29"/>
      <c r="AR63" s="29"/>
      <c r="AS63" s="28">
        <v>25</v>
      </c>
      <c r="AT63" s="28"/>
      <c r="AU63" s="29"/>
      <c r="AV63" s="29"/>
      <c r="AW63" s="28">
        <v>25</v>
      </c>
      <c r="AX63" s="28"/>
      <c r="AY63" s="28"/>
    </row>
    <row r="64" spans="1:51" ht="18" customHeight="1" x14ac:dyDescent="0.15">
      <c r="A64" s="30" t="s">
        <v>61</v>
      </c>
      <c r="B64" s="30"/>
      <c r="C64" s="30"/>
      <c r="D64" s="30"/>
      <c r="E64" s="30"/>
      <c r="F64" s="30"/>
      <c r="G64" s="30"/>
      <c r="H64" s="30"/>
      <c r="I64" s="4"/>
      <c r="J64" s="4"/>
      <c r="K64" s="4"/>
      <c r="L64" s="31"/>
      <c r="M64" s="31"/>
      <c r="N64" s="4"/>
      <c r="O64" s="28">
        <v>4</v>
      </c>
      <c r="P64" s="28"/>
      <c r="Q64" s="29"/>
      <c r="R64" s="29"/>
      <c r="S64" s="29"/>
      <c r="T64" s="29"/>
      <c r="U64" s="5"/>
      <c r="V64" s="29"/>
      <c r="W64" s="29"/>
      <c r="X64" s="5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8">
        <v>200</v>
      </c>
      <c r="AV64" s="28"/>
      <c r="AW64" s="28">
        <v>200</v>
      </c>
      <c r="AX64" s="28"/>
      <c r="AY64" s="28"/>
    </row>
    <row r="65" spans="1:51" ht="9" customHeight="1" x14ac:dyDescent="0.15">
      <c r="A65" s="32" t="s">
        <v>62</v>
      </c>
      <c r="B65" s="32"/>
      <c r="C65" s="32"/>
      <c r="D65" s="32"/>
      <c r="E65" s="32"/>
      <c r="F65" s="32"/>
      <c r="G65" s="32"/>
      <c r="H65" s="32"/>
      <c r="I65" s="6">
        <v>2</v>
      </c>
      <c r="J65" s="6">
        <v>4</v>
      </c>
      <c r="K65" s="6">
        <v>16</v>
      </c>
      <c r="L65" s="31"/>
      <c r="M65" s="31"/>
      <c r="N65" s="4"/>
      <c r="O65" s="28">
        <v>1</v>
      </c>
      <c r="P65" s="28"/>
      <c r="Q65" s="29"/>
      <c r="R65" s="29"/>
      <c r="S65" s="29"/>
      <c r="T65" s="29"/>
      <c r="U65" s="4"/>
      <c r="V65" s="29"/>
      <c r="W65" s="29"/>
      <c r="X65" s="4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8">
        <v>562</v>
      </c>
      <c r="AP65" s="28"/>
      <c r="AQ65" s="29"/>
      <c r="AR65" s="29"/>
      <c r="AS65" s="29"/>
      <c r="AT65" s="29"/>
      <c r="AU65" s="28">
        <v>50</v>
      </c>
      <c r="AV65" s="28"/>
      <c r="AW65" s="28">
        <v>50</v>
      </c>
      <c r="AX65" s="28"/>
      <c r="AY65" s="28"/>
    </row>
    <row r="66" spans="1:51" ht="9" customHeight="1" x14ac:dyDescent="0.15">
      <c r="A66" s="32" t="s">
        <v>63</v>
      </c>
      <c r="B66" s="32"/>
      <c r="C66" s="32"/>
      <c r="D66" s="32"/>
      <c r="E66" s="32"/>
      <c r="F66" s="32"/>
      <c r="G66" s="32"/>
      <c r="H66" s="32"/>
      <c r="I66" s="6">
        <v>3</v>
      </c>
      <c r="J66" s="6">
        <v>6</v>
      </c>
      <c r="K66" s="6">
        <v>16</v>
      </c>
      <c r="L66" s="31"/>
      <c r="M66" s="31"/>
      <c r="N66" s="4"/>
      <c r="O66" s="28">
        <v>1</v>
      </c>
      <c r="P66" s="28"/>
      <c r="Q66" s="29"/>
      <c r="R66" s="29"/>
      <c r="S66" s="29"/>
      <c r="T66" s="29"/>
      <c r="U66" s="4"/>
      <c r="V66" s="29"/>
      <c r="W66" s="29"/>
      <c r="X66" s="4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8">
        <v>490</v>
      </c>
      <c r="AP66" s="28"/>
      <c r="AQ66" s="29"/>
      <c r="AR66" s="29"/>
      <c r="AS66" s="29"/>
      <c r="AT66" s="29"/>
      <c r="AU66" s="28">
        <v>50</v>
      </c>
      <c r="AV66" s="28"/>
      <c r="AW66" s="28">
        <v>50</v>
      </c>
      <c r="AX66" s="28"/>
      <c r="AY66" s="28"/>
    </row>
    <row r="67" spans="1:51" ht="9" customHeight="1" x14ac:dyDescent="0.15">
      <c r="A67" s="32" t="s">
        <v>64</v>
      </c>
      <c r="B67" s="32"/>
      <c r="C67" s="32"/>
      <c r="D67" s="32"/>
      <c r="E67" s="32"/>
      <c r="F67" s="32"/>
      <c r="G67" s="32"/>
      <c r="H67" s="32"/>
      <c r="I67" s="6">
        <v>3</v>
      </c>
      <c r="J67" s="6">
        <v>6</v>
      </c>
      <c r="K67" s="6">
        <v>16</v>
      </c>
      <c r="L67" s="31"/>
      <c r="M67" s="31"/>
      <c r="N67" s="4"/>
      <c r="O67" s="28">
        <v>2</v>
      </c>
      <c r="P67" s="28"/>
      <c r="Q67" s="29"/>
      <c r="R67" s="29"/>
      <c r="S67" s="29"/>
      <c r="T67" s="29"/>
      <c r="U67" s="4"/>
      <c r="V67" s="29"/>
      <c r="W67" s="29"/>
      <c r="X67" s="4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8">
        <v>490</v>
      </c>
      <c r="AP67" s="28"/>
      <c r="AQ67" s="29"/>
      <c r="AR67" s="29"/>
      <c r="AS67" s="29"/>
      <c r="AT67" s="29"/>
      <c r="AU67" s="28">
        <v>100</v>
      </c>
      <c r="AV67" s="28"/>
      <c r="AW67" s="28">
        <v>100</v>
      </c>
      <c r="AX67" s="28"/>
      <c r="AY67" s="28"/>
    </row>
    <row r="68" spans="1:51" ht="9" customHeight="1" x14ac:dyDescent="0.15">
      <c r="A68" s="30" t="s">
        <v>66</v>
      </c>
      <c r="B68" s="30"/>
      <c r="C68" s="30"/>
      <c r="D68" s="30"/>
      <c r="E68" s="30"/>
      <c r="F68" s="30"/>
      <c r="G68" s="30"/>
      <c r="H68" s="30"/>
      <c r="I68" s="4"/>
      <c r="J68" s="4"/>
      <c r="K68" s="4"/>
      <c r="L68" s="31"/>
      <c r="M68" s="31"/>
      <c r="N68" s="4"/>
      <c r="O68" s="28">
        <v>1</v>
      </c>
      <c r="P68" s="28"/>
      <c r="Q68" s="29"/>
      <c r="R68" s="29"/>
      <c r="S68" s="29"/>
      <c r="T68" s="29"/>
      <c r="U68" s="5"/>
      <c r="V68" s="29"/>
      <c r="W68" s="29"/>
      <c r="X68" s="5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8">
        <v>20</v>
      </c>
      <c r="AR68" s="28"/>
      <c r="AS68" s="29"/>
      <c r="AT68" s="29"/>
      <c r="AU68" s="29"/>
      <c r="AV68" s="29"/>
      <c r="AW68" s="28">
        <v>20</v>
      </c>
      <c r="AX68" s="28"/>
      <c r="AY68" s="28"/>
    </row>
    <row r="69" spans="1:51" ht="9" customHeight="1" x14ac:dyDescent="0.15">
      <c r="A69" s="32" t="s">
        <v>62</v>
      </c>
      <c r="B69" s="32"/>
      <c r="C69" s="32"/>
      <c r="D69" s="32"/>
      <c r="E69" s="32"/>
      <c r="F69" s="32"/>
      <c r="G69" s="32"/>
      <c r="H69" s="32"/>
      <c r="I69" s="6">
        <v>2</v>
      </c>
      <c r="J69" s="6">
        <v>4</v>
      </c>
      <c r="K69" s="6">
        <v>16</v>
      </c>
      <c r="L69" s="31"/>
      <c r="M69" s="31"/>
      <c r="N69" s="4"/>
      <c r="O69" s="28">
        <v>1</v>
      </c>
      <c r="P69" s="28"/>
      <c r="Q69" s="29"/>
      <c r="R69" s="29"/>
      <c r="S69" s="29"/>
      <c r="T69" s="29"/>
      <c r="U69" s="4"/>
      <c r="V69" s="29"/>
      <c r="W69" s="29"/>
      <c r="X69" s="4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8">
        <v>72</v>
      </c>
      <c r="AP69" s="28"/>
      <c r="AQ69" s="28">
        <v>20</v>
      </c>
      <c r="AR69" s="28"/>
      <c r="AS69" s="29"/>
      <c r="AT69" s="29"/>
      <c r="AU69" s="29"/>
      <c r="AV69" s="29"/>
      <c r="AW69" s="28">
        <v>20</v>
      </c>
      <c r="AX69" s="28"/>
      <c r="AY69" s="28"/>
    </row>
    <row r="70" spans="1:51" ht="18" customHeight="1" x14ac:dyDescent="0.15">
      <c r="A70" s="30" t="s">
        <v>72</v>
      </c>
      <c r="B70" s="30"/>
      <c r="C70" s="30"/>
      <c r="D70" s="30"/>
      <c r="E70" s="30"/>
      <c r="F70" s="30"/>
      <c r="G70" s="30"/>
      <c r="H70" s="30"/>
      <c r="I70" s="4"/>
      <c r="J70" s="4"/>
      <c r="K70" s="4"/>
      <c r="L70" s="31"/>
      <c r="M70" s="31"/>
      <c r="N70" s="4"/>
      <c r="O70" s="28">
        <v>1</v>
      </c>
      <c r="P70" s="28"/>
      <c r="Q70" s="29"/>
      <c r="R70" s="29"/>
      <c r="S70" s="29"/>
      <c r="T70" s="29"/>
      <c r="U70" s="5"/>
      <c r="V70" s="29"/>
      <c r="W70" s="29"/>
      <c r="X70" s="5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8">
        <v>1</v>
      </c>
      <c r="AR70" s="28"/>
      <c r="AS70" s="29"/>
      <c r="AT70" s="29"/>
      <c r="AU70" s="29"/>
      <c r="AV70" s="29"/>
      <c r="AW70" s="28">
        <v>1</v>
      </c>
      <c r="AX70" s="28"/>
      <c r="AY70" s="28"/>
    </row>
    <row r="71" spans="1:51" ht="9" customHeight="1" x14ac:dyDescent="0.15">
      <c r="A71" s="32" t="s">
        <v>65</v>
      </c>
      <c r="B71" s="32"/>
      <c r="C71" s="32"/>
      <c r="D71" s="32"/>
      <c r="E71" s="32"/>
      <c r="F71" s="32"/>
      <c r="G71" s="32"/>
      <c r="H71" s="32"/>
      <c r="I71" s="6">
        <v>4</v>
      </c>
      <c r="J71" s="6">
        <v>8</v>
      </c>
      <c r="K71" s="6">
        <v>12</v>
      </c>
      <c r="L71" s="31"/>
      <c r="M71" s="31"/>
      <c r="N71" s="4"/>
      <c r="O71" s="28">
        <v>1</v>
      </c>
      <c r="P71" s="28"/>
      <c r="Q71" s="29"/>
      <c r="R71" s="29"/>
      <c r="S71" s="29"/>
      <c r="T71" s="29"/>
      <c r="U71" s="4"/>
      <c r="V71" s="29"/>
      <c r="W71" s="29"/>
      <c r="X71" s="4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8">
        <v>108</v>
      </c>
      <c r="AP71" s="28"/>
      <c r="AQ71" s="28">
        <v>1</v>
      </c>
      <c r="AR71" s="28"/>
      <c r="AS71" s="29"/>
      <c r="AT71" s="29"/>
      <c r="AU71" s="29"/>
      <c r="AV71" s="29"/>
      <c r="AW71" s="28">
        <v>1</v>
      </c>
      <c r="AX71" s="28"/>
      <c r="AY71" s="28"/>
    </row>
    <row r="72" spans="1:51" ht="18" customHeight="1" x14ac:dyDescent="0.15">
      <c r="A72" s="30" t="s">
        <v>73</v>
      </c>
      <c r="B72" s="30"/>
      <c r="C72" s="30"/>
      <c r="D72" s="30"/>
      <c r="E72" s="30"/>
      <c r="F72" s="30"/>
      <c r="G72" s="30"/>
      <c r="H72" s="30"/>
      <c r="I72" s="4"/>
      <c r="J72" s="4"/>
      <c r="K72" s="4"/>
      <c r="L72" s="31"/>
      <c r="M72" s="31"/>
      <c r="N72" s="4"/>
      <c r="O72" s="28">
        <v>1</v>
      </c>
      <c r="P72" s="28"/>
      <c r="Q72" s="29"/>
      <c r="R72" s="29"/>
      <c r="S72" s="29"/>
      <c r="T72" s="29"/>
      <c r="U72" s="5"/>
      <c r="V72" s="29"/>
      <c r="W72" s="29"/>
      <c r="X72" s="5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8">
        <v>1</v>
      </c>
      <c r="AR72" s="28"/>
      <c r="AS72" s="29"/>
      <c r="AT72" s="29"/>
      <c r="AU72" s="29"/>
      <c r="AV72" s="29"/>
      <c r="AW72" s="28">
        <v>1</v>
      </c>
      <c r="AX72" s="28"/>
      <c r="AY72" s="28"/>
    </row>
    <row r="73" spans="1:51" ht="9" customHeight="1" x14ac:dyDescent="0.15">
      <c r="A73" s="32" t="s">
        <v>65</v>
      </c>
      <c r="B73" s="32"/>
      <c r="C73" s="32"/>
      <c r="D73" s="32"/>
      <c r="E73" s="32"/>
      <c r="F73" s="32"/>
      <c r="G73" s="32"/>
      <c r="H73" s="32"/>
      <c r="I73" s="6">
        <v>4</v>
      </c>
      <c r="J73" s="6">
        <v>8</v>
      </c>
      <c r="K73" s="6">
        <v>12</v>
      </c>
      <c r="L73" s="31"/>
      <c r="M73" s="31"/>
      <c r="N73" s="4"/>
      <c r="O73" s="28">
        <v>1</v>
      </c>
      <c r="P73" s="28"/>
      <c r="Q73" s="29"/>
      <c r="R73" s="29"/>
      <c r="S73" s="29"/>
      <c r="T73" s="29"/>
      <c r="U73" s="4"/>
      <c r="V73" s="29"/>
      <c r="W73" s="29"/>
      <c r="X73" s="4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8">
        <v>108</v>
      </c>
      <c r="AP73" s="28"/>
      <c r="AQ73" s="28">
        <v>1</v>
      </c>
      <c r="AR73" s="28"/>
      <c r="AS73" s="29"/>
      <c r="AT73" s="29"/>
      <c r="AU73" s="29"/>
      <c r="AV73" s="29"/>
      <c r="AW73" s="28">
        <v>1</v>
      </c>
      <c r="AX73" s="28"/>
      <c r="AY73" s="28"/>
    </row>
    <row r="74" spans="1:51" ht="75" customHeight="1" x14ac:dyDescent="0.15">
      <c r="A74" s="30" t="s">
        <v>74</v>
      </c>
      <c r="B74" s="30"/>
      <c r="C74" s="30"/>
      <c r="D74" s="30"/>
      <c r="E74" s="30"/>
      <c r="F74" s="30"/>
      <c r="G74" s="30"/>
      <c r="H74" s="30"/>
      <c r="I74" s="4"/>
      <c r="J74" s="4"/>
      <c r="K74" s="4"/>
      <c r="L74" s="31"/>
      <c r="M74" s="31"/>
      <c r="N74" s="4"/>
      <c r="O74" s="28">
        <v>1</v>
      </c>
      <c r="P74" s="28"/>
      <c r="Q74" s="29"/>
      <c r="R74" s="29"/>
      <c r="S74" s="29"/>
      <c r="T74" s="29"/>
      <c r="U74" s="5"/>
      <c r="V74" s="29"/>
      <c r="W74" s="29"/>
      <c r="X74" s="5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8">
        <v>2</v>
      </c>
      <c r="AR74" s="28"/>
      <c r="AS74" s="29"/>
      <c r="AT74" s="29"/>
      <c r="AU74" s="29"/>
      <c r="AV74" s="29"/>
      <c r="AW74" s="28">
        <v>2</v>
      </c>
      <c r="AX74" s="28"/>
      <c r="AY74" s="28"/>
    </row>
    <row r="75" spans="1:51" ht="9" customHeight="1" x14ac:dyDescent="0.15">
      <c r="A75" s="32" t="s">
        <v>65</v>
      </c>
      <c r="B75" s="32"/>
      <c r="C75" s="32"/>
      <c r="D75" s="32"/>
      <c r="E75" s="32"/>
      <c r="F75" s="32"/>
      <c r="G75" s="32"/>
      <c r="H75" s="32"/>
      <c r="I75" s="6">
        <v>4</v>
      </c>
      <c r="J75" s="6">
        <v>8</v>
      </c>
      <c r="K75" s="6">
        <v>12</v>
      </c>
      <c r="L75" s="31"/>
      <c r="M75" s="31"/>
      <c r="N75" s="4"/>
      <c r="O75" s="28">
        <v>1</v>
      </c>
      <c r="P75" s="28"/>
      <c r="Q75" s="29"/>
      <c r="R75" s="29"/>
      <c r="S75" s="29"/>
      <c r="T75" s="29"/>
      <c r="U75" s="4"/>
      <c r="V75" s="29"/>
      <c r="W75" s="29"/>
      <c r="X75" s="4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8">
        <v>216</v>
      </c>
      <c r="AP75" s="28"/>
      <c r="AQ75" s="28">
        <v>2</v>
      </c>
      <c r="AR75" s="28"/>
      <c r="AS75" s="29"/>
      <c r="AT75" s="29"/>
      <c r="AU75" s="29"/>
      <c r="AV75" s="29"/>
      <c r="AW75" s="28">
        <v>2</v>
      </c>
      <c r="AX75" s="28"/>
      <c r="AY75" s="28"/>
    </row>
    <row r="76" spans="1:51" ht="18" customHeight="1" x14ac:dyDescent="0.15">
      <c r="A76" s="30" t="s">
        <v>75</v>
      </c>
      <c r="B76" s="30"/>
      <c r="C76" s="30"/>
      <c r="D76" s="30"/>
      <c r="E76" s="30"/>
      <c r="F76" s="30"/>
      <c r="G76" s="30"/>
      <c r="H76" s="30"/>
      <c r="I76" s="4"/>
      <c r="J76" s="4"/>
      <c r="K76" s="4"/>
      <c r="L76" s="31"/>
      <c r="M76" s="31"/>
      <c r="N76" s="4"/>
      <c r="O76" s="28">
        <v>1</v>
      </c>
      <c r="P76" s="28"/>
      <c r="Q76" s="29"/>
      <c r="R76" s="29"/>
      <c r="S76" s="29"/>
      <c r="T76" s="29"/>
      <c r="U76" s="5"/>
      <c r="V76" s="29"/>
      <c r="W76" s="29"/>
      <c r="X76" s="5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8">
        <v>1</v>
      </c>
      <c r="AR76" s="28"/>
      <c r="AS76" s="29"/>
      <c r="AT76" s="29"/>
      <c r="AU76" s="29"/>
      <c r="AV76" s="29"/>
      <c r="AW76" s="28">
        <v>1</v>
      </c>
      <c r="AX76" s="28"/>
      <c r="AY76" s="28"/>
    </row>
    <row r="77" spans="1:51" ht="9" customHeight="1" x14ac:dyDescent="0.15">
      <c r="A77" s="32" t="s">
        <v>65</v>
      </c>
      <c r="B77" s="32"/>
      <c r="C77" s="32"/>
      <c r="D77" s="32"/>
      <c r="E77" s="32"/>
      <c r="F77" s="32"/>
      <c r="G77" s="32"/>
      <c r="H77" s="32"/>
      <c r="I77" s="6">
        <v>4</v>
      </c>
      <c r="J77" s="6">
        <v>8</v>
      </c>
      <c r="K77" s="6">
        <v>12</v>
      </c>
      <c r="L77" s="31"/>
      <c r="M77" s="31"/>
      <c r="N77" s="4"/>
      <c r="O77" s="28">
        <v>1</v>
      </c>
      <c r="P77" s="28"/>
      <c r="Q77" s="29"/>
      <c r="R77" s="29"/>
      <c r="S77" s="29"/>
      <c r="T77" s="29"/>
      <c r="U77" s="4"/>
      <c r="V77" s="29"/>
      <c r="W77" s="29"/>
      <c r="X77" s="4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8">
        <v>108</v>
      </c>
      <c r="AP77" s="28"/>
      <c r="AQ77" s="28">
        <v>1</v>
      </c>
      <c r="AR77" s="28"/>
      <c r="AS77" s="29"/>
      <c r="AT77" s="29"/>
      <c r="AU77" s="29"/>
      <c r="AV77" s="29"/>
      <c r="AW77" s="28">
        <v>1</v>
      </c>
      <c r="AX77" s="28"/>
      <c r="AY77" s="28"/>
    </row>
    <row r="78" spans="1:51" ht="37" customHeight="1" x14ac:dyDescent="0.15">
      <c r="A78" s="30" t="s">
        <v>76</v>
      </c>
      <c r="B78" s="30"/>
      <c r="C78" s="30"/>
      <c r="D78" s="30"/>
      <c r="E78" s="30"/>
      <c r="F78" s="30"/>
      <c r="G78" s="30"/>
      <c r="H78" s="30"/>
      <c r="I78" s="4"/>
      <c r="J78" s="4"/>
      <c r="K78" s="4"/>
      <c r="L78" s="31"/>
      <c r="M78" s="31"/>
      <c r="N78" s="4"/>
      <c r="O78" s="28">
        <v>2</v>
      </c>
      <c r="P78" s="28"/>
      <c r="Q78" s="29"/>
      <c r="R78" s="29"/>
      <c r="S78" s="28">
        <v>40</v>
      </c>
      <c r="T78" s="28"/>
      <c r="U78" s="5"/>
      <c r="V78" s="28">
        <v>32</v>
      </c>
      <c r="W78" s="28"/>
      <c r="X78" s="5"/>
      <c r="Y78" s="29"/>
      <c r="Z78" s="29"/>
      <c r="AA78" s="29"/>
      <c r="AB78" s="29"/>
      <c r="AC78" s="29"/>
      <c r="AD78" s="29"/>
      <c r="AE78" s="29"/>
      <c r="AF78" s="29"/>
      <c r="AG78" s="28">
        <v>4</v>
      </c>
      <c r="AH78" s="28"/>
      <c r="AI78" s="29"/>
      <c r="AJ78" s="29"/>
      <c r="AK78" s="29"/>
      <c r="AL78" s="29"/>
      <c r="AM78" s="28">
        <v>1</v>
      </c>
      <c r="AN78" s="28"/>
      <c r="AO78" s="29"/>
      <c r="AP78" s="29"/>
      <c r="AQ78" s="29"/>
      <c r="AR78" s="29"/>
      <c r="AS78" s="29"/>
      <c r="AT78" s="29"/>
      <c r="AU78" s="29"/>
      <c r="AV78" s="29"/>
      <c r="AW78" s="28">
        <v>77</v>
      </c>
      <c r="AX78" s="28"/>
      <c r="AY78" s="28"/>
    </row>
    <row r="79" spans="1:51" ht="9" customHeight="1" x14ac:dyDescent="0.15">
      <c r="A79" s="32" t="s">
        <v>64</v>
      </c>
      <c r="B79" s="32"/>
      <c r="C79" s="32"/>
      <c r="D79" s="32"/>
      <c r="E79" s="32"/>
      <c r="F79" s="32"/>
      <c r="G79" s="32"/>
      <c r="H79" s="32"/>
      <c r="I79" s="6">
        <v>3</v>
      </c>
      <c r="J79" s="6">
        <v>6</v>
      </c>
      <c r="K79" s="6">
        <v>16</v>
      </c>
      <c r="L79" s="31" t="s">
        <v>77</v>
      </c>
      <c r="M79" s="31"/>
      <c r="N79" s="6">
        <v>10</v>
      </c>
      <c r="O79" s="28">
        <v>2</v>
      </c>
      <c r="P79" s="28"/>
      <c r="Q79" s="28">
        <v>40</v>
      </c>
      <c r="R79" s="28"/>
      <c r="S79" s="28">
        <v>40</v>
      </c>
      <c r="T79" s="28"/>
      <c r="U79" s="6">
        <v>1</v>
      </c>
      <c r="V79" s="28">
        <v>32</v>
      </c>
      <c r="W79" s="28"/>
      <c r="X79" s="4"/>
      <c r="Y79" s="29"/>
      <c r="Z79" s="29"/>
      <c r="AA79" s="29"/>
      <c r="AB79" s="29"/>
      <c r="AC79" s="29"/>
      <c r="AD79" s="29"/>
      <c r="AE79" s="29"/>
      <c r="AF79" s="29"/>
      <c r="AG79" s="28">
        <v>4</v>
      </c>
      <c r="AH79" s="28"/>
      <c r="AI79" s="29"/>
      <c r="AJ79" s="29"/>
      <c r="AK79" s="29"/>
      <c r="AL79" s="29"/>
      <c r="AM79" s="28">
        <v>1</v>
      </c>
      <c r="AN79" s="28"/>
      <c r="AO79" s="28">
        <v>108</v>
      </c>
      <c r="AP79" s="28"/>
      <c r="AQ79" s="29"/>
      <c r="AR79" s="29"/>
      <c r="AS79" s="29"/>
      <c r="AT79" s="29"/>
      <c r="AU79" s="29"/>
      <c r="AV79" s="29"/>
      <c r="AW79" s="28">
        <v>77</v>
      </c>
      <c r="AX79" s="28"/>
      <c r="AY79" s="28"/>
    </row>
    <row r="80" spans="1:51" ht="9" customHeight="1" x14ac:dyDescent="0.15">
      <c r="A80" s="30" t="s">
        <v>78</v>
      </c>
      <c r="B80" s="30"/>
      <c r="C80" s="30"/>
      <c r="D80" s="30"/>
      <c r="E80" s="30"/>
      <c r="F80" s="30"/>
      <c r="G80" s="30"/>
      <c r="H80" s="30"/>
      <c r="I80" s="4"/>
      <c r="J80" s="4"/>
      <c r="K80" s="4"/>
      <c r="L80" s="31"/>
      <c r="M80" s="31"/>
      <c r="N80" s="4"/>
      <c r="O80" s="28">
        <v>1</v>
      </c>
      <c r="P80" s="28"/>
      <c r="Q80" s="29"/>
      <c r="R80" s="29"/>
      <c r="S80" s="28">
        <v>40</v>
      </c>
      <c r="T80" s="28"/>
      <c r="U80" s="5"/>
      <c r="V80" s="28">
        <v>32</v>
      </c>
      <c r="W80" s="28"/>
      <c r="X80" s="5"/>
      <c r="Y80" s="29"/>
      <c r="Z80" s="29"/>
      <c r="AA80" s="29"/>
      <c r="AB80" s="29"/>
      <c r="AC80" s="29"/>
      <c r="AD80" s="29"/>
      <c r="AE80" s="29"/>
      <c r="AF80" s="29"/>
      <c r="AG80" s="28">
        <v>4</v>
      </c>
      <c r="AH80" s="28"/>
      <c r="AI80" s="29"/>
      <c r="AJ80" s="29"/>
      <c r="AK80" s="29"/>
      <c r="AL80" s="29"/>
      <c r="AM80" s="28">
        <v>1</v>
      </c>
      <c r="AN80" s="28"/>
      <c r="AO80" s="29"/>
      <c r="AP80" s="29"/>
      <c r="AQ80" s="29"/>
      <c r="AR80" s="29"/>
      <c r="AS80" s="29"/>
      <c r="AT80" s="29"/>
      <c r="AU80" s="29"/>
      <c r="AV80" s="29"/>
      <c r="AW80" s="28">
        <v>77</v>
      </c>
      <c r="AX80" s="28"/>
      <c r="AY80" s="28"/>
    </row>
    <row r="81" spans="1:51" ht="9" customHeight="1" x14ac:dyDescent="0.15">
      <c r="A81" s="32" t="s">
        <v>63</v>
      </c>
      <c r="B81" s="32"/>
      <c r="C81" s="32"/>
      <c r="D81" s="32"/>
      <c r="E81" s="32"/>
      <c r="F81" s="32"/>
      <c r="G81" s="32"/>
      <c r="H81" s="32"/>
      <c r="I81" s="6">
        <v>3</v>
      </c>
      <c r="J81" s="6">
        <v>6</v>
      </c>
      <c r="K81" s="6">
        <v>16</v>
      </c>
      <c r="L81" s="31" t="s">
        <v>70</v>
      </c>
      <c r="M81" s="31"/>
      <c r="N81" s="6">
        <v>10</v>
      </c>
      <c r="O81" s="28">
        <v>1</v>
      </c>
      <c r="P81" s="28"/>
      <c r="Q81" s="28">
        <v>40</v>
      </c>
      <c r="R81" s="28"/>
      <c r="S81" s="28">
        <v>40</v>
      </c>
      <c r="T81" s="28"/>
      <c r="U81" s="6">
        <v>1</v>
      </c>
      <c r="V81" s="28">
        <v>32</v>
      </c>
      <c r="W81" s="28"/>
      <c r="X81" s="4"/>
      <c r="Y81" s="29"/>
      <c r="Z81" s="29"/>
      <c r="AA81" s="29"/>
      <c r="AB81" s="29"/>
      <c r="AC81" s="29"/>
      <c r="AD81" s="29"/>
      <c r="AE81" s="29"/>
      <c r="AF81" s="29"/>
      <c r="AG81" s="28">
        <v>4</v>
      </c>
      <c r="AH81" s="28"/>
      <c r="AI81" s="29"/>
      <c r="AJ81" s="29"/>
      <c r="AK81" s="29"/>
      <c r="AL81" s="29"/>
      <c r="AM81" s="28">
        <v>1</v>
      </c>
      <c r="AN81" s="28"/>
      <c r="AO81" s="28">
        <v>108</v>
      </c>
      <c r="AP81" s="28"/>
      <c r="AQ81" s="29"/>
      <c r="AR81" s="29"/>
      <c r="AS81" s="29"/>
      <c r="AT81" s="29"/>
      <c r="AU81" s="29"/>
      <c r="AV81" s="29"/>
      <c r="AW81" s="28">
        <v>77</v>
      </c>
      <c r="AX81" s="28"/>
      <c r="AY81" s="28"/>
    </row>
    <row r="82" spans="1:51" ht="28" customHeight="1" x14ac:dyDescent="0.15">
      <c r="A82" s="35" t="s">
        <v>79</v>
      </c>
      <c r="B82" s="35"/>
      <c r="C82" s="35"/>
      <c r="D82" s="35"/>
      <c r="E82" s="35"/>
      <c r="F82" s="35"/>
      <c r="G82" s="35"/>
      <c r="H82" s="35"/>
      <c r="I82" s="4"/>
      <c r="J82" s="4"/>
      <c r="K82" s="4"/>
      <c r="L82" s="31"/>
      <c r="M82" s="31"/>
      <c r="N82" s="4"/>
      <c r="O82" s="36">
        <v>1008</v>
      </c>
      <c r="P82" s="36"/>
      <c r="Q82" s="29"/>
      <c r="R82" s="29"/>
      <c r="S82" s="28">
        <v>236</v>
      </c>
      <c r="T82" s="28"/>
      <c r="U82" s="5"/>
      <c r="V82" s="28">
        <v>220</v>
      </c>
      <c r="W82" s="28"/>
      <c r="X82" s="5"/>
      <c r="Y82" s="36">
        <v>1176</v>
      </c>
      <c r="Z82" s="36"/>
      <c r="AA82" s="28">
        <v>156</v>
      </c>
      <c r="AB82" s="28"/>
      <c r="AC82" s="29"/>
      <c r="AD82" s="29"/>
      <c r="AE82" s="29"/>
      <c r="AF82" s="29"/>
      <c r="AG82" s="28">
        <v>40</v>
      </c>
      <c r="AH82" s="28"/>
      <c r="AI82" s="28">
        <v>11</v>
      </c>
      <c r="AJ82" s="28"/>
      <c r="AK82" s="28">
        <v>185</v>
      </c>
      <c r="AL82" s="28"/>
      <c r="AM82" s="28">
        <v>32</v>
      </c>
      <c r="AN82" s="28"/>
      <c r="AO82" s="29"/>
      <c r="AP82" s="29"/>
      <c r="AQ82" s="28">
        <v>366</v>
      </c>
      <c r="AR82" s="28"/>
      <c r="AS82" s="29"/>
      <c r="AT82" s="29"/>
      <c r="AU82" s="29"/>
      <c r="AV82" s="29"/>
      <c r="AW82" s="36">
        <v>2422</v>
      </c>
      <c r="AX82" s="36"/>
      <c r="AY82" s="36"/>
    </row>
    <row r="83" spans="1:51" ht="9" customHeight="1" x14ac:dyDescent="0.15">
      <c r="A83" s="33" t="s">
        <v>28</v>
      </c>
      <c r="B83" s="33"/>
      <c r="C83" s="33"/>
      <c r="D83" s="33"/>
      <c r="E83" s="33"/>
      <c r="F83" s="33"/>
      <c r="G83" s="33"/>
      <c r="H83" s="33"/>
      <c r="I83" s="4"/>
      <c r="J83" s="4"/>
      <c r="K83" s="4"/>
      <c r="L83" s="31"/>
      <c r="M83" s="31"/>
      <c r="N83" s="4"/>
      <c r="O83" s="28">
        <v>294</v>
      </c>
      <c r="P83" s="28"/>
      <c r="Q83" s="29"/>
      <c r="R83" s="29"/>
      <c r="S83" s="28">
        <v>74</v>
      </c>
      <c r="T83" s="28"/>
      <c r="U83" s="5"/>
      <c r="V83" s="28">
        <v>64</v>
      </c>
      <c r="W83" s="28"/>
      <c r="X83" s="5"/>
      <c r="Y83" s="28">
        <v>364</v>
      </c>
      <c r="Z83" s="28"/>
      <c r="AA83" s="28">
        <v>156</v>
      </c>
      <c r="AB83" s="28"/>
      <c r="AC83" s="29"/>
      <c r="AD83" s="29"/>
      <c r="AE83" s="29"/>
      <c r="AF83" s="29"/>
      <c r="AG83" s="28">
        <v>10</v>
      </c>
      <c r="AH83" s="28"/>
      <c r="AI83" s="29"/>
      <c r="AJ83" s="29"/>
      <c r="AK83" s="28">
        <v>80</v>
      </c>
      <c r="AL83" s="28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8">
        <v>748</v>
      </c>
      <c r="AX83" s="28"/>
      <c r="AY83" s="28"/>
    </row>
    <row r="84" spans="1:51" ht="28" customHeight="1" x14ac:dyDescent="0.15">
      <c r="A84" s="30" t="s">
        <v>80</v>
      </c>
      <c r="B84" s="30"/>
      <c r="C84" s="30"/>
      <c r="D84" s="30"/>
      <c r="E84" s="30"/>
      <c r="F84" s="30"/>
      <c r="G84" s="30"/>
      <c r="H84" s="30"/>
      <c r="I84" s="4"/>
      <c r="J84" s="4"/>
      <c r="K84" s="4"/>
      <c r="L84" s="31"/>
      <c r="M84" s="31"/>
      <c r="N84" s="4"/>
      <c r="O84" s="28">
        <v>78</v>
      </c>
      <c r="P84" s="28"/>
      <c r="Q84" s="29"/>
      <c r="R84" s="29"/>
      <c r="S84" s="28">
        <v>10</v>
      </c>
      <c r="T84" s="28"/>
      <c r="U84" s="5"/>
      <c r="V84" s="29"/>
      <c r="W84" s="29"/>
      <c r="X84" s="5"/>
      <c r="Y84" s="28">
        <v>140</v>
      </c>
      <c r="Z84" s="28"/>
      <c r="AA84" s="28">
        <v>156</v>
      </c>
      <c r="AB84" s="28"/>
      <c r="AC84" s="29"/>
      <c r="AD84" s="29"/>
      <c r="AE84" s="29"/>
      <c r="AF84" s="29"/>
      <c r="AG84" s="28">
        <v>4</v>
      </c>
      <c r="AH84" s="28"/>
      <c r="AI84" s="29"/>
      <c r="AJ84" s="29"/>
      <c r="AK84" s="28">
        <v>23</v>
      </c>
      <c r="AL84" s="28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8">
        <v>333</v>
      </c>
      <c r="AX84" s="28"/>
      <c r="AY84" s="28"/>
    </row>
    <row r="85" spans="1:51" ht="9" customHeight="1" x14ac:dyDescent="0.15">
      <c r="A85" s="32" t="s">
        <v>81</v>
      </c>
      <c r="B85" s="32"/>
      <c r="C85" s="32"/>
      <c r="D85" s="32"/>
      <c r="E85" s="32"/>
      <c r="F85" s="32"/>
      <c r="G85" s="32"/>
      <c r="H85" s="32"/>
      <c r="I85" s="6">
        <v>2</v>
      </c>
      <c r="J85" s="6">
        <v>3</v>
      </c>
      <c r="K85" s="6">
        <v>17</v>
      </c>
      <c r="L85" s="31" t="s">
        <v>82</v>
      </c>
      <c r="M85" s="31"/>
      <c r="N85" s="6">
        <v>11</v>
      </c>
      <c r="O85" s="28">
        <v>20</v>
      </c>
      <c r="P85" s="28"/>
      <c r="Q85" s="28">
        <v>10</v>
      </c>
      <c r="R85" s="28"/>
      <c r="S85" s="28">
        <v>10</v>
      </c>
      <c r="T85" s="28"/>
      <c r="U85" s="4"/>
      <c r="V85" s="29"/>
      <c r="W85" s="29"/>
      <c r="X85" s="6">
        <v>2</v>
      </c>
      <c r="Y85" s="28">
        <v>40</v>
      </c>
      <c r="Z85" s="28"/>
      <c r="AA85" s="28">
        <v>40</v>
      </c>
      <c r="AB85" s="28"/>
      <c r="AC85" s="29"/>
      <c r="AD85" s="29"/>
      <c r="AE85" s="29"/>
      <c r="AF85" s="29"/>
      <c r="AG85" s="28">
        <v>1</v>
      </c>
      <c r="AH85" s="28"/>
      <c r="AI85" s="29"/>
      <c r="AJ85" s="29"/>
      <c r="AK85" s="28">
        <v>6</v>
      </c>
      <c r="AL85" s="28"/>
      <c r="AM85" s="29"/>
      <c r="AN85" s="29"/>
      <c r="AO85" s="28">
        <v>42</v>
      </c>
      <c r="AP85" s="28"/>
      <c r="AQ85" s="29"/>
      <c r="AR85" s="29"/>
      <c r="AS85" s="29"/>
      <c r="AT85" s="29"/>
      <c r="AU85" s="29"/>
      <c r="AV85" s="29"/>
      <c r="AW85" s="28">
        <v>97</v>
      </c>
      <c r="AX85" s="28"/>
      <c r="AY85" s="28"/>
    </row>
    <row r="86" spans="1:51" ht="9" customHeight="1" x14ac:dyDescent="0.15">
      <c r="A86" s="32" t="s">
        <v>83</v>
      </c>
      <c r="B86" s="32"/>
      <c r="C86" s="32"/>
      <c r="D86" s="32"/>
      <c r="E86" s="32"/>
      <c r="F86" s="32"/>
      <c r="G86" s="32"/>
      <c r="H86" s="32"/>
      <c r="I86" s="6">
        <v>2</v>
      </c>
      <c r="J86" s="6">
        <v>3</v>
      </c>
      <c r="K86" s="6">
        <v>17</v>
      </c>
      <c r="L86" s="31" t="s">
        <v>82</v>
      </c>
      <c r="M86" s="31"/>
      <c r="N86" s="7">
        <v>1</v>
      </c>
      <c r="O86" s="28">
        <v>20</v>
      </c>
      <c r="P86" s="28"/>
      <c r="Q86" s="28">
        <v>10</v>
      </c>
      <c r="R86" s="28"/>
      <c r="S86" s="29"/>
      <c r="T86" s="29"/>
      <c r="U86" s="4"/>
      <c r="V86" s="29"/>
      <c r="W86" s="29"/>
      <c r="X86" s="6">
        <v>2</v>
      </c>
      <c r="Y86" s="28">
        <v>40</v>
      </c>
      <c r="Z86" s="28"/>
      <c r="AA86" s="28">
        <v>40</v>
      </c>
      <c r="AB86" s="28"/>
      <c r="AC86" s="29"/>
      <c r="AD86" s="29"/>
      <c r="AE86" s="29"/>
      <c r="AF86" s="29"/>
      <c r="AG86" s="28">
        <v>1</v>
      </c>
      <c r="AH86" s="28"/>
      <c r="AI86" s="29"/>
      <c r="AJ86" s="29"/>
      <c r="AK86" s="28">
        <v>6</v>
      </c>
      <c r="AL86" s="28"/>
      <c r="AM86" s="29"/>
      <c r="AN86" s="29"/>
      <c r="AO86" s="28">
        <v>42</v>
      </c>
      <c r="AP86" s="28"/>
      <c r="AQ86" s="29"/>
      <c r="AR86" s="29"/>
      <c r="AS86" s="29"/>
      <c r="AT86" s="29"/>
      <c r="AU86" s="29"/>
      <c r="AV86" s="29"/>
      <c r="AW86" s="28">
        <v>87</v>
      </c>
      <c r="AX86" s="28"/>
      <c r="AY86" s="28"/>
    </row>
    <row r="87" spans="1:51" ht="9" customHeight="1" x14ac:dyDescent="0.15">
      <c r="A87" s="32" t="s">
        <v>84</v>
      </c>
      <c r="B87" s="32"/>
      <c r="C87" s="32"/>
      <c r="D87" s="32"/>
      <c r="E87" s="32"/>
      <c r="F87" s="32"/>
      <c r="G87" s="32"/>
      <c r="H87" s="32"/>
      <c r="I87" s="6">
        <v>2</v>
      </c>
      <c r="J87" s="6">
        <v>3</v>
      </c>
      <c r="K87" s="6">
        <v>17</v>
      </c>
      <c r="L87" s="31" t="s">
        <v>82</v>
      </c>
      <c r="M87" s="31"/>
      <c r="N87" s="7">
        <v>1</v>
      </c>
      <c r="O87" s="28">
        <v>21</v>
      </c>
      <c r="P87" s="28"/>
      <c r="Q87" s="28">
        <v>10</v>
      </c>
      <c r="R87" s="28"/>
      <c r="S87" s="29"/>
      <c r="T87" s="29"/>
      <c r="U87" s="4"/>
      <c r="V87" s="29"/>
      <c r="W87" s="29"/>
      <c r="X87" s="6">
        <v>2</v>
      </c>
      <c r="Y87" s="28">
        <v>40</v>
      </c>
      <c r="Z87" s="28"/>
      <c r="AA87" s="28">
        <v>42</v>
      </c>
      <c r="AB87" s="28"/>
      <c r="AC87" s="29"/>
      <c r="AD87" s="29"/>
      <c r="AE87" s="29"/>
      <c r="AF87" s="29"/>
      <c r="AG87" s="28">
        <v>1</v>
      </c>
      <c r="AH87" s="28"/>
      <c r="AI87" s="29"/>
      <c r="AJ87" s="29"/>
      <c r="AK87" s="28">
        <v>6</v>
      </c>
      <c r="AL87" s="28"/>
      <c r="AM87" s="29"/>
      <c r="AN87" s="29"/>
      <c r="AO87" s="28">
        <v>42</v>
      </c>
      <c r="AP87" s="28"/>
      <c r="AQ87" s="29"/>
      <c r="AR87" s="29"/>
      <c r="AS87" s="29"/>
      <c r="AT87" s="29"/>
      <c r="AU87" s="29"/>
      <c r="AV87" s="29"/>
      <c r="AW87" s="28">
        <v>89</v>
      </c>
      <c r="AX87" s="28"/>
      <c r="AY87" s="28"/>
    </row>
    <row r="88" spans="1:51" ht="9" customHeight="1" x14ac:dyDescent="0.15">
      <c r="A88" s="32" t="s">
        <v>85</v>
      </c>
      <c r="B88" s="32"/>
      <c r="C88" s="32"/>
      <c r="D88" s="32"/>
      <c r="E88" s="32"/>
      <c r="F88" s="32"/>
      <c r="G88" s="32"/>
      <c r="H88" s="32"/>
      <c r="I88" s="6">
        <v>2</v>
      </c>
      <c r="J88" s="6">
        <v>3</v>
      </c>
      <c r="K88" s="6">
        <v>17</v>
      </c>
      <c r="L88" s="31" t="s">
        <v>82</v>
      </c>
      <c r="M88" s="31"/>
      <c r="N88" s="7">
        <v>1</v>
      </c>
      <c r="O88" s="28">
        <v>17</v>
      </c>
      <c r="P88" s="28"/>
      <c r="Q88" s="28">
        <v>10</v>
      </c>
      <c r="R88" s="28"/>
      <c r="S88" s="29"/>
      <c r="T88" s="29"/>
      <c r="U88" s="4"/>
      <c r="V88" s="29"/>
      <c r="W88" s="29"/>
      <c r="X88" s="6">
        <v>1</v>
      </c>
      <c r="Y88" s="28">
        <v>20</v>
      </c>
      <c r="Z88" s="28"/>
      <c r="AA88" s="28">
        <v>34</v>
      </c>
      <c r="AB88" s="28"/>
      <c r="AC88" s="29"/>
      <c r="AD88" s="29"/>
      <c r="AE88" s="29"/>
      <c r="AF88" s="29"/>
      <c r="AG88" s="28">
        <v>1</v>
      </c>
      <c r="AH88" s="28"/>
      <c r="AI88" s="29"/>
      <c r="AJ88" s="29"/>
      <c r="AK88" s="28">
        <v>5</v>
      </c>
      <c r="AL88" s="28"/>
      <c r="AM88" s="29"/>
      <c r="AN88" s="29"/>
      <c r="AO88" s="28">
        <v>42</v>
      </c>
      <c r="AP88" s="28"/>
      <c r="AQ88" s="29"/>
      <c r="AR88" s="29"/>
      <c r="AS88" s="29"/>
      <c r="AT88" s="29"/>
      <c r="AU88" s="29"/>
      <c r="AV88" s="29"/>
      <c r="AW88" s="28">
        <v>60</v>
      </c>
      <c r="AX88" s="28"/>
      <c r="AY88" s="28"/>
    </row>
    <row r="89" spans="1:51" ht="37" customHeight="1" x14ac:dyDescent="0.15">
      <c r="A89" s="30" t="s">
        <v>86</v>
      </c>
      <c r="B89" s="30"/>
      <c r="C89" s="30"/>
      <c r="D89" s="30"/>
      <c r="E89" s="30"/>
      <c r="F89" s="30"/>
      <c r="G89" s="30"/>
      <c r="H89" s="30"/>
      <c r="I89" s="4"/>
      <c r="J89" s="4"/>
      <c r="K89" s="4"/>
      <c r="L89" s="31"/>
      <c r="M89" s="31"/>
      <c r="N89" s="4"/>
      <c r="O89" s="28">
        <v>46</v>
      </c>
      <c r="P89" s="28"/>
      <c r="Q89" s="29"/>
      <c r="R89" s="29"/>
      <c r="S89" s="28">
        <v>16</v>
      </c>
      <c r="T89" s="28"/>
      <c r="U89" s="5"/>
      <c r="V89" s="29"/>
      <c r="W89" s="29"/>
      <c r="X89" s="5"/>
      <c r="Y89" s="28">
        <v>48</v>
      </c>
      <c r="Z89" s="28"/>
      <c r="AA89" s="29"/>
      <c r="AB89" s="29"/>
      <c r="AC89" s="29"/>
      <c r="AD89" s="29"/>
      <c r="AE89" s="29"/>
      <c r="AF89" s="29"/>
      <c r="AG89" s="28">
        <v>2</v>
      </c>
      <c r="AH89" s="28"/>
      <c r="AI89" s="29"/>
      <c r="AJ89" s="29"/>
      <c r="AK89" s="28">
        <v>14</v>
      </c>
      <c r="AL89" s="28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8">
        <v>80</v>
      </c>
      <c r="AX89" s="28"/>
      <c r="AY89" s="28"/>
    </row>
    <row r="90" spans="1:51" ht="9" customHeight="1" x14ac:dyDescent="0.15">
      <c r="A90" s="32" t="s">
        <v>87</v>
      </c>
      <c r="B90" s="32"/>
      <c r="C90" s="32"/>
      <c r="D90" s="32"/>
      <c r="E90" s="32"/>
      <c r="F90" s="32"/>
      <c r="G90" s="32"/>
      <c r="H90" s="32"/>
      <c r="I90" s="6">
        <v>1</v>
      </c>
      <c r="J90" s="6">
        <v>1</v>
      </c>
      <c r="K90" s="6">
        <v>17</v>
      </c>
      <c r="L90" s="31" t="s">
        <v>88</v>
      </c>
      <c r="M90" s="31"/>
      <c r="N90" s="6">
        <v>11</v>
      </c>
      <c r="O90" s="28">
        <v>23</v>
      </c>
      <c r="P90" s="28"/>
      <c r="Q90" s="28">
        <v>16</v>
      </c>
      <c r="R90" s="28"/>
      <c r="S90" s="28">
        <v>16</v>
      </c>
      <c r="T90" s="28"/>
      <c r="U90" s="4"/>
      <c r="V90" s="29"/>
      <c r="W90" s="29"/>
      <c r="X90" s="6">
        <v>2</v>
      </c>
      <c r="Y90" s="28">
        <v>24</v>
      </c>
      <c r="Z90" s="28"/>
      <c r="AA90" s="29"/>
      <c r="AB90" s="29"/>
      <c r="AC90" s="29"/>
      <c r="AD90" s="29"/>
      <c r="AE90" s="29"/>
      <c r="AF90" s="29"/>
      <c r="AG90" s="28">
        <v>1</v>
      </c>
      <c r="AH90" s="28"/>
      <c r="AI90" s="29"/>
      <c r="AJ90" s="29"/>
      <c r="AK90" s="28">
        <v>7</v>
      </c>
      <c r="AL90" s="28"/>
      <c r="AM90" s="29"/>
      <c r="AN90" s="29"/>
      <c r="AO90" s="28">
        <v>44</v>
      </c>
      <c r="AP90" s="28"/>
      <c r="AQ90" s="29"/>
      <c r="AR90" s="29"/>
      <c r="AS90" s="29"/>
      <c r="AT90" s="29"/>
      <c r="AU90" s="29"/>
      <c r="AV90" s="29"/>
      <c r="AW90" s="28">
        <v>48</v>
      </c>
      <c r="AX90" s="28"/>
      <c r="AY90" s="28"/>
    </row>
    <row r="91" spans="1:51" ht="9" customHeight="1" x14ac:dyDescent="0.15">
      <c r="A91" s="32" t="s">
        <v>89</v>
      </c>
      <c r="B91" s="32"/>
      <c r="C91" s="32"/>
      <c r="D91" s="32"/>
      <c r="E91" s="32"/>
      <c r="F91" s="32"/>
      <c r="G91" s="32"/>
      <c r="H91" s="32"/>
      <c r="I91" s="6">
        <v>1</v>
      </c>
      <c r="J91" s="6">
        <v>1</v>
      </c>
      <c r="K91" s="6">
        <v>17</v>
      </c>
      <c r="L91" s="31" t="s">
        <v>88</v>
      </c>
      <c r="M91" s="31"/>
      <c r="N91" s="7">
        <v>1</v>
      </c>
      <c r="O91" s="28">
        <v>23</v>
      </c>
      <c r="P91" s="28"/>
      <c r="Q91" s="28">
        <v>16</v>
      </c>
      <c r="R91" s="28"/>
      <c r="S91" s="29"/>
      <c r="T91" s="29"/>
      <c r="U91" s="4"/>
      <c r="V91" s="29"/>
      <c r="W91" s="29"/>
      <c r="X91" s="6">
        <v>2</v>
      </c>
      <c r="Y91" s="28">
        <v>24</v>
      </c>
      <c r="Z91" s="28"/>
      <c r="AA91" s="29"/>
      <c r="AB91" s="29"/>
      <c r="AC91" s="29"/>
      <c r="AD91" s="29"/>
      <c r="AE91" s="29"/>
      <c r="AF91" s="29"/>
      <c r="AG91" s="28">
        <v>1</v>
      </c>
      <c r="AH91" s="28"/>
      <c r="AI91" s="29"/>
      <c r="AJ91" s="29"/>
      <c r="AK91" s="28">
        <v>7</v>
      </c>
      <c r="AL91" s="28"/>
      <c r="AM91" s="29"/>
      <c r="AN91" s="29"/>
      <c r="AO91" s="28">
        <v>44</v>
      </c>
      <c r="AP91" s="28"/>
      <c r="AQ91" s="29"/>
      <c r="AR91" s="29"/>
      <c r="AS91" s="29"/>
      <c r="AT91" s="29"/>
      <c r="AU91" s="29"/>
      <c r="AV91" s="29"/>
      <c r="AW91" s="28">
        <v>32</v>
      </c>
      <c r="AX91" s="28"/>
      <c r="AY91" s="28"/>
    </row>
    <row r="92" spans="1:51" ht="18" customHeight="1" x14ac:dyDescent="0.15">
      <c r="A92" s="30" t="s">
        <v>90</v>
      </c>
      <c r="B92" s="30"/>
      <c r="C92" s="30"/>
      <c r="D92" s="30"/>
      <c r="E92" s="30"/>
      <c r="F92" s="30"/>
      <c r="G92" s="30"/>
      <c r="H92" s="30"/>
      <c r="I92" s="4"/>
      <c r="J92" s="4"/>
      <c r="K92" s="4"/>
      <c r="L92" s="31"/>
      <c r="M92" s="31"/>
      <c r="N92" s="4"/>
      <c r="O92" s="28">
        <v>46</v>
      </c>
      <c r="P92" s="28"/>
      <c r="Q92" s="29"/>
      <c r="R92" s="29"/>
      <c r="S92" s="28">
        <v>20</v>
      </c>
      <c r="T92" s="28"/>
      <c r="U92" s="5"/>
      <c r="V92" s="29"/>
      <c r="W92" s="29"/>
      <c r="X92" s="5"/>
      <c r="Y92" s="28">
        <v>64</v>
      </c>
      <c r="Z92" s="28"/>
      <c r="AA92" s="29"/>
      <c r="AB92" s="29"/>
      <c r="AC92" s="29"/>
      <c r="AD92" s="29"/>
      <c r="AE92" s="29"/>
      <c r="AF92" s="29"/>
      <c r="AG92" s="28">
        <v>2</v>
      </c>
      <c r="AH92" s="28"/>
      <c r="AI92" s="29"/>
      <c r="AJ92" s="29"/>
      <c r="AK92" s="28">
        <v>14</v>
      </c>
      <c r="AL92" s="28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8">
        <v>100</v>
      </c>
      <c r="AX92" s="28"/>
      <c r="AY92" s="28"/>
    </row>
    <row r="93" spans="1:51" ht="9" customHeight="1" x14ac:dyDescent="0.15">
      <c r="A93" s="32" t="s">
        <v>87</v>
      </c>
      <c r="B93" s="32"/>
      <c r="C93" s="32"/>
      <c r="D93" s="32"/>
      <c r="E93" s="32"/>
      <c r="F93" s="32"/>
      <c r="G93" s="32"/>
      <c r="H93" s="32"/>
      <c r="I93" s="6">
        <v>1</v>
      </c>
      <c r="J93" s="6">
        <v>1</v>
      </c>
      <c r="K93" s="6">
        <v>17</v>
      </c>
      <c r="L93" s="31" t="s">
        <v>88</v>
      </c>
      <c r="M93" s="31"/>
      <c r="N93" s="6">
        <v>11</v>
      </c>
      <c r="O93" s="28">
        <v>23</v>
      </c>
      <c r="P93" s="28"/>
      <c r="Q93" s="28">
        <v>20</v>
      </c>
      <c r="R93" s="28"/>
      <c r="S93" s="28">
        <v>20</v>
      </c>
      <c r="T93" s="28"/>
      <c r="U93" s="4"/>
      <c r="V93" s="29"/>
      <c r="W93" s="29"/>
      <c r="X93" s="6">
        <v>2</v>
      </c>
      <c r="Y93" s="28">
        <v>32</v>
      </c>
      <c r="Z93" s="28"/>
      <c r="AA93" s="29"/>
      <c r="AB93" s="29"/>
      <c r="AC93" s="29"/>
      <c r="AD93" s="29"/>
      <c r="AE93" s="29"/>
      <c r="AF93" s="29"/>
      <c r="AG93" s="28">
        <v>1</v>
      </c>
      <c r="AH93" s="28"/>
      <c r="AI93" s="29"/>
      <c r="AJ93" s="29"/>
      <c r="AK93" s="28">
        <v>7</v>
      </c>
      <c r="AL93" s="28"/>
      <c r="AM93" s="29"/>
      <c r="AN93" s="29"/>
      <c r="AO93" s="28">
        <v>36</v>
      </c>
      <c r="AP93" s="28"/>
      <c r="AQ93" s="29"/>
      <c r="AR93" s="29"/>
      <c r="AS93" s="29"/>
      <c r="AT93" s="29"/>
      <c r="AU93" s="29"/>
      <c r="AV93" s="29"/>
      <c r="AW93" s="28">
        <v>60</v>
      </c>
      <c r="AX93" s="28"/>
      <c r="AY93" s="28"/>
    </row>
    <row r="94" spans="1:51" ht="9" customHeight="1" x14ac:dyDescent="0.15">
      <c r="A94" s="32" t="s">
        <v>89</v>
      </c>
      <c r="B94" s="32"/>
      <c r="C94" s="32"/>
      <c r="D94" s="32"/>
      <c r="E94" s="32"/>
      <c r="F94" s="32"/>
      <c r="G94" s="32"/>
      <c r="H94" s="32"/>
      <c r="I94" s="6">
        <v>1</v>
      </c>
      <c r="J94" s="6">
        <v>1</v>
      </c>
      <c r="K94" s="6">
        <v>17</v>
      </c>
      <c r="L94" s="31" t="s">
        <v>88</v>
      </c>
      <c r="M94" s="31"/>
      <c r="N94" s="7">
        <v>1</v>
      </c>
      <c r="O94" s="28">
        <v>23</v>
      </c>
      <c r="P94" s="28"/>
      <c r="Q94" s="28">
        <v>20</v>
      </c>
      <c r="R94" s="28"/>
      <c r="S94" s="29"/>
      <c r="T94" s="29"/>
      <c r="U94" s="4"/>
      <c r="V94" s="29"/>
      <c r="W94" s="29"/>
      <c r="X94" s="6">
        <v>2</v>
      </c>
      <c r="Y94" s="28">
        <v>32</v>
      </c>
      <c r="Z94" s="28"/>
      <c r="AA94" s="29"/>
      <c r="AB94" s="29"/>
      <c r="AC94" s="29"/>
      <c r="AD94" s="29"/>
      <c r="AE94" s="29"/>
      <c r="AF94" s="29"/>
      <c r="AG94" s="28">
        <v>1</v>
      </c>
      <c r="AH94" s="28"/>
      <c r="AI94" s="29"/>
      <c r="AJ94" s="29"/>
      <c r="AK94" s="28">
        <v>7</v>
      </c>
      <c r="AL94" s="28"/>
      <c r="AM94" s="29"/>
      <c r="AN94" s="29"/>
      <c r="AO94" s="28">
        <v>36</v>
      </c>
      <c r="AP94" s="28"/>
      <c r="AQ94" s="29"/>
      <c r="AR94" s="29"/>
      <c r="AS94" s="29"/>
      <c r="AT94" s="29"/>
      <c r="AU94" s="29"/>
      <c r="AV94" s="29"/>
      <c r="AW94" s="28">
        <v>40</v>
      </c>
      <c r="AX94" s="28"/>
      <c r="AY94" s="28"/>
    </row>
    <row r="95" spans="1:51" ht="9" customHeight="1" x14ac:dyDescent="0.15">
      <c r="A95" s="30" t="s">
        <v>91</v>
      </c>
      <c r="B95" s="30"/>
      <c r="C95" s="30"/>
      <c r="D95" s="30"/>
      <c r="E95" s="30"/>
      <c r="F95" s="30"/>
      <c r="G95" s="30"/>
      <c r="H95" s="30"/>
      <c r="I95" s="4"/>
      <c r="J95" s="4"/>
      <c r="K95" s="4"/>
      <c r="L95" s="31"/>
      <c r="M95" s="31"/>
      <c r="N95" s="4"/>
      <c r="O95" s="28">
        <v>46</v>
      </c>
      <c r="P95" s="28"/>
      <c r="Q95" s="29"/>
      <c r="R95" s="29"/>
      <c r="S95" s="28">
        <v>28</v>
      </c>
      <c r="T95" s="28"/>
      <c r="U95" s="5"/>
      <c r="V95" s="29"/>
      <c r="W95" s="29"/>
      <c r="X95" s="5"/>
      <c r="Y95" s="28">
        <v>112</v>
      </c>
      <c r="Z95" s="28"/>
      <c r="AA95" s="29"/>
      <c r="AB95" s="29"/>
      <c r="AC95" s="29"/>
      <c r="AD95" s="29"/>
      <c r="AE95" s="29"/>
      <c r="AF95" s="29"/>
      <c r="AG95" s="28">
        <v>2</v>
      </c>
      <c r="AH95" s="28"/>
      <c r="AI95" s="29"/>
      <c r="AJ95" s="29"/>
      <c r="AK95" s="28">
        <v>14</v>
      </c>
      <c r="AL95" s="28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8">
        <v>156</v>
      </c>
      <c r="AX95" s="28"/>
      <c r="AY95" s="28"/>
    </row>
    <row r="96" spans="1:51" ht="9" customHeight="1" x14ac:dyDescent="0.15">
      <c r="A96" s="32" t="s">
        <v>87</v>
      </c>
      <c r="B96" s="32"/>
      <c r="C96" s="32"/>
      <c r="D96" s="32"/>
      <c r="E96" s="32"/>
      <c r="F96" s="32"/>
      <c r="G96" s="32"/>
      <c r="H96" s="32"/>
      <c r="I96" s="6">
        <v>1</v>
      </c>
      <c r="J96" s="6">
        <v>1</v>
      </c>
      <c r="K96" s="6">
        <v>17</v>
      </c>
      <c r="L96" s="31" t="s">
        <v>88</v>
      </c>
      <c r="M96" s="31"/>
      <c r="N96" s="6">
        <v>11</v>
      </c>
      <c r="O96" s="28">
        <v>23</v>
      </c>
      <c r="P96" s="28"/>
      <c r="Q96" s="28">
        <v>28</v>
      </c>
      <c r="R96" s="28"/>
      <c r="S96" s="28">
        <v>28</v>
      </c>
      <c r="T96" s="28"/>
      <c r="U96" s="4"/>
      <c r="V96" s="29"/>
      <c r="W96" s="29"/>
      <c r="X96" s="6">
        <v>2</v>
      </c>
      <c r="Y96" s="28">
        <v>56</v>
      </c>
      <c r="Z96" s="28"/>
      <c r="AA96" s="29"/>
      <c r="AB96" s="29"/>
      <c r="AC96" s="29"/>
      <c r="AD96" s="29"/>
      <c r="AE96" s="29"/>
      <c r="AF96" s="29"/>
      <c r="AG96" s="28">
        <v>1</v>
      </c>
      <c r="AH96" s="28"/>
      <c r="AI96" s="29"/>
      <c r="AJ96" s="29"/>
      <c r="AK96" s="28">
        <v>7</v>
      </c>
      <c r="AL96" s="28"/>
      <c r="AM96" s="29"/>
      <c r="AN96" s="29"/>
      <c r="AO96" s="28">
        <v>52</v>
      </c>
      <c r="AP96" s="28"/>
      <c r="AQ96" s="29"/>
      <c r="AR96" s="29"/>
      <c r="AS96" s="29"/>
      <c r="AT96" s="29"/>
      <c r="AU96" s="29"/>
      <c r="AV96" s="29"/>
      <c r="AW96" s="28">
        <v>92</v>
      </c>
      <c r="AX96" s="28"/>
      <c r="AY96" s="28"/>
    </row>
    <row r="97" spans="1:51" ht="9" customHeight="1" x14ac:dyDescent="0.15">
      <c r="A97" s="32" t="s">
        <v>89</v>
      </c>
      <c r="B97" s="32"/>
      <c r="C97" s="32"/>
      <c r="D97" s="32"/>
      <c r="E97" s="32"/>
      <c r="F97" s="32"/>
      <c r="G97" s="32"/>
      <c r="H97" s="32"/>
      <c r="I97" s="6">
        <v>1</v>
      </c>
      <c r="J97" s="6">
        <v>1</v>
      </c>
      <c r="K97" s="6">
        <v>17</v>
      </c>
      <c r="L97" s="31" t="s">
        <v>88</v>
      </c>
      <c r="M97" s="31"/>
      <c r="N97" s="7">
        <v>1</v>
      </c>
      <c r="O97" s="28">
        <v>23</v>
      </c>
      <c r="P97" s="28"/>
      <c r="Q97" s="28">
        <v>28</v>
      </c>
      <c r="R97" s="28"/>
      <c r="S97" s="29"/>
      <c r="T97" s="29"/>
      <c r="U97" s="4"/>
      <c r="V97" s="29"/>
      <c r="W97" s="29"/>
      <c r="X97" s="6">
        <v>2</v>
      </c>
      <c r="Y97" s="28">
        <v>56</v>
      </c>
      <c r="Z97" s="28"/>
      <c r="AA97" s="29"/>
      <c r="AB97" s="29"/>
      <c r="AC97" s="29"/>
      <c r="AD97" s="29"/>
      <c r="AE97" s="29"/>
      <c r="AF97" s="29"/>
      <c r="AG97" s="28">
        <v>1</v>
      </c>
      <c r="AH97" s="28"/>
      <c r="AI97" s="29"/>
      <c r="AJ97" s="29"/>
      <c r="AK97" s="28">
        <v>7</v>
      </c>
      <c r="AL97" s="28"/>
      <c r="AM97" s="29"/>
      <c r="AN97" s="29"/>
      <c r="AO97" s="28">
        <v>52</v>
      </c>
      <c r="AP97" s="28"/>
      <c r="AQ97" s="29"/>
      <c r="AR97" s="29"/>
      <c r="AS97" s="29"/>
      <c r="AT97" s="29"/>
      <c r="AU97" s="29"/>
      <c r="AV97" s="29"/>
      <c r="AW97" s="28">
        <v>64</v>
      </c>
      <c r="AX97" s="28"/>
      <c r="AY97" s="28"/>
    </row>
    <row r="98" spans="1:51" ht="9" customHeight="1" x14ac:dyDescent="0.15">
      <c r="A98" s="30" t="s">
        <v>92</v>
      </c>
      <c r="B98" s="30"/>
      <c r="C98" s="30"/>
      <c r="D98" s="30"/>
      <c r="E98" s="30"/>
      <c r="F98" s="30"/>
      <c r="G98" s="30"/>
      <c r="H98" s="30"/>
      <c r="I98" s="4"/>
      <c r="J98" s="4"/>
      <c r="K98" s="4"/>
      <c r="L98" s="31"/>
      <c r="M98" s="31"/>
      <c r="N98" s="4"/>
      <c r="O98" s="28">
        <v>78</v>
      </c>
      <c r="P98" s="28"/>
      <c r="Q98" s="29"/>
      <c r="R98" s="29"/>
      <c r="S98" s="29"/>
      <c r="T98" s="29"/>
      <c r="U98" s="5"/>
      <c r="V98" s="28">
        <v>64</v>
      </c>
      <c r="W98" s="28"/>
      <c r="X98" s="5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8">
        <v>15</v>
      </c>
      <c r="AL98" s="28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8">
        <v>79</v>
      </c>
      <c r="AX98" s="28"/>
      <c r="AY98" s="28"/>
    </row>
    <row r="99" spans="1:51" ht="9" customHeight="1" x14ac:dyDescent="0.15">
      <c r="A99" s="32" t="s">
        <v>81</v>
      </c>
      <c r="B99" s="32"/>
      <c r="C99" s="32"/>
      <c r="D99" s="32"/>
      <c r="E99" s="32"/>
      <c r="F99" s="32"/>
      <c r="G99" s="32"/>
      <c r="H99" s="32"/>
      <c r="I99" s="6">
        <v>2</v>
      </c>
      <c r="J99" s="6">
        <v>3</v>
      </c>
      <c r="K99" s="6">
        <v>17</v>
      </c>
      <c r="L99" s="31"/>
      <c r="M99" s="31"/>
      <c r="N99" s="4"/>
      <c r="O99" s="28">
        <v>20</v>
      </c>
      <c r="P99" s="28"/>
      <c r="Q99" s="29"/>
      <c r="R99" s="29"/>
      <c r="S99" s="29"/>
      <c r="T99" s="29"/>
      <c r="U99" s="6">
        <v>1</v>
      </c>
      <c r="V99" s="28">
        <v>16</v>
      </c>
      <c r="W99" s="28"/>
      <c r="X99" s="4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8">
        <v>4</v>
      </c>
      <c r="AL99" s="28"/>
      <c r="AM99" s="29"/>
      <c r="AN99" s="29"/>
      <c r="AO99" s="28">
        <v>20</v>
      </c>
      <c r="AP99" s="28"/>
      <c r="AQ99" s="29"/>
      <c r="AR99" s="29"/>
      <c r="AS99" s="29"/>
      <c r="AT99" s="29"/>
      <c r="AU99" s="29"/>
      <c r="AV99" s="29"/>
      <c r="AW99" s="28">
        <v>20</v>
      </c>
      <c r="AX99" s="28"/>
      <c r="AY99" s="28"/>
    </row>
    <row r="100" spans="1:51" ht="9" customHeight="1" x14ac:dyDescent="0.15">
      <c r="A100" s="32" t="s">
        <v>83</v>
      </c>
      <c r="B100" s="32"/>
      <c r="C100" s="32"/>
      <c r="D100" s="32"/>
      <c r="E100" s="32"/>
      <c r="F100" s="32"/>
      <c r="G100" s="32"/>
      <c r="H100" s="32"/>
      <c r="I100" s="6">
        <v>2</v>
      </c>
      <c r="J100" s="6">
        <v>3</v>
      </c>
      <c r="K100" s="6">
        <v>17</v>
      </c>
      <c r="L100" s="31"/>
      <c r="M100" s="31"/>
      <c r="N100" s="4"/>
      <c r="O100" s="28">
        <v>20</v>
      </c>
      <c r="P100" s="28"/>
      <c r="Q100" s="29"/>
      <c r="R100" s="29"/>
      <c r="S100" s="29"/>
      <c r="T100" s="29"/>
      <c r="U100" s="6">
        <v>1</v>
      </c>
      <c r="V100" s="28">
        <v>16</v>
      </c>
      <c r="W100" s="28"/>
      <c r="X100" s="4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8">
        <v>4</v>
      </c>
      <c r="AL100" s="28"/>
      <c r="AM100" s="29"/>
      <c r="AN100" s="29"/>
      <c r="AO100" s="28">
        <v>20</v>
      </c>
      <c r="AP100" s="28"/>
      <c r="AQ100" s="29"/>
      <c r="AR100" s="29"/>
      <c r="AS100" s="29"/>
      <c r="AT100" s="29"/>
      <c r="AU100" s="29"/>
      <c r="AV100" s="29"/>
      <c r="AW100" s="28">
        <v>20</v>
      </c>
      <c r="AX100" s="28"/>
      <c r="AY100" s="28"/>
    </row>
    <row r="101" spans="1:51" ht="9" customHeight="1" x14ac:dyDescent="0.15">
      <c r="A101" s="32" t="s">
        <v>84</v>
      </c>
      <c r="B101" s="32"/>
      <c r="C101" s="32"/>
      <c r="D101" s="32"/>
      <c r="E101" s="32"/>
      <c r="F101" s="32"/>
      <c r="G101" s="32"/>
      <c r="H101" s="32"/>
      <c r="I101" s="6">
        <v>2</v>
      </c>
      <c r="J101" s="6">
        <v>3</v>
      </c>
      <c r="K101" s="6">
        <v>17</v>
      </c>
      <c r="L101" s="31"/>
      <c r="M101" s="31"/>
      <c r="N101" s="4"/>
      <c r="O101" s="28">
        <v>21</v>
      </c>
      <c r="P101" s="28"/>
      <c r="Q101" s="29"/>
      <c r="R101" s="29"/>
      <c r="S101" s="29"/>
      <c r="T101" s="29"/>
      <c r="U101" s="6">
        <v>1</v>
      </c>
      <c r="V101" s="28">
        <v>16</v>
      </c>
      <c r="W101" s="28"/>
      <c r="X101" s="4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8">
        <v>4</v>
      </c>
      <c r="AL101" s="28"/>
      <c r="AM101" s="29"/>
      <c r="AN101" s="29"/>
      <c r="AO101" s="28">
        <v>20</v>
      </c>
      <c r="AP101" s="28"/>
      <c r="AQ101" s="29"/>
      <c r="AR101" s="29"/>
      <c r="AS101" s="29"/>
      <c r="AT101" s="29"/>
      <c r="AU101" s="29"/>
      <c r="AV101" s="29"/>
      <c r="AW101" s="28">
        <v>20</v>
      </c>
      <c r="AX101" s="28"/>
      <c r="AY101" s="28"/>
    </row>
    <row r="102" spans="1:51" ht="9" customHeight="1" x14ac:dyDescent="0.15">
      <c r="A102" s="32" t="s">
        <v>85</v>
      </c>
      <c r="B102" s="32"/>
      <c r="C102" s="32"/>
      <c r="D102" s="32"/>
      <c r="E102" s="32"/>
      <c r="F102" s="32"/>
      <c r="G102" s="32"/>
      <c r="H102" s="32"/>
      <c r="I102" s="6">
        <v>2</v>
      </c>
      <c r="J102" s="6">
        <v>3</v>
      </c>
      <c r="K102" s="6">
        <v>17</v>
      </c>
      <c r="L102" s="31"/>
      <c r="M102" s="31"/>
      <c r="N102" s="4"/>
      <c r="O102" s="28">
        <v>17</v>
      </c>
      <c r="P102" s="28"/>
      <c r="Q102" s="29"/>
      <c r="R102" s="29"/>
      <c r="S102" s="29"/>
      <c r="T102" s="29"/>
      <c r="U102" s="6">
        <v>1</v>
      </c>
      <c r="V102" s="28">
        <v>16</v>
      </c>
      <c r="W102" s="28"/>
      <c r="X102" s="4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8">
        <v>3</v>
      </c>
      <c r="AL102" s="28"/>
      <c r="AM102" s="29"/>
      <c r="AN102" s="29"/>
      <c r="AO102" s="28">
        <v>20</v>
      </c>
      <c r="AP102" s="28"/>
      <c r="AQ102" s="29"/>
      <c r="AR102" s="29"/>
      <c r="AS102" s="29"/>
      <c r="AT102" s="29"/>
      <c r="AU102" s="29"/>
      <c r="AV102" s="29"/>
      <c r="AW102" s="28">
        <v>19</v>
      </c>
      <c r="AX102" s="28"/>
      <c r="AY102" s="28"/>
    </row>
    <row r="103" spans="1:51" ht="9" customHeight="1" x14ac:dyDescent="0.15">
      <c r="A103" s="33" t="s">
        <v>54</v>
      </c>
      <c r="B103" s="33"/>
      <c r="C103" s="33"/>
      <c r="D103" s="33"/>
      <c r="E103" s="33"/>
      <c r="F103" s="33"/>
      <c r="G103" s="33"/>
      <c r="H103" s="33"/>
      <c r="I103" s="4"/>
      <c r="J103" s="4"/>
      <c r="K103" s="4"/>
      <c r="L103" s="31"/>
      <c r="M103" s="31"/>
      <c r="N103" s="4"/>
      <c r="O103" s="28">
        <v>714</v>
      </c>
      <c r="P103" s="28"/>
      <c r="Q103" s="29"/>
      <c r="R103" s="29"/>
      <c r="S103" s="28">
        <v>162</v>
      </c>
      <c r="T103" s="28"/>
      <c r="U103" s="5"/>
      <c r="V103" s="28">
        <v>156</v>
      </c>
      <c r="W103" s="28"/>
      <c r="X103" s="5"/>
      <c r="Y103" s="28">
        <v>812</v>
      </c>
      <c r="Z103" s="28"/>
      <c r="AA103" s="29"/>
      <c r="AB103" s="29"/>
      <c r="AC103" s="29"/>
      <c r="AD103" s="29"/>
      <c r="AE103" s="29"/>
      <c r="AF103" s="29"/>
      <c r="AG103" s="28">
        <v>30</v>
      </c>
      <c r="AH103" s="28"/>
      <c r="AI103" s="28">
        <v>11</v>
      </c>
      <c r="AJ103" s="28"/>
      <c r="AK103" s="28">
        <v>105</v>
      </c>
      <c r="AL103" s="28"/>
      <c r="AM103" s="28">
        <v>32</v>
      </c>
      <c r="AN103" s="28"/>
      <c r="AO103" s="29"/>
      <c r="AP103" s="29"/>
      <c r="AQ103" s="28">
        <v>366</v>
      </c>
      <c r="AR103" s="28"/>
      <c r="AS103" s="29"/>
      <c r="AT103" s="29"/>
      <c r="AU103" s="29"/>
      <c r="AV103" s="29"/>
      <c r="AW103" s="36">
        <v>1674</v>
      </c>
      <c r="AX103" s="36"/>
      <c r="AY103" s="36"/>
    </row>
    <row r="104" spans="1:51" ht="18" customHeight="1" x14ac:dyDescent="0.15">
      <c r="A104" s="30" t="s">
        <v>93</v>
      </c>
      <c r="B104" s="30"/>
      <c r="C104" s="30"/>
      <c r="D104" s="30"/>
      <c r="E104" s="30"/>
      <c r="F104" s="30"/>
      <c r="G104" s="30"/>
      <c r="H104" s="30"/>
      <c r="I104" s="4"/>
      <c r="J104" s="4"/>
      <c r="K104" s="4"/>
      <c r="L104" s="31"/>
      <c r="M104" s="31"/>
      <c r="N104" s="4"/>
      <c r="O104" s="28">
        <v>40</v>
      </c>
      <c r="P104" s="28"/>
      <c r="Q104" s="29"/>
      <c r="R104" s="29"/>
      <c r="S104" s="29"/>
      <c r="T104" s="29"/>
      <c r="U104" s="5"/>
      <c r="V104" s="29"/>
      <c r="W104" s="29"/>
      <c r="X104" s="5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8">
        <v>120</v>
      </c>
      <c r="AR104" s="28"/>
      <c r="AS104" s="29"/>
      <c r="AT104" s="29"/>
      <c r="AU104" s="29"/>
      <c r="AV104" s="29"/>
      <c r="AW104" s="28">
        <v>120</v>
      </c>
      <c r="AX104" s="28"/>
      <c r="AY104" s="28"/>
    </row>
    <row r="105" spans="1:51" ht="9" customHeight="1" x14ac:dyDescent="0.15">
      <c r="A105" s="32" t="s">
        <v>81</v>
      </c>
      <c r="B105" s="32"/>
      <c r="C105" s="32"/>
      <c r="D105" s="32"/>
      <c r="E105" s="32"/>
      <c r="F105" s="32"/>
      <c r="G105" s="32"/>
      <c r="H105" s="32"/>
      <c r="I105" s="6">
        <v>2</v>
      </c>
      <c r="J105" s="6">
        <v>4</v>
      </c>
      <c r="K105" s="6">
        <v>17</v>
      </c>
      <c r="L105" s="31"/>
      <c r="M105" s="31"/>
      <c r="N105" s="4"/>
      <c r="O105" s="28">
        <v>20</v>
      </c>
      <c r="P105" s="28"/>
      <c r="Q105" s="29"/>
      <c r="R105" s="29"/>
      <c r="S105" s="29"/>
      <c r="T105" s="29"/>
      <c r="U105" s="4"/>
      <c r="V105" s="29"/>
      <c r="W105" s="29"/>
      <c r="X105" s="4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8">
        <v>216</v>
      </c>
      <c r="AP105" s="28"/>
      <c r="AQ105" s="28">
        <v>60</v>
      </c>
      <c r="AR105" s="28"/>
      <c r="AS105" s="29"/>
      <c r="AT105" s="29"/>
      <c r="AU105" s="29"/>
      <c r="AV105" s="29"/>
      <c r="AW105" s="28">
        <v>60</v>
      </c>
      <c r="AX105" s="28"/>
      <c r="AY105" s="28"/>
    </row>
    <row r="106" spans="1:51" s="8" customFormat="1" ht="9" customHeight="1" x14ac:dyDescent="0.15">
      <c r="A106" s="32" t="s">
        <v>83</v>
      </c>
      <c r="B106" s="32"/>
      <c r="C106" s="32"/>
      <c r="D106" s="32"/>
      <c r="E106" s="32"/>
      <c r="F106" s="32"/>
      <c r="G106" s="32"/>
      <c r="H106" s="32"/>
      <c r="I106" s="6">
        <v>2</v>
      </c>
      <c r="J106" s="6">
        <v>4</v>
      </c>
      <c r="K106" s="6">
        <v>17</v>
      </c>
      <c r="L106" s="31"/>
      <c r="M106" s="31"/>
      <c r="N106" s="4"/>
      <c r="O106" s="28">
        <v>20</v>
      </c>
      <c r="P106" s="28"/>
      <c r="Q106" s="29"/>
      <c r="R106" s="29"/>
      <c r="S106" s="29"/>
      <c r="T106" s="29"/>
      <c r="U106" s="4"/>
      <c r="V106" s="29"/>
      <c r="W106" s="29"/>
      <c r="X106" s="4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8">
        <v>216</v>
      </c>
      <c r="AP106" s="28"/>
      <c r="AQ106" s="28">
        <v>60</v>
      </c>
      <c r="AR106" s="28"/>
      <c r="AS106" s="29"/>
      <c r="AT106" s="29"/>
      <c r="AU106" s="29"/>
      <c r="AV106" s="29"/>
      <c r="AW106" s="28">
        <v>60</v>
      </c>
      <c r="AX106" s="28"/>
      <c r="AY106" s="28"/>
    </row>
    <row r="107" spans="1:51" s="2" customFormat="1" ht="18" customHeight="1" x14ac:dyDescent="0.15">
      <c r="D107" s="52" t="s">
        <v>67</v>
      </c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AO107" s="52" t="s">
        <v>94</v>
      </c>
      <c r="AP107" s="52"/>
      <c r="AQ107" s="52"/>
      <c r="AR107" s="52"/>
      <c r="AS107" s="52"/>
      <c r="AT107" s="52"/>
      <c r="AU107" s="52"/>
      <c r="AV107" s="52"/>
      <c r="AW107" s="52"/>
      <c r="AX107" s="52"/>
    </row>
    <row r="108" spans="1:51" ht="33" customHeight="1" x14ac:dyDescent="0.15">
      <c r="A108" s="39"/>
      <c r="B108" s="39"/>
      <c r="C108" s="39"/>
      <c r="D108" s="39"/>
      <c r="E108" s="39"/>
      <c r="F108" s="39"/>
      <c r="G108" s="39"/>
      <c r="H108" s="39"/>
      <c r="I108" s="43" t="s">
        <v>2</v>
      </c>
      <c r="J108" s="43" t="s">
        <v>3</v>
      </c>
      <c r="K108" s="43" t="s">
        <v>4</v>
      </c>
      <c r="L108" s="43" t="s">
        <v>5</v>
      </c>
      <c r="M108" s="43"/>
      <c r="N108" s="43"/>
      <c r="O108" s="43" t="s">
        <v>6</v>
      </c>
      <c r="P108" s="43"/>
      <c r="Q108" s="48" t="s">
        <v>7</v>
      </c>
      <c r="R108" s="48"/>
      <c r="S108" s="48"/>
      <c r="T108" s="48"/>
      <c r="U108" s="48" t="s">
        <v>8</v>
      </c>
      <c r="V108" s="48"/>
      <c r="W108" s="48"/>
      <c r="X108" s="48" t="s">
        <v>9</v>
      </c>
      <c r="Y108" s="48"/>
      <c r="Z108" s="48"/>
      <c r="AA108" s="48" t="s">
        <v>10</v>
      </c>
      <c r="AB108" s="48"/>
      <c r="AC108" s="48" t="s">
        <v>11</v>
      </c>
      <c r="AD108" s="48"/>
      <c r="AE108" s="48" t="s">
        <v>12</v>
      </c>
      <c r="AF108" s="48"/>
      <c r="AG108" s="43" t="s">
        <v>13</v>
      </c>
      <c r="AH108" s="43"/>
      <c r="AI108" s="43" t="s">
        <v>14</v>
      </c>
      <c r="AJ108" s="43"/>
      <c r="AK108" s="43" t="s">
        <v>15</v>
      </c>
      <c r="AL108" s="43"/>
      <c r="AM108" s="43" t="s">
        <v>16</v>
      </c>
      <c r="AN108" s="43"/>
      <c r="AO108" s="43" t="s">
        <v>17</v>
      </c>
      <c r="AP108" s="43"/>
      <c r="AQ108" s="43" t="s">
        <v>18</v>
      </c>
      <c r="AR108" s="43"/>
      <c r="AS108" s="43" t="s">
        <v>19</v>
      </c>
      <c r="AT108" s="43"/>
      <c r="AU108" s="49" t="s">
        <v>20</v>
      </c>
      <c r="AV108" s="49"/>
      <c r="AW108" s="43" t="s">
        <v>21</v>
      </c>
      <c r="AX108" s="43"/>
      <c r="AY108" s="43"/>
    </row>
    <row r="109" spans="1:51" ht="33" customHeight="1" x14ac:dyDescent="0.15">
      <c r="A109" s="40"/>
      <c r="B109" s="41"/>
      <c r="C109" s="41"/>
      <c r="D109" s="41"/>
      <c r="E109" s="41"/>
      <c r="F109" s="41"/>
      <c r="G109" s="41"/>
      <c r="H109" s="42"/>
      <c r="I109" s="44"/>
      <c r="J109" s="44"/>
      <c r="K109" s="44"/>
      <c r="L109" s="45"/>
      <c r="M109" s="46"/>
      <c r="N109" s="47"/>
      <c r="O109" s="45"/>
      <c r="P109" s="47"/>
      <c r="Q109" s="48" t="s">
        <v>22</v>
      </c>
      <c r="R109" s="48"/>
      <c r="S109" s="48" t="s">
        <v>23</v>
      </c>
      <c r="T109" s="48"/>
      <c r="U109" s="3" t="s">
        <v>24</v>
      </c>
      <c r="V109" s="48" t="s">
        <v>25</v>
      </c>
      <c r="W109" s="48"/>
      <c r="X109" s="3" t="s">
        <v>24</v>
      </c>
      <c r="Y109" s="48" t="s">
        <v>25</v>
      </c>
      <c r="Z109" s="48"/>
      <c r="AA109" s="48"/>
      <c r="AB109" s="48"/>
      <c r="AC109" s="48"/>
      <c r="AD109" s="48"/>
      <c r="AE109" s="48"/>
      <c r="AF109" s="48"/>
      <c r="AG109" s="45"/>
      <c r="AH109" s="47"/>
      <c r="AI109" s="45"/>
      <c r="AJ109" s="47"/>
      <c r="AK109" s="45"/>
      <c r="AL109" s="47"/>
      <c r="AM109" s="45"/>
      <c r="AN109" s="47"/>
      <c r="AO109" s="45"/>
      <c r="AP109" s="47"/>
      <c r="AQ109" s="45"/>
      <c r="AR109" s="47"/>
      <c r="AS109" s="45"/>
      <c r="AT109" s="47"/>
      <c r="AU109" s="50"/>
      <c r="AV109" s="51"/>
      <c r="AW109" s="45"/>
      <c r="AX109" s="46"/>
      <c r="AY109" s="47"/>
    </row>
    <row r="110" spans="1:51" ht="18" customHeight="1" x14ac:dyDescent="0.15">
      <c r="A110" s="30" t="s">
        <v>93</v>
      </c>
      <c r="B110" s="30"/>
      <c r="C110" s="30"/>
      <c r="D110" s="30"/>
      <c r="E110" s="30"/>
      <c r="F110" s="30"/>
      <c r="G110" s="30"/>
      <c r="H110" s="30"/>
      <c r="I110" s="4"/>
      <c r="J110" s="4"/>
      <c r="K110" s="4"/>
      <c r="L110" s="31"/>
      <c r="M110" s="31"/>
      <c r="N110" s="4"/>
      <c r="O110" s="28">
        <v>38</v>
      </c>
      <c r="P110" s="28"/>
      <c r="Q110" s="29"/>
      <c r="R110" s="29"/>
      <c r="S110" s="29"/>
      <c r="T110" s="29"/>
      <c r="U110" s="5"/>
      <c r="V110" s="29"/>
      <c r="W110" s="29"/>
      <c r="X110" s="5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8">
        <v>120</v>
      </c>
      <c r="AR110" s="28"/>
      <c r="AS110" s="29"/>
      <c r="AT110" s="29"/>
      <c r="AU110" s="29"/>
      <c r="AV110" s="29"/>
      <c r="AW110" s="28">
        <v>120</v>
      </c>
      <c r="AX110" s="28"/>
      <c r="AY110" s="28"/>
    </row>
    <row r="111" spans="1:51" ht="9" customHeight="1" x14ac:dyDescent="0.15">
      <c r="A111" s="32" t="s">
        <v>84</v>
      </c>
      <c r="B111" s="32"/>
      <c r="C111" s="32"/>
      <c r="D111" s="32"/>
      <c r="E111" s="32"/>
      <c r="F111" s="32"/>
      <c r="G111" s="32"/>
      <c r="H111" s="32"/>
      <c r="I111" s="6">
        <v>2</v>
      </c>
      <c r="J111" s="6">
        <v>4</v>
      </c>
      <c r="K111" s="6">
        <v>17</v>
      </c>
      <c r="L111" s="31"/>
      <c r="M111" s="31"/>
      <c r="N111" s="4"/>
      <c r="O111" s="28">
        <v>21</v>
      </c>
      <c r="P111" s="28"/>
      <c r="Q111" s="29"/>
      <c r="R111" s="29"/>
      <c r="S111" s="29"/>
      <c r="T111" s="29"/>
      <c r="U111" s="4"/>
      <c r="V111" s="29"/>
      <c r="W111" s="29"/>
      <c r="X111" s="4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8">
        <v>216</v>
      </c>
      <c r="AP111" s="28"/>
      <c r="AQ111" s="28">
        <v>60</v>
      </c>
      <c r="AR111" s="28"/>
      <c r="AS111" s="29"/>
      <c r="AT111" s="29"/>
      <c r="AU111" s="29"/>
      <c r="AV111" s="29"/>
      <c r="AW111" s="28">
        <v>60</v>
      </c>
      <c r="AX111" s="28"/>
      <c r="AY111" s="28"/>
    </row>
    <row r="112" spans="1:51" ht="9" customHeight="1" x14ac:dyDescent="0.15">
      <c r="A112" s="32" t="s">
        <v>85</v>
      </c>
      <c r="B112" s="32"/>
      <c r="C112" s="32"/>
      <c r="D112" s="32"/>
      <c r="E112" s="32"/>
      <c r="F112" s="32"/>
      <c r="G112" s="32"/>
      <c r="H112" s="32"/>
      <c r="I112" s="6">
        <v>2</v>
      </c>
      <c r="J112" s="6">
        <v>4</v>
      </c>
      <c r="K112" s="6">
        <v>17</v>
      </c>
      <c r="L112" s="31"/>
      <c r="M112" s="31"/>
      <c r="N112" s="4"/>
      <c r="O112" s="28">
        <v>17</v>
      </c>
      <c r="P112" s="28"/>
      <c r="Q112" s="29"/>
      <c r="R112" s="29"/>
      <c r="S112" s="29"/>
      <c r="T112" s="29"/>
      <c r="U112" s="4"/>
      <c r="V112" s="29"/>
      <c r="W112" s="29"/>
      <c r="X112" s="4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8">
        <v>216</v>
      </c>
      <c r="AP112" s="28"/>
      <c r="AQ112" s="28">
        <v>60</v>
      </c>
      <c r="AR112" s="28"/>
      <c r="AS112" s="29"/>
      <c r="AT112" s="29"/>
      <c r="AU112" s="29"/>
      <c r="AV112" s="29"/>
      <c r="AW112" s="28">
        <v>60</v>
      </c>
      <c r="AX112" s="28"/>
      <c r="AY112" s="28"/>
    </row>
    <row r="113" spans="1:51" ht="9" customHeight="1" x14ac:dyDescent="0.15">
      <c r="A113" s="30" t="s">
        <v>95</v>
      </c>
      <c r="B113" s="30"/>
      <c r="C113" s="30"/>
      <c r="D113" s="30"/>
      <c r="E113" s="30"/>
      <c r="F113" s="30"/>
      <c r="G113" s="30"/>
      <c r="H113" s="30"/>
      <c r="I113" s="4"/>
      <c r="J113" s="4"/>
      <c r="K113" s="4"/>
      <c r="L113" s="31"/>
      <c r="M113" s="31"/>
      <c r="N113" s="4"/>
      <c r="O113" s="28">
        <v>46</v>
      </c>
      <c r="P113" s="28"/>
      <c r="Q113" s="29"/>
      <c r="R113" s="29"/>
      <c r="S113" s="29"/>
      <c r="T113" s="29"/>
      <c r="U113" s="5"/>
      <c r="V113" s="29"/>
      <c r="W113" s="29"/>
      <c r="X113" s="5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8">
        <v>126</v>
      </c>
      <c r="AR113" s="28"/>
      <c r="AS113" s="29"/>
      <c r="AT113" s="29"/>
      <c r="AU113" s="29"/>
      <c r="AV113" s="29"/>
      <c r="AW113" s="28">
        <v>126</v>
      </c>
      <c r="AX113" s="28"/>
      <c r="AY113" s="28"/>
    </row>
    <row r="114" spans="1:51" ht="9" customHeight="1" x14ac:dyDescent="0.15">
      <c r="A114" s="32" t="s">
        <v>87</v>
      </c>
      <c r="B114" s="32"/>
      <c r="C114" s="32"/>
      <c r="D114" s="32"/>
      <c r="E114" s="32"/>
      <c r="F114" s="32"/>
      <c r="G114" s="32"/>
      <c r="H114" s="32"/>
      <c r="I114" s="6">
        <v>1</v>
      </c>
      <c r="J114" s="6">
        <v>2</v>
      </c>
      <c r="K114" s="6">
        <v>17</v>
      </c>
      <c r="L114" s="31"/>
      <c r="M114" s="31"/>
      <c r="N114" s="4"/>
      <c r="O114" s="28">
        <v>23</v>
      </c>
      <c r="P114" s="28"/>
      <c r="Q114" s="29"/>
      <c r="R114" s="29"/>
      <c r="S114" s="29"/>
      <c r="T114" s="29"/>
      <c r="U114" s="4"/>
      <c r="V114" s="29"/>
      <c r="W114" s="29"/>
      <c r="X114" s="4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8">
        <v>180</v>
      </c>
      <c r="AP114" s="28"/>
      <c r="AQ114" s="28">
        <v>63</v>
      </c>
      <c r="AR114" s="28"/>
      <c r="AS114" s="29"/>
      <c r="AT114" s="29"/>
      <c r="AU114" s="29"/>
      <c r="AV114" s="29"/>
      <c r="AW114" s="28">
        <v>63</v>
      </c>
      <c r="AX114" s="28"/>
      <c r="AY114" s="28"/>
    </row>
    <row r="115" spans="1:51" ht="9" customHeight="1" x14ac:dyDescent="0.15">
      <c r="A115" s="32" t="s">
        <v>89</v>
      </c>
      <c r="B115" s="32"/>
      <c r="C115" s="32"/>
      <c r="D115" s="32"/>
      <c r="E115" s="32"/>
      <c r="F115" s="32"/>
      <c r="G115" s="32"/>
      <c r="H115" s="32"/>
      <c r="I115" s="6">
        <v>1</v>
      </c>
      <c r="J115" s="6">
        <v>2</v>
      </c>
      <c r="K115" s="6">
        <v>17</v>
      </c>
      <c r="L115" s="31"/>
      <c r="M115" s="31"/>
      <c r="N115" s="4"/>
      <c r="O115" s="28">
        <v>23</v>
      </c>
      <c r="P115" s="28"/>
      <c r="Q115" s="29"/>
      <c r="R115" s="29"/>
      <c r="S115" s="29"/>
      <c r="T115" s="29"/>
      <c r="U115" s="4"/>
      <c r="V115" s="29"/>
      <c r="W115" s="29"/>
      <c r="X115" s="4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8">
        <v>180</v>
      </c>
      <c r="AP115" s="28"/>
      <c r="AQ115" s="28">
        <v>63</v>
      </c>
      <c r="AR115" s="28"/>
      <c r="AS115" s="29"/>
      <c r="AT115" s="29"/>
      <c r="AU115" s="29"/>
      <c r="AV115" s="29"/>
      <c r="AW115" s="28">
        <v>63</v>
      </c>
      <c r="AX115" s="28"/>
      <c r="AY115" s="28"/>
    </row>
    <row r="116" spans="1:51" ht="28" customHeight="1" x14ac:dyDescent="0.15">
      <c r="A116" s="30" t="s">
        <v>80</v>
      </c>
      <c r="B116" s="30"/>
      <c r="C116" s="30"/>
      <c r="D116" s="30"/>
      <c r="E116" s="30"/>
      <c r="F116" s="30"/>
      <c r="G116" s="30"/>
      <c r="H116" s="30"/>
      <c r="I116" s="4"/>
      <c r="J116" s="4"/>
      <c r="K116" s="4"/>
      <c r="L116" s="31"/>
      <c r="M116" s="31"/>
      <c r="N116" s="4"/>
      <c r="O116" s="28">
        <v>124</v>
      </c>
      <c r="P116" s="28"/>
      <c r="Q116" s="29"/>
      <c r="R116" s="29"/>
      <c r="S116" s="28">
        <v>26</v>
      </c>
      <c r="T116" s="28"/>
      <c r="U116" s="5"/>
      <c r="V116" s="28">
        <v>48</v>
      </c>
      <c r="W116" s="28"/>
      <c r="X116" s="5"/>
      <c r="Y116" s="28">
        <v>340</v>
      </c>
      <c r="Z116" s="28"/>
      <c r="AA116" s="29"/>
      <c r="AB116" s="29"/>
      <c r="AC116" s="29"/>
      <c r="AD116" s="29"/>
      <c r="AE116" s="29"/>
      <c r="AF116" s="29"/>
      <c r="AG116" s="28">
        <v>5</v>
      </c>
      <c r="AH116" s="28"/>
      <c r="AI116" s="29"/>
      <c r="AJ116" s="29"/>
      <c r="AK116" s="28">
        <v>30</v>
      </c>
      <c r="AL116" s="28"/>
      <c r="AM116" s="28">
        <v>12</v>
      </c>
      <c r="AN116" s="28"/>
      <c r="AO116" s="29"/>
      <c r="AP116" s="29"/>
      <c r="AQ116" s="29"/>
      <c r="AR116" s="29"/>
      <c r="AS116" s="29"/>
      <c r="AT116" s="29"/>
      <c r="AU116" s="29"/>
      <c r="AV116" s="29"/>
      <c r="AW116" s="28">
        <v>461</v>
      </c>
      <c r="AX116" s="28"/>
      <c r="AY116" s="28"/>
    </row>
    <row r="117" spans="1:51" ht="9" customHeight="1" x14ac:dyDescent="0.15">
      <c r="A117" s="32" t="s">
        <v>84</v>
      </c>
      <c r="B117" s="32"/>
      <c r="C117" s="32"/>
      <c r="D117" s="32"/>
      <c r="E117" s="32"/>
      <c r="F117" s="32"/>
      <c r="G117" s="32"/>
      <c r="H117" s="32"/>
      <c r="I117" s="6">
        <v>2</v>
      </c>
      <c r="J117" s="6">
        <v>4</v>
      </c>
      <c r="K117" s="6">
        <v>17</v>
      </c>
      <c r="L117" s="31" t="s">
        <v>82</v>
      </c>
      <c r="M117" s="31"/>
      <c r="N117" s="7">
        <v>1</v>
      </c>
      <c r="O117" s="28">
        <v>21</v>
      </c>
      <c r="P117" s="28"/>
      <c r="Q117" s="28">
        <v>6</v>
      </c>
      <c r="R117" s="28"/>
      <c r="S117" s="29"/>
      <c r="T117" s="29"/>
      <c r="U117" s="4"/>
      <c r="V117" s="29"/>
      <c r="W117" s="29"/>
      <c r="X117" s="6">
        <v>2</v>
      </c>
      <c r="Y117" s="28">
        <v>56</v>
      </c>
      <c r="Z117" s="28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8">
        <v>6</v>
      </c>
      <c r="AL117" s="28"/>
      <c r="AM117" s="29"/>
      <c r="AN117" s="29"/>
      <c r="AO117" s="28">
        <v>38</v>
      </c>
      <c r="AP117" s="28"/>
      <c r="AQ117" s="29"/>
      <c r="AR117" s="29"/>
      <c r="AS117" s="29"/>
      <c r="AT117" s="29"/>
      <c r="AU117" s="29"/>
      <c r="AV117" s="29"/>
      <c r="AW117" s="28">
        <v>62</v>
      </c>
      <c r="AX117" s="28"/>
      <c r="AY117" s="28"/>
    </row>
    <row r="118" spans="1:51" ht="9" customHeight="1" x14ac:dyDescent="0.15">
      <c r="A118" s="32" t="s">
        <v>85</v>
      </c>
      <c r="B118" s="32"/>
      <c r="C118" s="32"/>
      <c r="D118" s="32"/>
      <c r="E118" s="32"/>
      <c r="F118" s="32"/>
      <c r="G118" s="32"/>
      <c r="H118" s="32"/>
      <c r="I118" s="6">
        <v>2</v>
      </c>
      <c r="J118" s="6">
        <v>4</v>
      </c>
      <c r="K118" s="6">
        <v>17</v>
      </c>
      <c r="L118" s="31" t="s">
        <v>82</v>
      </c>
      <c r="M118" s="31"/>
      <c r="N118" s="7">
        <v>1</v>
      </c>
      <c r="O118" s="28">
        <v>17</v>
      </c>
      <c r="P118" s="28"/>
      <c r="Q118" s="28">
        <v>6</v>
      </c>
      <c r="R118" s="28"/>
      <c r="S118" s="29"/>
      <c r="T118" s="29"/>
      <c r="U118" s="4"/>
      <c r="V118" s="29"/>
      <c r="W118" s="29"/>
      <c r="X118" s="6">
        <v>1</v>
      </c>
      <c r="Y118" s="28">
        <v>28</v>
      </c>
      <c r="Z118" s="28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8">
        <v>5</v>
      </c>
      <c r="AL118" s="28"/>
      <c r="AM118" s="29"/>
      <c r="AN118" s="29"/>
      <c r="AO118" s="28">
        <v>38</v>
      </c>
      <c r="AP118" s="28"/>
      <c r="AQ118" s="29"/>
      <c r="AR118" s="29"/>
      <c r="AS118" s="29"/>
      <c r="AT118" s="29"/>
      <c r="AU118" s="29"/>
      <c r="AV118" s="29"/>
      <c r="AW118" s="28">
        <v>33</v>
      </c>
      <c r="AX118" s="28"/>
      <c r="AY118" s="28"/>
    </row>
    <row r="119" spans="1:51" ht="9" customHeight="1" x14ac:dyDescent="0.15">
      <c r="A119" s="32" t="s">
        <v>81</v>
      </c>
      <c r="B119" s="32"/>
      <c r="C119" s="32"/>
      <c r="D119" s="32"/>
      <c r="E119" s="32"/>
      <c r="F119" s="32"/>
      <c r="G119" s="32"/>
      <c r="H119" s="32"/>
      <c r="I119" s="6">
        <v>2</v>
      </c>
      <c r="J119" s="6">
        <v>4</v>
      </c>
      <c r="K119" s="6">
        <v>17</v>
      </c>
      <c r="L119" s="31" t="s">
        <v>82</v>
      </c>
      <c r="M119" s="31"/>
      <c r="N119" s="6">
        <v>11</v>
      </c>
      <c r="O119" s="28">
        <v>20</v>
      </c>
      <c r="P119" s="28"/>
      <c r="Q119" s="28">
        <v>10</v>
      </c>
      <c r="R119" s="28"/>
      <c r="S119" s="28">
        <v>10</v>
      </c>
      <c r="T119" s="28"/>
      <c r="U119" s="4"/>
      <c r="V119" s="29"/>
      <c r="W119" s="29"/>
      <c r="X119" s="6">
        <v>2</v>
      </c>
      <c r="Y119" s="28">
        <v>48</v>
      </c>
      <c r="Z119" s="28"/>
      <c r="AA119" s="29"/>
      <c r="AB119" s="29"/>
      <c r="AC119" s="29"/>
      <c r="AD119" s="29"/>
      <c r="AE119" s="29"/>
      <c r="AF119" s="29"/>
      <c r="AG119" s="28">
        <v>1</v>
      </c>
      <c r="AH119" s="28"/>
      <c r="AI119" s="29"/>
      <c r="AJ119" s="29"/>
      <c r="AK119" s="28">
        <v>6</v>
      </c>
      <c r="AL119" s="28"/>
      <c r="AM119" s="29"/>
      <c r="AN119" s="29"/>
      <c r="AO119" s="28">
        <v>38</v>
      </c>
      <c r="AP119" s="28"/>
      <c r="AQ119" s="29"/>
      <c r="AR119" s="29"/>
      <c r="AS119" s="29"/>
      <c r="AT119" s="29"/>
      <c r="AU119" s="29"/>
      <c r="AV119" s="29"/>
      <c r="AW119" s="28">
        <v>65</v>
      </c>
      <c r="AX119" s="28"/>
      <c r="AY119" s="28"/>
    </row>
    <row r="120" spans="1:51" ht="9" customHeight="1" x14ac:dyDescent="0.15">
      <c r="A120" s="32" t="s">
        <v>83</v>
      </c>
      <c r="B120" s="32"/>
      <c r="C120" s="32"/>
      <c r="D120" s="32"/>
      <c r="E120" s="32"/>
      <c r="F120" s="32"/>
      <c r="G120" s="32"/>
      <c r="H120" s="32"/>
      <c r="I120" s="6">
        <v>2</v>
      </c>
      <c r="J120" s="6">
        <v>4</v>
      </c>
      <c r="K120" s="6">
        <v>17</v>
      </c>
      <c r="L120" s="31" t="s">
        <v>82</v>
      </c>
      <c r="M120" s="31"/>
      <c r="N120" s="7">
        <v>1</v>
      </c>
      <c r="O120" s="28">
        <v>20</v>
      </c>
      <c r="P120" s="28"/>
      <c r="Q120" s="28">
        <v>10</v>
      </c>
      <c r="R120" s="28"/>
      <c r="S120" s="29"/>
      <c r="T120" s="29"/>
      <c r="U120" s="4"/>
      <c r="V120" s="29"/>
      <c r="W120" s="29"/>
      <c r="X120" s="6">
        <v>2</v>
      </c>
      <c r="Y120" s="28">
        <v>48</v>
      </c>
      <c r="Z120" s="28"/>
      <c r="AA120" s="29"/>
      <c r="AB120" s="29"/>
      <c r="AC120" s="29"/>
      <c r="AD120" s="29"/>
      <c r="AE120" s="29"/>
      <c r="AF120" s="29"/>
      <c r="AG120" s="28">
        <v>1</v>
      </c>
      <c r="AH120" s="28"/>
      <c r="AI120" s="29"/>
      <c r="AJ120" s="29"/>
      <c r="AK120" s="28">
        <v>6</v>
      </c>
      <c r="AL120" s="28"/>
      <c r="AM120" s="29"/>
      <c r="AN120" s="29"/>
      <c r="AO120" s="28">
        <v>38</v>
      </c>
      <c r="AP120" s="28"/>
      <c r="AQ120" s="29"/>
      <c r="AR120" s="29"/>
      <c r="AS120" s="29"/>
      <c r="AT120" s="29"/>
      <c r="AU120" s="29"/>
      <c r="AV120" s="29"/>
      <c r="AW120" s="28">
        <v>55</v>
      </c>
      <c r="AX120" s="28"/>
      <c r="AY120" s="28"/>
    </row>
    <row r="121" spans="1:51" ht="9" customHeight="1" x14ac:dyDescent="0.15">
      <c r="A121" s="32" t="s">
        <v>87</v>
      </c>
      <c r="B121" s="32"/>
      <c r="C121" s="32"/>
      <c r="D121" s="32"/>
      <c r="E121" s="32"/>
      <c r="F121" s="32"/>
      <c r="G121" s="32"/>
      <c r="H121" s="32"/>
      <c r="I121" s="6">
        <v>1</v>
      </c>
      <c r="J121" s="6">
        <v>2</v>
      </c>
      <c r="K121" s="6">
        <v>17</v>
      </c>
      <c r="L121" s="31" t="s">
        <v>88</v>
      </c>
      <c r="M121" s="31"/>
      <c r="N121" s="6">
        <v>11</v>
      </c>
      <c r="O121" s="28">
        <v>23</v>
      </c>
      <c r="P121" s="28"/>
      <c r="Q121" s="28">
        <v>16</v>
      </c>
      <c r="R121" s="28"/>
      <c r="S121" s="28">
        <v>16</v>
      </c>
      <c r="T121" s="28"/>
      <c r="U121" s="6">
        <v>1</v>
      </c>
      <c r="V121" s="28">
        <v>16</v>
      </c>
      <c r="W121" s="28"/>
      <c r="X121" s="6">
        <v>2</v>
      </c>
      <c r="Y121" s="28">
        <v>96</v>
      </c>
      <c r="Z121" s="28"/>
      <c r="AA121" s="29"/>
      <c r="AB121" s="29"/>
      <c r="AC121" s="29"/>
      <c r="AD121" s="29"/>
      <c r="AE121" s="29"/>
      <c r="AF121" s="29"/>
      <c r="AG121" s="28">
        <v>2</v>
      </c>
      <c r="AH121" s="28"/>
      <c r="AI121" s="29"/>
      <c r="AJ121" s="29"/>
      <c r="AK121" s="29"/>
      <c r="AL121" s="29"/>
      <c r="AM121" s="28">
        <v>12</v>
      </c>
      <c r="AN121" s="28"/>
      <c r="AO121" s="28">
        <v>28</v>
      </c>
      <c r="AP121" s="28"/>
      <c r="AQ121" s="29"/>
      <c r="AR121" s="29"/>
      <c r="AS121" s="29"/>
      <c r="AT121" s="29"/>
      <c r="AU121" s="29"/>
      <c r="AV121" s="29"/>
      <c r="AW121" s="28">
        <v>142</v>
      </c>
      <c r="AX121" s="28"/>
      <c r="AY121" s="28"/>
    </row>
    <row r="122" spans="1:51" ht="9" customHeight="1" x14ac:dyDescent="0.15">
      <c r="A122" s="32" t="s">
        <v>89</v>
      </c>
      <c r="B122" s="32"/>
      <c r="C122" s="32"/>
      <c r="D122" s="32"/>
      <c r="E122" s="32"/>
      <c r="F122" s="32"/>
      <c r="G122" s="32"/>
      <c r="H122" s="32"/>
      <c r="I122" s="6">
        <v>1</v>
      </c>
      <c r="J122" s="6">
        <v>2</v>
      </c>
      <c r="K122" s="6">
        <v>17</v>
      </c>
      <c r="L122" s="31" t="s">
        <v>88</v>
      </c>
      <c r="M122" s="31"/>
      <c r="N122" s="7">
        <v>1</v>
      </c>
      <c r="O122" s="28">
        <v>23</v>
      </c>
      <c r="P122" s="28"/>
      <c r="Q122" s="28">
        <v>16</v>
      </c>
      <c r="R122" s="28"/>
      <c r="S122" s="29"/>
      <c r="T122" s="29"/>
      <c r="U122" s="6">
        <v>1</v>
      </c>
      <c r="V122" s="28">
        <v>32</v>
      </c>
      <c r="W122" s="28"/>
      <c r="X122" s="6">
        <v>2</v>
      </c>
      <c r="Y122" s="28">
        <v>64</v>
      </c>
      <c r="Z122" s="28"/>
      <c r="AA122" s="29"/>
      <c r="AB122" s="29"/>
      <c r="AC122" s="29"/>
      <c r="AD122" s="29"/>
      <c r="AE122" s="29"/>
      <c r="AF122" s="29"/>
      <c r="AG122" s="28">
        <v>1</v>
      </c>
      <c r="AH122" s="28"/>
      <c r="AI122" s="29"/>
      <c r="AJ122" s="29"/>
      <c r="AK122" s="28">
        <v>7</v>
      </c>
      <c r="AL122" s="28"/>
      <c r="AM122" s="29"/>
      <c r="AN122" s="29"/>
      <c r="AO122" s="28">
        <v>64</v>
      </c>
      <c r="AP122" s="28"/>
      <c r="AQ122" s="29"/>
      <c r="AR122" s="29"/>
      <c r="AS122" s="29"/>
      <c r="AT122" s="29"/>
      <c r="AU122" s="29"/>
      <c r="AV122" s="29"/>
      <c r="AW122" s="28">
        <v>104</v>
      </c>
      <c r="AX122" s="28"/>
      <c r="AY122" s="28"/>
    </row>
    <row r="123" spans="1:51" ht="28" customHeight="1" x14ac:dyDescent="0.15">
      <c r="A123" s="30" t="s">
        <v>96</v>
      </c>
      <c r="B123" s="30"/>
      <c r="C123" s="30"/>
      <c r="D123" s="30"/>
      <c r="E123" s="30"/>
      <c r="F123" s="30"/>
      <c r="G123" s="30"/>
      <c r="H123" s="30"/>
      <c r="I123" s="4"/>
      <c r="J123" s="4"/>
      <c r="K123" s="4"/>
      <c r="L123" s="31"/>
      <c r="M123" s="31"/>
      <c r="N123" s="4"/>
      <c r="O123" s="28">
        <v>38</v>
      </c>
      <c r="P123" s="28"/>
      <c r="Q123" s="29"/>
      <c r="R123" s="29"/>
      <c r="S123" s="28">
        <v>18</v>
      </c>
      <c r="T123" s="28"/>
      <c r="U123" s="5"/>
      <c r="V123" s="28">
        <v>24</v>
      </c>
      <c r="W123" s="28"/>
      <c r="X123" s="5"/>
      <c r="Y123" s="29"/>
      <c r="Z123" s="29"/>
      <c r="AA123" s="29"/>
      <c r="AB123" s="29"/>
      <c r="AC123" s="29"/>
      <c r="AD123" s="29"/>
      <c r="AE123" s="29"/>
      <c r="AF123" s="29"/>
      <c r="AG123" s="28">
        <v>2</v>
      </c>
      <c r="AH123" s="28"/>
      <c r="AI123" s="29"/>
      <c r="AJ123" s="29"/>
      <c r="AK123" s="28">
        <v>7</v>
      </c>
      <c r="AL123" s="28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8">
        <v>51</v>
      </c>
      <c r="AX123" s="28"/>
      <c r="AY123" s="28"/>
    </row>
    <row r="124" spans="1:51" ht="9" customHeight="1" x14ac:dyDescent="0.15">
      <c r="A124" s="32" t="s">
        <v>84</v>
      </c>
      <c r="B124" s="32"/>
      <c r="C124" s="32"/>
      <c r="D124" s="32"/>
      <c r="E124" s="32"/>
      <c r="F124" s="32"/>
      <c r="G124" s="32"/>
      <c r="H124" s="32"/>
      <c r="I124" s="6">
        <v>2</v>
      </c>
      <c r="J124" s="6">
        <v>4</v>
      </c>
      <c r="K124" s="6">
        <v>17</v>
      </c>
      <c r="L124" s="31" t="s">
        <v>97</v>
      </c>
      <c r="M124" s="31"/>
      <c r="N124" s="6">
        <v>11</v>
      </c>
      <c r="O124" s="28">
        <v>21</v>
      </c>
      <c r="P124" s="28"/>
      <c r="Q124" s="28">
        <v>18</v>
      </c>
      <c r="R124" s="28"/>
      <c r="S124" s="28">
        <v>18</v>
      </c>
      <c r="T124" s="28"/>
      <c r="U124" s="6">
        <v>1</v>
      </c>
      <c r="V124" s="28">
        <v>12</v>
      </c>
      <c r="W124" s="28"/>
      <c r="X124" s="4"/>
      <c r="Y124" s="29"/>
      <c r="Z124" s="29"/>
      <c r="AA124" s="29"/>
      <c r="AB124" s="29"/>
      <c r="AC124" s="29"/>
      <c r="AD124" s="29"/>
      <c r="AE124" s="29"/>
      <c r="AF124" s="29"/>
      <c r="AG124" s="28">
        <v>1</v>
      </c>
      <c r="AH124" s="28"/>
      <c r="AI124" s="29"/>
      <c r="AJ124" s="29"/>
      <c r="AK124" s="28">
        <v>4</v>
      </c>
      <c r="AL124" s="28"/>
      <c r="AM124" s="29"/>
      <c r="AN124" s="29"/>
      <c r="AO124" s="28">
        <v>42</v>
      </c>
      <c r="AP124" s="28"/>
      <c r="AQ124" s="29"/>
      <c r="AR124" s="29"/>
      <c r="AS124" s="29"/>
      <c r="AT124" s="29"/>
      <c r="AU124" s="29"/>
      <c r="AV124" s="29"/>
      <c r="AW124" s="28">
        <v>35</v>
      </c>
      <c r="AX124" s="28"/>
      <c r="AY124" s="28"/>
    </row>
    <row r="125" spans="1:51" ht="9" customHeight="1" x14ac:dyDescent="0.15">
      <c r="A125" s="32" t="s">
        <v>85</v>
      </c>
      <c r="B125" s="32"/>
      <c r="C125" s="32"/>
      <c r="D125" s="32"/>
      <c r="E125" s="32"/>
      <c r="F125" s="32"/>
      <c r="G125" s="32"/>
      <c r="H125" s="32"/>
      <c r="I125" s="6">
        <v>2</v>
      </c>
      <c r="J125" s="6">
        <v>4</v>
      </c>
      <c r="K125" s="6">
        <v>17</v>
      </c>
      <c r="L125" s="31" t="s">
        <v>97</v>
      </c>
      <c r="M125" s="31"/>
      <c r="N125" s="7">
        <v>1</v>
      </c>
      <c r="O125" s="28">
        <v>17</v>
      </c>
      <c r="P125" s="28"/>
      <c r="Q125" s="28">
        <v>18</v>
      </c>
      <c r="R125" s="28"/>
      <c r="S125" s="29"/>
      <c r="T125" s="29"/>
      <c r="U125" s="6">
        <v>1</v>
      </c>
      <c r="V125" s="28">
        <v>12</v>
      </c>
      <c r="W125" s="28"/>
      <c r="X125" s="4"/>
      <c r="Y125" s="29"/>
      <c r="Z125" s="29"/>
      <c r="AA125" s="29"/>
      <c r="AB125" s="29"/>
      <c r="AC125" s="29"/>
      <c r="AD125" s="29"/>
      <c r="AE125" s="29"/>
      <c r="AF125" s="29"/>
      <c r="AG125" s="28">
        <v>1</v>
      </c>
      <c r="AH125" s="28"/>
      <c r="AI125" s="29"/>
      <c r="AJ125" s="29"/>
      <c r="AK125" s="28">
        <v>3</v>
      </c>
      <c r="AL125" s="28"/>
      <c r="AM125" s="29"/>
      <c r="AN125" s="29"/>
      <c r="AO125" s="28">
        <v>42</v>
      </c>
      <c r="AP125" s="28"/>
      <c r="AQ125" s="29"/>
      <c r="AR125" s="29"/>
      <c r="AS125" s="29"/>
      <c r="AT125" s="29"/>
      <c r="AU125" s="29"/>
      <c r="AV125" s="29"/>
      <c r="AW125" s="28">
        <v>16</v>
      </c>
      <c r="AX125" s="28"/>
      <c r="AY125" s="28"/>
    </row>
    <row r="126" spans="1:51" ht="28" customHeight="1" x14ac:dyDescent="0.15">
      <c r="A126" s="30" t="s">
        <v>98</v>
      </c>
      <c r="B126" s="30"/>
      <c r="C126" s="30"/>
      <c r="D126" s="30"/>
      <c r="E126" s="30"/>
      <c r="F126" s="30"/>
      <c r="G126" s="30"/>
      <c r="H126" s="30"/>
      <c r="I126" s="4"/>
      <c r="J126" s="4"/>
      <c r="K126" s="4"/>
      <c r="L126" s="31"/>
      <c r="M126" s="31"/>
      <c r="N126" s="4"/>
      <c r="O126" s="28">
        <v>116</v>
      </c>
      <c r="P126" s="28"/>
      <c r="Q126" s="29"/>
      <c r="R126" s="29"/>
      <c r="S126" s="28">
        <v>16</v>
      </c>
      <c r="T126" s="28"/>
      <c r="U126" s="5"/>
      <c r="V126" s="29"/>
      <c r="W126" s="29"/>
      <c r="X126" s="5"/>
      <c r="Y126" s="28">
        <v>144</v>
      </c>
      <c r="Z126" s="28"/>
      <c r="AA126" s="29"/>
      <c r="AB126" s="29"/>
      <c r="AC126" s="29"/>
      <c r="AD126" s="29"/>
      <c r="AE126" s="29"/>
      <c r="AF126" s="29"/>
      <c r="AG126" s="28">
        <v>6</v>
      </c>
      <c r="AH126" s="28"/>
      <c r="AI126" s="29"/>
      <c r="AJ126" s="29"/>
      <c r="AK126" s="28">
        <v>23</v>
      </c>
      <c r="AL126" s="28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8">
        <v>189</v>
      </c>
      <c r="AX126" s="28"/>
      <c r="AY126" s="28"/>
    </row>
    <row r="127" spans="1:51" ht="9" customHeight="1" x14ac:dyDescent="0.15">
      <c r="A127" s="32" t="s">
        <v>99</v>
      </c>
      <c r="B127" s="32"/>
      <c r="C127" s="32"/>
      <c r="D127" s="32"/>
      <c r="E127" s="32"/>
      <c r="F127" s="32"/>
      <c r="G127" s="32"/>
      <c r="H127" s="32"/>
      <c r="I127" s="6">
        <v>2</v>
      </c>
      <c r="J127" s="6">
        <v>4</v>
      </c>
      <c r="K127" s="6">
        <v>17</v>
      </c>
      <c r="L127" s="31" t="s">
        <v>100</v>
      </c>
      <c r="M127" s="31"/>
      <c r="N127" s="6">
        <v>11</v>
      </c>
      <c r="O127" s="28">
        <v>19</v>
      </c>
      <c r="P127" s="28"/>
      <c r="Q127" s="28">
        <v>16</v>
      </c>
      <c r="R127" s="28"/>
      <c r="S127" s="28">
        <v>16</v>
      </c>
      <c r="T127" s="28"/>
      <c r="U127" s="4"/>
      <c r="V127" s="29"/>
      <c r="W127" s="29"/>
      <c r="X127" s="6">
        <v>1</v>
      </c>
      <c r="Y127" s="28">
        <v>32</v>
      </c>
      <c r="Z127" s="28"/>
      <c r="AA127" s="29"/>
      <c r="AB127" s="29"/>
      <c r="AC127" s="29"/>
      <c r="AD127" s="29"/>
      <c r="AE127" s="29"/>
      <c r="AF127" s="29"/>
      <c r="AG127" s="28">
        <v>1</v>
      </c>
      <c r="AH127" s="28"/>
      <c r="AI127" s="29"/>
      <c r="AJ127" s="29"/>
      <c r="AK127" s="28">
        <v>4</v>
      </c>
      <c r="AL127" s="28"/>
      <c r="AM127" s="29"/>
      <c r="AN127" s="29"/>
      <c r="AO127" s="28">
        <v>40</v>
      </c>
      <c r="AP127" s="28"/>
      <c r="AQ127" s="29"/>
      <c r="AR127" s="29"/>
      <c r="AS127" s="29"/>
      <c r="AT127" s="29"/>
      <c r="AU127" s="29"/>
      <c r="AV127" s="29"/>
      <c r="AW127" s="28">
        <v>53</v>
      </c>
      <c r="AX127" s="28"/>
      <c r="AY127" s="28"/>
    </row>
    <row r="128" spans="1:51" ht="9" customHeight="1" x14ac:dyDescent="0.15">
      <c r="A128" s="32" t="s">
        <v>101</v>
      </c>
      <c r="B128" s="32"/>
      <c r="C128" s="32"/>
      <c r="D128" s="32"/>
      <c r="E128" s="32"/>
      <c r="F128" s="32"/>
      <c r="G128" s="32"/>
      <c r="H128" s="32"/>
      <c r="I128" s="6">
        <v>2</v>
      </c>
      <c r="J128" s="6">
        <v>4</v>
      </c>
      <c r="K128" s="6">
        <v>17</v>
      </c>
      <c r="L128" s="31" t="s">
        <v>100</v>
      </c>
      <c r="M128" s="31"/>
      <c r="N128" s="7">
        <v>1</v>
      </c>
      <c r="O128" s="28">
        <v>19</v>
      </c>
      <c r="P128" s="28"/>
      <c r="Q128" s="28">
        <v>16</v>
      </c>
      <c r="R128" s="28"/>
      <c r="S128" s="29"/>
      <c r="T128" s="29"/>
      <c r="U128" s="4"/>
      <c r="V128" s="29"/>
      <c r="W128" s="29"/>
      <c r="X128" s="4"/>
      <c r="Y128" s="29"/>
      <c r="Z128" s="29"/>
      <c r="AA128" s="29"/>
      <c r="AB128" s="29"/>
      <c r="AC128" s="29"/>
      <c r="AD128" s="29"/>
      <c r="AE128" s="29"/>
      <c r="AF128" s="29"/>
      <c r="AG128" s="28">
        <v>1</v>
      </c>
      <c r="AH128" s="28"/>
      <c r="AI128" s="29"/>
      <c r="AJ128" s="29"/>
      <c r="AK128" s="28">
        <v>4</v>
      </c>
      <c r="AL128" s="28"/>
      <c r="AM128" s="29"/>
      <c r="AN128" s="29"/>
      <c r="AO128" s="28">
        <v>40</v>
      </c>
      <c r="AP128" s="28"/>
      <c r="AQ128" s="29"/>
      <c r="AR128" s="29"/>
      <c r="AS128" s="29"/>
      <c r="AT128" s="29"/>
      <c r="AU128" s="29"/>
      <c r="AV128" s="29"/>
      <c r="AW128" s="28">
        <v>5</v>
      </c>
      <c r="AX128" s="28"/>
      <c r="AY128" s="28"/>
    </row>
    <row r="129" spans="1:51" ht="9" customHeight="1" x14ac:dyDescent="0.15">
      <c r="A129" s="32" t="s">
        <v>81</v>
      </c>
      <c r="B129" s="32"/>
      <c r="C129" s="32"/>
      <c r="D129" s="32"/>
      <c r="E129" s="32"/>
      <c r="F129" s="32"/>
      <c r="G129" s="32"/>
      <c r="H129" s="32"/>
      <c r="I129" s="6">
        <v>2</v>
      </c>
      <c r="J129" s="6">
        <v>4</v>
      </c>
      <c r="K129" s="6">
        <v>17</v>
      </c>
      <c r="L129" s="31" t="s">
        <v>100</v>
      </c>
      <c r="M129" s="31"/>
      <c r="N129" s="7">
        <v>1</v>
      </c>
      <c r="O129" s="28">
        <v>20</v>
      </c>
      <c r="P129" s="28"/>
      <c r="Q129" s="28">
        <v>16</v>
      </c>
      <c r="R129" s="28"/>
      <c r="S129" s="29"/>
      <c r="T129" s="29"/>
      <c r="U129" s="4"/>
      <c r="V129" s="29"/>
      <c r="W129" s="29"/>
      <c r="X129" s="6">
        <v>2</v>
      </c>
      <c r="Y129" s="28">
        <v>32</v>
      </c>
      <c r="Z129" s="28"/>
      <c r="AA129" s="29"/>
      <c r="AB129" s="29"/>
      <c r="AC129" s="29"/>
      <c r="AD129" s="29"/>
      <c r="AE129" s="29"/>
      <c r="AF129" s="29"/>
      <c r="AG129" s="28">
        <v>1</v>
      </c>
      <c r="AH129" s="28"/>
      <c r="AI129" s="29"/>
      <c r="AJ129" s="29"/>
      <c r="AK129" s="28">
        <v>4</v>
      </c>
      <c r="AL129" s="28"/>
      <c r="AM129" s="29"/>
      <c r="AN129" s="29"/>
      <c r="AO129" s="28">
        <v>40</v>
      </c>
      <c r="AP129" s="28"/>
      <c r="AQ129" s="29"/>
      <c r="AR129" s="29"/>
      <c r="AS129" s="29"/>
      <c r="AT129" s="29"/>
      <c r="AU129" s="29"/>
      <c r="AV129" s="29"/>
      <c r="AW129" s="28">
        <v>37</v>
      </c>
      <c r="AX129" s="28"/>
      <c r="AY129" s="28"/>
    </row>
    <row r="130" spans="1:51" ht="9" customHeight="1" x14ac:dyDescent="0.15">
      <c r="A130" s="32" t="s">
        <v>83</v>
      </c>
      <c r="B130" s="32"/>
      <c r="C130" s="32"/>
      <c r="D130" s="32"/>
      <c r="E130" s="32"/>
      <c r="F130" s="32"/>
      <c r="G130" s="32"/>
      <c r="H130" s="32"/>
      <c r="I130" s="6">
        <v>2</v>
      </c>
      <c r="J130" s="6">
        <v>4</v>
      </c>
      <c r="K130" s="6">
        <v>17</v>
      </c>
      <c r="L130" s="31" t="s">
        <v>100</v>
      </c>
      <c r="M130" s="31"/>
      <c r="N130" s="7">
        <v>1</v>
      </c>
      <c r="O130" s="28">
        <v>20</v>
      </c>
      <c r="P130" s="28"/>
      <c r="Q130" s="28">
        <v>16</v>
      </c>
      <c r="R130" s="28"/>
      <c r="S130" s="29"/>
      <c r="T130" s="29"/>
      <c r="U130" s="4"/>
      <c r="V130" s="29"/>
      <c r="W130" s="29"/>
      <c r="X130" s="6">
        <v>2</v>
      </c>
      <c r="Y130" s="28">
        <v>32</v>
      </c>
      <c r="Z130" s="28"/>
      <c r="AA130" s="29"/>
      <c r="AB130" s="29"/>
      <c r="AC130" s="29"/>
      <c r="AD130" s="29"/>
      <c r="AE130" s="29"/>
      <c r="AF130" s="29"/>
      <c r="AG130" s="28">
        <v>1</v>
      </c>
      <c r="AH130" s="28"/>
      <c r="AI130" s="29"/>
      <c r="AJ130" s="29"/>
      <c r="AK130" s="28">
        <v>4</v>
      </c>
      <c r="AL130" s="28"/>
      <c r="AM130" s="29"/>
      <c r="AN130" s="29"/>
      <c r="AO130" s="28">
        <v>40</v>
      </c>
      <c r="AP130" s="28"/>
      <c r="AQ130" s="29"/>
      <c r="AR130" s="29"/>
      <c r="AS130" s="29"/>
      <c r="AT130" s="29"/>
      <c r="AU130" s="29"/>
      <c r="AV130" s="29"/>
      <c r="AW130" s="28">
        <v>37</v>
      </c>
      <c r="AX130" s="28"/>
      <c r="AY130" s="28"/>
    </row>
    <row r="131" spans="1:51" ht="9" customHeight="1" x14ac:dyDescent="0.15">
      <c r="A131" s="32" t="s">
        <v>84</v>
      </c>
      <c r="B131" s="32"/>
      <c r="C131" s="32"/>
      <c r="D131" s="32"/>
      <c r="E131" s="32"/>
      <c r="F131" s="32"/>
      <c r="G131" s="32"/>
      <c r="H131" s="32"/>
      <c r="I131" s="6">
        <v>2</v>
      </c>
      <c r="J131" s="6">
        <v>4</v>
      </c>
      <c r="K131" s="6">
        <v>17</v>
      </c>
      <c r="L131" s="31" t="s">
        <v>100</v>
      </c>
      <c r="M131" s="31"/>
      <c r="N131" s="7">
        <v>1</v>
      </c>
      <c r="O131" s="28">
        <v>21</v>
      </c>
      <c r="P131" s="28"/>
      <c r="Q131" s="28">
        <v>16</v>
      </c>
      <c r="R131" s="28"/>
      <c r="S131" s="29"/>
      <c r="T131" s="29"/>
      <c r="U131" s="4"/>
      <c r="V131" s="29"/>
      <c r="W131" s="29"/>
      <c r="X131" s="6">
        <v>2</v>
      </c>
      <c r="Y131" s="28">
        <v>32</v>
      </c>
      <c r="Z131" s="28"/>
      <c r="AA131" s="29"/>
      <c r="AB131" s="29"/>
      <c r="AC131" s="29"/>
      <c r="AD131" s="29"/>
      <c r="AE131" s="29"/>
      <c r="AF131" s="29"/>
      <c r="AG131" s="28">
        <v>1</v>
      </c>
      <c r="AH131" s="28"/>
      <c r="AI131" s="29"/>
      <c r="AJ131" s="29"/>
      <c r="AK131" s="28">
        <v>4</v>
      </c>
      <c r="AL131" s="28"/>
      <c r="AM131" s="29"/>
      <c r="AN131" s="29"/>
      <c r="AO131" s="28">
        <v>40</v>
      </c>
      <c r="AP131" s="28"/>
      <c r="AQ131" s="29"/>
      <c r="AR131" s="29"/>
      <c r="AS131" s="29"/>
      <c r="AT131" s="29"/>
      <c r="AU131" s="29"/>
      <c r="AV131" s="29"/>
      <c r="AW131" s="28">
        <v>37</v>
      </c>
      <c r="AX131" s="28"/>
      <c r="AY131" s="28"/>
    </row>
    <row r="132" spans="1:51" ht="9" customHeight="1" x14ac:dyDescent="0.15">
      <c r="A132" s="32" t="s">
        <v>85</v>
      </c>
      <c r="B132" s="32"/>
      <c r="C132" s="32"/>
      <c r="D132" s="32"/>
      <c r="E132" s="32"/>
      <c r="F132" s="32"/>
      <c r="G132" s="32"/>
      <c r="H132" s="32"/>
      <c r="I132" s="6">
        <v>2</v>
      </c>
      <c r="J132" s="6">
        <v>4</v>
      </c>
      <c r="K132" s="6">
        <v>17</v>
      </c>
      <c r="L132" s="31" t="s">
        <v>100</v>
      </c>
      <c r="M132" s="31"/>
      <c r="N132" s="7">
        <v>1</v>
      </c>
      <c r="O132" s="28">
        <v>17</v>
      </c>
      <c r="P132" s="28"/>
      <c r="Q132" s="28">
        <v>16</v>
      </c>
      <c r="R132" s="28"/>
      <c r="S132" s="29"/>
      <c r="T132" s="29"/>
      <c r="U132" s="4"/>
      <c r="V132" s="29"/>
      <c r="W132" s="29"/>
      <c r="X132" s="6">
        <v>1</v>
      </c>
      <c r="Y132" s="28">
        <v>16</v>
      </c>
      <c r="Z132" s="28"/>
      <c r="AA132" s="29"/>
      <c r="AB132" s="29"/>
      <c r="AC132" s="29"/>
      <c r="AD132" s="29"/>
      <c r="AE132" s="29"/>
      <c r="AF132" s="29"/>
      <c r="AG132" s="28">
        <v>1</v>
      </c>
      <c r="AH132" s="28"/>
      <c r="AI132" s="29"/>
      <c r="AJ132" s="29"/>
      <c r="AK132" s="28">
        <v>3</v>
      </c>
      <c r="AL132" s="28"/>
      <c r="AM132" s="29"/>
      <c r="AN132" s="29"/>
      <c r="AO132" s="28">
        <v>40</v>
      </c>
      <c r="AP132" s="28"/>
      <c r="AQ132" s="29"/>
      <c r="AR132" s="29"/>
      <c r="AS132" s="29"/>
      <c r="AT132" s="29"/>
      <c r="AU132" s="29"/>
      <c r="AV132" s="29"/>
      <c r="AW132" s="28">
        <v>20</v>
      </c>
      <c r="AX132" s="28"/>
      <c r="AY132" s="28"/>
    </row>
    <row r="133" spans="1:51" ht="47" customHeight="1" x14ac:dyDescent="0.15">
      <c r="A133" s="30" t="s">
        <v>102</v>
      </c>
      <c r="B133" s="30"/>
      <c r="C133" s="30"/>
      <c r="D133" s="30"/>
      <c r="E133" s="30"/>
      <c r="F133" s="30"/>
      <c r="G133" s="30"/>
      <c r="H133" s="30"/>
      <c r="I133" s="4"/>
      <c r="J133" s="4"/>
      <c r="K133" s="4"/>
      <c r="L133" s="31"/>
      <c r="M133" s="31"/>
      <c r="N133" s="4"/>
      <c r="O133" s="28">
        <v>78</v>
      </c>
      <c r="P133" s="28"/>
      <c r="Q133" s="29"/>
      <c r="R133" s="29"/>
      <c r="S133" s="28">
        <v>14</v>
      </c>
      <c r="T133" s="28"/>
      <c r="U133" s="5"/>
      <c r="V133" s="29"/>
      <c r="W133" s="29"/>
      <c r="X133" s="5"/>
      <c r="Y133" s="28">
        <v>124</v>
      </c>
      <c r="Z133" s="28"/>
      <c r="AA133" s="29"/>
      <c r="AB133" s="29"/>
      <c r="AC133" s="29"/>
      <c r="AD133" s="29"/>
      <c r="AE133" s="29"/>
      <c r="AF133" s="29"/>
      <c r="AG133" s="28">
        <v>4</v>
      </c>
      <c r="AH133" s="28"/>
      <c r="AI133" s="29"/>
      <c r="AJ133" s="29"/>
      <c r="AK133" s="28">
        <v>15</v>
      </c>
      <c r="AL133" s="28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8">
        <v>157</v>
      </c>
      <c r="AX133" s="28"/>
      <c r="AY133" s="28"/>
    </row>
    <row r="134" spans="1:51" ht="9" customHeight="1" x14ac:dyDescent="0.15">
      <c r="A134" s="32" t="s">
        <v>84</v>
      </c>
      <c r="B134" s="32"/>
      <c r="C134" s="32"/>
      <c r="D134" s="32"/>
      <c r="E134" s="32"/>
      <c r="F134" s="32"/>
      <c r="G134" s="32"/>
      <c r="H134" s="32"/>
      <c r="I134" s="6">
        <v>2</v>
      </c>
      <c r="J134" s="6">
        <v>4</v>
      </c>
      <c r="K134" s="6">
        <v>17</v>
      </c>
      <c r="L134" s="31" t="s">
        <v>82</v>
      </c>
      <c r="M134" s="31"/>
      <c r="N134" s="7">
        <v>1</v>
      </c>
      <c r="O134" s="28">
        <v>21</v>
      </c>
      <c r="P134" s="28"/>
      <c r="Q134" s="28">
        <v>10</v>
      </c>
      <c r="R134" s="28"/>
      <c r="S134" s="29"/>
      <c r="T134" s="29"/>
      <c r="U134" s="4"/>
      <c r="V134" s="29"/>
      <c r="W134" s="29"/>
      <c r="X134" s="6">
        <v>2</v>
      </c>
      <c r="Y134" s="28">
        <v>40</v>
      </c>
      <c r="Z134" s="28"/>
      <c r="AA134" s="29"/>
      <c r="AB134" s="29"/>
      <c r="AC134" s="29"/>
      <c r="AD134" s="29"/>
      <c r="AE134" s="29"/>
      <c r="AF134" s="29"/>
      <c r="AG134" s="28">
        <v>1</v>
      </c>
      <c r="AH134" s="28"/>
      <c r="AI134" s="29"/>
      <c r="AJ134" s="29"/>
      <c r="AK134" s="28">
        <v>4</v>
      </c>
      <c r="AL134" s="28"/>
      <c r="AM134" s="29"/>
      <c r="AN134" s="29"/>
      <c r="AO134" s="28">
        <v>42</v>
      </c>
      <c r="AP134" s="28"/>
      <c r="AQ134" s="29"/>
      <c r="AR134" s="29"/>
      <c r="AS134" s="29"/>
      <c r="AT134" s="29"/>
      <c r="AU134" s="29"/>
      <c r="AV134" s="29"/>
      <c r="AW134" s="28">
        <v>45</v>
      </c>
      <c r="AX134" s="28"/>
      <c r="AY134" s="28"/>
    </row>
    <row r="135" spans="1:51" ht="9" customHeight="1" x14ac:dyDescent="0.15">
      <c r="A135" s="32" t="s">
        <v>85</v>
      </c>
      <c r="B135" s="32"/>
      <c r="C135" s="32"/>
      <c r="D135" s="32"/>
      <c r="E135" s="32"/>
      <c r="F135" s="32"/>
      <c r="G135" s="32"/>
      <c r="H135" s="32"/>
      <c r="I135" s="6">
        <v>2</v>
      </c>
      <c r="J135" s="6">
        <v>4</v>
      </c>
      <c r="K135" s="6">
        <v>17</v>
      </c>
      <c r="L135" s="31" t="s">
        <v>82</v>
      </c>
      <c r="M135" s="31"/>
      <c r="N135" s="7">
        <v>1</v>
      </c>
      <c r="O135" s="28">
        <v>17</v>
      </c>
      <c r="P135" s="28"/>
      <c r="Q135" s="28">
        <v>10</v>
      </c>
      <c r="R135" s="28"/>
      <c r="S135" s="29"/>
      <c r="T135" s="29"/>
      <c r="U135" s="4"/>
      <c r="V135" s="29"/>
      <c r="W135" s="29"/>
      <c r="X135" s="6">
        <v>1</v>
      </c>
      <c r="Y135" s="28">
        <v>20</v>
      </c>
      <c r="Z135" s="28"/>
      <c r="AA135" s="29"/>
      <c r="AB135" s="29"/>
      <c r="AC135" s="29"/>
      <c r="AD135" s="29"/>
      <c r="AE135" s="29"/>
      <c r="AF135" s="29"/>
      <c r="AG135" s="28">
        <v>1</v>
      </c>
      <c r="AH135" s="28"/>
      <c r="AI135" s="29"/>
      <c r="AJ135" s="29"/>
      <c r="AK135" s="28">
        <v>3</v>
      </c>
      <c r="AL135" s="28"/>
      <c r="AM135" s="29"/>
      <c r="AN135" s="29"/>
      <c r="AO135" s="28">
        <v>42</v>
      </c>
      <c r="AP135" s="28"/>
      <c r="AQ135" s="29"/>
      <c r="AR135" s="29"/>
      <c r="AS135" s="29"/>
      <c r="AT135" s="29"/>
      <c r="AU135" s="29"/>
      <c r="AV135" s="29"/>
      <c r="AW135" s="28">
        <v>24</v>
      </c>
      <c r="AX135" s="28"/>
      <c r="AY135" s="28"/>
    </row>
    <row r="136" spans="1:51" ht="9" customHeight="1" x14ac:dyDescent="0.15">
      <c r="A136" s="32" t="s">
        <v>81</v>
      </c>
      <c r="B136" s="32"/>
      <c r="C136" s="32"/>
      <c r="D136" s="32"/>
      <c r="E136" s="32"/>
      <c r="F136" s="32"/>
      <c r="G136" s="32"/>
      <c r="H136" s="32"/>
      <c r="I136" s="6">
        <v>2</v>
      </c>
      <c r="J136" s="6">
        <v>4</v>
      </c>
      <c r="K136" s="6">
        <v>17</v>
      </c>
      <c r="L136" s="31" t="s">
        <v>82</v>
      </c>
      <c r="M136" s="31"/>
      <c r="N136" s="6">
        <v>11</v>
      </c>
      <c r="O136" s="28">
        <v>20</v>
      </c>
      <c r="P136" s="28"/>
      <c r="Q136" s="28">
        <v>14</v>
      </c>
      <c r="R136" s="28"/>
      <c r="S136" s="28">
        <v>14</v>
      </c>
      <c r="T136" s="28"/>
      <c r="U136" s="4"/>
      <c r="V136" s="29"/>
      <c r="W136" s="29"/>
      <c r="X136" s="6">
        <v>2</v>
      </c>
      <c r="Y136" s="28">
        <v>32</v>
      </c>
      <c r="Z136" s="28"/>
      <c r="AA136" s="29"/>
      <c r="AB136" s="29"/>
      <c r="AC136" s="29"/>
      <c r="AD136" s="29"/>
      <c r="AE136" s="29"/>
      <c r="AF136" s="29"/>
      <c r="AG136" s="28">
        <v>1</v>
      </c>
      <c r="AH136" s="28"/>
      <c r="AI136" s="29"/>
      <c r="AJ136" s="29"/>
      <c r="AK136" s="28">
        <v>4</v>
      </c>
      <c r="AL136" s="28"/>
      <c r="AM136" s="29"/>
      <c r="AN136" s="29"/>
      <c r="AO136" s="28">
        <v>42</v>
      </c>
      <c r="AP136" s="28"/>
      <c r="AQ136" s="29"/>
      <c r="AR136" s="29"/>
      <c r="AS136" s="29"/>
      <c r="AT136" s="29"/>
      <c r="AU136" s="29"/>
      <c r="AV136" s="29"/>
      <c r="AW136" s="28">
        <v>51</v>
      </c>
      <c r="AX136" s="28"/>
      <c r="AY136" s="28"/>
    </row>
    <row r="137" spans="1:51" ht="9" customHeight="1" x14ac:dyDescent="0.15">
      <c r="A137" s="32" t="s">
        <v>83</v>
      </c>
      <c r="B137" s="32"/>
      <c r="C137" s="32"/>
      <c r="D137" s="32"/>
      <c r="E137" s="32"/>
      <c r="F137" s="32"/>
      <c r="G137" s="32"/>
      <c r="H137" s="32"/>
      <c r="I137" s="6">
        <v>2</v>
      </c>
      <c r="J137" s="6">
        <v>4</v>
      </c>
      <c r="K137" s="6">
        <v>17</v>
      </c>
      <c r="L137" s="31" t="s">
        <v>82</v>
      </c>
      <c r="M137" s="31"/>
      <c r="N137" s="7">
        <v>1</v>
      </c>
      <c r="O137" s="28">
        <v>20</v>
      </c>
      <c r="P137" s="28"/>
      <c r="Q137" s="28">
        <v>14</v>
      </c>
      <c r="R137" s="28"/>
      <c r="S137" s="29"/>
      <c r="T137" s="29"/>
      <c r="U137" s="4"/>
      <c r="V137" s="29"/>
      <c r="W137" s="29"/>
      <c r="X137" s="6">
        <v>2</v>
      </c>
      <c r="Y137" s="28">
        <v>32</v>
      </c>
      <c r="Z137" s="28"/>
      <c r="AA137" s="29"/>
      <c r="AB137" s="29"/>
      <c r="AC137" s="29"/>
      <c r="AD137" s="29"/>
      <c r="AE137" s="29"/>
      <c r="AF137" s="29"/>
      <c r="AG137" s="28">
        <v>1</v>
      </c>
      <c r="AH137" s="28"/>
      <c r="AI137" s="29"/>
      <c r="AJ137" s="29"/>
      <c r="AK137" s="28">
        <v>4</v>
      </c>
      <c r="AL137" s="28"/>
      <c r="AM137" s="29"/>
      <c r="AN137" s="29"/>
      <c r="AO137" s="28">
        <v>42</v>
      </c>
      <c r="AP137" s="28"/>
      <c r="AQ137" s="29"/>
      <c r="AR137" s="29"/>
      <c r="AS137" s="29"/>
      <c r="AT137" s="29"/>
      <c r="AU137" s="29"/>
      <c r="AV137" s="29"/>
      <c r="AW137" s="28">
        <v>37</v>
      </c>
      <c r="AX137" s="28"/>
      <c r="AY137" s="28"/>
    </row>
    <row r="138" spans="1:51" ht="66" customHeight="1" x14ac:dyDescent="0.15">
      <c r="A138" s="30" t="s">
        <v>103</v>
      </c>
      <c r="B138" s="30"/>
      <c r="C138" s="30"/>
      <c r="D138" s="30"/>
      <c r="E138" s="30"/>
      <c r="F138" s="30"/>
      <c r="G138" s="30"/>
      <c r="H138" s="30"/>
      <c r="I138" s="4"/>
      <c r="J138" s="4"/>
      <c r="K138" s="4"/>
      <c r="L138" s="31"/>
      <c r="M138" s="31"/>
      <c r="N138" s="4"/>
      <c r="O138" s="28">
        <v>38</v>
      </c>
      <c r="P138" s="28"/>
      <c r="Q138" s="29"/>
      <c r="R138" s="29"/>
      <c r="S138" s="28">
        <v>22</v>
      </c>
      <c r="T138" s="28"/>
      <c r="U138" s="5"/>
      <c r="V138" s="29"/>
      <c r="W138" s="29"/>
      <c r="X138" s="5"/>
      <c r="Y138" s="28">
        <v>36</v>
      </c>
      <c r="Z138" s="28"/>
      <c r="AA138" s="29"/>
      <c r="AB138" s="29"/>
      <c r="AC138" s="29"/>
      <c r="AD138" s="29"/>
      <c r="AE138" s="29"/>
      <c r="AF138" s="29"/>
      <c r="AG138" s="28">
        <v>2</v>
      </c>
      <c r="AH138" s="28"/>
      <c r="AI138" s="28">
        <v>11</v>
      </c>
      <c r="AJ138" s="28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8">
        <v>71</v>
      </c>
      <c r="AX138" s="28"/>
      <c r="AY138" s="28"/>
    </row>
    <row r="139" spans="1:51" ht="9" customHeight="1" x14ac:dyDescent="0.15">
      <c r="A139" s="32" t="s">
        <v>84</v>
      </c>
      <c r="B139" s="32"/>
      <c r="C139" s="32"/>
      <c r="D139" s="32"/>
      <c r="E139" s="32"/>
      <c r="F139" s="32"/>
      <c r="G139" s="32"/>
      <c r="H139" s="32"/>
      <c r="I139" s="6">
        <v>2</v>
      </c>
      <c r="J139" s="6">
        <v>4</v>
      </c>
      <c r="K139" s="6">
        <v>17</v>
      </c>
      <c r="L139" s="31" t="s">
        <v>97</v>
      </c>
      <c r="M139" s="31"/>
      <c r="N139" s="6">
        <v>11</v>
      </c>
      <c r="O139" s="28">
        <v>21</v>
      </c>
      <c r="P139" s="28"/>
      <c r="Q139" s="28">
        <v>22</v>
      </c>
      <c r="R139" s="28"/>
      <c r="S139" s="28">
        <v>22</v>
      </c>
      <c r="T139" s="28"/>
      <c r="U139" s="4"/>
      <c r="V139" s="29"/>
      <c r="W139" s="29"/>
      <c r="X139" s="6">
        <v>2</v>
      </c>
      <c r="Y139" s="28">
        <v>24</v>
      </c>
      <c r="Z139" s="28"/>
      <c r="AA139" s="29"/>
      <c r="AB139" s="29"/>
      <c r="AC139" s="29"/>
      <c r="AD139" s="29"/>
      <c r="AE139" s="29"/>
      <c r="AF139" s="29"/>
      <c r="AG139" s="28">
        <v>1</v>
      </c>
      <c r="AH139" s="28"/>
      <c r="AI139" s="28">
        <v>6</v>
      </c>
      <c r="AJ139" s="28"/>
      <c r="AK139" s="29"/>
      <c r="AL139" s="29"/>
      <c r="AM139" s="29"/>
      <c r="AN139" s="29"/>
      <c r="AO139" s="28">
        <v>38</v>
      </c>
      <c r="AP139" s="28"/>
      <c r="AQ139" s="29"/>
      <c r="AR139" s="29"/>
      <c r="AS139" s="29"/>
      <c r="AT139" s="29"/>
      <c r="AU139" s="29"/>
      <c r="AV139" s="29"/>
      <c r="AW139" s="28">
        <v>53</v>
      </c>
      <c r="AX139" s="28"/>
      <c r="AY139" s="28"/>
    </row>
    <row r="140" spans="1:51" ht="9" customHeight="1" x14ac:dyDescent="0.15">
      <c r="A140" s="32" t="s">
        <v>85</v>
      </c>
      <c r="B140" s="32"/>
      <c r="C140" s="32"/>
      <c r="D140" s="32"/>
      <c r="E140" s="32"/>
      <c r="F140" s="32"/>
      <c r="G140" s="32"/>
      <c r="H140" s="32"/>
      <c r="I140" s="6">
        <v>2</v>
      </c>
      <c r="J140" s="6">
        <v>4</v>
      </c>
      <c r="K140" s="6">
        <v>17</v>
      </c>
      <c r="L140" s="31" t="s">
        <v>97</v>
      </c>
      <c r="M140" s="31"/>
      <c r="N140" s="7">
        <v>1</v>
      </c>
      <c r="O140" s="28">
        <v>17</v>
      </c>
      <c r="P140" s="28"/>
      <c r="Q140" s="28">
        <v>22</v>
      </c>
      <c r="R140" s="28"/>
      <c r="S140" s="29"/>
      <c r="T140" s="29"/>
      <c r="U140" s="4"/>
      <c r="V140" s="29"/>
      <c r="W140" s="29"/>
      <c r="X140" s="6">
        <v>1</v>
      </c>
      <c r="Y140" s="28">
        <v>12</v>
      </c>
      <c r="Z140" s="28"/>
      <c r="AA140" s="29"/>
      <c r="AB140" s="29"/>
      <c r="AC140" s="29"/>
      <c r="AD140" s="29"/>
      <c r="AE140" s="29"/>
      <c r="AF140" s="29"/>
      <c r="AG140" s="28">
        <v>1</v>
      </c>
      <c r="AH140" s="28"/>
      <c r="AI140" s="28">
        <v>5</v>
      </c>
      <c r="AJ140" s="28"/>
      <c r="AK140" s="29"/>
      <c r="AL140" s="29"/>
      <c r="AM140" s="29"/>
      <c r="AN140" s="29"/>
      <c r="AO140" s="28">
        <v>38</v>
      </c>
      <c r="AP140" s="28"/>
      <c r="AQ140" s="29"/>
      <c r="AR140" s="29"/>
      <c r="AS140" s="29"/>
      <c r="AT140" s="29"/>
      <c r="AU140" s="29"/>
      <c r="AV140" s="29"/>
      <c r="AW140" s="28">
        <v>18</v>
      </c>
      <c r="AX140" s="28"/>
      <c r="AY140" s="28"/>
    </row>
    <row r="141" spans="1:51" ht="28" customHeight="1" x14ac:dyDescent="0.15">
      <c r="A141" s="30" t="s">
        <v>104</v>
      </c>
      <c r="B141" s="30"/>
      <c r="C141" s="30"/>
      <c r="D141" s="30"/>
      <c r="E141" s="30"/>
      <c r="F141" s="30"/>
      <c r="G141" s="30"/>
      <c r="H141" s="30"/>
      <c r="I141" s="4"/>
      <c r="J141" s="4"/>
      <c r="K141" s="4"/>
      <c r="L141" s="31"/>
      <c r="M141" s="31"/>
      <c r="N141" s="4"/>
      <c r="O141" s="28">
        <v>40</v>
      </c>
      <c r="P141" s="28"/>
      <c r="Q141" s="29"/>
      <c r="R141" s="29"/>
      <c r="S141" s="28">
        <v>24</v>
      </c>
      <c r="T141" s="28"/>
      <c r="U141" s="5"/>
      <c r="V141" s="28">
        <v>20</v>
      </c>
      <c r="W141" s="28"/>
      <c r="X141" s="5"/>
      <c r="Y141" s="28">
        <v>80</v>
      </c>
      <c r="Z141" s="28"/>
      <c r="AA141" s="29"/>
      <c r="AB141" s="29"/>
      <c r="AC141" s="29"/>
      <c r="AD141" s="29"/>
      <c r="AE141" s="29"/>
      <c r="AF141" s="29"/>
      <c r="AG141" s="28">
        <v>6</v>
      </c>
      <c r="AH141" s="28"/>
      <c r="AI141" s="29"/>
      <c r="AJ141" s="29"/>
      <c r="AK141" s="29"/>
      <c r="AL141" s="29"/>
      <c r="AM141" s="28">
        <v>20</v>
      </c>
      <c r="AN141" s="28"/>
      <c r="AO141" s="29"/>
      <c r="AP141" s="29"/>
      <c r="AQ141" s="29"/>
      <c r="AR141" s="29"/>
      <c r="AS141" s="29"/>
      <c r="AT141" s="29"/>
      <c r="AU141" s="29"/>
      <c r="AV141" s="29"/>
      <c r="AW141" s="28">
        <v>150</v>
      </c>
      <c r="AX141" s="28"/>
      <c r="AY141" s="28"/>
    </row>
    <row r="142" spans="1:51" ht="9" customHeight="1" x14ac:dyDescent="0.15">
      <c r="A142" s="32" t="s">
        <v>81</v>
      </c>
      <c r="B142" s="32"/>
      <c r="C142" s="32"/>
      <c r="D142" s="32"/>
      <c r="E142" s="32"/>
      <c r="F142" s="32"/>
      <c r="G142" s="32"/>
      <c r="H142" s="32"/>
      <c r="I142" s="6">
        <v>2</v>
      </c>
      <c r="J142" s="6">
        <v>4</v>
      </c>
      <c r="K142" s="6">
        <v>17</v>
      </c>
      <c r="L142" s="31" t="s">
        <v>105</v>
      </c>
      <c r="M142" s="31"/>
      <c r="N142" s="6">
        <v>11</v>
      </c>
      <c r="O142" s="28">
        <v>20</v>
      </c>
      <c r="P142" s="28"/>
      <c r="Q142" s="28">
        <v>24</v>
      </c>
      <c r="R142" s="28"/>
      <c r="S142" s="28">
        <v>24</v>
      </c>
      <c r="T142" s="28"/>
      <c r="U142" s="6">
        <v>1</v>
      </c>
      <c r="V142" s="28">
        <v>10</v>
      </c>
      <c r="W142" s="28"/>
      <c r="X142" s="6">
        <v>2</v>
      </c>
      <c r="Y142" s="28">
        <v>40</v>
      </c>
      <c r="Z142" s="28"/>
      <c r="AA142" s="29"/>
      <c r="AB142" s="29"/>
      <c r="AC142" s="29"/>
      <c r="AD142" s="29"/>
      <c r="AE142" s="29"/>
      <c r="AF142" s="29"/>
      <c r="AG142" s="28">
        <v>3</v>
      </c>
      <c r="AH142" s="28"/>
      <c r="AI142" s="29"/>
      <c r="AJ142" s="29"/>
      <c r="AK142" s="29"/>
      <c r="AL142" s="29"/>
      <c r="AM142" s="28">
        <v>10</v>
      </c>
      <c r="AN142" s="28"/>
      <c r="AO142" s="28">
        <v>54</v>
      </c>
      <c r="AP142" s="28"/>
      <c r="AQ142" s="29"/>
      <c r="AR142" s="29"/>
      <c r="AS142" s="29"/>
      <c r="AT142" s="29"/>
      <c r="AU142" s="29"/>
      <c r="AV142" s="29"/>
      <c r="AW142" s="28">
        <v>87</v>
      </c>
      <c r="AX142" s="28"/>
      <c r="AY142" s="28"/>
    </row>
    <row r="143" spans="1:51" ht="9" customHeight="1" x14ac:dyDescent="0.15">
      <c r="A143" s="32" t="s">
        <v>83</v>
      </c>
      <c r="B143" s="32"/>
      <c r="C143" s="32"/>
      <c r="D143" s="32"/>
      <c r="E143" s="32"/>
      <c r="F143" s="32"/>
      <c r="G143" s="32"/>
      <c r="H143" s="32"/>
      <c r="I143" s="6">
        <v>2</v>
      </c>
      <c r="J143" s="6">
        <v>4</v>
      </c>
      <c r="K143" s="6">
        <v>17</v>
      </c>
      <c r="L143" s="31" t="s">
        <v>105</v>
      </c>
      <c r="M143" s="31"/>
      <c r="N143" s="7">
        <v>1</v>
      </c>
      <c r="O143" s="28">
        <v>20</v>
      </c>
      <c r="P143" s="28"/>
      <c r="Q143" s="28">
        <v>24</v>
      </c>
      <c r="R143" s="28"/>
      <c r="S143" s="29"/>
      <c r="T143" s="29"/>
      <c r="U143" s="6">
        <v>1</v>
      </c>
      <c r="V143" s="28">
        <v>10</v>
      </c>
      <c r="W143" s="28"/>
      <c r="X143" s="6">
        <v>2</v>
      </c>
      <c r="Y143" s="28">
        <v>40</v>
      </c>
      <c r="Z143" s="28"/>
      <c r="AA143" s="29"/>
      <c r="AB143" s="29"/>
      <c r="AC143" s="29"/>
      <c r="AD143" s="29"/>
      <c r="AE143" s="29"/>
      <c r="AF143" s="29"/>
      <c r="AG143" s="28">
        <v>3</v>
      </c>
      <c r="AH143" s="28"/>
      <c r="AI143" s="29"/>
      <c r="AJ143" s="29"/>
      <c r="AK143" s="29"/>
      <c r="AL143" s="29"/>
      <c r="AM143" s="28">
        <v>10</v>
      </c>
      <c r="AN143" s="28"/>
      <c r="AO143" s="28">
        <v>54</v>
      </c>
      <c r="AP143" s="28"/>
      <c r="AQ143" s="29"/>
      <c r="AR143" s="29"/>
      <c r="AS143" s="29"/>
      <c r="AT143" s="29"/>
      <c r="AU143" s="29"/>
      <c r="AV143" s="29"/>
      <c r="AW143" s="28">
        <v>63</v>
      </c>
      <c r="AX143" s="28"/>
      <c r="AY143" s="28"/>
    </row>
    <row r="144" spans="1:51" ht="9" customHeight="1" x14ac:dyDescent="0.15">
      <c r="A144" s="30" t="s">
        <v>92</v>
      </c>
      <c r="B144" s="30"/>
      <c r="C144" s="30"/>
      <c r="D144" s="30"/>
      <c r="E144" s="30"/>
      <c r="F144" s="30"/>
      <c r="G144" s="30"/>
      <c r="H144" s="30"/>
      <c r="I144" s="4"/>
      <c r="J144" s="4"/>
      <c r="K144" s="4"/>
      <c r="L144" s="31"/>
      <c r="M144" s="31"/>
      <c r="N144" s="4"/>
      <c r="O144" s="28">
        <v>78</v>
      </c>
      <c r="P144" s="28"/>
      <c r="Q144" s="29"/>
      <c r="R144" s="29"/>
      <c r="S144" s="29"/>
      <c r="T144" s="29"/>
      <c r="U144" s="5"/>
      <c r="V144" s="28">
        <v>64</v>
      </c>
      <c r="W144" s="28"/>
      <c r="X144" s="5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8">
        <v>15</v>
      </c>
      <c r="AL144" s="28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8">
        <v>79</v>
      </c>
      <c r="AX144" s="28"/>
      <c r="AY144" s="28"/>
    </row>
    <row r="145" spans="1:51" ht="9" customHeight="1" x14ac:dyDescent="0.15">
      <c r="A145" s="32" t="s">
        <v>81</v>
      </c>
      <c r="B145" s="32"/>
      <c r="C145" s="32"/>
      <c r="D145" s="32"/>
      <c r="E145" s="32"/>
      <c r="F145" s="32"/>
      <c r="G145" s="32"/>
      <c r="H145" s="32"/>
      <c r="I145" s="6">
        <v>2</v>
      </c>
      <c r="J145" s="6">
        <v>4</v>
      </c>
      <c r="K145" s="6">
        <v>17</v>
      </c>
      <c r="L145" s="31"/>
      <c r="M145" s="31"/>
      <c r="N145" s="4"/>
      <c r="O145" s="28">
        <v>20</v>
      </c>
      <c r="P145" s="28"/>
      <c r="Q145" s="29"/>
      <c r="R145" s="29"/>
      <c r="S145" s="29"/>
      <c r="T145" s="29"/>
      <c r="U145" s="6">
        <v>1</v>
      </c>
      <c r="V145" s="28">
        <v>16</v>
      </c>
      <c r="W145" s="28"/>
      <c r="X145" s="4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8">
        <v>4</v>
      </c>
      <c r="AL145" s="28"/>
      <c r="AM145" s="29"/>
      <c r="AN145" s="29"/>
      <c r="AO145" s="28">
        <v>20</v>
      </c>
      <c r="AP145" s="28"/>
      <c r="AQ145" s="29"/>
      <c r="AR145" s="29"/>
      <c r="AS145" s="29"/>
      <c r="AT145" s="29"/>
      <c r="AU145" s="29"/>
      <c r="AV145" s="29"/>
      <c r="AW145" s="28">
        <v>20</v>
      </c>
      <c r="AX145" s="28"/>
      <c r="AY145" s="28"/>
    </row>
    <row r="146" spans="1:51" ht="9" customHeight="1" x14ac:dyDescent="0.15">
      <c r="A146" s="32" t="s">
        <v>83</v>
      </c>
      <c r="B146" s="32"/>
      <c r="C146" s="32"/>
      <c r="D146" s="32"/>
      <c r="E146" s="32"/>
      <c r="F146" s="32"/>
      <c r="G146" s="32"/>
      <c r="H146" s="32"/>
      <c r="I146" s="6">
        <v>2</v>
      </c>
      <c r="J146" s="6">
        <v>4</v>
      </c>
      <c r="K146" s="6">
        <v>17</v>
      </c>
      <c r="L146" s="31"/>
      <c r="M146" s="31"/>
      <c r="N146" s="4"/>
      <c r="O146" s="28">
        <v>20</v>
      </c>
      <c r="P146" s="28"/>
      <c r="Q146" s="29"/>
      <c r="R146" s="29"/>
      <c r="S146" s="29"/>
      <c r="T146" s="29"/>
      <c r="U146" s="6">
        <v>1</v>
      </c>
      <c r="V146" s="28">
        <v>16</v>
      </c>
      <c r="W146" s="28"/>
      <c r="X146" s="4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8">
        <v>4</v>
      </c>
      <c r="AL146" s="28"/>
      <c r="AM146" s="29"/>
      <c r="AN146" s="29"/>
      <c r="AO146" s="28">
        <v>20</v>
      </c>
      <c r="AP146" s="28"/>
      <c r="AQ146" s="29"/>
      <c r="AR146" s="29"/>
      <c r="AS146" s="29"/>
      <c r="AT146" s="29"/>
      <c r="AU146" s="29"/>
      <c r="AV146" s="29"/>
      <c r="AW146" s="28">
        <v>20</v>
      </c>
      <c r="AX146" s="28"/>
      <c r="AY146" s="28"/>
    </row>
    <row r="147" spans="1:51" ht="9" customHeight="1" x14ac:dyDescent="0.15">
      <c r="A147" s="32" t="s">
        <v>84</v>
      </c>
      <c r="B147" s="32"/>
      <c r="C147" s="32"/>
      <c r="D147" s="32"/>
      <c r="E147" s="32"/>
      <c r="F147" s="32"/>
      <c r="G147" s="32"/>
      <c r="H147" s="32"/>
      <c r="I147" s="6">
        <v>2</v>
      </c>
      <c r="J147" s="6">
        <v>4</v>
      </c>
      <c r="K147" s="6">
        <v>17</v>
      </c>
      <c r="L147" s="31"/>
      <c r="M147" s="31"/>
      <c r="N147" s="4"/>
      <c r="O147" s="28">
        <v>21</v>
      </c>
      <c r="P147" s="28"/>
      <c r="Q147" s="29"/>
      <c r="R147" s="29"/>
      <c r="S147" s="29"/>
      <c r="T147" s="29"/>
      <c r="U147" s="6">
        <v>1</v>
      </c>
      <c r="V147" s="28">
        <v>16</v>
      </c>
      <c r="W147" s="28"/>
      <c r="X147" s="4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8">
        <v>4</v>
      </c>
      <c r="AL147" s="28"/>
      <c r="AM147" s="29"/>
      <c r="AN147" s="29"/>
      <c r="AO147" s="28">
        <v>20</v>
      </c>
      <c r="AP147" s="28"/>
      <c r="AQ147" s="29"/>
      <c r="AR147" s="29"/>
      <c r="AS147" s="29"/>
      <c r="AT147" s="29"/>
      <c r="AU147" s="29"/>
      <c r="AV147" s="29"/>
      <c r="AW147" s="28">
        <v>20</v>
      </c>
      <c r="AX147" s="28"/>
      <c r="AY147" s="28"/>
    </row>
    <row r="148" spans="1:51" ht="9" customHeight="1" x14ac:dyDescent="0.15">
      <c r="A148" s="32" t="s">
        <v>85</v>
      </c>
      <c r="B148" s="32"/>
      <c r="C148" s="32"/>
      <c r="D148" s="32"/>
      <c r="E148" s="32"/>
      <c r="F148" s="32"/>
      <c r="G148" s="32"/>
      <c r="H148" s="32"/>
      <c r="I148" s="6">
        <v>2</v>
      </c>
      <c r="J148" s="6">
        <v>4</v>
      </c>
      <c r="K148" s="6">
        <v>17</v>
      </c>
      <c r="L148" s="31"/>
      <c r="M148" s="31"/>
      <c r="N148" s="4"/>
      <c r="O148" s="28">
        <v>17</v>
      </c>
      <c r="P148" s="28"/>
      <c r="Q148" s="29"/>
      <c r="R148" s="29"/>
      <c r="S148" s="29"/>
      <c r="T148" s="29"/>
      <c r="U148" s="6">
        <v>1</v>
      </c>
      <c r="V148" s="28">
        <v>16</v>
      </c>
      <c r="W148" s="28"/>
      <c r="X148" s="4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8">
        <v>3</v>
      </c>
      <c r="AL148" s="28"/>
      <c r="AM148" s="29"/>
      <c r="AN148" s="29"/>
      <c r="AO148" s="28">
        <v>20</v>
      </c>
      <c r="AP148" s="28"/>
      <c r="AQ148" s="29"/>
      <c r="AR148" s="29"/>
      <c r="AS148" s="29"/>
      <c r="AT148" s="29"/>
      <c r="AU148" s="29"/>
      <c r="AV148" s="29"/>
      <c r="AW148" s="28">
        <v>19</v>
      </c>
      <c r="AX148" s="28"/>
      <c r="AY148" s="28"/>
    </row>
    <row r="149" spans="1:51" ht="56" customHeight="1" x14ac:dyDescent="0.15">
      <c r="A149" s="30" t="s">
        <v>106</v>
      </c>
      <c r="B149" s="30"/>
      <c r="C149" s="30"/>
      <c r="D149" s="30"/>
      <c r="E149" s="30"/>
      <c r="F149" s="30"/>
      <c r="G149" s="30"/>
      <c r="H149" s="30"/>
      <c r="I149" s="4"/>
      <c r="J149" s="4"/>
      <c r="K149" s="4"/>
      <c r="L149" s="31"/>
      <c r="M149" s="31"/>
      <c r="N149" s="4"/>
      <c r="O149" s="28">
        <v>5</v>
      </c>
      <c r="P149" s="28"/>
      <c r="Q149" s="29"/>
      <c r="R149" s="29"/>
      <c r="S149" s="29"/>
      <c r="T149" s="29"/>
      <c r="U149" s="5"/>
      <c r="V149" s="29"/>
      <c r="W149" s="29"/>
      <c r="X149" s="5"/>
      <c r="Y149" s="28">
        <v>16</v>
      </c>
      <c r="Z149" s="28"/>
      <c r="AA149" s="29"/>
      <c r="AB149" s="29"/>
      <c r="AC149" s="29"/>
      <c r="AD149" s="29"/>
      <c r="AE149" s="29"/>
      <c r="AF149" s="29"/>
      <c r="AG149" s="28">
        <v>1</v>
      </c>
      <c r="AH149" s="28"/>
      <c r="AI149" s="29"/>
      <c r="AJ149" s="29"/>
      <c r="AK149" s="28">
        <v>1</v>
      </c>
      <c r="AL149" s="28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8">
        <v>18</v>
      </c>
      <c r="AX149" s="28"/>
      <c r="AY149" s="28"/>
    </row>
    <row r="150" spans="1:51" ht="9" customHeight="1" x14ac:dyDescent="0.15">
      <c r="A150" s="32" t="s">
        <v>83</v>
      </c>
      <c r="B150" s="32"/>
      <c r="C150" s="32"/>
      <c r="D150" s="32"/>
      <c r="E150" s="32"/>
      <c r="F150" s="32"/>
      <c r="G150" s="32"/>
      <c r="H150" s="32"/>
      <c r="I150" s="6">
        <v>2</v>
      </c>
      <c r="J150" s="6">
        <v>4</v>
      </c>
      <c r="K150" s="6">
        <v>17</v>
      </c>
      <c r="L150" s="31" t="s">
        <v>105</v>
      </c>
      <c r="M150" s="31"/>
      <c r="N150" s="7">
        <v>1</v>
      </c>
      <c r="O150" s="28">
        <v>5</v>
      </c>
      <c r="P150" s="28"/>
      <c r="Q150" s="28">
        <v>16</v>
      </c>
      <c r="R150" s="28"/>
      <c r="S150" s="29"/>
      <c r="T150" s="29"/>
      <c r="U150" s="4"/>
      <c r="V150" s="29"/>
      <c r="W150" s="29"/>
      <c r="X150" s="6">
        <v>1</v>
      </c>
      <c r="Y150" s="28">
        <v>16</v>
      </c>
      <c r="Z150" s="28"/>
      <c r="AA150" s="29"/>
      <c r="AB150" s="29"/>
      <c r="AC150" s="29"/>
      <c r="AD150" s="29"/>
      <c r="AE150" s="29"/>
      <c r="AF150" s="29"/>
      <c r="AG150" s="28">
        <v>1</v>
      </c>
      <c r="AH150" s="28"/>
      <c r="AI150" s="29"/>
      <c r="AJ150" s="29"/>
      <c r="AK150" s="28">
        <v>1</v>
      </c>
      <c r="AL150" s="28"/>
      <c r="AM150" s="29"/>
      <c r="AN150" s="29"/>
      <c r="AO150" s="28">
        <v>40</v>
      </c>
      <c r="AP150" s="28"/>
      <c r="AQ150" s="29"/>
      <c r="AR150" s="29"/>
      <c r="AS150" s="29"/>
      <c r="AT150" s="29"/>
      <c r="AU150" s="29"/>
      <c r="AV150" s="29"/>
      <c r="AW150" s="28">
        <v>18</v>
      </c>
      <c r="AX150" s="28"/>
      <c r="AY150" s="28"/>
    </row>
    <row r="151" spans="1:51" ht="66" customHeight="1" x14ac:dyDescent="0.15">
      <c r="A151" s="30" t="s">
        <v>107</v>
      </c>
      <c r="B151" s="30"/>
      <c r="C151" s="30"/>
      <c r="D151" s="30"/>
      <c r="E151" s="30"/>
      <c r="F151" s="30"/>
      <c r="G151" s="30"/>
      <c r="H151" s="30"/>
      <c r="I151" s="4"/>
      <c r="J151" s="4"/>
      <c r="K151" s="4"/>
      <c r="L151" s="31"/>
      <c r="M151" s="31"/>
      <c r="N151" s="4"/>
      <c r="O151" s="28">
        <v>38</v>
      </c>
      <c r="P151" s="28"/>
      <c r="Q151" s="29"/>
      <c r="R151" s="29"/>
      <c r="S151" s="28">
        <v>26</v>
      </c>
      <c r="T151" s="28"/>
      <c r="U151" s="5"/>
      <c r="V151" s="29"/>
      <c r="W151" s="29"/>
      <c r="X151" s="5"/>
      <c r="Y151" s="28">
        <v>24</v>
      </c>
      <c r="Z151" s="28"/>
      <c r="AA151" s="29"/>
      <c r="AB151" s="29"/>
      <c r="AC151" s="29"/>
      <c r="AD151" s="29"/>
      <c r="AE151" s="29"/>
      <c r="AF151" s="29"/>
      <c r="AG151" s="28">
        <v>2</v>
      </c>
      <c r="AH151" s="28"/>
      <c r="AI151" s="29"/>
      <c r="AJ151" s="29"/>
      <c r="AK151" s="28">
        <v>7</v>
      </c>
      <c r="AL151" s="28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8">
        <v>59</v>
      </c>
      <c r="AX151" s="28"/>
      <c r="AY151" s="28"/>
    </row>
    <row r="152" spans="1:51" ht="9" customHeight="1" x14ac:dyDescent="0.15">
      <c r="A152" s="32" t="s">
        <v>84</v>
      </c>
      <c r="B152" s="32"/>
      <c r="C152" s="32"/>
      <c r="D152" s="32"/>
      <c r="E152" s="32"/>
      <c r="F152" s="32"/>
      <c r="G152" s="32"/>
      <c r="H152" s="32"/>
      <c r="I152" s="6">
        <v>2</v>
      </c>
      <c r="J152" s="6">
        <v>4</v>
      </c>
      <c r="K152" s="6">
        <v>17</v>
      </c>
      <c r="L152" s="31" t="s">
        <v>97</v>
      </c>
      <c r="M152" s="31"/>
      <c r="N152" s="6">
        <v>11</v>
      </c>
      <c r="O152" s="28">
        <v>21</v>
      </c>
      <c r="P152" s="28"/>
      <c r="Q152" s="28">
        <v>26</v>
      </c>
      <c r="R152" s="28"/>
      <c r="S152" s="28">
        <v>26</v>
      </c>
      <c r="T152" s="28"/>
      <c r="U152" s="4"/>
      <c r="V152" s="29"/>
      <c r="W152" s="29"/>
      <c r="X152" s="6">
        <v>2</v>
      </c>
      <c r="Y152" s="28">
        <v>16</v>
      </c>
      <c r="Z152" s="28"/>
      <c r="AA152" s="29"/>
      <c r="AB152" s="29"/>
      <c r="AC152" s="29"/>
      <c r="AD152" s="29"/>
      <c r="AE152" s="29"/>
      <c r="AF152" s="29"/>
      <c r="AG152" s="28">
        <v>1</v>
      </c>
      <c r="AH152" s="28"/>
      <c r="AI152" s="29"/>
      <c r="AJ152" s="29"/>
      <c r="AK152" s="28">
        <v>4</v>
      </c>
      <c r="AL152" s="28"/>
      <c r="AM152" s="29"/>
      <c r="AN152" s="29"/>
      <c r="AO152" s="28">
        <v>38</v>
      </c>
      <c r="AP152" s="28"/>
      <c r="AQ152" s="29"/>
      <c r="AR152" s="29"/>
      <c r="AS152" s="29"/>
      <c r="AT152" s="29"/>
      <c r="AU152" s="29"/>
      <c r="AV152" s="29"/>
      <c r="AW152" s="28">
        <v>47</v>
      </c>
      <c r="AX152" s="28"/>
      <c r="AY152" s="28"/>
    </row>
    <row r="153" spans="1:51" ht="9" customHeight="1" x14ac:dyDescent="0.15">
      <c r="A153" s="32" t="s">
        <v>85</v>
      </c>
      <c r="B153" s="32"/>
      <c r="C153" s="32"/>
      <c r="D153" s="32"/>
      <c r="E153" s="32"/>
      <c r="F153" s="32"/>
      <c r="G153" s="32"/>
      <c r="H153" s="32"/>
      <c r="I153" s="6">
        <v>2</v>
      </c>
      <c r="J153" s="6">
        <v>4</v>
      </c>
      <c r="K153" s="6">
        <v>17</v>
      </c>
      <c r="L153" s="31" t="s">
        <v>97</v>
      </c>
      <c r="M153" s="31"/>
      <c r="N153" s="7">
        <v>1</v>
      </c>
      <c r="O153" s="28">
        <v>17</v>
      </c>
      <c r="P153" s="28"/>
      <c r="Q153" s="28">
        <v>26</v>
      </c>
      <c r="R153" s="28"/>
      <c r="S153" s="29"/>
      <c r="T153" s="29"/>
      <c r="U153" s="4"/>
      <c r="V153" s="29"/>
      <c r="W153" s="29"/>
      <c r="X153" s="6">
        <v>1</v>
      </c>
      <c r="Y153" s="28">
        <v>8</v>
      </c>
      <c r="Z153" s="28"/>
      <c r="AA153" s="29"/>
      <c r="AB153" s="29"/>
      <c r="AC153" s="29"/>
      <c r="AD153" s="29"/>
      <c r="AE153" s="29"/>
      <c r="AF153" s="29"/>
      <c r="AG153" s="28">
        <v>1</v>
      </c>
      <c r="AH153" s="28"/>
      <c r="AI153" s="29"/>
      <c r="AJ153" s="29"/>
      <c r="AK153" s="28">
        <v>3</v>
      </c>
      <c r="AL153" s="28"/>
      <c r="AM153" s="29"/>
      <c r="AN153" s="29"/>
      <c r="AO153" s="28">
        <v>38</v>
      </c>
      <c r="AP153" s="28"/>
      <c r="AQ153" s="29"/>
      <c r="AR153" s="29"/>
      <c r="AS153" s="29"/>
      <c r="AT153" s="29"/>
      <c r="AU153" s="29"/>
      <c r="AV153" s="29"/>
      <c r="AW153" s="28">
        <v>12</v>
      </c>
      <c r="AX153" s="28"/>
      <c r="AY153" s="28"/>
    </row>
    <row r="154" spans="1:51" ht="28" customHeight="1" x14ac:dyDescent="0.15">
      <c r="A154" s="30" t="s">
        <v>108</v>
      </c>
      <c r="B154" s="30"/>
      <c r="C154" s="30"/>
      <c r="D154" s="30"/>
      <c r="E154" s="30"/>
      <c r="F154" s="30"/>
      <c r="G154" s="30"/>
      <c r="H154" s="30"/>
      <c r="I154" s="4"/>
      <c r="J154" s="4"/>
      <c r="K154" s="4"/>
      <c r="L154" s="31"/>
      <c r="M154" s="31"/>
      <c r="N154" s="4"/>
      <c r="O154" s="28">
        <v>35</v>
      </c>
      <c r="P154" s="28"/>
      <c r="Q154" s="29"/>
      <c r="R154" s="29"/>
      <c r="S154" s="28">
        <v>16</v>
      </c>
      <c r="T154" s="28"/>
      <c r="U154" s="5"/>
      <c r="V154" s="29"/>
      <c r="W154" s="29"/>
      <c r="X154" s="5"/>
      <c r="Y154" s="28">
        <v>48</v>
      </c>
      <c r="Z154" s="28"/>
      <c r="AA154" s="29"/>
      <c r="AB154" s="29"/>
      <c r="AC154" s="29"/>
      <c r="AD154" s="29"/>
      <c r="AE154" s="29"/>
      <c r="AF154" s="29"/>
      <c r="AG154" s="28">
        <v>2</v>
      </c>
      <c r="AH154" s="28"/>
      <c r="AI154" s="29"/>
      <c r="AJ154" s="29"/>
      <c r="AK154" s="28">
        <v>7</v>
      </c>
      <c r="AL154" s="28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8">
        <v>73</v>
      </c>
      <c r="AX154" s="28"/>
      <c r="AY154" s="28"/>
    </row>
    <row r="155" spans="1:51" ht="9" customHeight="1" x14ac:dyDescent="0.15">
      <c r="A155" s="32" t="s">
        <v>81</v>
      </c>
      <c r="B155" s="32"/>
      <c r="C155" s="32"/>
      <c r="D155" s="32"/>
      <c r="E155" s="32"/>
      <c r="F155" s="32"/>
      <c r="G155" s="32"/>
      <c r="H155" s="32"/>
      <c r="I155" s="6">
        <v>2</v>
      </c>
      <c r="J155" s="6">
        <v>4</v>
      </c>
      <c r="K155" s="6">
        <v>17</v>
      </c>
      <c r="L155" s="31" t="s">
        <v>105</v>
      </c>
      <c r="M155" s="31"/>
      <c r="N155" s="6">
        <v>11</v>
      </c>
      <c r="O155" s="28">
        <v>20</v>
      </c>
      <c r="P155" s="28"/>
      <c r="Q155" s="28">
        <v>16</v>
      </c>
      <c r="R155" s="28"/>
      <c r="S155" s="28">
        <v>16</v>
      </c>
      <c r="T155" s="28"/>
      <c r="U155" s="4"/>
      <c r="V155" s="29"/>
      <c r="W155" s="29"/>
      <c r="X155" s="6">
        <v>2</v>
      </c>
      <c r="Y155" s="28">
        <v>32</v>
      </c>
      <c r="Z155" s="28"/>
      <c r="AA155" s="29"/>
      <c r="AB155" s="29"/>
      <c r="AC155" s="29"/>
      <c r="AD155" s="29"/>
      <c r="AE155" s="29"/>
      <c r="AF155" s="29"/>
      <c r="AG155" s="28">
        <v>1</v>
      </c>
      <c r="AH155" s="28"/>
      <c r="AI155" s="29"/>
      <c r="AJ155" s="29"/>
      <c r="AK155" s="28">
        <v>4</v>
      </c>
      <c r="AL155" s="28"/>
      <c r="AM155" s="29"/>
      <c r="AN155" s="29"/>
      <c r="AO155" s="28">
        <v>40</v>
      </c>
      <c r="AP155" s="28"/>
      <c r="AQ155" s="29"/>
      <c r="AR155" s="29"/>
      <c r="AS155" s="29"/>
      <c r="AT155" s="29"/>
      <c r="AU155" s="29"/>
      <c r="AV155" s="29"/>
      <c r="AW155" s="28">
        <v>53</v>
      </c>
      <c r="AX155" s="28"/>
      <c r="AY155" s="28"/>
    </row>
    <row r="156" spans="1:51" s="8" customFormat="1" ht="9" customHeight="1" x14ac:dyDescent="0.15">
      <c r="A156" s="32" t="s">
        <v>83</v>
      </c>
      <c r="B156" s="32"/>
      <c r="C156" s="32"/>
      <c r="D156" s="32"/>
      <c r="E156" s="32"/>
      <c r="F156" s="32"/>
      <c r="G156" s="32"/>
      <c r="H156" s="32"/>
      <c r="I156" s="6">
        <v>2</v>
      </c>
      <c r="J156" s="6">
        <v>4</v>
      </c>
      <c r="K156" s="6">
        <v>17</v>
      </c>
      <c r="L156" s="31" t="s">
        <v>105</v>
      </c>
      <c r="M156" s="31"/>
      <c r="N156" s="7">
        <v>1</v>
      </c>
      <c r="O156" s="28">
        <v>15</v>
      </c>
      <c r="P156" s="28"/>
      <c r="Q156" s="28">
        <v>16</v>
      </c>
      <c r="R156" s="28"/>
      <c r="S156" s="29"/>
      <c r="T156" s="29"/>
      <c r="U156" s="4"/>
      <c r="V156" s="29"/>
      <c r="W156" s="29"/>
      <c r="X156" s="6">
        <v>1</v>
      </c>
      <c r="Y156" s="28">
        <v>16</v>
      </c>
      <c r="Z156" s="28"/>
      <c r="AA156" s="29"/>
      <c r="AB156" s="29"/>
      <c r="AC156" s="29"/>
      <c r="AD156" s="29"/>
      <c r="AE156" s="29"/>
      <c r="AF156" s="29"/>
      <c r="AG156" s="28">
        <v>1</v>
      </c>
      <c r="AH156" s="28"/>
      <c r="AI156" s="29"/>
      <c r="AJ156" s="29"/>
      <c r="AK156" s="28">
        <v>3</v>
      </c>
      <c r="AL156" s="28"/>
      <c r="AM156" s="29"/>
      <c r="AN156" s="29"/>
      <c r="AO156" s="28">
        <v>40</v>
      </c>
      <c r="AP156" s="28"/>
      <c r="AQ156" s="29"/>
      <c r="AR156" s="29"/>
      <c r="AS156" s="29"/>
      <c r="AT156" s="29"/>
      <c r="AU156" s="29"/>
      <c r="AV156" s="29"/>
      <c r="AW156" s="28">
        <v>20</v>
      </c>
      <c r="AX156" s="28"/>
      <c r="AY156" s="28"/>
    </row>
    <row r="157" spans="1:51" s="2" customFormat="1" ht="18" customHeight="1" x14ac:dyDescent="0.15">
      <c r="D157" s="52" t="s">
        <v>67</v>
      </c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AO157" s="52" t="s">
        <v>109</v>
      </c>
      <c r="AP157" s="52"/>
      <c r="AQ157" s="52"/>
      <c r="AR157" s="52"/>
      <c r="AS157" s="52"/>
      <c r="AT157" s="52"/>
      <c r="AU157" s="52"/>
      <c r="AV157" s="52"/>
      <c r="AW157" s="52"/>
      <c r="AX157" s="52"/>
    </row>
    <row r="158" spans="1:51" ht="33" customHeight="1" x14ac:dyDescent="0.15">
      <c r="A158" s="39"/>
      <c r="B158" s="39"/>
      <c r="C158" s="39"/>
      <c r="D158" s="39"/>
      <c r="E158" s="39"/>
      <c r="F158" s="39"/>
      <c r="G158" s="39"/>
      <c r="H158" s="39"/>
      <c r="I158" s="43" t="s">
        <v>2</v>
      </c>
      <c r="J158" s="43" t="s">
        <v>3</v>
      </c>
      <c r="K158" s="43" t="s">
        <v>4</v>
      </c>
      <c r="L158" s="43" t="s">
        <v>5</v>
      </c>
      <c r="M158" s="43"/>
      <c r="N158" s="43"/>
      <c r="O158" s="43" t="s">
        <v>6</v>
      </c>
      <c r="P158" s="43"/>
      <c r="Q158" s="48" t="s">
        <v>7</v>
      </c>
      <c r="R158" s="48"/>
      <c r="S158" s="48"/>
      <c r="T158" s="48"/>
      <c r="U158" s="48" t="s">
        <v>8</v>
      </c>
      <c r="V158" s="48"/>
      <c r="W158" s="48"/>
      <c r="X158" s="48" t="s">
        <v>9</v>
      </c>
      <c r="Y158" s="48"/>
      <c r="Z158" s="48"/>
      <c r="AA158" s="48" t="s">
        <v>10</v>
      </c>
      <c r="AB158" s="48"/>
      <c r="AC158" s="48" t="s">
        <v>11</v>
      </c>
      <c r="AD158" s="48"/>
      <c r="AE158" s="48" t="s">
        <v>12</v>
      </c>
      <c r="AF158" s="48"/>
      <c r="AG158" s="43" t="s">
        <v>13</v>
      </c>
      <c r="AH158" s="43"/>
      <c r="AI158" s="43" t="s">
        <v>14</v>
      </c>
      <c r="AJ158" s="43"/>
      <c r="AK158" s="43" t="s">
        <v>15</v>
      </c>
      <c r="AL158" s="43"/>
      <c r="AM158" s="43" t="s">
        <v>16</v>
      </c>
      <c r="AN158" s="43"/>
      <c r="AO158" s="43" t="s">
        <v>17</v>
      </c>
      <c r="AP158" s="43"/>
      <c r="AQ158" s="43" t="s">
        <v>18</v>
      </c>
      <c r="AR158" s="43"/>
      <c r="AS158" s="43" t="s">
        <v>19</v>
      </c>
      <c r="AT158" s="43"/>
      <c r="AU158" s="49" t="s">
        <v>20</v>
      </c>
      <c r="AV158" s="49"/>
      <c r="AW158" s="43" t="s">
        <v>21</v>
      </c>
      <c r="AX158" s="43"/>
      <c r="AY158" s="43"/>
    </row>
    <row r="159" spans="1:51" ht="33" customHeight="1" x14ac:dyDescent="0.15">
      <c r="A159" s="40"/>
      <c r="B159" s="41"/>
      <c r="C159" s="41"/>
      <c r="D159" s="41"/>
      <c r="E159" s="41"/>
      <c r="F159" s="41"/>
      <c r="G159" s="41"/>
      <c r="H159" s="42"/>
      <c r="I159" s="44"/>
      <c r="J159" s="44"/>
      <c r="K159" s="44"/>
      <c r="L159" s="45"/>
      <c r="M159" s="46"/>
      <c r="N159" s="47"/>
      <c r="O159" s="45"/>
      <c r="P159" s="47"/>
      <c r="Q159" s="48" t="s">
        <v>22</v>
      </c>
      <c r="R159" s="48"/>
      <c r="S159" s="48" t="s">
        <v>23</v>
      </c>
      <c r="T159" s="48"/>
      <c r="U159" s="3" t="s">
        <v>24</v>
      </c>
      <c r="V159" s="48" t="s">
        <v>25</v>
      </c>
      <c r="W159" s="48"/>
      <c r="X159" s="3" t="s">
        <v>24</v>
      </c>
      <c r="Y159" s="48" t="s">
        <v>25</v>
      </c>
      <c r="Z159" s="48"/>
      <c r="AA159" s="48"/>
      <c r="AB159" s="48"/>
      <c r="AC159" s="48"/>
      <c r="AD159" s="48"/>
      <c r="AE159" s="48"/>
      <c r="AF159" s="48"/>
      <c r="AG159" s="45"/>
      <c r="AH159" s="47"/>
      <c r="AI159" s="45"/>
      <c r="AJ159" s="47"/>
      <c r="AK159" s="45"/>
      <c r="AL159" s="47"/>
      <c r="AM159" s="45"/>
      <c r="AN159" s="47"/>
      <c r="AO159" s="45"/>
      <c r="AP159" s="47"/>
      <c r="AQ159" s="45"/>
      <c r="AR159" s="47"/>
      <c r="AS159" s="45"/>
      <c r="AT159" s="47"/>
      <c r="AU159" s="50"/>
      <c r="AV159" s="51"/>
      <c r="AW159" s="45"/>
      <c r="AX159" s="46"/>
      <c r="AY159" s="47"/>
    </row>
    <row r="160" spans="1:51" ht="18" customHeight="1" x14ac:dyDescent="0.15">
      <c r="A160" s="35" t="s">
        <v>27</v>
      </c>
      <c r="B160" s="35"/>
      <c r="C160" s="35"/>
      <c r="D160" s="35"/>
      <c r="E160" s="35"/>
      <c r="F160" s="35"/>
      <c r="G160" s="35"/>
      <c r="H160" s="35"/>
      <c r="I160" s="4"/>
      <c r="J160" s="4"/>
      <c r="K160" s="4"/>
      <c r="L160" s="31"/>
      <c r="M160" s="31"/>
      <c r="N160" s="4"/>
      <c r="O160" s="28">
        <v>178</v>
      </c>
      <c r="P160" s="28"/>
      <c r="Q160" s="29"/>
      <c r="R160" s="29"/>
      <c r="S160" s="28">
        <v>144</v>
      </c>
      <c r="T160" s="28"/>
      <c r="U160" s="5"/>
      <c r="V160" s="28">
        <v>34</v>
      </c>
      <c r="W160" s="28"/>
      <c r="X160" s="5"/>
      <c r="Y160" s="28">
        <v>196</v>
      </c>
      <c r="Z160" s="28"/>
      <c r="AA160" s="29"/>
      <c r="AB160" s="29"/>
      <c r="AC160" s="29"/>
      <c r="AD160" s="29"/>
      <c r="AE160" s="29"/>
      <c r="AF160" s="29"/>
      <c r="AG160" s="28">
        <v>16</v>
      </c>
      <c r="AH160" s="28"/>
      <c r="AI160" s="29"/>
      <c r="AJ160" s="29"/>
      <c r="AK160" s="28">
        <v>42</v>
      </c>
      <c r="AL160" s="28"/>
      <c r="AM160" s="28">
        <v>7</v>
      </c>
      <c r="AN160" s="28"/>
      <c r="AO160" s="29"/>
      <c r="AP160" s="29"/>
      <c r="AQ160" s="29"/>
      <c r="AR160" s="29"/>
      <c r="AS160" s="29"/>
      <c r="AT160" s="29"/>
      <c r="AU160" s="29"/>
      <c r="AV160" s="29"/>
      <c r="AW160" s="28">
        <v>439</v>
      </c>
      <c r="AX160" s="28"/>
      <c r="AY160" s="28"/>
    </row>
    <row r="161" spans="1:51" ht="9" customHeight="1" x14ac:dyDescent="0.15">
      <c r="A161" s="33" t="s">
        <v>28</v>
      </c>
      <c r="B161" s="33"/>
      <c r="C161" s="33"/>
      <c r="D161" s="33"/>
      <c r="E161" s="33"/>
      <c r="F161" s="33"/>
      <c r="G161" s="33"/>
      <c r="H161" s="33"/>
      <c r="I161" s="4"/>
      <c r="J161" s="4"/>
      <c r="K161" s="4"/>
      <c r="L161" s="31"/>
      <c r="M161" s="31"/>
      <c r="N161" s="4"/>
      <c r="O161" s="28">
        <v>81</v>
      </c>
      <c r="P161" s="28"/>
      <c r="Q161" s="29"/>
      <c r="R161" s="29"/>
      <c r="S161" s="28">
        <v>100</v>
      </c>
      <c r="T161" s="28"/>
      <c r="U161" s="5"/>
      <c r="V161" s="28">
        <v>16</v>
      </c>
      <c r="W161" s="28"/>
      <c r="X161" s="5"/>
      <c r="Y161" s="28">
        <v>92</v>
      </c>
      <c r="Z161" s="28"/>
      <c r="AA161" s="29"/>
      <c r="AB161" s="29"/>
      <c r="AC161" s="29"/>
      <c r="AD161" s="29"/>
      <c r="AE161" s="29"/>
      <c r="AF161" s="29"/>
      <c r="AG161" s="28">
        <v>11</v>
      </c>
      <c r="AH161" s="28"/>
      <c r="AI161" s="29"/>
      <c r="AJ161" s="29"/>
      <c r="AK161" s="28">
        <v>22</v>
      </c>
      <c r="AL161" s="28"/>
      <c r="AM161" s="28">
        <v>7</v>
      </c>
      <c r="AN161" s="28"/>
      <c r="AO161" s="29"/>
      <c r="AP161" s="29"/>
      <c r="AQ161" s="29"/>
      <c r="AR161" s="29"/>
      <c r="AS161" s="29"/>
      <c r="AT161" s="29"/>
      <c r="AU161" s="29"/>
      <c r="AV161" s="29"/>
      <c r="AW161" s="28">
        <v>248</v>
      </c>
      <c r="AX161" s="28"/>
      <c r="AY161" s="28"/>
    </row>
    <row r="162" spans="1:51" ht="18" customHeight="1" x14ac:dyDescent="0.15">
      <c r="A162" s="30" t="s">
        <v>110</v>
      </c>
      <c r="B162" s="30"/>
      <c r="C162" s="30"/>
      <c r="D162" s="30"/>
      <c r="E162" s="30"/>
      <c r="F162" s="30"/>
      <c r="G162" s="30"/>
      <c r="H162" s="30"/>
      <c r="I162" s="4"/>
      <c r="J162" s="4"/>
      <c r="K162" s="4"/>
      <c r="L162" s="31"/>
      <c r="M162" s="31"/>
      <c r="N162" s="4"/>
      <c r="O162" s="28">
        <v>52</v>
      </c>
      <c r="P162" s="28"/>
      <c r="Q162" s="29"/>
      <c r="R162" s="29"/>
      <c r="S162" s="28">
        <v>34</v>
      </c>
      <c r="T162" s="28"/>
      <c r="U162" s="5"/>
      <c r="V162" s="28">
        <v>16</v>
      </c>
      <c r="W162" s="28"/>
      <c r="X162" s="5"/>
      <c r="Y162" s="28">
        <v>48</v>
      </c>
      <c r="Z162" s="28"/>
      <c r="AA162" s="29"/>
      <c r="AB162" s="29"/>
      <c r="AC162" s="29"/>
      <c r="AD162" s="29"/>
      <c r="AE162" s="29"/>
      <c r="AF162" s="29"/>
      <c r="AG162" s="28">
        <v>6</v>
      </c>
      <c r="AH162" s="28"/>
      <c r="AI162" s="29"/>
      <c r="AJ162" s="29"/>
      <c r="AK162" s="28">
        <v>17</v>
      </c>
      <c r="AL162" s="28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8">
        <v>121</v>
      </c>
      <c r="AX162" s="28"/>
      <c r="AY162" s="28"/>
    </row>
    <row r="163" spans="1:51" ht="9" customHeight="1" x14ac:dyDescent="0.15">
      <c r="A163" s="32" t="s">
        <v>111</v>
      </c>
      <c r="B163" s="32"/>
      <c r="C163" s="32"/>
      <c r="D163" s="32"/>
      <c r="E163" s="32"/>
      <c r="F163" s="32"/>
      <c r="G163" s="32"/>
      <c r="H163" s="32"/>
      <c r="I163" s="6">
        <v>3</v>
      </c>
      <c r="J163" s="6">
        <v>5</v>
      </c>
      <c r="K163" s="6">
        <v>18</v>
      </c>
      <c r="L163" s="31" t="s">
        <v>112</v>
      </c>
      <c r="M163" s="31"/>
      <c r="N163" s="6">
        <v>11</v>
      </c>
      <c r="O163" s="28">
        <v>22</v>
      </c>
      <c r="P163" s="28"/>
      <c r="Q163" s="28">
        <v>34</v>
      </c>
      <c r="R163" s="28"/>
      <c r="S163" s="28">
        <v>34</v>
      </c>
      <c r="T163" s="28"/>
      <c r="U163" s="6">
        <v>1</v>
      </c>
      <c r="V163" s="28">
        <v>8</v>
      </c>
      <c r="W163" s="28"/>
      <c r="X163" s="6">
        <v>2</v>
      </c>
      <c r="Y163" s="28">
        <v>24</v>
      </c>
      <c r="Z163" s="28"/>
      <c r="AA163" s="29"/>
      <c r="AB163" s="29"/>
      <c r="AC163" s="29"/>
      <c r="AD163" s="29"/>
      <c r="AE163" s="29"/>
      <c r="AF163" s="29"/>
      <c r="AG163" s="28">
        <v>2</v>
      </c>
      <c r="AH163" s="28"/>
      <c r="AI163" s="29"/>
      <c r="AJ163" s="29"/>
      <c r="AK163" s="28">
        <v>7</v>
      </c>
      <c r="AL163" s="28"/>
      <c r="AM163" s="29"/>
      <c r="AN163" s="29"/>
      <c r="AO163" s="28">
        <v>54</v>
      </c>
      <c r="AP163" s="28"/>
      <c r="AQ163" s="29"/>
      <c r="AR163" s="29"/>
      <c r="AS163" s="29"/>
      <c r="AT163" s="29"/>
      <c r="AU163" s="29"/>
      <c r="AV163" s="29"/>
      <c r="AW163" s="28">
        <v>75</v>
      </c>
      <c r="AX163" s="28"/>
      <c r="AY163" s="28"/>
    </row>
    <row r="164" spans="1:51" ht="9" customHeight="1" x14ac:dyDescent="0.15">
      <c r="A164" s="32" t="s">
        <v>113</v>
      </c>
      <c r="B164" s="32"/>
      <c r="C164" s="32"/>
      <c r="D164" s="32"/>
      <c r="E164" s="32"/>
      <c r="F164" s="32"/>
      <c r="G164" s="32"/>
      <c r="H164" s="32"/>
      <c r="I164" s="6">
        <v>3</v>
      </c>
      <c r="J164" s="6">
        <v>5</v>
      </c>
      <c r="K164" s="6">
        <v>18</v>
      </c>
      <c r="L164" s="31" t="s">
        <v>112</v>
      </c>
      <c r="M164" s="31"/>
      <c r="N164" s="7">
        <v>1</v>
      </c>
      <c r="O164" s="28">
        <v>15</v>
      </c>
      <c r="P164" s="28"/>
      <c r="Q164" s="28">
        <v>34</v>
      </c>
      <c r="R164" s="28"/>
      <c r="S164" s="29"/>
      <c r="T164" s="29"/>
      <c r="U164" s="6">
        <v>1</v>
      </c>
      <c r="V164" s="28">
        <v>8</v>
      </c>
      <c r="W164" s="28"/>
      <c r="X164" s="6">
        <v>1</v>
      </c>
      <c r="Y164" s="28">
        <v>24</v>
      </c>
      <c r="Z164" s="28"/>
      <c r="AA164" s="29"/>
      <c r="AB164" s="29"/>
      <c r="AC164" s="29"/>
      <c r="AD164" s="29"/>
      <c r="AE164" s="29"/>
      <c r="AF164" s="29"/>
      <c r="AG164" s="28">
        <v>2</v>
      </c>
      <c r="AH164" s="28"/>
      <c r="AI164" s="29"/>
      <c r="AJ164" s="29"/>
      <c r="AK164" s="28">
        <v>5</v>
      </c>
      <c r="AL164" s="28"/>
      <c r="AM164" s="29"/>
      <c r="AN164" s="29"/>
      <c r="AO164" s="28">
        <v>54</v>
      </c>
      <c r="AP164" s="28"/>
      <c r="AQ164" s="29"/>
      <c r="AR164" s="29"/>
      <c r="AS164" s="29"/>
      <c r="AT164" s="29"/>
      <c r="AU164" s="29"/>
      <c r="AV164" s="29"/>
      <c r="AW164" s="28">
        <v>39</v>
      </c>
      <c r="AX164" s="28"/>
      <c r="AY164" s="28"/>
    </row>
    <row r="165" spans="1:51" ht="9" customHeight="1" x14ac:dyDescent="0.15">
      <c r="A165" s="32" t="s">
        <v>114</v>
      </c>
      <c r="B165" s="32"/>
      <c r="C165" s="32"/>
      <c r="D165" s="32"/>
      <c r="E165" s="32"/>
      <c r="F165" s="32"/>
      <c r="G165" s="32"/>
      <c r="H165" s="32"/>
      <c r="I165" s="6">
        <v>3</v>
      </c>
      <c r="J165" s="6">
        <v>5</v>
      </c>
      <c r="K165" s="6">
        <v>18</v>
      </c>
      <c r="L165" s="31" t="s">
        <v>112</v>
      </c>
      <c r="M165" s="31"/>
      <c r="N165" s="7">
        <v>1</v>
      </c>
      <c r="O165" s="28">
        <v>15</v>
      </c>
      <c r="P165" s="28"/>
      <c r="Q165" s="28">
        <v>34</v>
      </c>
      <c r="R165" s="28"/>
      <c r="S165" s="29"/>
      <c r="T165" s="29"/>
      <c r="U165" s="4"/>
      <c r="V165" s="29"/>
      <c r="W165" s="29"/>
      <c r="X165" s="4"/>
      <c r="Y165" s="29"/>
      <c r="Z165" s="29"/>
      <c r="AA165" s="29"/>
      <c r="AB165" s="29"/>
      <c r="AC165" s="29"/>
      <c r="AD165" s="29"/>
      <c r="AE165" s="29"/>
      <c r="AF165" s="29"/>
      <c r="AG165" s="28">
        <v>2</v>
      </c>
      <c r="AH165" s="28"/>
      <c r="AI165" s="29"/>
      <c r="AJ165" s="29"/>
      <c r="AK165" s="28">
        <v>5</v>
      </c>
      <c r="AL165" s="28"/>
      <c r="AM165" s="29"/>
      <c r="AN165" s="29"/>
      <c r="AO165" s="28">
        <v>54</v>
      </c>
      <c r="AP165" s="28"/>
      <c r="AQ165" s="29"/>
      <c r="AR165" s="29"/>
      <c r="AS165" s="29"/>
      <c r="AT165" s="29"/>
      <c r="AU165" s="29"/>
      <c r="AV165" s="29"/>
      <c r="AW165" s="28">
        <v>7</v>
      </c>
      <c r="AX165" s="28"/>
      <c r="AY165" s="28"/>
    </row>
    <row r="166" spans="1:51" ht="28" customHeight="1" x14ac:dyDescent="0.15">
      <c r="A166" s="30" t="s">
        <v>115</v>
      </c>
      <c r="B166" s="30"/>
      <c r="C166" s="30"/>
      <c r="D166" s="30"/>
      <c r="E166" s="30"/>
      <c r="F166" s="30"/>
      <c r="G166" s="30"/>
      <c r="H166" s="30"/>
      <c r="I166" s="4"/>
      <c r="J166" s="4"/>
      <c r="K166" s="4"/>
      <c r="L166" s="31"/>
      <c r="M166" s="31"/>
      <c r="N166" s="4"/>
      <c r="O166" s="28">
        <v>13</v>
      </c>
      <c r="P166" s="28"/>
      <c r="Q166" s="29"/>
      <c r="R166" s="29"/>
      <c r="S166" s="28">
        <v>34</v>
      </c>
      <c r="T166" s="28"/>
      <c r="U166" s="5"/>
      <c r="V166" s="29"/>
      <c r="W166" s="29"/>
      <c r="X166" s="5"/>
      <c r="Y166" s="28">
        <v>20</v>
      </c>
      <c r="Z166" s="28"/>
      <c r="AA166" s="29"/>
      <c r="AB166" s="29"/>
      <c r="AC166" s="29"/>
      <c r="AD166" s="29"/>
      <c r="AE166" s="29"/>
      <c r="AF166" s="29"/>
      <c r="AG166" s="28">
        <v>3</v>
      </c>
      <c r="AH166" s="28"/>
      <c r="AI166" s="29"/>
      <c r="AJ166" s="29"/>
      <c r="AK166" s="29"/>
      <c r="AL166" s="29"/>
      <c r="AM166" s="28">
        <v>7</v>
      </c>
      <c r="AN166" s="28"/>
      <c r="AO166" s="29"/>
      <c r="AP166" s="29"/>
      <c r="AQ166" s="29"/>
      <c r="AR166" s="29"/>
      <c r="AS166" s="29"/>
      <c r="AT166" s="29"/>
      <c r="AU166" s="29"/>
      <c r="AV166" s="29"/>
      <c r="AW166" s="28">
        <v>64</v>
      </c>
      <c r="AX166" s="28"/>
      <c r="AY166" s="28"/>
    </row>
    <row r="167" spans="1:51" ht="9" customHeight="1" x14ac:dyDescent="0.15">
      <c r="A167" s="32" t="s">
        <v>116</v>
      </c>
      <c r="B167" s="32"/>
      <c r="C167" s="32"/>
      <c r="D167" s="32"/>
      <c r="E167" s="32"/>
      <c r="F167" s="32"/>
      <c r="G167" s="32"/>
      <c r="H167" s="32"/>
      <c r="I167" s="6">
        <v>3</v>
      </c>
      <c r="J167" s="6">
        <v>5</v>
      </c>
      <c r="K167" s="6">
        <v>18</v>
      </c>
      <c r="L167" s="31" t="s">
        <v>117</v>
      </c>
      <c r="M167" s="31"/>
      <c r="N167" s="6">
        <v>10</v>
      </c>
      <c r="O167" s="28">
        <v>13</v>
      </c>
      <c r="P167" s="28"/>
      <c r="Q167" s="28">
        <v>34</v>
      </c>
      <c r="R167" s="28"/>
      <c r="S167" s="28">
        <v>34</v>
      </c>
      <c r="T167" s="28"/>
      <c r="U167" s="4"/>
      <c r="V167" s="29"/>
      <c r="W167" s="29"/>
      <c r="X167" s="6">
        <v>1</v>
      </c>
      <c r="Y167" s="28">
        <v>20</v>
      </c>
      <c r="Z167" s="28"/>
      <c r="AA167" s="29"/>
      <c r="AB167" s="29"/>
      <c r="AC167" s="29"/>
      <c r="AD167" s="29"/>
      <c r="AE167" s="29"/>
      <c r="AF167" s="29"/>
      <c r="AG167" s="28">
        <v>3</v>
      </c>
      <c r="AH167" s="28"/>
      <c r="AI167" s="29"/>
      <c r="AJ167" s="29"/>
      <c r="AK167" s="29"/>
      <c r="AL167" s="29"/>
      <c r="AM167" s="28">
        <v>7</v>
      </c>
      <c r="AN167" s="28"/>
      <c r="AO167" s="28">
        <v>54</v>
      </c>
      <c r="AP167" s="28"/>
      <c r="AQ167" s="29"/>
      <c r="AR167" s="29"/>
      <c r="AS167" s="29"/>
      <c r="AT167" s="29"/>
      <c r="AU167" s="29"/>
      <c r="AV167" s="29"/>
      <c r="AW167" s="28">
        <v>64</v>
      </c>
      <c r="AX167" s="28"/>
      <c r="AY167" s="28"/>
    </row>
    <row r="168" spans="1:51" ht="28" customHeight="1" x14ac:dyDescent="0.15">
      <c r="A168" s="30" t="s">
        <v>118</v>
      </c>
      <c r="B168" s="30"/>
      <c r="C168" s="30"/>
      <c r="D168" s="30"/>
      <c r="E168" s="30"/>
      <c r="F168" s="30"/>
      <c r="G168" s="30"/>
      <c r="H168" s="30"/>
      <c r="I168" s="4"/>
      <c r="J168" s="4"/>
      <c r="K168" s="4"/>
      <c r="L168" s="31"/>
      <c r="M168" s="31"/>
      <c r="N168" s="4"/>
      <c r="O168" s="28">
        <v>16</v>
      </c>
      <c r="P168" s="28"/>
      <c r="Q168" s="29"/>
      <c r="R168" s="29"/>
      <c r="S168" s="28">
        <v>32</v>
      </c>
      <c r="T168" s="28"/>
      <c r="U168" s="5"/>
      <c r="V168" s="29"/>
      <c r="W168" s="29"/>
      <c r="X168" s="5"/>
      <c r="Y168" s="28">
        <v>24</v>
      </c>
      <c r="Z168" s="28"/>
      <c r="AA168" s="29"/>
      <c r="AB168" s="29"/>
      <c r="AC168" s="29"/>
      <c r="AD168" s="29"/>
      <c r="AE168" s="29"/>
      <c r="AF168" s="29"/>
      <c r="AG168" s="28">
        <v>2</v>
      </c>
      <c r="AH168" s="28"/>
      <c r="AI168" s="29"/>
      <c r="AJ168" s="29"/>
      <c r="AK168" s="28">
        <v>5</v>
      </c>
      <c r="AL168" s="28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8">
        <v>63</v>
      </c>
      <c r="AX168" s="28"/>
      <c r="AY168" s="28"/>
    </row>
    <row r="169" spans="1:51" ht="9" customHeight="1" x14ac:dyDescent="0.15">
      <c r="A169" s="32" t="s">
        <v>119</v>
      </c>
      <c r="B169" s="32"/>
      <c r="C169" s="32"/>
      <c r="D169" s="32"/>
      <c r="E169" s="32"/>
      <c r="F169" s="32"/>
      <c r="G169" s="32"/>
      <c r="H169" s="32"/>
      <c r="I169" s="6">
        <v>3</v>
      </c>
      <c r="J169" s="6">
        <v>5</v>
      </c>
      <c r="K169" s="6">
        <v>18</v>
      </c>
      <c r="L169" s="31" t="s">
        <v>120</v>
      </c>
      <c r="M169" s="31"/>
      <c r="N169" s="6">
        <v>10</v>
      </c>
      <c r="O169" s="28">
        <v>16</v>
      </c>
      <c r="P169" s="28"/>
      <c r="Q169" s="28">
        <v>32</v>
      </c>
      <c r="R169" s="28"/>
      <c r="S169" s="28">
        <v>32</v>
      </c>
      <c r="T169" s="28"/>
      <c r="U169" s="4"/>
      <c r="V169" s="29"/>
      <c r="W169" s="29"/>
      <c r="X169" s="6">
        <v>1</v>
      </c>
      <c r="Y169" s="28">
        <v>24</v>
      </c>
      <c r="Z169" s="28"/>
      <c r="AA169" s="29"/>
      <c r="AB169" s="29"/>
      <c r="AC169" s="29"/>
      <c r="AD169" s="29"/>
      <c r="AE169" s="29"/>
      <c r="AF169" s="29"/>
      <c r="AG169" s="28">
        <v>2</v>
      </c>
      <c r="AH169" s="28"/>
      <c r="AI169" s="29"/>
      <c r="AJ169" s="29"/>
      <c r="AK169" s="28">
        <v>5</v>
      </c>
      <c r="AL169" s="28"/>
      <c r="AM169" s="29"/>
      <c r="AN169" s="29"/>
      <c r="AO169" s="28">
        <v>88</v>
      </c>
      <c r="AP169" s="28"/>
      <c r="AQ169" s="29"/>
      <c r="AR169" s="29"/>
      <c r="AS169" s="29"/>
      <c r="AT169" s="29"/>
      <c r="AU169" s="29"/>
      <c r="AV169" s="29"/>
      <c r="AW169" s="28">
        <v>63</v>
      </c>
      <c r="AX169" s="28"/>
      <c r="AY169" s="28"/>
    </row>
    <row r="170" spans="1:51" ht="9" customHeight="1" x14ac:dyDescent="0.15">
      <c r="A170" s="33" t="s">
        <v>54</v>
      </c>
      <c r="B170" s="33"/>
      <c r="C170" s="33"/>
      <c r="D170" s="33"/>
      <c r="E170" s="33"/>
      <c r="F170" s="33"/>
      <c r="G170" s="33"/>
      <c r="H170" s="33"/>
      <c r="I170" s="4"/>
      <c r="J170" s="4"/>
      <c r="K170" s="4"/>
      <c r="L170" s="31"/>
      <c r="M170" s="31"/>
      <c r="N170" s="4"/>
      <c r="O170" s="28">
        <v>97</v>
      </c>
      <c r="P170" s="28"/>
      <c r="Q170" s="29"/>
      <c r="R170" s="29"/>
      <c r="S170" s="28">
        <v>44</v>
      </c>
      <c r="T170" s="28"/>
      <c r="U170" s="5"/>
      <c r="V170" s="28">
        <v>18</v>
      </c>
      <c r="W170" s="28"/>
      <c r="X170" s="5"/>
      <c r="Y170" s="28">
        <v>104</v>
      </c>
      <c r="Z170" s="28"/>
      <c r="AA170" s="29"/>
      <c r="AB170" s="29"/>
      <c r="AC170" s="29"/>
      <c r="AD170" s="29"/>
      <c r="AE170" s="29"/>
      <c r="AF170" s="29"/>
      <c r="AG170" s="28">
        <v>5</v>
      </c>
      <c r="AH170" s="28"/>
      <c r="AI170" s="29"/>
      <c r="AJ170" s="29"/>
      <c r="AK170" s="28">
        <v>20</v>
      </c>
      <c r="AL170" s="28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8">
        <v>191</v>
      </c>
      <c r="AX170" s="28"/>
      <c r="AY170" s="28"/>
    </row>
    <row r="171" spans="1:51" ht="28" customHeight="1" x14ac:dyDescent="0.15">
      <c r="A171" s="30" t="s">
        <v>121</v>
      </c>
      <c r="B171" s="30"/>
      <c r="C171" s="30"/>
      <c r="D171" s="30"/>
      <c r="E171" s="30"/>
      <c r="F171" s="30"/>
      <c r="G171" s="30"/>
      <c r="H171" s="30"/>
      <c r="I171" s="4"/>
      <c r="J171" s="4"/>
      <c r="K171" s="4"/>
      <c r="L171" s="31"/>
      <c r="M171" s="31"/>
      <c r="N171" s="4"/>
      <c r="O171" s="28">
        <v>39</v>
      </c>
      <c r="P171" s="28"/>
      <c r="Q171" s="29"/>
      <c r="R171" s="29"/>
      <c r="S171" s="28">
        <v>16</v>
      </c>
      <c r="T171" s="28"/>
      <c r="U171" s="5"/>
      <c r="V171" s="29"/>
      <c r="W171" s="29"/>
      <c r="X171" s="5"/>
      <c r="Y171" s="28">
        <v>48</v>
      </c>
      <c r="Z171" s="28"/>
      <c r="AA171" s="29"/>
      <c r="AB171" s="29"/>
      <c r="AC171" s="29"/>
      <c r="AD171" s="29"/>
      <c r="AE171" s="29"/>
      <c r="AF171" s="29"/>
      <c r="AG171" s="28">
        <v>2</v>
      </c>
      <c r="AH171" s="28"/>
      <c r="AI171" s="29"/>
      <c r="AJ171" s="29"/>
      <c r="AK171" s="28">
        <v>8</v>
      </c>
      <c r="AL171" s="28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8">
        <v>74</v>
      </c>
      <c r="AX171" s="28"/>
      <c r="AY171" s="28"/>
    </row>
    <row r="172" spans="1:51" ht="9" customHeight="1" x14ac:dyDescent="0.15">
      <c r="A172" s="32" t="s">
        <v>122</v>
      </c>
      <c r="B172" s="32"/>
      <c r="C172" s="32"/>
      <c r="D172" s="32"/>
      <c r="E172" s="32"/>
      <c r="F172" s="32"/>
      <c r="G172" s="32"/>
      <c r="H172" s="32"/>
      <c r="I172" s="6">
        <v>2</v>
      </c>
      <c r="J172" s="6">
        <v>4</v>
      </c>
      <c r="K172" s="6">
        <v>17</v>
      </c>
      <c r="L172" s="31" t="s">
        <v>123</v>
      </c>
      <c r="M172" s="31"/>
      <c r="N172" s="6">
        <v>11</v>
      </c>
      <c r="O172" s="28">
        <v>20</v>
      </c>
      <c r="P172" s="28"/>
      <c r="Q172" s="28">
        <v>16</v>
      </c>
      <c r="R172" s="28"/>
      <c r="S172" s="28">
        <v>16</v>
      </c>
      <c r="T172" s="28"/>
      <c r="U172" s="4"/>
      <c r="V172" s="29"/>
      <c r="W172" s="29"/>
      <c r="X172" s="6">
        <v>2</v>
      </c>
      <c r="Y172" s="28">
        <v>32</v>
      </c>
      <c r="Z172" s="28"/>
      <c r="AA172" s="29"/>
      <c r="AB172" s="29"/>
      <c r="AC172" s="29"/>
      <c r="AD172" s="29"/>
      <c r="AE172" s="29"/>
      <c r="AF172" s="29"/>
      <c r="AG172" s="28">
        <v>1</v>
      </c>
      <c r="AH172" s="28"/>
      <c r="AI172" s="29"/>
      <c r="AJ172" s="29"/>
      <c r="AK172" s="28">
        <v>4</v>
      </c>
      <c r="AL172" s="28"/>
      <c r="AM172" s="29"/>
      <c r="AN172" s="29"/>
      <c r="AO172" s="28">
        <v>40</v>
      </c>
      <c r="AP172" s="28"/>
      <c r="AQ172" s="29"/>
      <c r="AR172" s="29"/>
      <c r="AS172" s="29"/>
      <c r="AT172" s="29"/>
      <c r="AU172" s="29"/>
      <c r="AV172" s="29"/>
      <c r="AW172" s="28">
        <v>53</v>
      </c>
      <c r="AX172" s="28"/>
      <c r="AY172" s="28"/>
    </row>
    <row r="173" spans="1:51" ht="9" customHeight="1" x14ac:dyDescent="0.15">
      <c r="A173" s="32" t="s">
        <v>124</v>
      </c>
      <c r="B173" s="32"/>
      <c r="C173" s="32"/>
      <c r="D173" s="32"/>
      <c r="E173" s="32"/>
      <c r="F173" s="32"/>
      <c r="G173" s="32"/>
      <c r="H173" s="32"/>
      <c r="I173" s="6">
        <v>2</v>
      </c>
      <c r="J173" s="6">
        <v>4</v>
      </c>
      <c r="K173" s="6">
        <v>17</v>
      </c>
      <c r="L173" s="31" t="s">
        <v>123</v>
      </c>
      <c r="M173" s="31"/>
      <c r="N173" s="7">
        <v>1</v>
      </c>
      <c r="O173" s="28">
        <v>19</v>
      </c>
      <c r="P173" s="28"/>
      <c r="Q173" s="28">
        <v>16</v>
      </c>
      <c r="R173" s="28"/>
      <c r="S173" s="29"/>
      <c r="T173" s="29"/>
      <c r="U173" s="4"/>
      <c r="V173" s="29"/>
      <c r="W173" s="29"/>
      <c r="X173" s="6">
        <v>1</v>
      </c>
      <c r="Y173" s="28">
        <v>16</v>
      </c>
      <c r="Z173" s="28"/>
      <c r="AA173" s="29"/>
      <c r="AB173" s="29"/>
      <c r="AC173" s="29"/>
      <c r="AD173" s="29"/>
      <c r="AE173" s="29"/>
      <c r="AF173" s="29"/>
      <c r="AG173" s="28">
        <v>1</v>
      </c>
      <c r="AH173" s="28"/>
      <c r="AI173" s="29"/>
      <c r="AJ173" s="29"/>
      <c r="AK173" s="28">
        <v>4</v>
      </c>
      <c r="AL173" s="28"/>
      <c r="AM173" s="29"/>
      <c r="AN173" s="29"/>
      <c r="AO173" s="28">
        <v>40</v>
      </c>
      <c r="AP173" s="28"/>
      <c r="AQ173" s="29"/>
      <c r="AR173" s="29"/>
      <c r="AS173" s="29"/>
      <c r="AT173" s="29"/>
      <c r="AU173" s="29"/>
      <c r="AV173" s="29"/>
      <c r="AW173" s="28">
        <v>21</v>
      </c>
      <c r="AX173" s="28"/>
      <c r="AY173" s="28"/>
    </row>
    <row r="174" spans="1:51" ht="18" customHeight="1" x14ac:dyDescent="0.15">
      <c r="A174" s="30" t="s">
        <v>125</v>
      </c>
      <c r="B174" s="30"/>
      <c r="C174" s="30"/>
      <c r="D174" s="30"/>
      <c r="E174" s="30"/>
      <c r="F174" s="30"/>
      <c r="G174" s="30"/>
      <c r="H174" s="30"/>
      <c r="I174" s="4"/>
      <c r="J174" s="4"/>
      <c r="K174" s="4"/>
      <c r="L174" s="31"/>
      <c r="M174" s="31"/>
      <c r="N174" s="4"/>
      <c r="O174" s="28">
        <v>58</v>
      </c>
      <c r="P174" s="28"/>
      <c r="Q174" s="29"/>
      <c r="R174" s="29"/>
      <c r="S174" s="28">
        <v>28</v>
      </c>
      <c r="T174" s="28"/>
      <c r="U174" s="5"/>
      <c r="V174" s="28">
        <v>18</v>
      </c>
      <c r="W174" s="28"/>
      <c r="X174" s="5"/>
      <c r="Y174" s="28">
        <v>56</v>
      </c>
      <c r="Z174" s="28"/>
      <c r="AA174" s="29"/>
      <c r="AB174" s="29"/>
      <c r="AC174" s="29"/>
      <c r="AD174" s="29"/>
      <c r="AE174" s="29"/>
      <c r="AF174" s="29"/>
      <c r="AG174" s="28">
        <v>3</v>
      </c>
      <c r="AH174" s="28"/>
      <c r="AI174" s="29"/>
      <c r="AJ174" s="29"/>
      <c r="AK174" s="28">
        <v>12</v>
      </c>
      <c r="AL174" s="28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8">
        <v>117</v>
      </c>
      <c r="AX174" s="28"/>
      <c r="AY174" s="28"/>
    </row>
    <row r="175" spans="1:51" ht="9" customHeight="1" x14ac:dyDescent="0.15">
      <c r="A175" s="32" t="s">
        <v>126</v>
      </c>
      <c r="B175" s="32"/>
      <c r="C175" s="32"/>
      <c r="D175" s="32"/>
      <c r="E175" s="32"/>
      <c r="F175" s="32"/>
      <c r="G175" s="32"/>
      <c r="H175" s="32"/>
      <c r="I175" s="6">
        <v>2</v>
      </c>
      <c r="J175" s="6">
        <v>4</v>
      </c>
      <c r="K175" s="6">
        <v>17</v>
      </c>
      <c r="L175" s="31" t="s">
        <v>127</v>
      </c>
      <c r="M175" s="31"/>
      <c r="N175" s="6">
        <v>11</v>
      </c>
      <c r="O175" s="28">
        <v>19</v>
      </c>
      <c r="P175" s="28"/>
      <c r="Q175" s="28">
        <v>12</v>
      </c>
      <c r="R175" s="28"/>
      <c r="S175" s="28">
        <v>12</v>
      </c>
      <c r="T175" s="28"/>
      <c r="U175" s="6">
        <v>1</v>
      </c>
      <c r="V175" s="28">
        <v>6</v>
      </c>
      <c r="W175" s="28"/>
      <c r="X175" s="6">
        <v>1</v>
      </c>
      <c r="Y175" s="28">
        <v>16</v>
      </c>
      <c r="Z175" s="28"/>
      <c r="AA175" s="29"/>
      <c r="AB175" s="29"/>
      <c r="AC175" s="29"/>
      <c r="AD175" s="29"/>
      <c r="AE175" s="29"/>
      <c r="AF175" s="29"/>
      <c r="AG175" s="28">
        <v>1</v>
      </c>
      <c r="AH175" s="28"/>
      <c r="AI175" s="29"/>
      <c r="AJ175" s="29"/>
      <c r="AK175" s="28">
        <v>4</v>
      </c>
      <c r="AL175" s="28"/>
      <c r="AM175" s="29"/>
      <c r="AN175" s="29"/>
      <c r="AO175" s="28">
        <v>38</v>
      </c>
      <c r="AP175" s="28"/>
      <c r="AQ175" s="29"/>
      <c r="AR175" s="29"/>
      <c r="AS175" s="29"/>
      <c r="AT175" s="29"/>
      <c r="AU175" s="29"/>
      <c r="AV175" s="29"/>
      <c r="AW175" s="28">
        <v>39</v>
      </c>
      <c r="AX175" s="28"/>
      <c r="AY175" s="28"/>
    </row>
    <row r="176" spans="1:51" ht="9" customHeight="1" x14ac:dyDescent="0.15">
      <c r="A176" s="32" t="s">
        <v>128</v>
      </c>
      <c r="B176" s="32"/>
      <c r="C176" s="32"/>
      <c r="D176" s="32"/>
      <c r="E176" s="32"/>
      <c r="F176" s="32"/>
      <c r="G176" s="32"/>
      <c r="H176" s="32"/>
      <c r="I176" s="6">
        <v>2</v>
      </c>
      <c r="J176" s="6">
        <v>4</v>
      </c>
      <c r="K176" s="6">
        <v>17</v>
      </c>
      <c r="L176" s="31" t="s">
        <v>127</v>
      </c>
      <c r="M176" s="31"/>
      <c r="N176" s="7">
        <v>1</v>
      </c>
      <c r="O176" s="28">
        <v>18</v>
      </c>
      <c r="P176" s="28"/>
      <c r="Q176" s="28">
        <v>12</v>
      </c>
      <c r="R176" s="28"/>
      <c r="S176" s="29"/>
      <c r="T176" s="29"/>
      <c r="U176" s="6">
        <v>1</v>
      </c>
      <c r="V176" s="28">
        <v>6</v>
      </c>
      <c r="W176" s="28"/>
      <c r="X176" s="6">
        <v>1</v>
      </c>
      <c r="Y176" s="28">
        <v>16</v>
      </c>
      <c r="Z176" s="28"/>
      <c r="AA176" s="29"/>
      <c r="AB176" s="29"/>
      <c r="AC176" s="29"/>
      <c r="AD176" s="29"/>
      <c r="AE176" s="29"/>
      <c r="AF176" s="29"/>
      <c r="AG176" s="28">
        <v>1</v>
      </c>
      <c r="AH176" s="28"/>
      <c r="AI176" s="29"/>
      <c r="AJ176" s="29"/>
      <c r="AK176" s="28">
        <v>4</v>
      </c>
      <c r="AL176" s="28"/>
      <c r="AM176" s="29"/>
      <c r="AN176" s="29"/>
      <c r="AO176" s="28">
        <v>38</v>
      </c>
      <c r="AP176" s="28"/>
      <c r="AQ176" s="29"/>
      <c r="AR176" s="29"/>
      <c r="AS176" s="29"/>
      <c r="AT176" s="29"/>
      <c r="AU176" s="29"/>
      <c r="AV176" s="29"/>
      <c r="AW176" s="28">
        <v>27</v>
      </c>
      <c r="AX176" s="28"/>
      <c r="AY176" s="28"/>
    </row>
    <row r="177" spans="1:51" ht="9" customHeight="1" x14ac:dyDescent="0.15">
      <c r="A177" s="32" t="s">
        <v>129</v>
      </c>
      <c r="B177" s="32"/>
      <c r="C177" s="32"/>
      <c r="D177" s="32"/>
      <c r="E177" s="32"/>
      <c r="F177" s="32"/>
      <c r="G177" s="32"/>
      <c r="H177" s="32"/>
      <c r="I177" s="6">
        <v>2</v>
      </c>
      <c r="J177" s="6">
        <v>4</v>
      </c>
      <c r="K177" s="6">
        <v>17</v>
      </c>
      <c r="L177" s="31" t="s">
        <v>130</v>
      </c>
      <c r="M177" s="31"/>
      <c r="N177" s="6">
        <v>11</v>
      </c>
      <c r="O177" s="28">
        <v>21</v>
      </c>
      <c r="P177" s="28"/>
      <c r="Q177" s="28">
        <v>16</v>
      </c>
      <c r="R177" s="28"/>
      <c r="S177" s="28">
        <v>16</v>
      </c>
      <c r="T177" s="28"/>
      <c r="U177" s="6">
        <v>1</v>
      </c>
      <c r="V177" s="28">
        <v>6</v>
      </c>
      <c r="W177" s="28"/>
      <c r="X177" s="6">
        <v>2</v>
      </c>
      <c r="Y177" s="28">
        <v>24</v>
      </c>
      <c r="Z177" s="28"/>
      <c r="AA177" s="29"/>
      <c r="AB177" s="29"/>
      <c r="AC177" s="29"/>
      <c r="AD177" s="29"/>
      <c r="AE177" s="29"/>
      <c r="AF177" s="29"/>
      <c r="AG177" s="28">
        <v>1</v>
      </c>
      <c r="AH177" s="28"/>
      <c r="AI177" s="29"/>
      <c r="AJ177" s="29"/>
      <c r="AK177" s="28">
        <v>4</v>
      </c>
      <c r="AL177" s="28"/>
      <c r="AM177" s="29"/>
      <c r="AN177" s="29"/>
      <c r="AO177" s="28">
        <v>38</v>
      </c>
      <c r="AP177" s="28"/>
      <c r="AQ177" s="29"/>
      <c r="AR177" s="29"/>
      <c r="AS177" s="29"/>
      <c r="AT177" s="29"/>
      <c r="AU177" s="29"/>
      <c r="AV177" s="29"/>
      <c r="AW177" s="28">
        <v>51</v>
      </c>
      <c r="AX177" s="28"/>
      <c r="AY177" s="28"/>
    </row>
    <row r="178" spans="1:51" ht="28" customHeight="1" x14ac:dyDescent="0.15">
      <c r="A178" s="35" t="s">
        <v>43</v>
      </c>
      <c r="B178" s="35"/>
      <c r="C178" s="35"/>
      <c r="D178" s="35"/>
      <c r="E178" s="35"/>
      <c r="F178" s="35"/>
      <c r="G178" s="35"/>
      <c r="H178" s="35"/>
      <c r="I178" s="4"/>
      <c r="J178" s="4"/>
      <c r="K178" s="4"/>
      <c r="L178" s="31"/>
      <c r="M178" s="31"/>
      <c r="N178" s="4"/>
      <c r="O178" s="36">
        <v>2814</v>
      </c>
      <c r="P178" s="36"/>
      <c r="Q178" s="29"/>
      <c r="R178" s="29"/>
      <c r="S178" s="36">
        <v>2620</v>
      </c>
      <c r="T178" s="36"/>
      <c r="U178" s="5"/>
      <c r="V178" s="28">
        <v>720</v>
      </c>
      <c r="W178" s="28"/>
      <c r="X178" s="5"/>
      <c r="Y178" s="36">
        <v>2868</v>
      </c>
      <c r="Z178" s="36"/>
      <c r="AA178" s="28">
        <v>794</v>
      </c>
      <c r="AB178" s="28"/>
      <c r="AC178" s="28">
        <v>381</v>
      </c>
      <c r="AD178" s="28"/>
      <c r="AE178" s="29"/>
      <c r="AF178" s="29"/>
      <c r="AG178" s="28">
        <v>291</v>
      </c>
      <c r="AH178" s="28"/>
      <c r="AI178" s="29"/>
      <c r="AJ178" s="29"/>
      <c r="AK178" s="28">
        <v>477</v>
      </c>
      <c r="AL178" s="28"/>
      <c r="AM178" s="28">
        <v>350</v>
      </c>
      <c r="AN178" s="28"/>
      <c r="AO178" s="29"/>
      <c r="AP178" s="29"/>
      <c r="AQ178" s="28">
        <v>855</v>
      </c>
      <c r="AR178" s="28"/>
      <c r="AS178" s="36">
        <v>1418</v>
      </c>
      <c r="AT178" s="36"/>
      <c r="AU178" s="29"/>
      <c r="AV178" s="29"/>
      <c r="AW178" s="36">
        <v>10774</v>
      </c>
      <c r="AX178" s="36"/>
      <c r="AY178" s="36"/>
    </row>
    <row r="179" spans="1:51" ht="9" customHeight="1" x14ac:dyDescent="0.15">
      <c r="A179" s="33" t="s">
        <v>28</v>
      </c>
      <c r="B179" s="33"/>
      <c r="C179" s="33"/>
      <c r="D179" s="33"/>
      <c r="E179" s="33"/>
      <c r="F179" s="33"/>
      <c r="G179" s="33"/>
      <c r="H179" s="33"/>
      <c r="I179" s="4"/>
      <c r="J179" s="4"/>
      <c r="K179" s="4"/>
      <c r="L179" s="31"/>
      <c r="M179" s="31"/>
      <c r="N179" s="4"/>
      <c r="O179" s="36">
        <v>1401</v>
      </c>
      <c r="P179" s="36"/>
      <c r="Q179" s="29"/>
      <c r="R179" s="29"/>
      <c r="S179" s="36">
        <v>1478</v>
      </c>
      <c r="T179" s="36"/>
      <c r="U179" s="5"/>
      <c r="V179" s="28">
        <v>454</v>
      </c>
      <c r="W179" s="28"/>
      <c r="X179" s="5"/>
      <c r="Y179" s="36">
        <v>1584</v>
      </c>
      <c r="Z179" s="36"/>
      <c r="AA179" s="28">
        <v>430</v>
      </c>
      <c r="AB179" s="28"/>
      <c r="AC179" s="28">
        <v>279</v>
      </c>
      <c r="AD179" s="28"/>
      <c r="AE179" s="29"/>
      <c r="AF179" s="29"/>
      <c r="AG179" s="28">
        <v>160</v>
      </c>
      <c r="AH179" s="28"/>
      <c r="AI179" s="29"/>
      <c r="AJ179" s="29"/>
      <c r="AK179" s="28">
        <v>284</v>
      </c>
      <c r="AL179" s="28"/>
      <c r="AM179" s="28">
        <v>169</v>
      </c>
      <c r="AN179" s="28"/>
      <c r="AO179" s="29"/>
      <c r="AP179" s="29"/>
      <c r="AQ179" s="28">
        <v>91</v>
      </c>
      <c r="AR179" s="28"/>
      <c r="AS179" s="28">
        <v>335</v>
      </c>
      <c r="AT179" s="28"/>
      <c r="AU179" s="29"/>
      <c r="AV179" s="29"/>
      <c r="AW179" s="36">
        <v>5264</v>
      </c>
      <c r="AX179" s="36"/>
      <c r="AY179" s="36"/>
    </row>
    <row r="180" spans="1:51" ht="9" customHeight="1" x14ac:dyDescent="0.15">
      <c r="A180" s="30" t="s">
        <v>71</v>
      </c>
      <c r="B180" s="30"/>
      <c r="C180" s="30"/>
      <c r="D180" s="30"/>
      <c r="E180" s="30"/>
      <c r="F180" s="30"/>
      <c r="G180" s="30"/>
      <c r="H180" s="30"/>
      <c r="I180" s="4"/>
      <c r="J180" s="4"/>
      <c r="K180" s="4"/>
      <c r="L180" s="31"/>
      <c r="M180" s="31"/>
      <c r="N180" s="4"/>
      <c r="O180" s="28">
        <v>13</v>
      </c>
      <c r="P180" s="28"/>
      <c r="Q180" s="29"/>
      <c r="R180" s="29"/>
      <c r="S180" s="29"/>
      <c r="T180" s="29"/>
      <c r="U180" s="5"/>
      <c r="V180" s="29"/>
      <c r="W180" s="29"/>
      <c r="X180" s="5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8">
        <v>335</v>
      </c>
      <c r="AT180" s="28"/>
      <c r="AU180" s="29"/>
      <c r="AV180" s="29"/>
      <c r="AW180" s="28">
        <v>335</v>
      </c>
      <c r="AX180" s="28"/>
      <c r="AY180" s="28"/>
    </row>
    <row r="181" spans="1:51" ht="9" customHeight="1" x14ac:dyDescent="0.15">
      <c r="A181" s="32" t="s">
        <v>131</v>
      </c>
      <c r="B181" s="32"/>
      <c r="C181" s="32"/>
      <c r="D181" s="32"/>
      <c r="E181" s="32"/>
      <c r="F181" s="32"/>
      <c r="G181" s="32"/>
      <c r="H181" s="32"/>
      <c r="I181" s="6">
        <v>6</v>
      </c>
      <c r="J181" s="6">
        <v>11</v>
      </c>
      <c r="K181" s="4"/>
      <c r="L181" s="31"/>
      <c r="M181" s="31"/>
      <c r="N181" s="4"/>
      <c r="O181" s="28">
        <v>13</v>
      </c>
      <c r="P181" s="28"/>
      <c r="Q181" s="29"/>
      <c r="R181" s="29"/>
      <c r="S181" s="29"/>
      <c r="T181" s="29"/>
      <c r="U181" s="4"/>
      <c r="V181" s="29"/>
      <c r="W181" s="29"/>
      <c r="X181" s="4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8">
        <v>335</v>
      </c>
      <c r="AT181" s="28"/>
      <c r="AU181" s="29"/>
      <c r="AV181" s="29"/>
      <c r="AW181" s="28">
        <v>335</v>
      </c>
      <c r="AX181" s="28"/>
      <c r="AY181" s="28"/>
    </row>
    <row r="182" spans="1:51" ht="18" customHeight="1" x14ac:dyDescent="0.15">
      <c r="A182" s="30" t="s">
        <v>132</v>
      </c>
      <c r="B182" s="30"/>
      <c r="C182" s="30"/>
      <c r="D182" s="30"/>
      <c r="E182" s="30"/>
      <c r="F182" s="30"/>
      <c r="G182" s="30"/>
      <c r="H182" s="30"/>
      <c r="I182" s="4"/>
      <c r="J182" s="4"/>
      <c r="K182" s="4"/>
      <c r="L182" s="31"/>
      <c r="M182" s="31"/>
      <c r="N182" s="4"/>
      <c r="O182" s="28">
        <v>13</v>
      </c>
      <c r="P182" s="28"/>
      <c r="Q182" s="29"/>
      <c r="R182" s="29"/>
      <c r="S182" s="29"/>
      <c r="T182" s="29"/>
      <c r="U182" s="5"/>
      <c r="V182" s="29"/>
      <c r="W182" s="29"/>
      <c r="X182" s="5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8">
        <v>91</v>
      </c>
      <c r="AR182" s="28"/>
      <c r="AS182" s="29"/>
      <c r="AT182" s="29"/>
      <c r="AU182" s="29"/>
      <c r="AV182" s="29"/>
      <c r="AW182" s="28">
        <v>91</v>
      </c>
      <c r="AX182" s="28"/>
      <c r="AY182" s="28"/>
    </row>
    <row r="183" spans="1:51" ht="9" customHeight="1" x14ac:dyDescent="0.15">
      <c r="A183" s="32" t="s">
        <v>131</v>
      </c>
      <c r="B183" s="32"/>
      <c r="C183" s="32"/>
      <c r="D183" s="32"/>
      <c r="E183" s="32"/>
      <c r="F183" s="32"/>
      <c r="G183" s="32"/>
      <c r="H183" s="32"/>
      <c r="I183" s="6">
        <v>6</v>
      </c>
      <c r="J183" s="6">
        <v>11</v>
      </c>
      <c r="K183" s="4"/>
      <c r="L183" s="31"/>
      <c r="M183" s="31"/>
      <c r="N183" s="4"/>
      <c r="O183" s="28">
        <v>13</v>
      </c>
      <c r="P183" s="28"/>
      <c r="Q183" s="29"/>
      <c r="R183" s="29"/>
      <c r="S183" s="29"/>
      <c r="T183" s="29"/>
      <c r="U183" s="4"/>
      <c r="V183" s="29"/>
      <c r="W183" s="29"/>
      <c r="X183" s="4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8">
        <v>756</v>
      </c>
      <c r="AP183" s="28"/>
      <c r="AQ183" s="28">
        <v>91</v>
      </c>
      <c r="AR183" s="28"/>
      <c r="AS183" s="29"/>
      <c r="AT183" s="29"/>
      <c r="AU183" s="29"/>
      <c r="AV183" s="29"/>
      <c r="AW183" s="28">
        <v>91</v>
      </c>
      <c r="AX183" s="28"/>
      <c r="AY183" s="28"/>
    </row>
    <row r="184" spans="1:51" ht="18" customHeight="1" x14ac:dyDescent="0.15">
      <c r="A184" s="30" t="s">
        <v>133</v>
      </c>
      <c r="B184" s="30"/>
      <c r="C184" s="30"/>
      <c r="D184" s="30"/>
      <c r="E184" s="30"/>
      <c r="F184" s="30"/>
      <c r="G184" s="30"/>
      <c r="H184" s="30"/>
      <c r="I184" s="4"/>
      <c r="J184" s="4"/>
      <c r="K184" s="4"/>
      <c r="L184" s="31"/>
      <c r="M184" s="31"/>
      <c r="N184" s="4"/>
      <c r="O184" s="28">
        <v>7</v>
      </c>
      <c r="P184" s="28"/>
      <c r="Q184" s="29"/>
      <c r="R184" s="29"/>
      <c r="S184" s="28">
        <v>34</v>
      </c>
      <c r="T184" s="28"/>
      <c r="U184" s="5"/>
      <c r="V184" s="28">
        <v>14</v>
      </c>
      <c r="W184" s="28"/>
      <c r="X184" s="5"/>
      <c r="Y184" s="28">
        <v>24</v>
      </c>
      <c r="Z184" s="28"/>
      <c r="AA184" s="29"/>
      <c r="AB184" s="29"/>
      <c r="AC184" s="29"/>
      <c r="AD184" s="29"/>
      <c r="AE184" s="29"/>
      <c r="AF184" s="29"/>
      <c r="AG184" s="28">
        <v>3</v>
      </c>
      <c r="AH184" s="28"/>
      <c r="AI184" s="29"/>
      <c r="AJ184" s="29"/>
      <c r="AK184" s="29"/>
      <c r="AL184" s="29"/>
      <c r="AM184" s="28">
        <v>4</v>
      </c>
      <c r="AN184" s="28"/>
      <c r="AO184" s="29"/>
      <c r="AP184" s="29"/>
      <c r="AQ184" s="29"/>
      <c r="AR184" s="29"/>
      <c r="AS184" s="29"/>
      <c r="AT184" s="29"/>
      <c r="AU184" s="29"/>
      <c r="AV184" s="29"/>
      <c r="AW184" s="28">
        <v>79</v>
      </c>
      <c r="AX184" s="28"/>
      <c r="AY184" s="28"/>
    </row>
    <row r="185" spans="1:51" ht="9" customHeight="1" x14ac:dyDescent="0.15">
      <c r="A185" s="32" t="s">
        <v>134</v>
      </c>
      <c r="B185" s="32"/>
      <c r="C185" s="32"/>
      <c r="D185" s="32"/>
      <c r="E185" s="32"/>
      <c r="F185" s="32"/>
      <c r="G185" s="32"/>
      <c r="H185" s="32"/>
      <c r="I185" s="6">
        <v>5</v>
      </c>
      <c r="J185" s="6">
        <v>9</v>
      </c>
      <c r="K185" s="6">
        <v>17</v>
      </c>
      <c r="L185" s="31" t="s">
        <v>135</v>
      </c>
      <c r="M185" s="31"/>
      <c r="N185" s="6">
        <v>10</v>
      </c>
      <c r="O185" s="28">
        <v>7</v>
      </c>
      <c r="P185" s="28"/>
      <c r="Q185" s="28">
        <v>34</v>
      </c>
      <c r="R185" s="28"/>
      <c r="S185" s="28">
        <v>34</v>
      </c>
      <c r="T185" s="28"/>
      <c r="U185" s="6">
        <v>1</v>
      </c>
      <c r="V185" s="28">
        <v>14</v>
      </c>
      <c r="W185" s="28"/>
      <c r="X185" s="6">
        <v>1</v>
      </c>
      <c r="Y185" s="28">
        <v>24</v>
      </c>
      <c r="Z185" s="28"/>
      <c r="AA185" s="29"/>
      <c r="AB185" s="29"/>
      <c r="AC185" s="29"/>
      <c r="AD185" s="29"/>
      <c r="AE185" s="29"/>
      <c r="AF185" s="29"/>
      <c r="AG185" s="28">
        <v>3</v>
      </c>
      <c r="AH185" s="28"/>
      <c r="AI185" s="29"/>
      <c r="AJ185" s="29"/>
      <c r="AK185" s="29"/>
      <c r="AL185" s="29"/>
      <c r="AM185" s="28">
        <v>4</v>
      </c>
      <c r="AN185" s="28"/>
      <c r="AO185" s="28">
        <v>36</v>
      </c>
      <c r="AP185" s="28"/>
      <c r="AQ185" s="29"/>
      <c r="AR185" s="29"/>
      <c r="AS185" s="29"/>
      <c r="AT185" s="29"/>
      <c r="AU185" s="29"/>
      <c r="AV185" s="29"/>
      <c r="AW185" s="28">
        <v>79</v>
      </c>
      <c r="AX185" s="28"/>
      <c r="AY185" s="28"/>
    </row>
    <row r="186" spans="1:51" ht="18" customHeight="1" x14ac:dyDescent="0.15">
      <c r="A186" s="30" t="s">
        <v>136</v>
      </c>
      <c r="B186" s="30"/>
      <c r="C186" s="30"/>
      <c r="D186" s="30"/>
      <c r="E186" s="30"/>
      <c r="F186" s="30"/>
      <c r="G186" s="30"/>
      <c r="H186" s="30"/>
      <c r="I186" s="4"/>
      <c r="J186" s="4"/>
      <c r="K186" s="4"/>
      <c r="L186" s="31"/>
      <c r="M186" s="31"/>
      <c r="N186" s="4"/>
      <c r="O186" s="28">
        <v>38</v>
      </c>
      <c r="P186" s="28"/>
      <c r="Q186" s="29"/>
      <c r="R186" s="29"/>
      <c r="S186" s="28">
        <v>90</v>
      </c>
      <c r="T186" s="28"/>
      <c r="U186" s="5"/>
      <c r="V186" s="28">
        <v>24</v>
      </c>
      <c r="W186" s="28"/>
      <c r="X186" s="5"/>
      <c r="Y186" s="28">
        <v>160</v>
      </c>
      <c r="Z186" s="28"/>
      <c r="AA186" s="28">
        <v>62</v>
      </c>
      <c r="AB186" s="28"/>
      <c r="AC186" s="28">
        <v>21</v>
      </c>
      <c r="AD186" s="28"/>
      <c r="AE186" s="29"/>
      <c r="AF186" s="29"/>
      <c r="AG186" s="28">
        <v>6</v>
      </c>
      <c r="AH186" s="28"/>
      <c r="AI186" s="29"/>
      <c r="AJ186" s="29"/>
      <c r="AK186" s="28">
        <v>9</v>
      </c>
      <c r="AL186" s="28"/>
      <c r="AM186" s="28">
        <v>4</v>
      </c>
      <c r="AN186" s="28"/>
      <c r="AO186" s="29"/>
      <c r="AP186" s="29"/>
      <c r="AQ186" s="29"/>
      <c r="AR186" s="29"/>
      <c r="AS186" s="29"/>
      <c r="AT186" s="29"/>
      <c r="AU186" s="29"/>
      <c r="AV186" s="29"/>
      <c r="AW186" s="28">
        <v>376</v>
      </c>
      <c r="AX186" s="28"/>
      <c r="AY186" s="28"/>
    </row>
    <row r="187" spans="1:51" ht="9" customHeight="1" x14ac:dyDescent="0.15">
      <c r="A187" s="32" t="s">
        <v>137</v>
      </c>
      <c r="B187" s="32"/>
      <c r="C187" s="32"/>
      <c r="D187" s="32"/>
      <c r="E187" s="32"/>
      <c r="F187" s="32"/>
      <c r="G187" s="32"/>
      <c r="H187" s="32"/>
      <c r="I187" s="6">
        <v>3</v>
      </c>
      <c r="J187" s="6">
        <v>5</v>
      </c>
      <c r="K187" s="6">
        <v>17</v>
      </c>
      <c r="L187" s="31" t="s">
        <v>138</v>
      </c>
      <c r="M187" s="31"/>
      <c r="N187" s="6">
        <v>10</v>
      </c>
      <c r="O187" s="28">
        <v>20</v>
      </c>
      <c r="P187" s="28"/>
      <c r="Q187" s="28">
        <v>22</v>
      </c>
      <c r="R187" s="28"/>
      <c r="S187" s="28">
        <v>22</v>
      </c>
      <c r="T187" s="28"/>
      <c r="U187" s="4"/>
      <c r="V187" s="29"/>
      <c r="W187" s="29"/>
      <c r="X187" s="6">
        <v>2</v>
      </c>
      <c r="Y187" s="28">
        <v>64</v>
      </c>
      <c r="Z187" s="28"/>
      <c r="AA187" s="28">
        <v>40</v>
      </c>
      <c r="AB187" s="28"/>
      <c r="AC187" s="29"/>
      <c r="AD187" s="29"/>
      <c r="AE187" s="29"/>
      <c r="AF187" s="29"/>
      <c r="AG187" s="28">
        <v>1</v>
      </c>
      <c r="AH187" s="28"/>
      <c r="AI187" s="29"/>
      <c r="AJ187" s="29"/>
      <c r="AK187" s="28">
        <v>6</v>
      </c>
      <c r="AL187" s="28"/>
      <c r="AM187" s="29"/>
      <c r="AN187" s="29"/>
      <c r="AO187" s="28">
        <v>54</v>
      </c>
      <c r="AP187" s="28"/>
      <c r="AQ187" s="29"/>
      <c r="AR187" s="29"/>
      <c r="AS187" s="29"/>
      <c r="AT187" s="29"/>
      <c r="AU187" s="29"/>
      <c r="AV187" s="29"/>
      <c r="AW187" s="28">
        <v>133</v>
      </c>
      <c r="AX187" s="28"/>
      <c r="AY187" s="28"/>
    </row>
    <row r="188" spans="1:51" ht="9" customHeight="1" x14ac:dyDescent="0.15">
      <c r="A188" s="32" t="s">
        <v>139</v>
      </c>
      <c r="B188" s="32"/>
      <c r="C188" s="32"/>
      <c r="D188" s="32"/>
      <c r="E188" s="32"/>
      <c r="F188" s="32"/>
      <c r="G188" s="32"/>
      <c r="H188" s="32"/>
      <c r="I188" s="6">
        <v>4</v>
      </c>
      <c r="J188" s="6">
        <v>7</v>
      </c>
      <c r="K188" s="6">
        <v>17</v>
      </c>
      <c r="L188" s="31" t="s">
        <v>140</v>
      </c>
      <c r="M188" s="31"/>
      <c r="N188" s="6">
        <v>10</v>
      </c>
      <c r="O188" s="28">
        <v>11</v>
      </c>
      <c r="P188" s="28"/>
      <c r="Q188" s="28">
        <v>34</v>
      </c>
      <c r="R188" s="28"/>
      <c r="S188" s="28">
        <v>34</v>
      </c>
      <c r="T188" s="28"/>
      <c r="U188" s="6">
        <v>1</v>
      </c>
      <c r="V188" s="28">
        <v>16</v>
      </c>
      <c r="W188" s="28"/>
      <c r="X188" s="6">
        <v>1</v>
      </c>
      <c r="Y188" s="28">
        <v>48</v>
      </c>
      <c r="Z188" s="28"/>
      <c r="AA188" s="28">
        <v>22</v>
      </c>
      <c r="AB188" s="28"/>
      <c r="AC188" s="29"/>
      <c r="AD188" s="29"/>
      <c r="AE188" s="29"/>
      <c r="AF188" s="29"/>
      <c r="AG188" s="28">
        <v>2</v>
      </c>
      <c r="AH188" s="28"/>
      <c r="AI188" s="29"/>
      <c r="AJ188" s="29"/>
      <c r="AK188" s="28">
        <v>3</v>
      </c>
      <c r="AL188" s="28"/>
      <c r="AM188" s="29"/>
      <c r="AN188" s="29"/>
      <c r="AO188" s="28">
        <v>46</v>
      </c>
      <c r="AP188" s="28"/>
      <c r="AQ188" s="29"/>
      <c r="AR188" s="29"/>
      <c r="AS188" s="29"/>
      <c r="AT188" s="29"/>
      <c r="AU188" s="29"/>
      <c r="AV188" s="29"/>
      <c r="AW188" s="28">
        <v>125</v>
      </c>
      <c r="AX188" s="28"/>
      <c r="AY188" s="28"/>
    </row>
    <row r="189" spans="1:51" ht="9" customHeight="1" x14ac:dyDescent="0.15">
      <c r="A189" s="32" t="s">
        <v>134</v>
      </c>
      <c r="B189" s="32"/>
      <c r="C189" s="32"/>
      <c r="D189" s="32"/>
      <c r="E189" s="32"/>
      <c r="F189" s="32"/>
      <c r="G189" s="32"/>
      <c r="H189" s="32"/>
      <c r="I189" s="6">
        <v>5</v>
      </c>
      <c r="J189" s="6">
        <v>9</v>
      </c>
      <c r="K189" s="6">
        <v>17</v>
      </c>
      <c r="L189" s="31" t="s">
        <v>135</v>
      </c>
      <c r="M189" s="31"/>
      <c r="N189" s="6">
        <v>10</v>
      </c>
      <c r="O189" s="28">
        <v>7</v>
      </c>
      <c r="P189" s="28"/>
      <c r="Q189" s="28">
        <v>34</v>
      </c>
      <c r="R189" s="28"/>
      <c r="S189" s="28">
        <v>34</v>
      </c>
      <c r="T189" s="28"/>
      <c r="U189" s="6">
        <v>1</v>
      </c>
      <c r="V189" s="28">
        <v>8</v>
      </c>
      <c r="W189" s="28"/>
      <c r="X189" s="6">
        <v>1</v>
      </c>
      <c r="Y189" s="28">
        <v>48</v>
      </c>
      <c r="Z189" s="28"/>
      <c r="AA189" s="29"/>
      <c r="AB189" s="29"/>
      <c r="AC189" s="28">
        <v>21</v>
      </c>
      <c r="AD189" s="28"/>
      <c r="AE189" s="29"/>
      <c r="AF189" s="29"/>
      <c r="AG189" s="28">
        <v>3</v>
      </c>
      <c r="AH189" s="28"/>
      <c r="AI189" s="29"/>
      <c r="AJ189" s="29"/>
      <c r="AK189" s="29"/>
      <c r="AL189" s="29"/>
      <c r="AM189" s="28">
        <v>4</v>
      </c>
      <c r="AN189" s="28"/>
      <c r="AO189" s="28">
        <v>54</v>
      </c>
      <c r="AP189" s="28"/>
      <c r="AQ189" s="29"/>
      <c r="AR189" s="29"/>
      <c r="AS189" s="29"/>
      <c r="AT189" s="29"/>
      <c r="AU189" s="29"/>
      <c r="AV189" s="29"/>
      <c r="AW189" s="28">
        <v>118</v>
      </c>
      <c r="AX189" s="28"/>
      <c r="AY189" s="28"/>
    </row>
    <row r="190" spans="1:51" ht="37" customHeight="1" x14ac:dyDescent="0.15">
      <c r="A190" s="30" t="s">
        <v>141</v>
      </c>
      <c r="B190" s="30"/>
      <c r="C190" s="30"/>
      <c r="D190" s="30"/>
      <c r="E190" s="30"/>
      <c r="F190" s="30"/>
      <c r="G190" s="30"/>
      <c r="H190" s="30"/>
      <c r="I190" s="4"/>
      <c r="J190" s="4"/>
      <c r="K190" s="4"/>
      <c r="L190" s="31"/>
      <c r="M190" s="31"/>
      <c r="N190" s="4"/>
      <c r="O190" s="28">
        <v>7</v>
      </c>
      <c r="P190" s="28"/>
      <c r="Q190" s="29"/>
      <c r="R190" s="29"/>
      <c r="S190" s="28">
        <v>34</v>
      </c>
      <c r="T190" s="28"/>
      <c r="U190" s="5"/>
      <c r="V190" s="29"/>
      <c r="W190" s="29"/>
      <c r="X190" s="5"/>
      <c r="Y190" s="28">
        <v>20</v>
      </c>
      <c r="Z190" s="28"/>
      <c r="AA190" s="29"/>
      <c r="AB190" s="29"/>
      <c r="AC190" s="29"/>
      <c r="AD190" s="29"/>
      <c r="AE190" s="29"/>
      <c r="AF190" s="29"/>
      <c r="AG190" s="28">
        <v>2</v>
      </c>
      <c r="AH190" s="28"/>
      <c r="AI190" s="29"/>
      <c r="AJ190" s="29"/>
      <c r="AK190" s="28">
        <v>2</v>
      </c>
      <c r="AL190" s="28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8">
        <v>58</v>
      </c>
      <c r="AX190" s="28"/>
      <c r="AY190" s="28"/>
    </row>
    <row r="191" spans="1:51" ht="9" customHeight="1" x14ac:dyDescent="0.15">
      <c r="A191" s="32" t="s">
        <v>134</v>
      </c>
      <c r="B191" s="32"/>
      <c r="C191" s="32"/>
      <c r="D191" s="32"/>
      <c r="E191" s="32"/>
      <c r="F191" s="32"/>
      <c r="G191" s="32"/>
      <c r="H191" s="32"/>
      <c r="I191" s="6">
        <v>5</v>
      </c>
      <c r="J191" s="6">
        <v>9</v>
      </c>
      <c r="K191" s="6">
        <v>17</v>
      </c>
      <c r="L191" s="31" t="s">
        <v>135</v>
      </c>
      <c r="M191" s="31"/>
      <c r="N191" s="6">
        <v>10</v>
      </c>
      <c r="O191" s="28">
        <v>7</v>
      </c>
      <c r="P191" s="28"/>
      <c r="Q191" s="28">
        <v>34</v>
      </c>
      <c r="R191" s="28"/>
      <c r="S191" s="28">
        <v>34</v>
      </c>
      <c r="T191" s="28"/>
      <c r="U191" s="4"/>
      <c r="V191" s="29"/>
      <c r="W191" s="29"/>
      <c r="X191" s="6">
        <v>1</v>
      </c>
      <c r="Y191" s="28">
        <v>20</v>
      </c>
      <c r="Z191" s="28"/>
      <c r="AA191" s="29"/>
      <c r="AB191" s="29"/>
      <c r="AC191" s="29"/>
      <c r="AD191" s="29"/>
      <c r="AE191" s="29"/>
      <c r="AF191" s="29"/>
      <c r="AG191" s="28">
        <v>2</v>
      </c>
      <c r="AH191" s="28"/>
      <c r="AI191" s="29"/>
      <c r="AJ191" s="29"/>
      <c r="AK191" s="28">
        <v>2</v>
      </c>
      <c r="AL191" s="28"/>
      <c r="AM191" s="29"/>
      <c r="AN191" s="29"/>
      <c r="AO191" s="28">
        <v>54</v>
      </c>
      <c r="AP191" s="28"/>
      <c r="AQ191" s="29"/>
      <c r="AR191" s="29"/>
      <c r="AS191" s="29"/>
      <c r="AT191" s="29"/>
      <c r="AU191" s="29"/>
      <c r="AV191" s="29"/>
      <c r="AW191" s="28">
        <v>58</v>
      </c>
      <c r="AX191" s="28"/>
      <c r="AY191" s="28"/>
    </row>
    <row r="192" spans="1:51" ht="28" customHeight="1" x14ac:dyDescent="0.15">
      <c r="A192" s="30" t="s">
        <v>142</v>
      </c>
      <c r="B192" s="30"/>
      <c r="C192" s="30"/>
      <c r="D192" s="30"/>
      <c r="E192" s="30"/>
      <c r="F192" s="30"/>
      <c r="G192" s="30"/>
      <c r="H192" s="30"/>
      <c r="I192" s="4"/>
      <c r="J192" s="4"/>
      <c r="K192" s="4"/>
      <c r="L192" s="31"/>
      <c r="M192" s="31"/>
      <c r="N192" s="4"/>
      <c r="O192" s="28">
        <v>13</v>
      </c>
      <c r="P192" s="28"/>
      <c r="Q192" s="29"/>
      <c r="R192" s="29"/>
      <c r="S192" s="28">
        <v>16</v>
      </c>
      <c r="T192" s="28"/>
      <c r="U192" s="5"/>
      <c r="V192" s="28">
        <v>16</v>
      </c>
      <c r="W192" s="28"/>
      <c r="X192" s="5"/>
      <c r="Y192" s="29"/>
      <c r="Z192" s="29"/>
      <c r="AA192" s="29"/>
      <c r="AB192" s="29"/>
      <c r="AC192" s="29"/>
      <c r="AD192" s="29"/>
      <c r="AE192" s="29"/>
      <c r="AF192" s="29"/>
      <c r="AG192" s="28">
        <v>1</v>
      </c>
      <c r="AH192" s="28"/>
      <c r="AI192" s="29"/>
      <c r="AJ192" s="29"/>
      <c r="AK192" s="28">
        <v>4</v>
      </c>
      <c r="AL192" s="28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8">
        <v>37</v>
      </c>
      <c r="AX192" s="28"/>
      <c r="AY192" s="28"/>
    </row>
    <row r="193" spans="1:51" ht="9" customHeight="1" x14ac:dyDescent="0.15">
      <c r="A193" s="32" t="s">
        <v>143</v>
      </c>
      <c r="B193" s="32"/>
      <c r="C193" s="32"/>
      <c r="D193" s="32"/>
      <c r="E193" s="32"/>
      <c r="F193" s="32"/>
      <c r="G193" s="32"/>
      <c r="H193" s="32"/>
      <c r="I193" s="6">
        <v>5</v>
      </c>
      <c r="J193" s="6">
        <v>9</v>
      </c>
      <c r="K193" s="6">
        <v>13</v>
      </c>
      <c r="L193" s="31" t="s">
        <v>144</v>
      </c>
      <c r="M193" s="31"/>
      <c r="N193" s="6">
        <v>10</v>
      </c>
      <c r="O193" s="28">
        <v>13</v>
      </c>
      <c r="P193" s="28"/>
      <c r="Q193" s="28">
        <v>16</v>
      </c>
      <c r="R193" s="28"/>
      <c r="S193" s="28">
        <v>16</v>
      </c>
      <c r="T193" s="28"/>
      <c r="U193" s="6">
        <v>1</v>
      </c>
      <c r="V193" s="28">
        <v>16</v>
      </c>
      <c r="W193" s="28"/>
      <c r="X193" s="4"/>
      <c r="Y193" s="29"/>
      <c r="Z193" s="29"/>
      <c r="AA193" s="29"/>
      <c r="AB193" s="29"/>
      <c r="AC193" s="29"/>
      <c r="AD193" s="29"/>
      <c r="AE193" s="29"/>
      <c r="AF193" s="29"/>
      <c r="AG193" s="28">
        <v>1</v>
      </c>
      <c r="AH193" s="28"/>
      <c r="AI193" s="29"/>
      <c r="AJ193" s="29"/>
      <c r="AK193" s="28">
        <v>4</v>
      </c>
      <c r="AL193" s="28"/>
      <c r="AM193" s="29"/>
      <c r="AN193" s="29"/>
      <c r="AO193" s="28">
        <v>40</v>
      </c>
      <c r="AP193" s="28"/>
      <c r="AQ193" s="29"/>
      <c r="AR193" s="29"/>
      <c r="AS193" s="29"/>
      <c r="AT193" s="29"/>
      <c r="AU193" s="29"/>
      <c r="AV193" s="29"/>
      <c r="AW193" s="28">
        <v>37</v>
      </c>
      <c r="AX193" s="28"/>
      <c r="AY193" s="28"/>
    </row>
    <row r="194" spans="1:51" ht="18" customHeight="1" x14ac:dyDescent="0.15">
      <c r="A194" s="30" t="s">
        <v>145</v>
      </c>
      <c r="B194" s="30"/>
      <c r="C194" s="30"/>
      <c r="D194" s="30"/>
      <c r="E194" s="30"/>
      <c r="F194" s="30"/>
      <c r="G194" s="30"/>
      <c r="H194" s="30"/>
      <c r="I194" s="4"/>
      <c r="J194" s="4"/>
      <c r="K194" s="4"/>
      <c r="L194" s="31"/>
      <c r="M194" s="31"/>
      <c r="N194" s="4"/>
      <c r="O194" s="28">
        <v>92</v>
      </c>
      <c r="P194" s="28"/>
      <c r="Q194" s="29"/>
      <c r="R194" s="29"/>
      <c r="S194" s="28">
        <v>16</v>
      </c>
      <c r="T194" s="28"/>
      <c r="U194" s="5"/>
      <c r="V194" s="28">
        <v>24</v>
      </c>
      <c r="W194" s="28"/>
      <c r="X194" s="5"/>
      <c r="Y194" s="28">
        <v>60</v>
      </c>
      <c r="Z194" s="28"/>
      <c r="AA194" s="29"/>
      <c r="AB194" s="29"/>
      <c r="AC194" s="29"/>
      <c r="AD194" s="29"/>
      <c r="AE194" s="29"/>
      <c r="AF194" s="29"/>
      <c r="AG194" s="28">
        <v>6</v>
      </c>
      <c r="AH194" s="28"/>
      <c r="AI194" s="29"/>
      <c r="AJ194" s="29"/>
      <c r="AK194" s="28">
        <v>28</v>
      </c>
      <c r="AL194" s="28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8">
        <v>134</v>
      </c>
      <c r="AX194" s="28"/>
      <c r="AY194" s="28"/>
    </row>
    <row r="195" spans="1:51" ht="9" customHeight="1" x14ac:dyDescent="0.15">
      <c r="A195" s="32" t="s">
        <v>146</v>
      </c>
      <c r="B195" s="32"/>
      <c r="C195" s="32"/>
      <c r="D195" s="32"/>
      <c r="E195" s="32"/>
      <c r="F195" s="32"/>
      <c r="G195" s="32"/>
      <c r="H195" s="32"/>
      <c r="I195" s="6">
        <v>3</v>
      </c>
      <c r="J195" s="6">
        <v>5</v>
      </c>
      <c r="K195" s="6">
        <v>17</v>
      </c>
      <c r="L195" s="31" t="s">
        <v>147</v>
      </c>
      <c r="M195" s="31"/>
      <c r="N195" s="6">
        <v>11</v>
      </c>
      <c r="O195" s="28">
        <v>18</v>
      </c>
      <c r="P195" s="28"/>
      <c r="Q195" s="28">
        <v>16</v>
      </c>
      <c r="R195" s="28"/>
      <c r="S195" s="28">
        <v>16</v>
      </c>
      <c r="T195" s="28"/>
      <c r="U195" s="6">
        <v>1</v>
      </c>
      <c r="V195" s="28">
        <v>8</v>
      </c>
      <c r="W195" s="28"/>
      <c r="X195" s="6">
        <v>1</v>
      </c>
      <c r="Y195" s="28">
        <v>12</v>
      </c>
      <c r="Z195" s="28"/>
      <c r="AA195" s="29"/>
      <c r="AB195" s="29"/>
      <c r="AC195" s="29"/>
      <c r="AD195" s="29"/>
      <c r="AE195" s="29"/>
      <c r="AF195" s="29"/>
      <c r="AG195" s="28">
        <v>1</v>
      </c>
      <c r="AH195" s="28"/>
      <c r="AI195" s="29"/>
      <c r="AJ195" s="29"/>
      <c r="AK195" s="28">
        <v>5</v>
      </c>
      <c r="AL195" s="28"/>
      <c r="AM195" s="29"/>
      <c r="AN195" s="29"/>
      <c r="AO195" s="28">
        <v>36</v>
      </c>
      <c r="AP195" s="28"/>
      <c r="AQ195" s="29"/>
      <c r="AR195" s="29"/>
      <c r="AS195" s="29"/>
      <c r="AT195" s="29"/>
      <c r="AU195" s="29"/>
      <c r="AV195" s="29"/>
      <c r="AW195" s="28">
        <v>42</v>
      </c>
      <c r="AX195" s="28"/>
      <c r="AY195" s="28"/>
    </row>
    <row r="196" spans="1:51" ht="9" customHeight="1" x14ac:dyDescent="0.15">
      <c r="A196" s="32" t="s">
        <v>148</v>
      </c>
      <c r="B196" s="32"/>
      <c r="C196" s="32"/>
      <c r="D196" s="32"/>
      <c r="E196" s="32"/>
      <c r="F196" s="32"/>
      <c r="G196" s="32"/>
      <c r="H196" s="32"/>
      <c r="I196" s="6">
        <v>3</v>
      </c>
      <c r="J196" s="6">
        <v>5</v>
      </c>
      <c r="K196" s="6">
        <v>17</v>
      </c>
      <c r="L196" s="31" t="s">
        <v>147</v>
      </c>
      <c r="M196" s="31"/>
      <c r="N196" s="7">
        <v>1</v>
      </c>
      <c r="O196" s="28">
        <v>13</v>
      </c>
      <c r="P196" s="28"/>
      <c r="Q196" s="28">
        <v>16</v>
      </c>
      <c r="R196" s="28"/>
      <c r="S196" s="29"/>
      <c r="T196" s="29"/>
      <c r="U196" s="6">
        <v>1</v>
      </c>
      <c r="V196" s="28">
        <v>8</v>
      </c>
      <c r="W196" s="28"/>
      <c r="X196" s="6">
        <v>1</v>
      </c>
      <c r="Y196" s="28">
        <v>24</v>
      </c>
      <c r="Z196" s="28"/>
      <c r="AA196" s="29"/>
      <c r="AB196" s="29"/>
      <c r="AC196" s="29"/>
      <c r="AD196" s="29"/>
      <c r="AE196" s="29"/>
      <c r="AF196" s="29"/>
      <c r="AG196" s="28">
        <v>1</v>
      </c>
      <c r="AH196" s="28"/>
      <c r="AI196" s="29"/>
      <c r="AJ196" s="29"/>
      <c r="AK196" s="28">
        <v>4</v>
      </c>
      <c r="AL196" s="28"/>
      <c r="AM196" s="29"/>
      <c r="AN196" s="29"/>
      <c r="AO196" s="28">
        <v>36</v>
      </c>
      <c r="AP196" s="28"/>
      <c r="AQ196" s="29"/>
      <c r="AR196" s="29"/>
      <c r="AS196" s="29"/>
      <c r="AT196" s="29"/>
      <c r="AU196" s="29"/>
      <c r="AV196" s="29"/>
      <c r="AW196" s="28">
        <v>37</v>
      </c>
      <c r="AX196" s="28"/>
      <c r="AY196" s="28"/>
    </row>
    <row r="197" spans="1:51" ht="9" customHeight="1" x14ac:dyDescent="0.15">
      <c r="A197" s="32" t="s">
        <v>149</v>
      </c>
      <c r="B197" s="32"/>
      <c r="C197" s="32"/>
      <c r="D197" s="32"/>
      <c r="E197" s="32"/>
      <c r="F197" s="32"/>
      <c r="G197" s="32"/>
      <c r="H197" s="32"/>
      <c r="I197" s="6">
        <v>3</v>
      </c>
      <c r="J197" s="6">
        <v>5</v>
      </c>
      <c r="K197" s="6">
        <v>17</v>
      </c>
      <c r="L197" s="31" t="s">
        <v>147</v>
      </c>
      <c r="M197" s="31"/>
      <c r="N197" s="7">
        <v>1</v>
      </c>
      <c r="O197" s="28">
        <v>15</v>
      </c>
      <c r="P197" s="28"/>
      <c r="Q197" s="28">
        <v>16</v>
      </c>
      <c r="R197" s="28"/>
      <c r="S197" s="29"/>
      <c r="T197" s="29"/>
      <c r="U197" s="4"/>
      <c r="V197" s="29"/>
      <c r="W197" s="29"/>
      <c r="X197" s="4"/>
      <c r="Y197" s="29"/>
      <c r="Z197" s="29"/>
      <c r="AA197" s="29"/>
      <c r="AB197" s="29"/>
      <c r="AC197" s="29"/>
      <c r="AD197" s="29"/>
      <c r="AE197" s="29"/>
      <c r="AF197" s="29"/>
      <c r="AG197" s="28">
        <v>1</v>
      </c>
      <c r="AH197" s="28"/>
      <c r="AI197" s="29"/>
      <c r="AJ197" s="29"/>
      <c r="AK197" s="28">
        <v>5</v>
      </c>
      <c r="AL197" s="28"/>
      <c r="AM197" s="29"/>
      <c r="AN197" s="29"/>
      <c r="AO197" s="28">
        <v>36</v>
      </c>
      <c r="AP197" s="28"/>
      <c r="AQ197" s="29"/>
      <c r="AR197" s="29"/>
      <c r="AS197" s="29"/>
      <c r="AT197" s="29"/>
      <c r="AU197" s="29"/>
      <c r="AV197" s="29"/>
      <c r="AW197" s="28">
        <v>6</v>
      </c>
      <c r="AX197" s="28"/>
      <c r="AY197" s="28"/>
    </row>
    <row r="198" spans="1:51" ht="9" customHeight="1" x14ac:dyDescent="0.15">
      <c r="A198" s="32" t="s">
        <v>150</v>
      </c>
      <c r="B198" s="32"/>
      <c r="C198" s="32"/>
      <c r="D198" s="32"/>
      <c r="E198" s="32"/>
      <c r="F198" s="32"/>
      <c r="G198" s="32"/>
      <c r="H198" s="32"/>
      <c r="I198" s="6">
        <v>3</v>
      </c>
      <c r="J198" s="6">
        <v>5</v>
      </c>
      <c r="K198" s="6">
        <v>17</v>
      </c>
      <c r="L198" s="31" t="s">
        <v>147</v>
      </c>
      <c r="M198" s="31"/>
      <c r="N198" s="7">
        <v>1</v>
      </c>
      <c r="O198" s="28">
        <v>14</v>
      </c>
      <c r="P198" s="28"/>
      <c r="Q198" s="28">
        <v>16</v>
      </c>
      <c r="R198" s="28"/>
      <c r="S198" s="29"/>
      <c r="T198" s="29"/>
      <c r="U198" s="4"/>
      <c r="V198" s="29"/>
      <c r="W198" s="29"/>
      <c r="X198" s="4"/>
      <c r="Y198" s="29"/>
      <c r="Z198" s="29"/>
      <c r="AA198" s="29"/>
      <c r="AB198" s="29"/>
      <c r="AC198" s="29"/>
      <c r="AD198" s="29"/>
      <c r="AE198" s="29"/>
      <c r="AF198" s="29"/>
      <c r="AG198" s="28">
        <v>1</v>
      </c>
      <c r="AH198" s="28"/>
      <c r="AI198" s="29"/>
      <c r="AJ198" s="29"/>
      <c r="AK198" s="28">
        <v>4</v>
      </c>
      <c r="AL198" s="28"/>
      <c r="AM198" s="29"/>
      <c r="AN198" s="29"/>
      <c r="AO198" s="28">
        <v>36</v>
      </c>
      <c r="AP198" s="28"/>
      <c r="AQ198" s="29"/>
      <c r="AR198" s="29"/>
      <c r="AS198" s="29"/>
      <c r="AT198" s="29"/>
      <c r="AU198" s="29"/>
      <c r="AV198" s="29"/>
      <c r="AW198" s="28">
        <v>5</v>
      </c>
      <c r="AX198" s="28"/>
      <c r="AY198" s="28"/>
    </row>
    <row r="199" spans="1:51" ht="9" customHeight="1" x14ac:dyDescent="0.15">
      <c r="A199" s="32" t="s">
        <v>151</v>
      </c>
      <c r="B199" s="32"/>
      <c r="C199" s="32"/>
      <c r="D199" s="32"/>
      <c r="E199" s="32"/>
      <c r="F199" s="32"/>
      <c r="G199" s="32"/>
      <c r="H199" s="32"/>
      <c r="I199" s="6">
        <v>3</v>
      </c>
      <c r="J199" s="6">
        <v>5</v>
      </c>
      <c r="K199" s="6">
        <v>17</v>
      </c>
      <c r="L199" s="31" t="s">
        <v>147</v>
      </c>
      <c r="M199" s="31"/>
      <c r="N199" s="7">
        <v>1</v>
      </c>
      <c r="O199" s="28">
        <v>12</v>
      </c>
      <c r="P199" s="28"/>
      <c r="Q199" s="28">
        <v>16</v>
      </c>
      <c r="R199" s="28"/>
      <c r="S199" s="29"/>
      <c r="T199" s="29"/>
      <c r="U199" s="4"/>
      <c r="V199" s="29"/>
      <c r="W199" s="29"/>
      <c r="X199" s="4"/>
      <c r="Y199" s="29"/>
      <c r="Z199" s="29"/>
      <c r="AA199" s="29"/>
      <c r="AB199" s="29"/>
      <c r="AC199" s="29"/>
      <c r="AD199" s="29"/>
      <c r="AE199" s="29"/>
      <c r="AF199" s="29"/>
      <c r="AG199" s="28">
        <v>1</v>
      </c>
      <c r="AH199" s="28"/>
      <c r="AI199" s="29"/>
      <c r="AJ199" s="29"/>
      <c r="AK199" s="28">
        <v>4</v>
      </c>
      <c r="AL199" s="28"/>
      <c r="AM199" s="29"/>
      <c r="AN199" s="29"/>
      <c r="AO199" s="28">
        <v>36</v>
      </c>
      <c r="AP199" s="28"/>
      <c r="AQ199" s="29"/>
      <c r="AR199" s="29"/>
      <c r="AS199" s="29"/>
      <c r="AT199" s="29"/>
      <c r="AU199" s="29"/>
      <c r="AV199" s="29"/>
      <c r="AW199" s="28">
        <v>5</v>
      </c>
      <c r="AX199" s="28"/>
      <c r="AY199" s="28"/>
    </row>
    <row r="200" spans="1:51" ht="9" customHeight="1" x14ac:dyDescent="0.15">
      <c r="A200" s="32" t="s">
        <v>137</v>
      </c>
      <c r="B200" s="32"/>
      <c r="C200" s="32"/>
      <c r="D200" s="32"/>
      <c r="E200" s="32"/>
      <c r="F200" s="32"/>
      <c r="G200" s="32"/>
      <c r="H200" s="32"/>
      <c r="I200" s="6">
        <v>3</v>
      </c>
      <c r="J200" s="6">
        <v>5</v>
      </c>
      <c r="K200" s="6">
        <v>17</v>
      </c>
      <c r="L200" s="31" t="s">
        <v>147</v>
      </c>
      <c r="M200" s="31"/>
      <c r="N200" s="7">
        <v>1</v>
      </c>
      <c r="O200" s="28">
        <v>20</v>
      </c>
      <c r="P200" s="28"/>
      <c r="Q200" s="28">
        <v>16</v>
      </c>
      <c r="R200" s="28"/>
      <c r="S200" s="29"/>
      <c r="T200" s="29"/>
      <c r="U200" s="6">
        <v>1</v>
      </c>
      <c r="V200" s="28">
        <v>8</v>
      </c>
      <c r="W200" s="28"/>
      <c r="X200" s="6">
        <v>2</v>
      </c>
      <c r="Y200" s="28">
        <v>24</v>
      </c>
      <c r="Z200" s="28"/>
      <c r="AA200" s="29"/>
      <c r="AB200" s="29"/>
      <c r="AC200" s="29"/>
      <c r="AD200" s="29"/>
      <c r="AE200" s="29"/>
      <c r="AF200" s="29"/>
      <c r="AG200" s="28">
        <v>1</v>
      </c>
      <c r="AH200" s="28"/>
      <c r="AI200" s="29"/>
      <c r="AJ200" s="29"/>
      <c r="AK200" s="28">
        <v>6</v>
      </c>
      <c r="AL200" s="28"/>
      <c r="AM200" s="29"/>
      <c r="AN200" s="29"/>
      <c r="AO200" s="28">
        <v>36</v>
      </c>
      <c r="AP200" s="28"/>
      <c r="AQ200" s="29"/>
      <c r="AR200" s="29"/>
      <c r="AS200" s="29"/>
      <c r="AT200" s="29"/>
      <c r="AU200" s="29"/>
      <c r="AV200" s="29"/>
      <c r="AW200" s="28">
        <v>39</v>
      </c>
      <c r="AX200" s="28"/>
      <c r="AY200" s="28"/>
    </row>
    <row r="201" spans="1:51" ht="18" customHeight="1" x14ac:dyDescent="0.15">
      <c r="A201" s="30" t="s">
        <v>152</v>
      </c>
      <c r="B201" s="30"/>
      <c r="C201" s="30"/>
      <c r="D201" s="30"/>
      <c r="E201" s="30"/>
      <c r="F201" s="30"/>
      <c r="G201" s="30"/>
      <c r="H201" s="30"/>
      <c r="I201" s="4"/>
      <c r="J201" s="4"/>
      <c r="K201" s="4"/>
      <c r="L201" s="31"/>
      <c r="M201" s="31"/>
      <c r="N201" s="4"/>
      <c r="O201" s="28">
        <v>12</v>
      </c>
      <c r="P201" s="28"/>
      <c r="Q201" s="29"/>
      <c r="R201" s="29"/>
      <c r="S201" s="28">
        <v>34</v>
      </c>
      <c r="T201" s="28"/>
      <c r="U201" s="5"/>
      <c r="V201" s="29"/>
      <c r="W201" s="29"/>
      <c r="X201" s="5"/>
      <c r="Y201" s="28">
        <v>24</v>
      </c>
      <c r="Z201" s="28"/>
      <c r="AA201" s="28">
        <v>24</v>
      </c>
      <c r="AB201" s="28"/>
      <c r="AC201" s="29"/>
      <c r="AD201" s="29"/>
      <c r="AE201" s="29"/>
      <c r="AF201" s="29"/>
      <c r="AG201" s="28">
        <v>2</v>
      </c>
      <c r="AH201" s="28"/>
      <c r="AI201" s="29"/>
      <c r="AJ201" s="29"/>
      <c r="AK201" s="28">
        <v>4</v>
      </c>
      <c r="AL201" s="28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8">
        <v>88</v>
      </c>
      <c r="AX201" s="28"/>
      <c r="AY201" s="28"/>
    </row>
    <row r="202" spans="1:51" ht="9" customHeight="1" x14ac:dyDescent="0.15">
      <c r="A202" s="32" t="s">
        <v>153</v>
      </c>
      <c r="B202" s="32"/>
      <c r="C202" s="32"/>
      <c r="D202" s="32"/>
      <c r="E202" s="32"/>
      <c r="F202" s="32"/>
      <c r="G202" s="32"/>
      <c r="H202" s="32"/>
      <c r="I202" s="6">
        <v>4</v>
      </c>
      <c r="J202" s="6">
        <v>7</v>
      </c>
      <c r="K202" s="6">
        <v>17</v>
      </c>
      <c r="L202" s="31" t="s">
        <v>144</v>
      </c>
      <c r="M202" s="31"/>
      <c r="N202" s="6">
        <v>10</v>
      </c>
      <c r="O202" s="28">
        <v>12</v>
      </c>
      <c r="P202" s="28"/>
      <c r="Q202" s="28">
        <v>34</v>
      </c>
      <c r="R202" s="28"/>
      <c r="S202" s="28">
        <v>34</v>
      </c>
      <c r="T202" s="28"/>
      <c r="U202" s="4"/>
      <c r="V202" s="29"/>
      <c r="W202" s="29"/>
      <c r="X202" s="6">
        <v>1</v>
      </c>
      <c r="Y202" s="28">
        <v>24</v>
      </c>
      <c r="Z202" s="28"/>
      <c r="AA202" s="28">
        <v>24</v>
      </c>
      <c r="AB202" s="28"/>
      <c r="AC202" s="29"/>
      <c r="AD202" s="29"/>
      <c r="AE202" s="29"/>
      <c r="AF202" s="29"/>
      <c r="AG202" s="28">
        <v>2</v>
      </c>
      <c r="AH202" s="28"/>
      <c r="AI202" s="29"/>
      <c r="AJ202" s="29"/>
      <c r="AK202" s="28">
        <v>4</v>
      </c>
      <c r="AL202" s="28"/>
      <c r="AM202" s="29"/>
      <c r="AN202" s="29"/>
      <c r="AO202" s="28">
        <v>50</v>
      </c>
      <c r="AP202" s="28"/>
      <c r="AQ202" s="29"/>
      <c r="AR202" s="29"/>
      <c r="AS202" s="29"/>
      <c r="AT202" s="29"/>
      <c r="AU202" s="29"/>
      <c r="AV202" s="29"/>
      <c r="AW202" s="28">
        <v>88</v>
      </c>
      <c r="AX202" s="28"/>
      <c r="AY202" s="28"/>
    </row>
    <row r="203" spans="1:51" ht="18" customHeight="1" x14ac:dyDescent="0.15">
      <c r="A203" s="30" t="s">
        <v>154</v>
      </c>
      <c r="B203" s="30"/>
      <c r="C203" s="30"/>
      <c r="D203" s="30"/>
      <c r="E203" s="30"/>
      <c r="F203" s="30"/>
      <c r="G203" s="30"/>
      <c r="H203" s="30"/>
      <c r="I203" s="4"/>
      <c r="J203" s="4"/>
      <c r="K203" s="4"/>
      <c r="L203" s="31"/>
      <c r="M203" s="31"/>
      <c r="N203" s="4"/>
      <c r="O203" s="28">
        <v>21</v>
      </c>
      <c r="P203" s="28"/>
      <c r="Q203" s="29"/>
      <c r="R203" s="29"/>
      <c r="S203" s="28">
        <v>34</v>
      </c>
      <c r="T203" s="28"/>
      <c r="U203" s="5"/>
      <c r="V203" s="29"/>
      <c r="W203" s="29"/>
      <c r="X203" s="5"/>
      <c r="Y203" s="28">
        <v>40</v>
      </c>
      <c r="Z203" s="28"/>
      <c r="AA203" s="29"/>
      <c r="AB203" s="29"/>
      <c r="AC203" s="29"/>
      <c r="AD203" s="29"/>
      <c r="AE203" s="29"/>
      <c r="AF203" s="29"/>
      <c r="AG203" s="28">
        <v>3</v>
      </c>
      <c r="AH203" s="28"/>
      <c r="AI203" s="29"/>
      <c r="AJ203" s="29"/>
      <c r="AK203" s="29"/>
      <c r="AL203" s="29"/>
      <c r="AM203" s="28">
        <v>11</v>
      </c>
      <c r="AN203" s="28"/>
      <c r="AO203" s="29"/>
      <c r="AP203" s="29"/>
      <c r="AQ203" s="29"/>
      <c r="AR203" s="29"/>
      <c r="AS203" s="29"/>
      <c r="AT203" s="29"/>
      <c r="AU203" s="29"/>
      <c r="AV203" s="29"/>
      <c r="AW203" s="28">
        <v>88</v>
      </c>
      <c r="AX203" s="28"/>
      <c r="AY203" s="28"/>
    </row>
    <row r="204" spans="1:51" ht="9" customHeight="1" x14ac:dyDescent="0.15">
      <c r="A204" s="32" t="s">
        <v>155</v>
      </c>
      <c r="B204" s="32"/>
      <c r="C204" s="32"/>
      <c r="D204" s="32"/>
      <c r="E204" s="32"/>
      <c r="F204" s="32"/>
      <c r="G204" s="32"/>
      <c r="H204" s="32"/>
      <c r="I204" s="6">
        <v>4</v>
      </c>
      <c r="J204" s="6">
        <v>7</v>
      </c>
      <c r="K204" s="6">
        <v>17</v>
      </c>
      <c r="L204" s="31" t="s">
        <v>156</v>
      </c>
      <c r="M204" s="31"/>
      <c r="N204" s="6">
        <v>10</v>
      </c>
      <c r="O204" s="28">
        <v>21</v>
      </c>
      <c r="P204" s="28"/>
      <c r="Q204" s="28">
        <v>34</v>
      </c>
      <c r="R204" s="28"/>
      <c r="S204" s="28">
        <v>34</v>
      </c>
      <c r="T204" s="28"/>
      <c r="U204" s="4"/>
      <c r="V204" s="29"/>
      <c r="W204" s="29"/>
      <c r="X204" s="6">
        <v>2</v>
      </c>
      <c r="Y204" s="28">
        <v>40</v>
      </c>
      <c r="Z204" s="28"/>
      <c r="AA204" s="29"/>
      <c r="AB204" s="29"/>
      <c r="AC204" s="29"/>
      <c r="AD204" s="29"/>
      <c r="AE204" s="29"/>
      <c r="AF204" s="29"/>
      <c r="AG204" s="28">
        <v>3</v>
      </c>
      <c r="AH204" s="28"/>
      <c r="AI204" s="29"/>
      <c r="AJ204" s="29"/>
      <c r="AK204" s="29"/>
      <c r="AL204" s="29"/>
      <c r="AM204" s="28">
        <v>11</v>
      </c>
      <c r="AN204" s="28"/>
      <c r="AO204" s="28">
        <v>18</v>
      </c>
      <c r="AP204" s="28"/>
      <c r="AQ204" s="29"/>
      <c r="AR204" s="29"/>
      <c r="AS204" s="29"/>
      <c r="AT204" s="29"/>
      <c r="AU204" s="29"/>
      <c r="AV204" s="29"/>
      <c r="AW204" s="28">
        <v>88</v>
      </c>
      <c r="AX204" s="28"/>
      <c r="AY204" s="28"/>
    </row>
    <row r="205" spans="1:51" ht="18" customHeight="1" x14ac:dyDescent="0.15">
      <c r="A205" s="30" t="s">
        <v>157</v>
      </c>
      <c r="B205" s="30"/>
      <c r="C205" s="30"/>
      <c r="D205" s="30"/>
      <c r="E205" s="30"/>
      <c r="F205" s="30"/>
      <c r="G205" s="30"/>
      <c r="H205" s="30"/>
      <c r="I205" s="4"/>
      <c r="J205" s="4"/>
      <c r="K205" s="4"/>
      <c r="L205" s="31"/>
      <c r="M205" s="31"/>
      <c r="N205" s="4"/>
      <c r="O205" s="28">
        <v>12</v>
      </c>
      <c r="P205" s="28"/>
      <c r="Q205" s="29"/>
      <c r="R205" s="29"/>
      <c r="S205" s="28">
        <v>12</v>
      </c>
      <c r="T205" s="28"/>
      <c r="U205" s="5"/>
      <c r="V205" s="29"/>
      <c r="W205" s="29"/>
      <c r="X205" s="5"/>
      <c r="Y205" s="28">
        <v>20</v>
      </c>
      <c r="Z205" s="28"/>
      <c r="AA205" s="29"/>
      <c r="AB205" s="29"/>
      <c r="AC205" s="29"/>
      <c r="AD205" s="29"/>
      <c r="AE205" s="29"/>
      <c r="AF205" s="29"/>
      <c r="AG205" s="28">
        <v>1</v>
      </c>
      <c r="AH205" s="28"/>
      <c r="AI205" s="29"/>
      <c r="AJ205" s="29"/>
      <c r="AK205" s="28">
        <v>4</v>
      </c>
      <c r="AL205" s="28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8">
        <v>37</v>
      </c>
      <c r="AX205" s="28"/>
      <c r="AY205" s="28"/>
    </row>
    <row r="206" spans="1:51" ht="9" customHeight="1" x14ac:dyDescent="0.15">
      <c r="A206" s="32" t="s">
        <v>151</v>
      </c>
      <c r="B206" s="32"/>
      <c r="C206" s="32"/>
      <c r="D206" s="32"/>
      <c r="E206" s="32"/>
      <c r="F206" s="32"/>
      <c r="G206" s="32"/>
      <c r="H206" s="32"/>
      <c r="I206" s="6">
        <v>3</v>
      </c>
      <c r="J206" s="6">
        <v>5</v>
      </c>
      <c r="K206" s="6">
        <v>17</v>
      </c>
      <c r="L206" s="31" t="s">
        <v>158</v>
      </c>
      <c r="M206" s="31"/>
      <c r="N206" s="6">
        <v>10</v>
      </c>
      <c r="O206" s="28">
        <v>12</v>
      </c>
      <c r="P206" s="28"/>
      <c r="Q206" s="28">
        <v>12</v>
      </c>
      <c r="R206" s="28"/>
      <c r="S206" s="28">
        <v>12</v>
      </c>
      <c r="T206" s="28"/>
      <c r="U206" s="4"/>
      <c r="V206" s="29"/>
      <c r="W206" s="29"/>
      <c r="X206" s="6">
        <v>1</v>
      </c>
      <c r="Y206" s="28">
        <v>20</v>
      </c>
      <c r="Z206" s="28"/>
      <c r="AA206" s="29"/>
      <c r="AB206" s="29"/>
      <c r="AC206" s="29"/>
      <c r="AD206" s="29"/>
      <c r="AE206" s="29"/>
      <c r="AF206" s="29"/>
      <c r="AG206" s="28">
        <v>1</v>
      </c>
      <c r="AH206" s="28"/>
      <c r="AI206" s="29"/>
      <c r="AJ206" s="29"/>
      <c r="AK206" s="28">
        <v>4</v>
      </c>
      <c r="AL206" s="28"/>
      <c r="AM206" s="29"/>
      <c r="AN206" s="29"/>
      <c r="AO206" s="28">
        <v>40</v>
      </c>
      <c r="AP206" s="28"/>
      <c r="AQ206" s="29"/>
      <c r="AR206" s="29"/>
      <c r="AS206" s="29"/>
      <c r="AT206" s="29"/>
      <c r="AU206" s="29"/>
      <c r="AV206" s="29"/>
      <c r="AW206" s="28">
        <v>37</v>
      </c>
      <c r="AX206" s="28"/>
      <c r="AY206" s="28"/>
    </row>
    <row r="207" spans="1:51" ht="47" customHeight="1" x14ac:dyDescent="0.15">
      <c r="A207" s="30" t="s">
        <v>159</v>
      </c>
      <c r="B207" s="30"/>
      <c r="C207" s="30"/>
      <c r="D207" s="30"/>
      <c r="E207" s="30"/>
      <c r="F207" s="30"/>
      <c r="G207" s="30"/>
      <c r="H207" s="30"/>
      <c r="I207" s="4"/>
      <c r="J207" s="4"/>
      <c r="K207" s="4"/>
      <c r="L207" s="31"/>
      <c r="M207" s="31"/>
      <c r="N207" s="4"/>
      <c r="O207" s="28">
        <v>7</v>
      </c>
      <c r="P207" s="28"/>
      <c r="Q207" s="29"/>
      <c r="R207" s="29"/>
      <c r="S207" s="28">
        <v>34</v>
      </c>
      <c r="T207" s="28"/>
      <c r="U207" s="5"/>
      <c r="V207" s="28">
        <v>14</v>
      </c>
      <c r="W207" s="28"/>
      <c r="X207" s="5"/>
      <c r="Y207" s="28">
        <v>24</v>
      </c>
      <c r="Z207" s="28"/>
      <c r="AA207" s="29"/>
      <c r="AB207" s="29"/>
      <c r="AC207" s="29"/>
      <c r="AD207" s="29"/>
      <c r="AE207" s="29"/>
      <c r="AF207" s="29"/>
      <c r="AG207" s="28">
        <v>2</v>
      </c>
      <c r="AH207" s="28"/>
      <c r="AI207" s="29"/>
      <c r="AJ207" s="29"/>
      <c r="AK207" s="28">
        <v>2</v>
      </c>
      <c r="AL207" s="28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8">
        <v>76</v>
      </c>
      <c r="AX207" s="28"/>
      <c r="AY207" s="28"/>
    </row>
    <row r="208" spans="1:51" ht="9" customHeight="1" x14ac:dyDescent="0.15">
      <c r="A208" s="32" t="s">
        <v>134</v>
      </c>
      <c r="B208" s="32"/>
      <c r="C208" s="32"/>
      <c r="D208" s="32"/>
      <c r="E208" s="32"/>
      <c r="F208" s="32"/>
      <c r="G208" s="32"/>
      <c r="H208" s="32"/>
      <c r="I208" s="6">
        <v>5</v>
      </c>
      <c r="J208" s="6">
        <v>9</v>
      </c>
      <c r="K208" s="6">
        <v>17</v>
      </c>
      <c r="L208" s="31" t="s">
        <v>135</v>
      </c>
      <c r="M208" s="31"/>
      <c r="N208" s="6">
        <v>10</v>
      </c>
      <c r="O208" s="28">
        <v>7</v>
      </c>
      <c r="P208" s="28"/>
      <c r="Q208" s="28">
        <v>34</v>
      </c>
      <c r="R208" s="28"/>
      <c r="S208" s="28">
        <v>34</v>
      </c>
      <c r="T208" s="28"/>
      <c r="U208" s="6">
        <v>1</v>
      </c>
      <c r="V208" s="28">
        <v>14</v>
      </c>
      <c r="W208" s="28"/>
      <c r="X208" s="6">
        <v>1</v>
      </c>
      <c r="Y208" s="28">
        <v>24</v>
      </c>
      <c r="Z208" s="28"/>
      <c r="AA208" s="29"/>
      <c r="AB208" s="29"/>
      <c r="AC208" s="29"/>
      <c r="AD208" s="29"/>
      <c r="AE208" s="29"/>
      <c r="AF208" s="29"/>
      <c r="AG208" s="28">
        <v>2</v>
      </c>
      <c r="AH208" s="28"/>
      <c r="AI208" s="29"/>
      <c r="AJ208" s="29"/>
      <c r="AK208" s="28">
        <v>2</v>
      </c>
      <c r="AL208" s="28"/>
      <c r="AM208" s="29"/>
      <c r="AN208" s="29"/>
      <c r="AO208" s="28">
        <v>72</v>
      </c>
      <c r="AP208" s="28"/>
      <c r="AQ208" s="29"/>
      <c r="AR208" s="29"/>
      <c r="AS208" s="29"/>
      <c r="AT208" s="29"/>
      <c r="AU208" s="29"/>
      <c r="AV208" s="29"/>
      <c r="AW208" s="28">
        <v>76</v>
      </c>
      <c r="AX208" s="28"/>
      <c r="AY208" s="28"/>
    </row>
    <row r="209" spans="1:51" ht="28" customHeight="1" x14ac:dyDescent="0.15">
      <c r="A209" s="30" t="s">
        <v>160</v>
      </c>
      <c r="B209" s="30"/>
      <c r="C209" s="30"/>
      <c r="D209" s="30"/>
      <c r="E209" s="30"/>
      <c r="F209" s="30"/>
      <c r="G209" s="30"/>
      <c r="H209" s="30"/>
      <c r="I209" s="4"/>
      <c r="J209" s="4"/>
      <c r="K209" s="4"/>
      <c r="L209" s="31"/>
      <c r="M209" s="31"/>
      <c r="N209" s="4"/>
      <c r="O209" s="28">
        <v>21</v>
      </c>
      <c r="P209" s="28"/>
      <c r="Q209" s="29"/>
      <c r="R209" s="29"/>
      <c r="S209" s="28">
        <v>16</v>
      </c>
      <c r="T209" s="28"/>
      <c r="U209" s="5"/>
      <c r="V209" s="28">
        <v>16</v>
      </c>
      <c r="W209" s="28"/>
      <c r="X209" s="5"/>
      <c r="Y209" s="28">
        <v>40</v>
      </c>
      <c r="Z209" s="28"/>
      <c r="AA209" s="28">
        <v>42</v>
      </c>
      <c r="AB209" s="28"/>
      <c r="AC209" s="29"/>
      <c r="AD209" s="29"/>
      <c r="AE209" s="29"/>
      <c r="AF209" s="29"/>
      <c r="AG209" s="28">
        <v>1</v>
      </c>
      <c r="AH209" s="28"/>
      <c r="AI209" s="29"/>
      <c r="AJ209" s="29"/>
      <c r="AK209" s="28">
        <v>6</v>
      </c>
      <c r="AL209" s="28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8">
        <v>121</v>
      </c>
      <c r="AX209" s="28"/>
      <c r="AY209" s="28"/>
    </row>
    <row r="210" spans="1:51" s="8" customFormat="1" ht="9" customHeight="1" x14ac:dyDescent="0.15">
      <c r="A210" s="32" t="s">
        <v>155</v>
      </c>
      <c r="B210" s="32"/>
      <c r="C210" s="32"/>
      <c r="D210" s="32"/>
      <c r="E210" s="32"/>
      <c r="F210" s="32"/>
      <c r="G210" s="32"/>
      <c r="H210" s="32"/>
      <c r="I210" s="6">
        <v>4</v>
      </c>
      <c r="J210" s="6">
        <v>7</v>
      </c>
      <c r="K210" s="6">
        <v>17</v>
      </c>
      <c r="L210" s="31" t="s">
        <v>156</v>
      </c>
      <c r="M210" s="31"/>
      <c r="N210" s="6">
        <v>10</v>
      </c>
      <c r="O210" s="28">
        <v>21</v>
      </c>
      <c r="P210" s="28"/>
      <c r="Q210" s="28">
        <v>16</v>
      </c>
      <c r="R210" s="28"/>
      <c r="S210" s="28">
        <v>16</v>
      </c>
      <c r="T210" s="28"/>
      <c r="U210" s="6">
        <v>1</v>
      </c>
      <c r="V210" s="28">
        <v>16</v>
      </c>
      <c r="W210" s="28"/>
      <c r="X210" s="6">
        <v>2</v>
      </c>
      <c r="Y210" s="28">
        <v>40</v>
      </c>
      <c r="Z210" s="28"/>
      <c r="AA210" s="28">
        <v>42</v>
      </c>
      <c r="AB210" s="28"/>
      <c r="AC210" s="29"/>
      <c r="AD210" s="29"/>
      <c r="AE210" s="29"/>
      <c r="AF210" s="29"/>
      <c r="AG210" s="28">
        <v>1</v>
      </c>
      <c r="AH210" s="28"/>
      <c r="AI210" s="29"/>
      <c r="AJ210" s="29"/>
      <c r="AK210" s="28">
        <v>6</v>
      </c>
      <c r="AL210" s="28"/>
      <c r="AM210" s="29"/>
      <c r="AN210" s="29"/>
      <c r="AO210" s="28">
        <v>56</v>
      </c>
      <c r="AP210" s="28"/>
      <c r="AQ210" s="29"/>
      <c r="AR210" s="29"/>
      <c r="AS210" s="29"/>
      <c r="AT210" s="29"/>
      <c r="AU210" s="29"/>
      <c r="AV210" s="29"/>
      <c r="AW210" s="28">
        <v>121</v>
      </c>
      <c r="AX210" s="28"/>
      <c r="AY210" s="28"/>
    </row>
    <row r="211" spans="1:51" s="2" customFormat="1" ht="18" customHeight="1" x14ac:dyDescent="0.15">
      <c r="D211" s="52" t="s">
        <v>67</v>
      </c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AO211" s="52" t="s">
        <v>161</v>
      </c>
      <c r="AP211" s="52"/>
      <c r="AQ211" s="52"/>
      <c r="AR211" s="52"/>
      <c r="AS211" s="52"/>
      <c r="AT211" s="52"/>
      <c r="AU211" s="52"/>
      <c r="AV211" s="52"/>
      <c r="AW211" s="52"/>
      <c r="AX211" s="52"/>
    </row>
    <row r="212" spans="1:51" ht="33" customHeight="1" x14ac:dyDescent="0.15">
      <c r="A212" s="39"/>
      <c r="B212" s="39"/>
      <c r="C212" s="39"/>
      <c r="D212" s="39"/>
      <c r="E212" s="39"/>
      <c r="F212" s="39"/>
      <c r="G212" s="39"/>
      <c r="H212" s="39"/>
      <c r="I212" s="43" t="s">
        <v>2</v>
      </c>
      <c r="J212" s="43" t="s">
        <v>3</v>
      </c>
      <c r="K212" s="43" t="s">
        <v>4</v>
      </c>
      <c r="L212" s="43" t="s">
        <v>5</v>
      </c>
      <c r="M212" s="43"/>
      <c r="N212" s="43"/>
      <c r="O212" s="43" t="s">
        <v>6</v>
      </c>
      <c r="P212" s="43"/>
      <c r="Q212" s="48" t="s">
        <v>7</v>
      </c>
      <c r="R212" s="48"/>
      <c r="S212" s="48"/>
      <c r="T212" s="48"/>
      <c r="U212" s="48" t="s">
        <v>8</v>
      </c>
      <c r="V212" s="48"/>
      <c r="W212" s="48"/>
      <c r="X212" s="48" t="s">
        <v>9</v>
      </c>
      <c r="Y212" s="48"/>
      <c r="Z212" s="48"/>
      <c r="AA212" s="48" t="s">
        <v>10</v>
      </c>
      <c r="AB212" s="48"/>
      <c r="AC212" s="48" t="s">
        <v>11</v>
      </c>
      <c r="AD212" s="48"/>
      <c r="AE212" s="48" t="s">
        <v>12</v>
      </c>
      <c r="AF212" s="48"/>
      <c r="AG212" s="43" t="s">
        <v>13</v>
      </c>
      <c r="AH212" s="43"/>
      <c r="AI212" s="43" t="s">
        <v>14</v>
      </c>
      <c r="AJ212" s="43"/>
      <c r="AK212" s="43" t="s">
        <v>15</v>
      </c>
      <c r="AL212" s="43"/>
      <c r="AM212" s="43" t="s">
        <v>16</v>
      </c>
      <c r="AN212" s="43"/>
      <c r="AO212" s="43" t="s">
        <v>17</v>
      </c>
      <c r="AP212" s="43"/>
      <c r="AQ212" s="43" t="s">
        <v>18</v>
      </c>
      <c r="AR212" s="43"/>
      <c r="AS212" s="43" t="s">
        <v>19</v>
      </c>
      <c r="AT212" s="43"/>
      <c r="AU212" s="49" t="s">
        <v>20</v>
      </c>
      <c r="AV212" s="49"/>
      <c r="AW212" s="43" t="s">
        <v>21</v>
      </c>
      <c r="AX212" s="43"/>
      <c r="AY212" s="43"/>
    </row>
    <row r="213" spans="1:51" ht="33" customHeight="1" x14ac:dyDescent="0.15">
      <c r="A213" s="40"/>
      <c r="B213" s="41"/>
      <c r="C213" s="41"/>
      <c r="D213" s="41"/>
      <c r="E213" s="41"/>
      <c r="F213" s="41"/>
      <c r="G213" s="41"/>
      <c r="H213" s="42"/>
      <c r="I213" s="44"/>
      <c r="J213" s="44"/>
      <c r="K213" s="44"/>
      <c r="L213" s="45"/>
      <c r="M213" s="46"/>
      <c r="N213" s="47"/>
      <c r="O213" s="45"/>
      <c r="P213" s="47"/>
      <c r="Q213" s="48" t="s">
        <v>22</v>
      </c>
      <c r="R213" s="48"/>
      <c r="S213" s="48" t="s">
        <v>23</v>
      </c>
      <c r="T213" s="48"/>
      <c r="U213" s="3" t="s">
        <v>24</v>
      </c>
      <c r="V213" s="48" t="s">
        <v>25</v>
      </c>
      <c r="W213" s="48"/>
      <c r="X213" s="3" t="s">
        <v>24</v>
      </c>
      <c r="Y213" s="48" t="s">
        <v>25</v>
      </c>
      <c r="Z213" s="48"/>
      <c r="AA213" s="48"/>
      <c r="AB213" s="48"/>
      <c r="AC213" s="48"/>
      <c r="AD213" s="48"/>
      <c r="AE213" s="48"/>
      <c r="AF213" s="48"/>
      <c r="AG213" s="45"/>
      <c r="AH213" s="47"/>
      <c r="AI213" s="45"/>
      <c r="AJ213" s="47"/>
      <c r="AK213" s="45"/>
      <c r="AL213" s="47"/>
      <c r="AM213" s="45"/>
      <c r="AN213" s="47"/>
      <c r="AO213" s="45"/>
      <c r="AP213" s="47"/>
      <c r="AQ213" s="45"/>
      <c r="AR213" s="47"/>
      <c r="AS213" s="45"/>
      <c r="AT213" s="47"/>
      <c r="AU213" s="50"/>
      <c r="AV213" s="51"/>
      <c r="AW213" s="45"/>
      <c r="AX213" s="46"/>
      <c r="AY213" s="47"/>
    </row>
    <row r="214" spans="1:51" ht="28" customHeight="1" x14ac:dyDescent="0.15">
      <c r="A214" s="30" t="s">
        <v>162</v>
      </c>
      <c r="B214" s="30"/>
      <c r="C214" s="30"/>
      <c r="D214" s="30"/>
      <c r="E214" s="30"/>
      <c r="F214" s="30"/>
      <c r="G214" s="30"/>
      <c r="H214" s="30"/>
      <c r="I214" s="4"/>
      <c r="J214" s="4"/>
      <c r="K214" s="4"/>
      <c r="L214" s="31"/>
      <c r="M214" s="31"/>
      <c r="N214" s="4"/>
      <c r="O214" s="28">
        <v>15</v>
      </c>
      <c r="P214" s="28"/>
      <c r="Q214" s="29"/>
      <c r="R214" s="29"/>
      <c r="S214" s="28">
        <v>34</v>
      </c>
      <c r="T214" s="28"/>
      <c r="U214" s="5"/>
      <c r="V214" s="29"/>
      <c r="W214" s="29"/>
      <c r="X214" s="5"/>
      <c r="Y214" s="28">
        <v>24</v>
      </c>
      <c r="Z214" s="28"/>
      <c r="AA214" s="29"/>
      <c r="AB214" s="29"/>
      <c r="AC214" s="29"/>
      <c r="AD214" s="29"/>
      <c r="AE214" s="29"/>
      <c r="AF214" s="29"/>
      <c r="AG214" s="28">
        <v>3</v>
      </c>
      <c r="AH214" s="28"/>
      <c r="AI214" s="29"/>
      <c r="AJ214" s="29"/>
      <c r="AK214" s="29"/>
      <c r="AL214" s="29"/>
      <c r="AM214" s="28">
        <v>8</v>
      </c>
      <c r="AN214" s="28"/>
      <c r="AO214" s="29"/>
      <c r="AP214" s="29"/>
      <c r="AQ214" s="29"/>
      <c r="AR214" s="29"/>
      <c r="AS214" s="29"/>
      <c r="AT214" s="29"/>
      <c r="AU214" s="29"/>
      <c r="AV214" s="29"/>
      <c r="AW214" s="28">
        <v>69</v>
      </c>
      <c r="AX214" s="28"/>
      <c r="AY214" s="28"/>
    </row>
    <row r="215" spans="1:51" ht="9" customHeight="1" x14ac:dyDescent="0.15">
      <c r="A215" s="32" t="s">
        <v>163</v>
      </c>
      <c r="B215" s="32"/>
      <c r="C215" s="32"/>
      <c r="D215" s="32"/>
      <c r="E215" s="32"/>
      <c r="F215" s="32"/>
      <c r="G215" s="32"/>
      <c r="H215" s="32"/>
      <c r="I215" s="6">
        <v>5</v>
      </c>
      <c r="J215" s="6">
        <v>9</v>
      </c>
      <c r="K215" s="6">
        <v>13</v>
      </c>
      <c r="L215" s="31" t="s">
        <v>140</v>
      </c>
      <c r="M215" s="31"/>
      <c r="N215" s="6">
        <v>10</v>
      </c>
      <c r="O215" s="28">
        <v>15</v>
      </c>
      <c r="P215" s="28"/>
      <c r="Q215" s="28">
        <v>34</v>
      </c>
      <c r="R215" s="28"/>
      <c r="S215" s="28">
        <v>34</v>
      </c>
      <c r="T215" s="28"/>
      <c r="U215" s="4"/>
      <c r="V215" s="29"/>
      <c r="W215" s="29"/>
      <c r="X215" s="6">
        <v>1</v>
      </c>
      <c r="Y215" s="28">
        <v>24</v>
      </c>
      <c r="Z215" s="28"/>
      <c r="AA215" s="29"/>
      <c r="AB215" s="29"/>
      <c r="AC215" s="29"/>
      <c r="AD215" s="29"/>
      <c r="AE215" s="29"/>
      <c r="AF215" s="29"/>
      <c r="AG215" s="28">
        <v>3</v>
      </c>
      <c r="AH215" s="28"/>
      <c r="AI215" s="29"/>
      <c r="AJ215" s="29"/>
      <c r="AK215" s="29"/>
      <c r="AL215" s="29"/>
      <c r="AM215" s="28">
        <v>8</v>
      </c>
      <c r="AN215" s="28"/>
      <c r="AO215" s="28">
        <v>14</v>
      </c>
      <c r="AP215" s="28"/>
      <c r="AQ215" s="29"/>
      <c r="AR215" s="29"/>
      <c r="AS215" s="29"/>
      <c r="AT215" s="29"/>
      <c r="AU215" s="29"/>
      <c r="AV215" s="29"/>
      <c r="AW215" s="28">
        <v>69</v>
      </c>
      <c r="AX215" s="28"/>
      <c r="AY215" s="28"/>
    </row>
    <row r="216" spans="1:51" ht="18" customHeight="1" x14ac:dyDescent="0.15">
      <c r="A216" s="30" t="s">
        <v>164</v>
      </c>
      <c r="B216" s="30"/>
      <c r="C216" s="30"/>
      <c r="D216" s="30"/>
      <c r="E216" s="30"/>
      <c r="F216" s="30"/>
      <c r="G216" s="30"/>
      <c r="H216" s="30"/>
      <c r="I216" s="4"/>
      <c r="J216" s="4"/>
      <c r="K216" s="4"/>
      <c r="L216" s="31"/>
      <c r="M216" s="31"/>
      <c r="N216" s="4"/>
      <c r="O216" s="28">
        <v>72</v>
      </c>
      <c r="P216" s="28"/>
      <c r="Q216" s="29"/>
      <c r="R216" s="29"/>
      <c r="S216" s="28">
        <v>24</v>
      </c>
      <c r="T216" s="28"/>
      <c r="U216" s="5"/>
      <c r="V216" s="29"/>
      <c r="W216" s="29"/>
      <c r="X216" s="5"/>
      <c r="Y216" s="28">
        <v>48</v>
      </c>
      <c r="Z216" s="28"/>
      <c r="AA216" s="29"/>
      <c r="AB216" s="29"/>
      <c r="AC216" s="29"/>
      <c r="AD216" s="29"/>
      <c r="AE216" s="29"/>
      <c r="AF216" s="29"/>
      <c r="AG216" s="28">
        <v>5</v>
      </c>
      <c r="AH216" s="28"/>
      <c r="AI216" s="29"/>
      <c r="AJ216" s="29"/>
      <c r="AK216" s="28">
        <v>22</v>
      </c>
      <c r="AL216" s="28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8">
        <v>99</v>
      </c>
      <c r="AX216" s="28"/>
      <c r="AY216" s="28"/>
    </row>
    <row r="217" spans="1:51" ht="9" customHeight="1" x14ac:dyDescent="0.15">
      <c r="A217" s="32" t="s">
        <v>165</v>
      </c>
      <c r="B217" s="32"/>
      <c r="C217" s="32"/>
      <c r="D217" s="32"/>
      <c r="E217" s="32"/>
      <c r="F217" s="32"/>
      <c r="G217" s="32"/>
      <c r="H217" s="32"/>
      <c r="I217" s="6">
        <v>5</v>
      </c>
      <c r="J217" s="6">
        <v>9</v>
      </c>
      <c r="K217" s="6">
        <v>18</v>
      </c>
      <c r="L217" s="31" t="s">
        <v>166</v>
      </c>
      <c r="M217" s="31"/>
      <c r="N217" s="6">
        <v>11</v>
      </c>
      <c r="O217" s="28">
        <v>16</v>
      </c>
      <c r="P217" s="28"/>
      <c r="Q217" s="28">
        <v>24</v>
      </c>
      <c r="R217" s="28"/>
      <c r="S217" s="28">
        <v>24</v>
      </c>
      <c r="T217" s="28"/>
      <c r="U217" s="4"/>
      <c r="V217" s="29"/>
      <c r="W217" s="29"/>
      <c r="X217" s="6">
        <v>1</v>
      </c>
      <c r="Y217" s="28">
        <v>48</v>
      </c>
      <c r="Z217" s="28"/>
      <c r="AA217" s="29"/>
      <c r="AB217" s="29"/>
      <c r="AC217" s="29"/>
      <c r="AD217" s="29"/>
      <c r="AE217" s="29"/>
      <c r="AF217" s="29"/>
      <c r="AG217" s="28">
        <v>1</v>
      </c>
      <c r="AH217" s="28"/>
      <c r="AI217" s="29"/>
      <c r="AJ217" s="29"/>
      <c r="AK217" s="28">
        <v>5</v>
      </c>
      <c r="AL217" s="28"/>
      <c r="AM217" s="29"/>
      <c r="AN217" s="29"/>
      <c r="AO217" s="28">
        <v>60</v>
      </c>
      <c r="AP217" s="28"/>
      <c r="AQ217" s="29"/>
      <c r="AR217" s="29"/>
      <c r="AS217" s="29"/>
      <c r="AT217" s="29"/>
      <c r="AU217" s="29"/>
      <c r="AV217" s="29"/>
      <c r="AW217" s="28">
        <v>78</v>
      </c>
      <c r="AX217" s="28"/>
      <c r="AY217" s="28"/>
    </row>
    <row r="218" spans="1:51" ht="9" customHeight="1" x14ac:dyDescent="0.15">
      <c r="A218" s="32" t="s">
        <v>167</v>
      </c>
      <c r="B218" s="32"/>
      <c r="C218" s="32"/>
      <c r="D218" s="32"/>
      <c r="E218" s="32"/>
      <c r="F218" s="32"/>
      <c r="G218" s="32"/>
      <c r="H218" s="32"/>
      <c r="I218" s="6">
        <v>5</v>
      </c>
      <c r="J218" s="6">
        <v>9</v>
      </c>
      <c r="K218" s="6">
        <v>18</v>
      </c>
      <c r="L218" s="31" t="s">
        <v>166</v>
      </c>
      <c r="M218" s="31"/>
      <c r="N218" s="7">
        <v>1</v>
      </c>
      <c r="O218" s="28">
        <v>14</v>
      </c>
      <c r="P218" s="28"/>
      <c r="Q218" s="28">
        <v>24</v>
      </c>
      <c r="R218" s="28"/>
      <c r="S218" s="29"/>
      <c r="T218" s="29"/>
      <c r="U218" s="4"/>
      <c r="V218" s="29"/>
      <c r="W218" s="29"/>
      <c r="X218" s="4"/>
      <c r="Y218" s="29"/>
      <c r="Z218" s="29"/>
      <c r="AA218" s="29"/>
      <c r="AB218" s="29"/>
      <c r="AC218" s="29"/>
      <c r="AD218" s="29"/>
      <c r="AE218" s="29"/>
      <c r="AF218" s="29"/>
      <c r="AG218" s="28">
        <v>1</v>
      </c>
      <c r="AH218" s="28"/>
      <c r="AI218" s="29"/>
      <c r="AJ218" s="29"/>
      <c r="AK218" s="28">
        <v>4</v>
      </c>
      <c r="AL218" s="28"/>
      <c r="AM218" s="29"/>
      <c r="AN218" s="29"/>
      <c r="AO218" s="28">
        <v>60</v>
      </c>
      <c r="AP218" s="28"/>
      <c r="AQ218" s="29"/>
      <c r="AR218" s="29"/>
      <c r="AS218" s="29"/>
      <c r="AT218" s="29"/>
      <c r="AU218" s="29"/>
      <c r="AV218" s="29"/>
      <c r="AW218" s="28">
        <v>5</v>
      </c>
      <c r="AX218" s="28"/>
      <c r="AY218" s="28"/>
    </row>
    <row r="219" spans="1:51" ht="9" customHeight="1" x14ac:dyDescent="0.15">
      <c r="A219" s="32" t="s">
        <v>168</v>
      </c>
      <c r="B219" s="32"/>
      <c r="C219" s="32"/>
      <c r="D219" s="32"/>
      <c r="E219" s="32"/>
      <c r="F219" s="32"/>
      <c r="G219" s="32"/>
      <c r="H219" s="32"/>
      <c r="I219" s="6">
        <v>5</v>
      </c>
      <c r="J219" s="6">
        <v>9</v>
      </c>
      <c r="K219" s="6">
        <v>13</v>
      </c>
      <c r="L219" s="31" t="s">
        <v>166</v>
      </c>
      <c r="M219" s="31"/>
      <c r="N219" s="7">
        <v>1</v>
      </c>
      <c r="O219" s="28">
        <v>14</v>
      </c>
      <c r="P219" s="28"/>
      <c r="Q219" s="28">
        <v>24</v>
      </c>
      <c r="R219" s="28"/>
      <c r="S219" s="29"/>
      <c r="T219" s="29"/>
      <c r="U219" s="4"/>
      <c r="V219" s="29"/>
      <c r="W219" s="29"/>
      <c r="X219" s="4"/>
      <c r="Y219" s="29"/>
      <c r="Z219" s="29"/>
      <c r="AA219" s="29"/>
      <c r="AB219" s="29"/>
      <c r="AC219" s="29"/>
      <c r="AD219" s="29"/>
      <c r="AE219" s="29"/>
      <c r="AF219" s="29"/>
      <c r="AG219" s="28">
        <v>1</v>
      </c>
      <c r="AH219" s="28"/>
      <c r="AI219" s="29"/>
      <c r="AJ219" s="29"/>
      <c r="AK219" s="28">
        <v>4</v>
      </c>
      <c r="AL219" s="28"/>
      <c r="AM219" s="29"/>
      <c r="AN219" s="29"/>
      <c r="AO219" s="28">
        <v>60</v>
      </c>
      <c r="AP219" s="28"/>
      <c r="AQ219" s="29"/>
      <c r="AR219" s="29"/>
      <c r="AS219" s="29"/>
      <c r="AT219" s="29"/>
      <c r="AU219" s="29"/>
      <c r="AV219" s="29"/>
      <c r="AW219" s="28">
        <v>5</v>
      </c>
      <c r="AX219" s="28"/>
      <c r="AY219" s="28"/>
    </row>
    <row r="220" spans="1:51" ht="9" customHeight="1" x14ac:dyDescent="0.15">
      <c r="A220" s="32" t="s">
        <v>143</v>
      </c>
      <c r="B220" s="32"/>
      <c r="C220" s="32"/>
      <c r="D220" s="32"/>
      <c r="E220" s="32"/>
      <c r="F220" s="32"/>
      <c r="G220" s="32"/>
      <c r="H220" s="32"/>
      <c r="I220" s="6">
        <v>5</v>
      </c>
      <c r="J220" s="6">
        <v>9</v>
      </c>
      <c r="K220" s="6">
        <v>13</v>
      </c>
      <c r="L220" s="31" t="s">
        <v>166</v>
      </c>
      <c r="M220" s="31"/>
      <c r="N220" s="7">
        <v>1</v>
      </c>
      <c r="O220" s="28">
        <v>13</v>
      </c>
      <c r="P220" s="28"/>
      <c r="Q220" s="28">
        <v>24</v>
      </c>
      <c r="R220" s="28"/>
      <c r="S220" s="29"/>
      <c r="T220" s="29"/>
      <c r="U220" s="4"/>
      <c r="V220" s="29"/>
      <c r="W220" s="29"/>
      <c r="X220" s="4"/>
      <c r="Y220" s="29"/>
      <c r="Z220" s="29"/>
      <c r="AA220" s="29"/>
      <c r="AB220" s="29"/>
      <c r="AC220" s="29"/>
      <c r="AD220" s="29"/>
      <c r="AE220" s="29"/>
      <c r="AF220" s="29"/>
      <c r="AG220" s="28">
        <v>1</v>
      </c>
      <c r="AH220" s="28"/>
      <c r="AI220" s="29"/>
      <c r="AJ220" s="29"/>
      <c r="AK220" s="28">
        <v>4</v>
      </c>
      <c r="AL220" s="28"/>
      <c r="AM220" s="29"/>
      <c r="AN220" s="29"/>
      <c r="AO220" s="28">
        <v>60</v>
      </c>
      <c r="AP220" s="28"/>
      <c r="AQ220" s="29"/>
      <c r="AR220" s="29"/>
      <c r="AS220" s="29"/>
      <c r="AT220" s="29"/>
      <c r="AU220" s="29"/>
      <c r="AV220" s="29"/>
      <c r="AW220" s="28">
        <v>5</v>
      </c>
      <c r="AX220" s="28"/>
      <c r="AY220" s="28"/>
    </row>
    <row r="221" spans="1:51" ht="9" customHeight="1" x14ac:dyDescent="0.15">
      <c r="A221" s="32" t="s">
        <v>163</v>
      </c>
      <c r="B221" s="32"/>
      <c r="C221" s="32"/>
      <c r="D221" s="32"/>
      <c r="E221" s="32"/>
      <c r="F221" s="32"/>
      <c r="G221" s="32"/>
      <c r="H221" s="32"/>
      <c r="I221" s="6">
        <v>5</v>
      </c>
      <c r="J221" s="6">
        <v>9</v>
      </c>
      <c r="K221" s="6">
        <v>13</v>
      </c>
      <c r="L221" s="31" t="s">
        <v>166</v>
      </c>
      <c r="M221" s="31"/>
      <c r="N221" s="7">
        <v>1</v>
      </c>
      <c r="O221" s="28">
        <v>15</v>
      </c>
      <c r="P221" s="28"/>
      <c r="Q221" s="28">
        <v>24</v>
      </c>
      <c r="R221" s="28"/>
      <c r="S221" s="29"/>
      <c r="T221" s="29"/>
      <c r="U221" s="4"/>
      <c r="V221" s="29"/>
      <c r="W221" s="29"/>
      <c r="X221" s="4"/>
      <c r="Y221" s="29"/>
      <c r="Z221" s="29"/>
      <c r="AA221" s="29"/>
      <c r="AB221" s="29"/>
      <c r="AC221" s="29"/>
      <c r="AD221" s="29"/>
      <c r="AE221" s="29"/>
      <c r="AF221" s="29"/>
      <c r="AG221" s="28">
        <v>1</v>
      </c>
      <c r="AH221" s="28"/>
      <c r="AI221" s="29"/>
      <c r="AJ221" s="29"/>
      <c r="AK221" s="28">
        <v>5</v>
      </c>
      <c r="AL221" s="28"/>
      <c r="AM221" s="29"/>
      <c r="AN221" s="29"/>
      <c r="AO221" s="28">
        <v>60</v>
      </c>
      <c r="AP221" s="28"/>
      <c r="AQ221" s="29"/>
      <c r="AR221" s="29"/>
      <c r="AS221" s="29"/>
      <c r="AT221" s="29"/>
      <c r="AU221" s="29"/>
      <c r="AV221" s="29"/>
      <c r="AW221" s="28">
        <v>6</v>
      </c>
      <c r="AX221" s="28"/>
      <c r="AY221" s="28"/>
    </row>
    <row r="222" spans="1:51" ht="47" customHeight="1" x14ac:dyDescent="0.15">
      <c r="A222" s="30" t="s">
        <v>169</v>
      </c>
      <c r="B222" s="30"/>
      <c r="C222" s="30"/>
      <c r="D222" s="30"/>
      <c r="E222" s="30"/>
      <c r="F222" s="30"/>
      <c r="G222" s="30"/>
      <c r="H222" s="30"/>
      <c r="I222" s="4"/>
      <c r="J222" s="4"/>
      <c r="K222" s="4"/>
      <c r="L222" s="31"/>
      <c r="M222" s="31"/>
      <c r="N222" s="4"/>
      <c r="O222" s="28">
        <v>30</v>
      </c>
      <c r="P222" s="28"/>
      <c r="Q222" s="29"/>
      <c r="R222" s="29"/>
      <c r="S222" s="28">
        <v>32</v>
      </c>
      <c r="T222" s="28"/>
      <c r="U222" s="5"/>
      <c r="V222" s="29"/>
      <c r="W222" s="29"/>
      <c r="X222" s="5"/>
      <c r="Y222" s="28">
        <v>36</v>
      </c>
      <c r="Z222" s="28"/>
      <c r="AA222" s="29"/>
      <c r="AB222" s="29"/>
      <c r="AC222" s="29"/>
      <c r="AD222" s="29"/>
      <c r="AE222" s="29"/>
      <c r="AF222" s="29"/>
      <c r="AG222" s="28">
        <v>2</v>
      </c>
      <c r="AH222" s="28"/>
      <c r="AI222" s="29"/>
      <c r="AJ222" s="29"/>
      <c r="AK222" s="28">
        <v>6</v>
      </c>
      <c r="AL222" s="28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8">
        <v>76</v>
      </c>
      <c r="AX222" s="28"/>
      <c r="AY222" s="28"/>
    </row>
    <row r="223" spans="1:51" ht="9" customHeight="1" x14ac:dyDescent="0.15">
      <c r="A223" s="32" t="s">
        <v>149</v>
      </c>
      <c r="B223" s="32"/>
      <c r="C223" s="32"/>
      <c r="D223" s="32"/>
      <c r="E223" s="32"/>
      <c r="F223" s="32"/>
      <c r="G223" s="32"/>
      <c r="H223" s="32"/>
      <c r="I223" s="6">
        <v>3</v>
      </c>
      <c r="J223" s="6">
        <v>5</v>
      </c>
      <c r="K223" s="6">
        <v>17</v>
      </c>
      <c r="L223" s="31" t="s">
        <v>170</v>
      </c>
      <c r="M223" s="31"/>
      <c r="N223" s="6">
        <v>10</v>
      </c>
      <c r="O223" s="28">
        <v>16</v>
      </c>
      <c r="P223" s="28"/>
      <c r="Q223" s="28">
        <v>16</v>
      </c>
      <c r="R223" s="28"/>
      <c r="S223" s="28">
        <v>16</v>
      </c>
      <c r="T223" s="28"/>
      <c r="U223" s="4"/>
      <c r="V223" s="29"/>
      <c r="W223" s="29"/>
      <c r="X223" s="6">
        <v>1</v>
      </c>
      <c r="Y223" s="28">
        <v>20</v>
      </c>
      <c r="Z223" s="28"/>
      <c r="AA223" s="29"/>
      <c r="AB223" s="29"/>
      <c r="AC223" s="29"/>
      <c r="AD223" s="29"/>
      <c r="AE223" s="29"/>
      <c r="AF223" s="29"/>
      <c r="AG223" s="28">
        <v>1</v>
      </c>
      <c r="AH223" s="28"/>
      <c r="AI223" s="29"/>
      <c r="AJ223" s="29"/>
      <c r="AK223" s="28">
        <v>3</v>
      </c>
      <c r="AL223" s="28"/>
      <c r="AM223" s="29"/>
      <c r="AN223" s="29"/>
      <c r="AO223" s="28">
        <v>36</v>
      </c>
      <c r="AP223" s="28"/>
      <c r="AQ223" s="29"/>
      <c r="AR223" s="29"/>
      <c r="AS223" s="29"/>
      <c r="AT223" s="29"/>
      <c r="AU223" s="29"/>
      <c r="AV223" s="29"/>
      <c r="AW223" s="28">
        <v>40</v>
      </c>
      <c r="AX223" s="28"/>
      <c r="AY223" s="28"/>
    </row>
    <row r="224" spans="1:51" ht="9" customHeight="1" x14ac:dyDescent="0.15">
      <c r="A224" s="32" t="s">
        <v>150</v>
      </c>
      <c r="B224" s="32"/>
      <c r="C224" s="32"/>
      <c r="D224" s="32"/>
      <c r="E224" s="32"/>
      <c r="F224" s="32"/>
      <c r="G224" s="32"/>
      <c r="H224" s="32"/>
      <c r="I224" s="6">
        <v>3</v>
      </c>
      <c r="J224" s="6">
        <v>5</v>
      </c>
      <c r="K224" s="6">
        <v>17</v>
      </c>
      <c r="L224" s="31" t="s">
        <v>171</v>
      </c>
      <c r="M224" s="31"/>
      <c r="N224" s="6">
        <v>10</v>
      </c>
      <c r="O224" s="28">
        <v>14</v>
      </c>
      <c r="P224" s="28"/>
      <c r="Q224" s="28">
        <v>16</v>
      </c>
      <c r="R224" s="28"/>
      <c r="S224" s="28">
        <v>16</v>
      </c>
      <c r="T224" s="28"/>
      <c r="U224" s="4"/>
      <c r="V224" s="29"/>
      <c r="W224" s="29"/>
      <c r="X224" s="6">
        <v>1</v>
      </c>
      <c r="Y224" s="28">
        <v>16</v>
      </c>
      <c r="Z224" s="28"/>
      <c r="AA224" s="29"/>
      <c r="AB224" s="29"/>
      <c r="AC224" s="29"/>
      <c r="AD224" s="29"/>
      <c r="AE224" s="29"/>
      <c r="AF224" s="29"/>
      <c r="AG224" s="28">
        <v>1</v>
      </c>
      <c r="AH224" s="28"/>
      <c r="AI224" s="29"/>
      <c r="AJ224" s="29"/>
      <c r="AK224" s="28">
        <v>3</v>
      </c>
      <c r="AL224" s="28"/>
      <c r="AM224" s="29"/>
      <c r="AN224" s="29"/>
      <c r="AO224" s="28">
        <v>40</v>
      </c>
      <c r="AP224" s="28"/>
      <c r="AQ224" s="29"/>
      <c r="AR224" s="29"/>
      <c r="AS224" s="29"/>
      <c r="AT224" s="29"/>
      <c r="AU224" s="29"/>
      <c r="AV224" s="29"/>
      <c r="AW224" s="28">
        <v>36</v>
      </c>
      <c r="AX224" s="28"/>
      <c r="AY224" s="28"/>
    </row>
    <row r="225" spans="1:51" ht="47" customHeight="1" x14ac:dyDescent="0.15">
      <c r="A225" s="30" t="s">
        <v>172</v>
      </c>
      <c r="B225" s="30"/>
      <c r="C225" s="30"/>
      <c r="D225" s="30"/>
      <c r="E225" s="30"/>
      <c r="F225" s="30"/>
      <c r="G225" s="30"/>
      <c r="H225" s="30"/>
      <c r="I225" s="4"/>
      <c r="J225" s="4"/>
      <c r="K225" s="4"/>
      <c r="L225" s="31"/>
      <c r="M225" s="31"/>
      <c r="N225" s="4"/>
      <c r="O225" s="28">
        <v>85</v>
      </c>
      <c r="P225" s="28"/>
      <c r="Q225" s="29"/>
      <c r="R225" s="29"/>
      <c r="S225" s="28">
        <v>66</v>
      </c>
      <c r="T225" s="28"/>
      <c r="U225" s="5"/>
      <c r="V225" s="28">
        <v>56</v>
      </c>
      <c r="W225" s="28"/>
      <c r="X225" s="5"/>
      <c r="Y225" s="28">
        <v>116</v>
      </c>
      <c r="Z225" s="28"/>
      <c r="AA225" s="29"/>
      <c r="AB225" s="29"/>
      <c r="AC225" s="29"/>
      <c r="AD225" s="29"/>
      <c r="AE225" s="29"/>
      <c r="AF225" s="29"/>
      <c r="AG225" s="28">
        <v>12</v>
      </c>
      <c r="AH225" s="28"/>
      <c r="AI225" s="29"/>
      <c r="AJ225" s="29"/>
      <c r="AK225" s="28">
        <v>11</v>
      </c>
      <c r="AL225" s="28"/>
      <c r="AM225" s="28">
        <v>22</v>
      </c>
      <c r="AN225" s="28"/>
      <c r="AO225" s="29"/>
      <c r="AP225" s="29"/>
      <c r="AQ225" s="29"/>
      <c r="AR225" s="29"/>
      <c r="AS225" s="29"/>
      <c r="AT225" s="29"/>
      <c r="AU225" s="29"/>
      <c r="AV225" s="29"/>
      <c r="AW225" s="28">
        <v>283</v>
      </c>
      <c r="AX225" s="28"/>
      <c r="AY225" s="28"/>
    </row>
    <row r="226" spans="1:51" ht="9" customHeight="1" x14ac:dyDescent="0.15">
      <c r="A226" s="32" t="s">
        <v>155</v>
      </c>
      <c r="B226" s="32"/>
      <c r="C226" s="32"/>
      <c r="D226" s="32"/>
      <c r="E226" s="32"/>
      <c r="F226" s="32"/>
      <c r="G226" s="32"/>
      <c r="H226" s="32"/>
      <c r="I226" s="6">
        <v>4</v>
      </c>
      <c r="J226" s="6">
        <v>7</v>
      </c>
      <c r="K226" s="6">
        <v>17</v>
      </c>
      <c r="L226" s="31" t="s">
        <v>173</v>
      </c>
      <c r="M226" s="31"/>
      <c r="N226" s="6">
        <v>11</v>
      </c>
      <c r="O226" s="28">
        <v>21</v>
      </c>
      <c r="P226" s="28"/>
      <c r="Q226" s="28">
        <v>16</v>
      </c>
      <c r="R226" s="28"/>
      <c r="S226" s="28">
        <v>16</v>
      </c>
      <c r="T226" s="28"/>
      <c r="U226" s="6">
        <v>1</v>
      </c>
      <c r="V226" s="28">
        <v>16</v>
      </c>
      <c r="W226" s="28"/>
      <c r="X226" s="6">
        <v>2</v>
      </c>
      <c r="Y226" s="28">
        <v>40</v>
      </c>
      <c r="Z226" s="28"/>
      <c r="AA226" s="29"/>
      <c r="AB226" s="29"/>
      <c r="AC226" s="29"/>
      <c r="AD226" s="29"/>
      <c r="AE226" s="29"/>
      <c r="AF226" s="29"/>
      <c r="AG226" s="28">
        <v>1</v>
      </c>
      <c r="AH226" s="28"/>
      <c r="AI226" s="29"/>
      <c r="AJ226" s="29"/>
      <c r="AK226" s="28">
        <v>6</v>
      </c>
      <c r="AL226" s="28"/>
      <c r="AM226" s="29"/>
      <c r="AN226" s="29"/>
      <c r="AO226" s="28">
        <v>20</v>
      </c>
      <c r="AP226" s="28"/>
      <c r="AQ226" s="29"/>
      <c r="AR226" s="29"/>
      <c r="AS226" s="29"/>
      <c r="AT226" s="29"/>
      <c r="AU226" s="29"/>
      <c r="AV226" s="29"/>
      <c r="AW226" s="28">
        <v>79</v>
      </c>
      <c r="AX226" s="28"/>
      <c r="AY226" s="28"/>
    </row>
    <row r="227" spans="1:51" ht="9" customHeight="1" x14ac:dyDescent="0.15">
      <c r="A227" s="32" t="s">
        <v>153</v>
      </c>
      <c r="B227" s="32"/>
      <c r="C227" s="32"/>
      <c r="D227" s="32"/>
      <c r="E227" s="32"/>
      <c r="F227" s="32"/>
      <c r="G227" s="32"/>
      <c r="H227" s="32"/>
      <c r="I227" s="6">
        <v>4</v>
      </c>
      <c r="J227" s="6">
        <v>7</v>
      </c>
      <c r="K227" s="6">
        <v>17</v>
      </c>
      <c r="L227" s="31" t="s">
        <v>173</v>
      </c>
      <c r="M227" s="31"/>
      <c r="N227" s="7">
        <v>1</v>
      </c>
      <c r="O227" s="28">
        <v>11</v>
      </c>
      <c r="P227" s="28"/>
      <c r="Q227" s="28">
        <v>16</v>
      </c>
      <c r="R227" s="28"/>
      <c r="S227" s="29"/>
      <c r="T227" s="29"/>
      <c r="U227" s="6">
        <v>1</v>
      </c>
      <c r="V227" s="28">
        <v>16</v>
      </c>
      <c r="W227" s="28"/>
      <c r="X227" s="6">
        <v>1</v>
      </c>
      <c r="Y227" s="28">
        <v>20</v>
      </c>
      <c r="Z227" s="28"/>
      <c r="AA227" s="29"/>
      <c r="AB227" s="29"/>
      <c r="AC227" s="29"/>
      <c r="AD227" s="29"/>
      <c r="AE227" s="29"/>
      <c r="AF227" s="29"/>
      <c r="AG227" s="28">
        <v>1</v>
      </c>
      <c r="AH227" s="28"/>
      <c r="AI227" s="29"/>
      <c r="AJ227" s="29"/>
      <c r="AK227" s="28">
        <v>2</v>
      </c>
      <c r="AL227" s="28"/>
      <c r="AM227" s="29"/>
      <c r="AN227" s="29"/>
      <c r="AO227" s="28">
        <v>20</v>
      </c>
      <c r="AP227" s="28"/>
      <c r="AQ227" s="29"/>
      <c r="AR227" s="29"/>
      <c r="AS227" s="29"/>
      <c r="AT227" s="29"/>
      <c r="AU227" s="29"/>
      <c r="AV227" s="29"/>
      <c r="AW227" s="28">
        <v>39</v>
      </c>
      <c r="AX227" s="28"/>
      <c r="AY227" s="28"/>
    </row>
    <row r="228" spans="1:51" ht="9" customHeight="1" x14ac:dyDescent="0.15">
      <c r="A228" s="32" t="s">
        <v>139</v>
      </c>
      <c r="B228" s="32"/>
      <c r="C228" s="32"/>
      <c r="D228" s="32"/>
      <c r="E228" s="32"/>
      <c r="F228" s="32"/>
      <c r="G228" s="32"/>
      <c r="H228" s="32"/>
      <c r="I228" s="6">
        <v>4</v>
      </c>
      <c r="J228" s="6">
        <v>7</v>
      </c>
      <c r="K228" s="6">
        <v>17</v>
      </c>
      <c r="L228" s="31" t="s">
        <v>140</v>
      </c>
      <c r="M228" s="31"/>
      <c r="N228" s="6">
        <v>10</v>
      </c>
      <c r="O228" s="28">
        <v>11</v>
      </c>
      <c r="P228" s="28"/>
      <c r="Q228" s="28">
        <v>16</v>
      </c>
      <c r="R228" s="28"/>
      <c r="S228" s="28">
        <v>16</v>
      </c>
      <c r="T228" s="28"/>
      <c r="U228" s="6">
        <v>1</v>
      </c>
      <c r="V228" s="28">
        <v>8</v>
      </c>
      <c r="W228" s="28"/>
      <c r="X228" s="6">
        <v>1</v>
      </c>
      <c r="Y228" s="28">
        <v>16</v>
      </c>
      <c r="Z228" s="28"/>
      <c r="AA228" s="29"/>
      <c r="AB228" s="29"/>
      <c r="AC228" s="29"/>
      <c r="AD228" s="29"/>
      <c r="AE228" s="29"/>
      <c r="AF228" s="29"/>
      <c r="AG228" s="28">
        <v>1</v>
      </c>
      <c r="AH228" s="28"/>
      <c r="AI228" s="29"/>
      <c r="AJ228" s="29"/>
      <c r="AK228" s="28">
        <v>3</v>
      </c>
      <c r="AL228" s="28"/>
      <c r="AM228" s="29"/>
      <c r="AN228" s="29"/>
      <c r="AO228" s="28">
        <v>32</v>
      </c>
      <c r="AP228" s="28"/>
      <c r="AQ228" s="29"/>
      <c r="AR228" s="29"/>
      <c r="AS228" s="29"/>
      <c r="AT228" s="29"/>
      <c r="AU228" s="29"/>
      <c r="AV228" s="29"/>
      <c r="AW228" s="28">
        <v>44</v>
      </c>
      <c r="AX228" s="28"/>
      <c r="AY228" s="28"/>
    </row>
    <row r="229" spans="1:51" ht="9" customHeight="1" x14ac:dyDescent="0.15">
      <c r="A229" s="32" t="s">
        <v>168</v>
      </c>
      <c r="B229" s="32"/>
      <c r="C229" s="32"/>
      <c r="D229" s="32"/>
      <c r="E229" s="32"/>
      <c r="F229" s="32"/>
      <c r="G229" s="32"/>
      <c r="H229" s="32"/>
      <c r="I229" s="6">
        <v>5</v>
      </c>
      <c r="J229" s="6">
        <v>9</v>
      </c>
      <c r="K229" s="6">
        <v>13</v>
      </c>
      <c r="L229" s="31" t="s">
        <v>174</v>
      </c>
      <c r="M229" s="31"/>
      <c r="N229" s="6">
        <v>11</v>
      </c>
      <c r="O229" s="28">
        <v>14</v>
      </c>
      <c r="P229" s="28"/>
      <c r="Q229" s="28">
        <v>34</v>
      </c>
      <c r="R229" s="28"/>
      <c r="S229" s="28">
        <v>34</v>
      </c>
      <c r="T229" s="28"/>
      <c r="U229" s="6">
        <v>1</v>
      </c>
      <c r="V229" s="28">
        <v>16</v>
      </c>
      <c r="W229" s="28"/>
      <c r="X229" s="6">
        <v>1</v>
      </c>
      <c r="Y229" s="28">
        <v>40</v>
      </c>
      <c r="Z229" s="28"/>
      <c r="AA229" s="29"/>
      <c r="AB229" s="29"/>
      <c r="AC229" s="29"/>
      <c r="AD229" s="29"/>
      <c r="AE229" s="29"/>
      <c r="AF229" s="29"/>
      <c r="AG229" s="28">
        <v>3</v>
      </c>
      <c r="AH229" s="28"/>
      <c r="AI229" s="29"/>
      <c r="AJ229" s="29"/>
      <c r="AK229" s="29"/>
      <c r="AL229" s="29"/>
      <c r="AM229" s="28">
        <v>7</v>
      </c>
      <c r="AN229" s="28"/>
      <c r="AO229" s="28">
        <v>38</v>
      </c>
      <c r="AP229" s="28"/>
      <c r="AQ229" s="29"/>
      <c r="AR229" s="29"/>
      <c r="AS229" s="29"/>
      <c r="AT229" s="29"/>
      <c r="AU229" s="29"/>
      <c r="AV229" s="29"/>
      <c r="AW229" s="28">
        <v>100</v>
      </c>
      <c r="AX229" s="28"/>
      <c r="AY229" s="28"/>
    </row>
    <row r="230" spans="1:51" ht="9" customHeight="1" x14ac:dyDescent="0.15">
      <c r="A230" s="32" t="s">
        <v>143</v>
      </c>
      <c r="B230" s="32"/>
      <c r="C230" s="32"/>
      <c r="D230" s="32"/>
      <c r="E230" s="32"/>
      <c r="F230" s="32"/>
      <c r="G230" s="32"/>
      <c r="H230" s="32"/>
      <c r="I230" s="6">
        <v>5</v>
      </c>
      <c r="J230" s="6">
        <v>9</v>
      </c>
      <c r="K230" s="6">
        <v>13</v>
      </c>
      <c r="L230" s="31" t="s">
        <v>174</v>
      </c>
      <c r="M230" s="31"/>
      <c r="N230" s="7">
        <v>1</v>
      </c>
      <c r="O230" s="28">
        <v>13</v>
      </c>
      <c r="P230" s="28"/>
      <c r="Q230" s="28">
        <v>34</v>
      </c>
      <c r="R230" s="28"/>
      <c r="S230" s="29"/>
      <c r="T230" s="29"/>
      <c r="U230" s="4"/>
      <c r="V230" s="29"/>
      <c r="W230" s="29"/>
      <c r="X230" s="4"/>
      <c r="Y230" s="29"/>
      <c r="Z230" s="29"/>
      <c r="AA230" s="29"/>
      <c r="AB230" s="29"/>
      <c r="AC230" s="29"/>
      <c r="AD230" s="29"/>
      <c r="AE230" s="29"/>
      <c r="AF230" s="29"/>
      <c r="AG230" s="28">
        <v>3</v>
      </c>
      <c r="AH230" s="28"/>
      <c r="AI230" s="29"/>
      <c r="AJ230" s="29"/>
      <c r="AK230" s="29"/>
      <c r="AL230" s="29"/>
      <c r="AM230" s="28">
        <v>7</v>
      </c>
      <c r="AN230" s="28"/>
      <c r="AO230" s="28">
        <v>38</v>
      </c>
      <c r="AP230" s="28"/>
      <c r="AQ230" s="29"/>
      <c r="AR230" s="29"/>
      <c r="AS230" s="29"/>
      <c r="AT230" s="29"/>
      <c r="AU230" s="29"/>
      <c r="AV230" s="29"/>
      <c r="AW230" s="28">
        <v>10</v>
      </c>
      <c r="AX230" s="28"/>
      <c r="AY230" s="28"/>
    </row>
    <row r="231" spans="1:51" ht="9" customHeight="1" x14ac:dyDescent="0.15">
      <c r="A231" s="32" t="s">
        <v>163</v>
      </c>
      <c r="B231" s="32"/>
      <c r="C231" s="32"/>
      <c r="D231" s="32"/>
      <c r="E231" s="32"/>
      <c r="F231" s="32"/>
      <c r="G231" s="32"/>
      <c r="H231" s="32"/>
      <c r="I231" s="6">
        <v>5</v>
      </c>
      <c r="J231" s="6">
        <v>9</v>
      </c>
      <c r="K231" s="6">
        <v>13</v>
      </c>
      <c r="L231" s="31" t="s">
        <v>174</v>
      </c>
      <c r="M231" s="31"/>
      <c r="N231" s="7">
        <v>1</v>
      </c>
      <c r="O231" s="28">
        <v>15</v>
      </c>
      <c r="P231" s="28"/>
      <c r="Q231" s="28">
        <v>34</v>
      </c>
      <c r="R231" s="28"/>
      <c r="S231" s="29"/>
      <c r="T231" s="29"/>
      <c r="U231" s="4"/>
      <c r="V231" s="29"/>
      <c r="W231" s="29"/>
      <c r="X231" s="4"/>
      <c r="Y231" s="29"/>
      <c r="Z231" s="29"/>
      <c r="AA231" s="29"/>
      <c r="AB231" s="29"/>
      <c r="AC231" s="29"/>
      <c r="AD231" s="29"/>
      <c r="AE231" s="29"/>
      <c r="AF231" s="29"/>
      <c r="AG231" s="28">
        <v>3</v>
      </c>
      <c r="AH231" s="28"/>
      <c r="AI231" s="29"/>
      <c r="AJ231" s="29"/>
      <c r="AK231" s="29"/>
      <c r="AL231" s="29"/>
      <c r="AM231" s="28">
        <v>8</v>
      </c>
      <c r="AN231" s="28"/>
      <c r="AO231" s="28">
        <v>38</v>
      </c>
      <c r="AP231" s="28"/>
      <c r="AQ231" s="29"/>
      <c r="AR231" s="29"/>
      <c r="AS231" s="29"/>
      <c r="AT231" s="29"/>
      <c r="AU231" s="29"/>
      <c r="AV231" s="29"/>
      <c r="AW231" s="28">
        <v>11</v>
      </c>
      <c r="AX231" s="28"/>
      <c r="AY231" s="28"/>
    </row>
    <row r="232" spans="1:51" ht="18" customHeight="1" x14ac:dyDescent="0.15">
      <c r="A232" s="30" t="s">
        <v>175</v>
      </c>
      <c r="B232" s="30"/>
      <c r="C232" s="30"/>
      <c r="D232" s="30"/>
      <c r="E232" s="30"/>
      <c r="F232" s="30"/>
      <c r="G232" s="30"/>
      <c r="H232" s="30"/>
      <c r="I232" s="4"/>
      <c r="J232" s="4"/>
      <c r="K232" s="4"/>
      <c r="L232" s="31"/>
      <c r="M232" s="31"/>
      <c r="N232" s="4"/>
      <c r="O232" s="28">
        <v>14</v>
      </c>
      <c r="P232" s="28"/>
      <c r="Q232" s="29"/>
      <c r="R232" s="29"/>
      <c r="S232" s="28">
        <v>30</v>
      </c>
      <c r="T232" s="28"/>
      <c r="U232" s="5"/>
      <c r="V232" s="29"/>
      <c r="W232" s="29"/>
      <c r="X232" s="5"/>
      <c r="Y232" s="28">
        <v>24</v>
      </c>
      <c r="Z232" s="28"/>
      <c r="AA232" s="28">
        <v>28</v>
      </c>
      <c r="AB232" s="28"/>
      <c r="AC232" s="29"/>
      <c r="AD232" s="29"/>
      <c r="AE232" s="29"/>
      <c r="AF232" s="29"/>
      <c r="AG232" s="28">
        <v>2</v>
      </c>
      <c r="AH232" s="28"/>
      <c r="AI232" s="29"/>
      <c r="AJ232" s="29"/>
      <c r="AK232" s="28">
        <v>4</v>
      </c>
      <c r="AL232" s="28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8">
        <v>88</v>
      </c>
      <c r="AX232" s="28"/>
      <c r="AY232" s="28"/>
    </row>
    <row r="233" spans="1:51" ht="9" customHeight="1" x14ac:dyDescent="0.15">
      <c r="A233" s="32" t="s">
        <v>176</v>
      </c>
      <c r="B233" s="32"/>
      <c r="C233" s="32"/>
      <c r="D233" s="32"/>
      <c r="E233" s="32"/>
      <c r="F233" s="32"/>
      <c r="G233" s="32"/>
      <c r="H233" s="32"/>
      <c r="I233" s="6">
        <v>4</v>
      </c>
      <c r="J233" s="6">
        <v>7</v>
      </c>
      <c r="K233" s="6">
        <v>17</v>
      </c>
      <c r="L233" s="31" t="s">
        <v>135</v>
      </c>
      <c r="M233" s="31"/>
      <c r="N233" s="6">
        <v>10</v>
      </c>
      <c r="O233" s="28">
        <v>14</v>
      </c>
      <c r="P233" s="28"/>
      <c r="Q233" s="28">
        <v>30</v>
      </c>
      <c r="R233" s="28"/>
      <c r="S233" s="28">
        <v>30</v>
      </c>
      <c r="T233" s="28"/>
      <c r="U233" s="4"/>
      <c r="V233" s="29"/>
      <c r="W233" s="29"/>
      <c r="X233" s="6">
        <v>1</v>
      </c>
      <c r="Y233" s="28">
        <v>24</v>
      </c>
      <c r="Z233" s="28"/>
      <c r="AA233" s="28">
        <v>28</v>
      </c>
      <c r="AB233" s="28"/>
      <c r="AC233" s="29"/>
      <c r="AD233" s="29"/>
      <c r="AE233" s="29"/>
      <c r="AF233" s="29"/>
      <c r="AG233" s="28">
        <v>2</v>
      </c>
      <c r="AH233" s="28"/>
      <c r="AI233" s="29"/>
      <c r="AJ233" s="29"/>
      <c r="AK233" s="28">
        <v>4</v>
      </c>
      <c r="AL233" s="28"/>
      <c r="AM233" s="29"/>
      <c r="AN233" s="29"/>
      <c r="AO233" s="28">
        <v>54</v>
      </c>
      <c r="AP233" s="28"/>
      <c r="AQ233" s="29"/>
      <c r="AR233" s="29"/>
      <c r="AS233" s="29"/>
      <c r="AT233" s="29"/>
      <c r="AU233" s="29"/>
      <c r="AV233" s="29"/>
      <c r="AW233" s="28">
        <v>88</v>
      </c>
      <c r="AX233" s="28"/>
      <c r="AY233" s="28"/>
    </row>
    <row r="234" spans="1:51" ht="18" customHeight="1" x14ac:dyDescent="0.15">
      <c r="A234" s="30" t="s">
        <v>177</v>
      </c>
      <c r="B234" s="30"/>
      <c r="C234" s="30"/>
      <c r="D234" s="30"/>
      <c r="E234" s="30"/>
      <c r="F234" s="30"/>
      <c r="G234" s="30"/>
      <c r="H234" s="30"/>
      <c r="I234" s="4"/>
      <c r="J234" s="4"/>
      <c r="K234" s="4"/>
      <c r="L234" s="31"/>
      <c r="M234" s="31"/>
      <c r="N234" s="4"/>
      <c r="O234" s="28">
        <v>11</v>
      </c>
      <c r="P234" s="28"/>
      <c r="Q234" s="29"/>
      <c r="R234" s="29"/>
      <c r="S234" s="28">
        <v>24</v>
      </c>
      <c r="T234" s="28"/>
      <c r="U234" s="5"/>
      <c r="V234" s="29"/>
      <c r="W234" s="29"/>
      <c r="X234" s="5"/>
      <c r="Y234" s="28">
        <v>24</v>
      </c>
      <c r="Z234" s="28"/>
      <c r="AA234" s="29"/>
      <c r="AB234" s="29"/>
      <c r="AC234" s="29"/>
      <c r="AD234" s="29"/>
      <c r="AE234" s="29"/>
      <c r="AF234" s="29"/>
      <c r="AG234" s="28">
        <v>3</v>
      </c>
      <c r="AH234" s="28"/>
      <c r="AI234" s="29"/>
      <c r="AJ234" s="29"/>
      <c r="AK234" s="29"/>
      <c r="AL234" s="29"/>
      <c r="AM234" s="28">
        <v>6</v>
      </c>
      <c r="AN234" s="28"/>
      <c r="AO234" s="29"/>
      <c r="AP234" s="29"/>
      <c r="AQ234" s="29"/>
      <c r="AR234" s="29"/>
      <c r="AS234" s="29"/>
      <c r="AT234" s="29"/>
      <c r="AU234" s="29"/>
      <c r="AV234" s="29"/>
      <c r="AW234" s="28">
        <v>57</v>
      </c>
      <c r="AX234" s="28"/>
      <c r="AY234" s="28"/>
    </row>
    <row r="235" spans="1:51" ht="9" customHeight="1" x14ac:dyDescent="0.15">
      <c r="A235" s="32" t="s">
        <v>153</v>
      </c>
      <c r="B235" s="32"/>
      <c r="C235" s="32"/>
      <c r="D235" s="32"/>
      <c r="E235" s="32"/>
      <c r="F235" s="32"/>
      <c r="G235" s="32"/>
      <c r="H235" s="32"/>
      <c r="I235" s="6">
        <v>4</v>
      </c>
      <c r="J235" s="6">
        <v>7</v>
      </c>
      <c r="K235" s="6">
        <v>17</v>
      </c>
      <c r="L235" s="31" t="s">
        <v>144</v>
      </c>
      <c r="M235" s="31"/>
      <c r="N235" s="6">
        <v>10</v>
      </c>
      <c r="O235" s="28">
        <v>11</v>
      </c>
      <c r="P235" s="28"/>
      <c r="Q235" s="28">
        <v>24</v>
      </c>
      <c r="R235" s="28"/>
      <c r="S235" s="28">
        <v>24</v>
      </c>
      <c r="T235" s="28"/>
      <c r="U235" s="4"/>
      <c r="V235" s="29"/>
      <c r="W235" s="29"/>
      <c r="X235" s="6">
        <v>1</v>
      </c>
      <c r="Y235" s="28">
        <v>24</v>
      </c>
      <c r="Z235" s="28"/>
      <c r="AA235" s="29"/>
      <c r="AB235" s="29"/>
      <c r="AC235" s="29"/>
      <c r="AD235" s="29"/>
      <c r="AE235" s="29"/>
      <c r="AF235" s="29"/>
      <c r="AG235" s="28">
        <v>3</v>
      </c>
      <c r="AH235" s="28"/>
      <c r="AI235" s="29"/>
      <c r="AJ235" s="29"/>
      <c r="AK235" s="29"/>
      <c r="AL235" s="29"/>
      <c r="AM235" s="28">
        <v>6</v>
      </c>
      <c r="AN235" s="28"/>
      <c r="AO235" s="28">
        <v>24</v>
      </c>
      <c r="AP235" s="28"/>
      <c r="AQ235" s="29"/>
      <c r="AR235" s="29"/>
      <c r="AS235" s="29"/>
      <c r="AT235" s="29"/>
      <c r="AU235" s="29"/>
      <c r="AV235" s="29"/>
      <c r="AW235" s="28">
        <v>57</v>
      </c>
      <c r="AX235" s="28"/>
      <c r="AY235" s="28"/>
    </row>
    <row r="236" spans="1:51" ht="18" customHeight="1" x14ac:dyDescent="0.15">
      <c r="A236" s="30" t="s">
        <v>178</v>
      </c>
      <c r="B236" s="30"/>
      <c r="C236" s="30"/>
      <c r="D236" s="30"/>
      <c r="E236" s="30"/>
      <c r="F236" s="30"/>
      <c r="G236" s="30"/>
      <c r="H236" s="30"/>
      <c r="I236" s="4"/>
      <c r="J236" s="4"/>
      <c r="K236" s="4"/>
      <c r="L236" s="31"/>
      <c r="M236" s="31"/>
      <c r="N236" s="4"/>
      <c r="O236" s="28">
        <v>43</v>
      </c>
      <c r="P236" s="28"/>
      <c r="Q236" s="29"/>
      <c r="R236" s="29"/>
      <c r="S236" s="28">
        <v>34</v>
      </c>
      <c r="T236" s="28"/>
      <c r="U236" s="5"/>
      <c r="V236" s="29"/>
      <c r="W236" s="29"/>
      <c r="X236" s="5"/>
      <c r="Y236" s="28">
        <v>80</v>
      </c>
      <c r="Z236" s="28"/>
      <c r="AA236" s="29"/>
      <c r="AB236" s="29"/>
      <c r="AC236" s="29"/>
      <c r="AD236" s="29"/>
      <c r="AE236" s="29"/>
      <c r="AF236" s="29"/>
      <c r="AG236" s="28">
        <v>6</v>
      </c>
      <c r="AH236" s="28"/>
      <c r="AI236" s="29"/>
      <c r="AJ236" s="29"/>
      <c r="AK236" s="28">
        <v>8</v>
      </c>
      <c r="AL236" s="28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8">
        <v>128</v>
      </c>
      <c r="AX236" s="28"/>
      <c r="AY236" s="28"/>
    </row>
    <row r="237" spans="1:51" ht="9" customHeight="1" x14ac:dyDescent="0.15">
      <c r="A237" s="32" t="s">
        <v>155</v>
      </c>
      <c r="B237" s="32"/>
      <c r="C237" s="32"/>
      <c r="D237" s="32"/>
      <c r="E237" s="32"/>
      <c r="F237" s="32"/>
      <c r="G237" s="32"/>
      <c r="H237" s="32"/>
      <c r="I237" s="6">
        <v>4</v>
      </c>
      <c r="J237" s="6">
        <v>7</v>
      </c>
      <c r="K237" s="6">
        <v>17</v>
      </c>
      <c r="L237" s="31" t="s">
        <v>174</v>
      </c>
      <c r="M237" s="31"/>
      <c r="N237" s="6">
        <v>11</v>
      </c>
      <c r="O237" s="28">
        <v>21</v>
      </c>
      <c r="P237" s="28"/>
      <c r="Q237" s="28">
        <v>34</v>
      </c>
      <c r="R237" s="28"/>
      <c r="S237" s="28">
        <v>34</v>
      </c>
      <c r="T237" s="28"/>
      <c r="U237" s="4"/>
      <c r="V237" s="29"/>
      <c r="W237" s="29"/>
      <c r="X237" s="6">
        <v>2</v>
      </c>
      <c r="Y237" s="28">
        <v>40</v>
      </c>
      <c r="Z237" s="28"/>
      <c r="AA237" s="29"/>
      <c r="AB237" s="29"/>
      <c r="AC237" s="29"/>
      <c r="AD237" s="29"/>
      <c r="AE237" s="29"/>
      <c r="AF237" s="29"/>
      <c r="AG237" s="28">
        <v>2</v>
      </c>
      <c r="AH237" s="28"/>
      <c r="AI237" s="29"/>
      <c r="AJ237" s="29"/>
      <c r="AK237" s="28">
        <v>4</v>
      </c>
      <c r="AL237" s="28"/>
      <c r="AM237" s="29"/>
      <c r="AN237" s="29"/>
      <c r="AO237" s="28">
        <v>54</v>
      </c>
      <c r="AP237" s="28"/>
      <c r="AQ237" s="29"/>
      <c r="AR237" s="29"/>
      <c r="AS237" s="29"/>
      <c r="AT237" s="29"/>
      <c r="AU237" s="29"/>
      <c r="AV237" s="29"/>
      <c r="AW237" s="28">
        <v>80</v>
      </c>
      <c r="AX237" s="28"/>
      <c r="AY237" s="28"/>
    </row>
    <row r="238" spans="1:51" ht="9" customHeight="1" x14ac:dyDescent="0.15">
      <c r="A238" s="32" t="s">
        <v>153</v>
      </c>
      <c r="B238" s="32"/>
      <c r="C238" s="32"/>
      <c r="D238" s="32"/>
      <c r="E238" s="32"/>
      <c r="F238" s="32"/>
      <c r="G238" s="32"/>
      <c r="H238" s="32"/>
      <c r="I238" s="6">
        <v>4</v>
      </c>
      <c r="J238" s="6">
        <v>7</v>
      </c>
      <c r="K238" s="6">
        <v>17</v>
      </c>
      <c r="L238" s="31" t="s">
        <v>174</v>
      </c>
      <c r="M238" s="31"/>
      <c r="N238" s="7">
        <v>1</v>
      </c>
      <c r="O238" s="28">
        <v>11</v>
      </c>
      <c r="P238" s="28"/>
      <c r="Q238" s="28">
        <v>34</v>
      </c>
      <c r="R238" s="28"/>
      <c r="S238" s="29"/>
      <c r="T238" s="29"/>
      <c r="U238" s="4"/>
      <c r="V238" s="29"/>
      <c r="W238" s="29"/>
      <c r="X238" s="6">
        <v>1</v>
      </c>
      <c r="Y238" s="28">
        <v>40</v>
      </c>
      <c r="Z238" s="28"/>
      <c r="AA238" s="29"/>
      <c r="AB238" s="29"/>
      <c r="AC238" s="29"/>
      <c r="AD238" s="29"/>
      <c r="AE238" s="29"/>
      <c r="AF238" s="29"/>
      <c r="AG238" s="28">
        <v>2</v>
      </c>
      <c r="AH238" s="28"/>
      <c r="AI238" s="29"/>
      <c r="AJ238" s="29"/>
      <c r="AK238" s="28">
        <v>2</v>
      </c>
      <c r="AL238" s="28"/>
      <c r="AM238" s="29"/>
      <c r="AN238" s="29"/>
      <c r="AO238" s="28">
        <v>54</v>
      </c>
      <c r="AP238" s="28"/>
      <c r="AQ238" s="29"/>
      <c r="AR238" s="29"/>
      <c r="AS238" s="29"/>
      <c r="AT238" s="29"/>
      <c r="AU238" s="29"/>
      <c r="AV238" s="29"/>
      <c r="AW238" s="28">
        <v>44</v>
      </c>
      <c r="AX238" s="28"/>
      <c r="AY238" s="28"/>
    </row>
    <row r="239" spans="1:51" ht="9" customHeight="1" x14ac:dyDescent="0.15">
      <c r="A239" s="32" t="s">
        <v>139</v>
      </c>
      <c r="B239" s="32"/>
      <c r="C239" s="32"/>
      <c r="D239" s="32"/>
      <c r="E239" s="32"/>
      <c r="F239" s="32"/>
      <c r="G239" s="32"/>
      <c r="H239" s="32"/>
      <c r="I239" s="6">
        <v>4</v>
      </c>
      <c r="J239" s="6">
        <v>7</v>
      </c>
      <c r="K239" s="6">
        <v>17</v>
      </c>
      <c r="L239" s="31" t="s">
        <v>174</v>
      </c>
      <c r="M239" s="31"/>
      <c r="N239" s="7">
        <v>1</v>
      </c>
      <c r="O239" s="28">
        <v>11</v>
      </c>
      <c r="P239" s="28"/>
      <c r="Q239" s="28">
        <v>34</v>
      </c>
      <c r="R239" s="28"/>
      <c r="S239" s="29"/>
      <c r="T239" s="29"/>
      <c r="U239" s="4"/>
      <c r="V239" s="29"/>
      <c r="W239" s="29"/>
      <c r="X239" s="4"/>
      <c r="Y239" s="29"/>
      <c r="Z239" s="29"/>
      <c r="AA239" s="29"/>
      <c r="AB239" s="29"/>
      <c r="AC239" s="29"/>
      <c r="AD239" s="29"/>
      <c r="AE239" s="29"/>
      <c r="AF239" s="29"/>
      <c r="AG239" s="28">
        <v>2</v>
      </c>
      <c r="AH239" s="28"/>
      <c r="AI239" s="29"/>
      <c r="AJ239" s="29"/>
      <c r="AK239" s="28">
        <v>2</v>
      </c>
      <c r="AL239" s="28"/>
      <c r="AM239" s="29"/>
      <c r="AN239" s="29"/>
      <c r="AO239" s="28">
        <v>54</v>
      </c>
      <c r="AP239" s="28"/>
      <c r="AQ239" s="29"/>
      <c r="AR239" s="29"/>
      <c r="AS239" s="29"/>
      <c r="AT239" s="29"/>
      <c r="AU239" s="29"/>
      <c r="AV239" s="29"/>
      <c r="AW239" s="28">
        <v>4</v>
      </c>
      <c r="AX239" s="28"/>
      <c r="AY239" s="28"/>
    </row>
    <row r="240" spans="1:51" ht="28" customHeight="1" x14ac:dyDescent="0.15">
      <c r="A240" s="30" t="s">
        <v>179</v>
      </c>
      <c r="B240" s="30"/>
      <c r="C240" s="30"/>
      <c r="D240" s="30"/>
      <c r="E240" s="30"/>
      <c r="F240" s="30"/>
      <c r="G240" s="30"/>
      <c r="H240" s="30"/>
      <c r="I240" s="4"/>
      <c r="J240" s="4"/>
      <c r="K240" s="4"/>
      <c r="L240" s="31"/>
      <c r="M240" s="31"/>
      <c r="N240" s="4"/>
      <c r="O240" s="28">
        <v>14</v>
      </c>
      <c r="P240" s="28"/>
      <c r="Q240" s="29"/>
      <c r="R240" s="29"/>
      <c r="S240" s="28">
        <v>34</v>
      </c>
      <c r="T240" s="28"/>
      <c r="U240" s="5"/>
      <c r="V240" s="29"/>
      <c r="W240" s="29"/>
      <c r="X240" s="5"/>
      <c r="Y240" s="28">
        <v>20</v>
      </c>
      <c r="Z240" s="28"/>
      <c r="AA240" s="29"/>
      <c r="AB240" s="29"/>
      <c r="AC240" s="29"/>
      <c r="AD240" s="29"/>
      <c r="AE240" s="29"/>
      <c r="AF240" s="29"/>
      <c r="AG240" s="28">
        <v>2</v>
      </c>
      <c r="AH240" s="28"/>
      <c r="AI240" s="29"/>
      <c r="AJ240" s="29"/>
      <c r="AK240" s="28">
        <v>3</v>
      </c>
      <c r="AL240" s="28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8">
        <v>59</v>
      </c>
      <c r="AX240" s="28"/>
      <c r="AY240" s="28"/>
    </row>
    <row r="241" spans="1:51" ht="9" customHeight="1" x14ac:dyDescent="0.15">
      <c r="A241" s="32" t="s">
        <v>176</v>
      </c>
      <c r="B241" s="32"/>
      <c r="C241" s="32"/>
      <c r="D241" s="32"/>
      <c r="E241" s="32"/>
      <c r="F241" s="32"/>
      <c r="G241" s="32"/>
      <c r="H241" s="32"/>
      <c r="I241" s="6">
        <v>4</v>
      </c>
      <c r="J241" s="6">
        <v>7</v>
      </c>
      <c r="K241" s="6">
        <v>17</v>
      </c>
      <c r="L241" s="31" t="s">
        <v>135</v>
      </c>
      <c r="M241" s="31"/>
      <c r="N241" s="6">
        <v>10</v>
      </c>
      <c r="O241" s="28">
        <v>14</v>
      </c>
      <c r="P241" s="28"/>
      <c r="Q241" s="28">
        <v>34</v>
      </c>
      <c r="R241" s="28"/>
      <c r="S241" s="28">
        <v>34</v>
      </c>
      <c r="T241" s="28"/>
      <c r="U241" s="4"/>
      <c r="V241" s="29"/>
      <c r="W241" s="29"/>
      <c r="X241" s="6">
        <v>1</v>
      </c>
      <c r="Y241" s="28">
        <v>20</v>
      </c>
      <c r="Z241" s="28"/>
      <c r="AA241" s="29"/>
      <c r="AB241" s="29"/>
      <c r="AC241" s="29"/>
      <c r="AD241" s="29"/>
      <c r="AE241" s="29"/>
      <c r="AF241" s="29"/>
      <c r="AG241" s="28">
        <v>2</v>
      </c>
      <c r="AH241" s="28"/>
      <c r="AI241" s="29"/>
      <c r="AJ241" s="29"/>
      <c r="AK241" s="28">
        <v>3</v>
      </c>
      <c r="AL241" s="28"/>
      <c r="AM241" s="29"/>
      <c r="AN241" s="29"/>
      <c r="AO241" s="28">
        <v>54</v>
      </c>
      <c r="AP241" s="28"/>
      <c r="AQ241" s="29"/>
      <c r="AR241" s="29"/>
      <c r="AS241" s="29"/>
      <c r="AT241" s="29"/>
      <c r="AU241" s="29"/>
      <c r="AV241" s="29"/>
      <c r="AW241" s="28">
        <v>59</v>
      </c>
      <c r="AX241" s="28"/>
      <c r="AY241" s="28"/>
    </row>
    <row r="242" spans="1:51" ht="37" customHeight="1" x14ac:dyDescent="0.15">
      <c r="A242" s="30" t="s">
        <v>180</v>
      </c>
      <c r="B242" s="30"/>
      <c r="C242" s="30"/>
      <c r="D242" s="30"/>
      <c r="E242" s="30"/>
      <c r="F242" s="30"/>
      <c r="G242" s="30"/>
      <c r="H242" s="30"/>
      <c r="I242" s="4"/>
      <c r="J242" s="4"/>
      <c r="K242" s="4"/>
      <c r="L242" s="31"/>
      <c r="M242" s="31"/>
      <c r="N242" s="4"/>
      <c r="O242" s="28">
        <v>13</v>
      </c>
      <c r="P242" s="28"/>
      <c r="Q242" s="29"/>
      <c r="R242" s="29"/>
      <c r="S242" s="28">
        <v>34</v>
      </c>
      <c r="T242" s="28"/>
      <c r="U242" s="5"/>
      <c r="V242" s="28">
        <v>20</v>
      </c>
      <c r="W242" s="28"/>
      <c r="X242" s="5"/>
      <c r="Y242" s="29"/>
      <c r="Z242" s="29"/>
      <c r="AA242" s="29"/>
      <c r="AB242" s="29"/>
      <c r="AC242" s="29"/>
      <c r="AD242" s="29"/>
      <c r="AE242" s="29"/>
      <c r="AF242" s="29"/>
      <c r="AG242" s="28">
        <v>3</v>
      </c>
      <c r="AH242" s="28"/>
      <c r="AI242" s="29"/>
      <c r="AJ242" s="29"/>
      <c r="AK242" s="29"/>
      <c r="AL242" s="29"/>
      <c r="AM242" s="28">
        <v>7</v>
      </c>
      <c r="AN242" s="28"/>
      <c r="AO242" s="29"/>
      <c r="AP242" s="29"/>
      <c r="AQ242" s="29"/>
      <c r="AR242" s="29"/>
      <c r="AS242" s="29"/>
      <c r="AT242" s="29"/>
      <c r="AU242" s="29"/>
      <c r="AV242" s="29"/>
      <c r="AW242" s="28">
        <v>64</v>
      </c>
      <c r="AX242" s="28"/>
      <c r="AY242" s="28"/>
    </row>
    <row r="243" spans="1:51" ht="9" customHeight="1" x14ac:dyDescent="0.15">
      <c r="A243" s="32" t="s">
        <v>168</v>
      </c>
      <c r="B243" s="32"/>
      <c r="C243" s="32"/>
      <c r="D243" s="32"/>
      <c r="E243" s="32"/>
      <c r="F243" s="32"/>
      <c r="G243" s="32"/>
      <c r="H243" s="32"/>
      <c r="I243" s="6">
        <v>5</v>
      </c>
      <c r="J243" s="6">
        <v>9</v>
      </c>
      <c r="K243" s="6">
        <v>13</v>
      </c>
      <c r="L243" s="31" t="s">
        <v>156</v>
      </c>
      <c r="M243" s="31"/>
      <c r="N243" s="6">
        <v>10</v>
      </c>
      <c r="O243" s="28">
        <v>13</v>
      </c>
      <c r="P243" s="28"/>
      <c r="Q243" s="28">
        <v>34</v>
      </c>
      <c r="R243" s="28"/>
      <c r="S243" s="28">
        <v>34</v>
      </c>
      <c r="T243" s="28"/>
      <c r="U243" s="6">
        <v>1</v>
      </c>
      <c r="V243" s="28">
        <v>20</v>
      </c>
      <c r="W243" s="28"/>
      <c r="X243" s="4"/>
      <c r="Y243" s="29"/>
      <c r="Z243" s="29"/>
      <c r="AA243" s="29"/>
      <c r="AB243" s="29"/>
      <c r="AC243" s="29"/>
      <c r="AD243" s="29"/>
      <c r="AE243" s="29"/>
      <c r="AF243" s="29"/>
      <c r="AG243" s="28">
        <v>3</v>
      </c>
      <c r="AH243" s="28"/>
      <c r="AI243" s="29"/>
      <c r="AJ243" s="29"/>
      <c r="AK243" s="29"/>
      <c r="AL243" s="29"/>
      <c r="AM243" s="28">
        <v>7</v>
      </c>
      <c r="AN243" s="28"/>
      <c r="AO243" s="28">
        <v>18</v>
      </c>
      <c r="AP243" s="28"/>
      <c r="AQ243" s="29"/>
      <c r="AR243" s="29"/>
      <c r="AS243" s="29"/>
      <c r="AT243" s="29"/>
      <c r="AU243" s="29"/>
      <c r="AV243" s="29"/>
      <c r="AW243" s="28">
        <v>64</v>
      </c>
      <c r="AX243" s="28"/>
      <c r="AY243" s="28"/>
    </row>
    <row r="244" spans="1:51" ht="37" customHeight="1" x14ac:dyDescent="0.15">
      <c r="A244" s="30" t="s">
        <v>181</v>
      </c>
      <c r="B244" s="30"/>
      <c r="C244" s="30"/>
      <c r="D244" s="30"/>
      <c r="E244" s="30"/>
      <c r="F244" s="30"/>
      <c r="G244" s="30"/>
      <c r="H244" s="30"/>
      <c r="I244" s="4"/>
      <c r="J244" s="4"/>
      <c r="K244" s="4"/>
      <c r="L244" s="31"/>
      <c r="M244" s="31"/>
      <c r="N244" s="4"/>
      <c r="O244" s="28">
        <v>13</v>
      </c>
      <c r="P244" s="28"/>
      <c r="Q244" s="29"/>
      <c r="R244" s="29"/>
      <c r="S244" s="28">
        <v>34</v>
      </c>
      <c r="T244" s="28"/>
      <c r="U244" s="5"/>
      <c r="V244" s="28">
        <v>20</v>
      </c>
      <c r="W244" s="28"/>
      <c r="X244" s="5"/>
      <c r="Y244" s="29"/>
      <c r="Z244" s="29"/>
      <c r="AA244" s="28">
        <v>26</v>
      </c>
      <c r="AB244" s="28"/>
      <c r="AC244" s="29"/>
      <c r="AD244" s="29"/>
      <c r="AE244" s="29"/>
      <c r="AF244" s="29"/>
      <c r="AG244" s="28">
        <v>2</v>
      </c>
      <c r="AH244" s="28"/>
      <c r="AI244" s="29"/>
      <c r="AJ244" s="29"/>
      <c r="AK244" s="28">
        <v>4</v>
      </c>
      <c r="AL244" s="28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8">
        <v>86</v>
      </c>
      <c r="AX244" s="28"/>
      <c r="AY244" s="28"/>
    </row>
    <row r="245" spans="1:51" ht="9" customHeight="1" x14ac:dyDescent="0.15">
      <c r="A245" s="32" t="s">
        <v>143</v>
      </c>
      <c r="B245" s="32"/>
      <c r="C245" s="32"/>
      <c r="D245" s="32"/>
      <c r="E245" s="32"/>
      <c r="F245" s="32"/>
      <c r="G245" s="32"/>
      <c r="H245" s="32"/>
      <c r="I245" s="6">
        <v>5</v>
      </c>
      <c r="J245" s="6">
        <v>9</v>
      </c>
      <c r="K245" s="6">
        <v>13</v>
      </c>
      <c r="L245" s="31" t="s">
        <v>144</v>
      </c>
      <c r="M245" s="31"/>
      <c r="N245" s="6">
        <v>10</v>
      </c>
      <c r="O245" s="28">
        <v>13</v>
      </c>
      <c r="P245" s="28"/>
      <c r="Q245" s="28">
        <v>34</v>
      </c>
      <c r="R245" s="28"/>
      <c r="S245" s="28">
        <v>34</v>
      </c>
      <c r="T245" s="28"/>
      <c r="U245" s="6">
        <v>1</v>
      </c>
      <c r="V245" s="28">
        <v>20</v>
      </c>
      <c r="W245" s="28"/>
      <c r="X245" s="4"/>
      <c r="Y245" s="29"/>
      <c r="Z245" s="29"/>
      <c r="AA245" s="28">
        <v>26</v>
      </c>
      <c r="AB245" s="28"/>
      <c r="AC245" s="29"/>
      <c r="AD245" s="29"/>
      <c r="AE245" s="29"/>
      <c r="AF245" s="29"/>
      <c r="AG245" s="28">
        <v>2</v>
      </c>
      <c r="AH245" s="28"/>
      <c r="AI245" s="29"/>
      <c r="AJ245" s="29"/>
      <c r="AK245" s="28">
        <v>4</v>
      </c>
      <c r="AL245" s="28"/>
      <c r="AM245" s="29"/>
      <c r="AN245" s="29"/>
      <c r="AO245" s="28">
        <v>54</v>
      </c>
      <c r="AP245" s="28"/>
      <c r="AQ245" s="29"/>
      <c r="AR245" s="29"/>
      <c r="AS245" s="29"/>
      <c r="AT245" s="29"/>
      <c r="AU245" s="29"/>
      <c r="AV245" s="29"/>
      <c r="AW245" s="28">
        <v>86</v>
      </c>
      <c r="AX245" s="28"/>
      <c r="AY245" s="28"/>
    </row>
    <row r="246" spans="1:51" ht="28" customHeight="1" x14ac:dyDescent="0.15">
      <c r="A246" s="30" t="s">
        <v>182</v>
      </c>
      <c r="B246" s="30"/>
      <c r="C246" s="30"/>
      <c r="D246" s="30"/>
      <c r="E246" s="30"/>
      <c r="F246" s="30"/>
      <c r="G246" s="30"/>
      <c r="H246" s="30"/>
      <c r="I246" s="4"/>
      <c r="J246" s="4"/>
      <c r="K246" s="4"/>
      <c r="L246" s="31"/>
      <c r="M246" s="31"/>
      <c r="N246" s="4"/>
      <c r="O246" s="28">
        <v>42</v>
      </c>
      <c r="P246" s="28"/>
      <c r="Q246" s="29"/>
      <c r="R246" s="29"/>
      <c r="S246" s="28">
        <v>16</v>
      </c>
      <c r="T246" s="28"/>
      <c r="U246" s="5"/>
      <c r="V246" s="29"/>
      <c r="W246" s="29"/>
      <c r="X246" s="5"/>
      <c r="Y246" s="28">
        <v>32</v>
      </c>
      <c r="Z246" s="28"/>
      <c r="AA246" s="29"/>
      <c r="AB246" s="29"/>
      <c r="AC246" s="29"/>
      <c r="AD246" s="29"/>
      <c r="AE246" s="29"/>
      <c r="AF246" s="29"/>
      <c r="AG246" s="28">
        <v>3</v>
      </c>
      <c r="AH246" s="28"/>
      <c r="AI246" s="29"/>
      <c r="AJ246" s="29"/>
      <c r="AK246" s="28">
        <v>9</v>
      </c>
      <c r="AL246" s="28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8">
        <v>60</v>
      </c>
      <c r="AX246" s="28"/>
      <c r="AY246" s="28"/>
    </row>
    <row r="247" spans="1:51" ht="9" customHeight="1" x14ac:dyDescent="0.15">
      <c r="A247" s="32" t="s">
        <v>168</v>
      </c>
      <c r="B247" s="32"/>
      <c r="C247" s="32"/>
      <c r="D247" s="32"/>
      <c r="E247" s="32"/>
      <c r="F247" s="32"/>
      <c r="G247" s="32"/>
      <c r="H247" s="32"/>
      <c r="I247" s="6">
        <v>5</v>
      </c>
      <c r="J247" s="6">
        <v>9</v>
      </c>
      <c r="K247" s="6">
        <v>13</v>
      </c>
      <c r="L247" s="31" t="s">
        <v>174</v>
      </c>
      <c r="M247" s="31"/>
      <c r="N247" s="6">
        <v>11</v>
      </c>
      <c r="O247" s="28">
        <v>14</v>
      </c>
      <c r="P247" s="28"/>
      <c r="Q247" s="28">
        <v>16</v>
      </c>
      <c r="R247" s="28"/>
      <c r="S247" s="28">
        <v>16</v>
      </c>
      <c r="T247" s="28"/>
      <c r="U247" s="4"/>
      <c r="V247" s="29"/>
      <c r="W247" s="29"/>
      <c r="X247" s="6">
        <v>1</v>
      </c>
      <c r="Y247" s="28">
        <v>32</v>
      </c>
      <c r="Z247" s="28"/>
      <c r="AA247" s="29"/>
      <c r="AB247" s="29"/>
      <c r="AC247" s="29"/>
      <c r="AD247" s="29"/>
      <c r="AE247" s="29"/>
      <c r="AF247" s="29"/>
      <c r="AG247" s="28">
        <v>1</v>
      </c>
      <c r="AH247" s="28"/>
      <c r="AI247" s="29"/>
      <c r="AJ247" s="29"/>
      <c r="AK247" s="28">
        <v>3</v>
      </c>
      <c r="AL247" s="28"/>
      <c r="AM247" s="29"/>
      <c r="AN247" s="29"/>
      <c r="AO247" s="28">
        <v>40</v>
      </c>
      <c r="AP247" s="28"/>
      <c r="AQ247" s="29"/>
      <c r="AR247" s="29"/>
      <c r="AS247" s="29"/>
      <c r="AT247" s="29"/>
      <c r="AU247" s="29"/>
      <c r="AV247" s="29"/>
      <c r="AW247" s="28">
        <v>52</v>
      </c>
      <c r="AX247" s="28"/>
      <c r="AY247" s="28"/>
    </row>
    <row r="248" spans="1:51" ht="9" customHeight="1" x14ac:dyDescent="0.15">
      <c r="A248" s="32" t="s">
        <v>143</v>
      </c>
      <c r="B248" s="32"/>
      <c r="C248" s="32"/>
      <c r="D248" s="32"/>
      <c r="E248" s="32"/>
      <c r="F248" s="32"/>
      <c r="G248" s="32"/>
      <c r="H248" s="32"/>
      <c r="I248" s="6">
        <v>5</v>
      </c>
      <c r="J248" s="6">
        <v>9</v>
      </c>
      <c r="K248" s="6">
        <v>13</v>
      </c>
      <c r="L248" s="31" t="s">
        <v>174</v>
      </c>
      <c r="M248" s="31"/>
      <c r="N248" s="7">
        <v>1</v>
      </c>
      <c r="O248" s="28">
        <v>13</v>
      </c>
      <c r="P248" s="28"/>
      <c r="Q248" s="28">
        <v>16</v>
      </c>
      <c r="R248" s="28"/>
      <c r="S248" s="29"/>
      <c r="T248" s="29"/>
      <c r="U248" s="4"/>
      <c r="V248" s="29"/>
      <c r="W248" s="29"/>
      <c r="X248" s="4"/>
      <c r="Y248" s="29"/>
      <c r="Z248" s="29"/>
      <c r="AA248" s="29"/>
      <c r="AB248" s="29"/>
      <c r="AC248" s="29"/>
      <c r="AD248" s="29"/>
      <c r="AE248" s="29"/>
      <c r="AF248" s="29"/>
      <c r="AG248" s="28">
        <v>1</v>
      </c>
      <c r="AH248" s="28"/>
      <c r="AI248" s="29"/>
      <c r="AJ248" s="29"/>
      <c r="AK248" s="28">
        <v>3</v>
      </c>
      <c r="AL248" s="28"/>
      <c r="AM248" s="29"/>
      <c r="AN248" s="29"/>
      <c r="AO248" s="28">
        <v>40</v>
      </c>
      <c r="AP248" s="28"/>
      <c r="AQ248" s="29"/>
      <c r="AR248" s="29"/>
      <c r="AS248" s="29"/>
      <c r="AT248" s="29"/>
      <c r="AU248" s="29"/>
      <c r="AV248" s="29"/>
      <c r="AW248" s="28">
        <v>4</v>
      </c>
      <c r="AX248" s="28"/>
      <c r="AY248" s="28"/>
    </row>
    <row r="249" spans="1:51" ht="9" customHeight="1" x14ac:dyDescent="0.15">
      <c r="A249" s="32" t="s">
        <v>163</v>
      </c>
      <c r="B249" s="32"/>
      <c r="C249" s="32"/>
      <c r="D249" s="32"/>
      <c r="E249" s="32"/>
      <c r="F249" s="32"/>
      <c r="G249" s="32"/>
      <c r="H249" s="32"/>
      <c r="I249" s="6">
        <v>5</v>
      </c>
      <c r="J249" s="6">
        <v>9</v>
      </c>
      <c r="K249" s="6">
        <v>13</v>
      </c>
      <c r="L249" s="31" t="s">
        <v>174</v>
      </c>
      <c r="M249" s="31"/>
      <c r="N249" s="7">
        <v>1</v>
      </c>
      <c r="O249" s="28">
        <v>15</v>
      </c>
      <c r="P249" s="28"/>
      <c r="Q249" s="28">
        <v>16</v>
      </c>
      <c r="R249" s="28"/>
      <c r="S249" s="29"/>
      <c r="T249" s="29"/>
      <c r="U249" s="4"/>
      <c r="V249" s="29"/>
      <c r="W249" s="29"/>
      <c r="X249" s="4"/>
      <c r="Y249" s="29"/>
      <c r="Z249" s="29"/>
      <c r="AA249" s="29"/>
      <c r="AB249" s="29"/>
      <c r="AC249" s="29"/>
      <c r="AD249" s="29"/>
      <c r="AE249" s="29"/>
      <c r="AF249" s="29"/>
      <c r="AG249" s="28">
        <v>1</v>
      </c>
      <c r="AH249" s="28"/>
      <c r="AI249" s="29"/>
      <c r="AJ249" s="29"/>
      <c r="AK249" s="28">
        <v>3</v>
      </c>
      <c r="AL249" s="28"/>
      <c r="AM249" s="29"/>
      <c r="AN249" s="29"/>
      <c r="AO249" s="28">
        <v>40</v>
      </c>
      <c r="AP249" s="28"/>
      <c r="AQ249" s="29"/>
      <c r="AR249" s="29"/>
      <c r="AS249" s="29"/>
      <c r="AT249" s="29"/>
      <c r="AU249" s="29"/>
      <c r="AV249" s="29"/>
      <c r="AW249" s="28">
        <v>4</v>
      </c>
      <c r="AX249" s="28"/>
      <c r="AY249" s="28"/>
    </row>
    <row r="250" spans="1:51" ht="28" customHeight="1" x14ac:dyDescent="0.15">
      <c r="A250" s="30" t="s">
        <v>183</v>
      </c>
      <c r="B250" s="30"/>
      <c r="C250" s="30"/>
      <c r="D250" s="30"/>
      <c r="E250" s="30"/>
      <c r="F250" s="30"/>
      <c r="G250" s="30"/>
      <c r="H250" s="30"/>
      <c r="I250" s="4"/>
      <c r="J250" s="4"/>
      <c r="K250" s="4"/>
      <c r="L250" s="31"/>
      <c r="M250" s="31"/>
      <c r="N250" s="4"/>
      <c r="O250" s="28">
        <v>72</v>
      </c>
      <c r="P250" s="28"/>
      <c r="Q250" s="29"/>
      <c r="R250" s="29"/>
      <c r="S250" s="28">
        <v>34</v>
      </c>
      <c r="T250" s="28"/>
      <c r="U250" s="5"/>
      <c r="V250" s="28">
        <v>16</v>
      </c>
      <c r="W250" s="28"/>
      <c r="X250" s="5"/>
      <c r="Y250" s="28">
        <v>36</v>
      </c>
      <c r="Z250" s="28"/>
      <c r="AA250" s="29"/>
      <c r="AB250" s="29"/>
      <c r="AC250" s="28">
        <v>216</v>
      </c>
      <c r="AD250" s="28"/>
      <c r="AE250" s="29"/>
      <c r="AF250" s="29"/>
      <c r="AG250" s="28">
        <v>10</v>
      </c>
      <c r="AH250" s="28"/>
      <c r="AI250" s="29"/>
      <c r="AJ250" s="29"/>
      <c r="AK250" s="28">
        <v>22</v>
      </c>
      <c r="AL250" s="28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8">
        <v>334</v>
      </c>
      <c r="AX250" s="28"/>
      <c r="AY250" s="28"/>
    </row>
    <row r="251" spans="1:51" ht="9" customHeight="1" x14ac:dyDescent="0.15">
      <c r="A251" s="32" t="s">
        <v>146</v>
      </c>
      <c r="B251" s="32"/>
      <c r="C251" s="32"/>
      <c r="D251" s="32"/>
      <c r="E251" s="32"/>
      <c r="F251" s="32"/>
      <c r="G251" s="32"/>
      <c r="H251" s="32"/>
      <c r="I251" s="6">
        <v>3</v>
      </c>
      <c r="J251" s="6">
        <v>5</v>
      </c>
      <c r="K251" s="6">
        <v>17</v>
      </c>
      <c r="L251" s="31" t="s">
        <v>184</v>
      </c>
      <c r="M251" s="31"/>
      <c r="N251" s="6">
        <v>11</v>
      </c>
      <c r="O251" s="28">
        <v>18</v>
      </c>
      <c r="P251" s="28"/>
      <c r="Q251" s="28">
        <v>34</v>
      </c>
      <c r="R251" s="28"/>
      <c r="S251" s="28">
        <v>34</v>
      </c>
      <c r="T251" s="28"/>
      <c r="U251" s="6">
        <v>1</v>
      </c>
      <c r="V251" s="28">
        <v>8</v>
      </c>
      <c r="W251" s="28"/>
      <c r="X251" s="6">
        <v>1</v>
      </c>
      <c r="Y251" s="28">
        <v>12</v>
      </c>
      <c r="Z251" s="28"/>
      <c r="AA251" s="29"/>
      <c r="AB251" s="29"/>
      <c r="AC251" s="28">
        <v>54</v>
      </c>
      <c r="AD251" s="28"/>
      <c r="AE251" s="29"/>
      <c r="AF251" s="29"/>
      <c r="AG251" s="28">
        <v>2</v>
      </c>
      <c r="AH251" s="28"/>
      <c r="AI251" s="29"/>
      <c r="AJ251" s="29"/>
      <c r="AK251" s="28">
        <v>5</v>
      </c>
      <c r="AL251" s="28"/>
      <c r="AM251" s="29"/>
      <c r="AN251" s="29"/>
      <c r="AO251" s="28">
        <v>90</v>
      </c>
      <c r="AP251" s="28"/>
      <c r="AQ251" s="29"/>
      <c r="AR251" s="29"/>
      <c r="AS251" s="29"/>
      <c r="AT251" s="29"/>
      <c r="AU251" s="29"/>
      <c r="AV251" s="29"/>
      <c r="AW251" s="28">
        <v>115</v>
      </c>
      <c r="AX251" s="28"/>
      <c r="AY251" s="28"/>
    </row>
    <row r="252" spans="1:51" ht="9" customHeight="1" x14ac:dyDescent="0.15">
      <c r="A252" s="32" t="s">
        <v>148</v>
      </c>
      <c r="B252" s="32"/>
      <c r="C252" s="32"/>
      <c r="D252" s="32"/>
      <c r="E252" s="32"/>
      <c r="F252" s="32"/>
      <c r="G252" s="32"/>
      <c r="H252" s="32"/>
      <c r="I252" s="6">
        <v>3</v>
      </c>
      <c r="J252" s="6">
        <v>5</v>
      </c>
      <c r="K252" s="6">
        <v>17</v>
      </c>
      <c r="L252" s="31" t="s">
        <v>184</v>
      </c>
      <c r="M252" s="31"/>
      <c r="N252" s="7">
        <v>1</v>
      </c>
      <c r="O252" s="28">
        <v>13</v>
      </c>
      <c r="P252" s="28"/>
      <c r="Q252" s="28">
        <v>34</v>
      </c>
      <c r="R252" s="28"/>
      <c r="S252" s="29"/>
      <c r="T252" s="29"/>
      <c r="U252" s="6">
        <v>1</v>
      </c>
      <c r="V252" s="28">
        <v>8</v>
      </c>
      <c r="W252" s="28"/>
      <c r="X252" s="6">
        <v>1</v>
      </c>
      <c r="Y252" s="28">
        <v>24</v>
      </c>
      <c r="Z252" s="28"/>
      <c r="AA252" s="29"/>
      <c r="AB252" s="29"/>
      <c r="AC252" s="28">
        <v>39</v>
      </c>
      <c r="AD252" s="28"/>
      <c r="AE252" s="29"/>
      <c r="AF252" s="29"/>
      <c r="AG252" s="28">
        <v>2</v>
      </c>
      <c r="AH252" s="28"/>
      <c r="AI252" s="29"/>
      <c r="AJ252" s="29"/>
      <c r="AK252" s="28">
        <v>4</v>
      </c>
      <c r="AL252" s="28"/>
      <c r="AM252" s="29"/>
      <c r="AN252" s="29"/>
      <c r="AO252" s="28">
        <v>90</v>
      </c>
      <c r="AP252" s="28"/>
      <c r="AQ252" s="29"/>
      <c r="AR252" s="29"/>
      <c r="AS252" s="29"/>
      <c r="AT252" s="29"/>
      <c r="AU252" s="29"/>
      <c r="AV252" s="29"/>
      <c r="AW252" s="28">
        <v>77</v>
      </c>
      <c r="AX252" s="28"/>
      <c r="AY252" s="28"/>
    </row>
    <row r="253" spans="1:51" ht="9" customHeight="1" x14ac:dyDescent="0.15">
      <c r="A253" s="32" t="s">
        <v>149</v>
      </c>
      <c r="B253" s="32"/>
      <c r="C253" s="32"/>
      <c r="D253" s="32"/>
      <c r="E253" s="32"/>
      <c r="F253" s="32"/>
      <c r="G253" s="32"/>
      <c r="H253" s="32"/>
      <c r="I253" s="6">
        <v>3</v>
      </c>
      <c r="J253" s="6">
        <v>5</v>
      </c>
      <c r="K253" s="6">
        <v>17</v>
      </c>
      <c r="L253" s="31" t="s">
        <v>184</v>
      </c>
      <c r="M253" s="31"/>
      <c r="N253" s="7">
        <v>1</v>
      </c>
      <c r="O253" s="28">
        <v>15</v>
      </c>
      <c r="P253" s="28"/>
      <c r="Q253" s="28">
        <v>34</v>
      </c>
      <c r="R253" s="28"/>
      <c r="S253" s="29"/>
      <c r="T253" s="29"/>
      <c r="U253" s="4"/>
      <c r="V253" s="29"/>
      <c r="W253" s="29"/>
      <c r="X253" s="4"/>
      <c r="Y253" s="29"/>
      <c r="Z253" s="29"/>
      <c r="AA253" s="29"/>
      <c r="AB253" s="29"/>
      <c r="AC253" s="28">
        <v>45</v>
      </c>
      <c r="AD253" s="28"/>
      <c r="AE253" s="29"/>
      <c r="AF253" s="29"/>
      <c r="AG253" s="28">
        <v>2</v>
      </c>
      <c r="AH253" s="28"/>
      <c r="AI253" s="29"/>
      <c r="AJ253" s="29"/>
      <c r="AK253" s="28">
        <v>5</v>
      </c>
      <c r="AL253" s="28"/>
      <c r="AM253" s="29"/>
      <c r="AN253" s="29"/>
      <c r="AO253" s="28">
        <v>54</v>
      </c>
      <c r="AP253" s="28"/>
      <c r="AQ253" s="29"/>
      <c r="AR253" s="29"/>
      <c r="AS253" s="29"/>
      <c r="AT253" s="29"/>
      <c r="AU253" s="29"/>
      <c r="AV253" s="29"/>
      <c r="AW253" s="28">
        <v>52</v>
      </c>
      <c r="AX253" s="28"/>
      <c r="AY253" s="28"/>
    </row>
    <row r="254" spans="1:51" ht="9" customHeight="1" x14ac:dyDescent="0.15">
      <c r="A254" s="32" t="s">
        <v>150</v>
      </c>
      <c r="B254" s="32"/>
      <c r="C254" s="32"/>
      <c r="D254" s="32"/>
      <c r="E254" s="32"/>
      <c r="F254" s="32"/>
      <c r="G254" s="32"/>
      <c r="H254" s="32"/>
      <c r="I254" s="6">
        <v>3</v>
      </c>
      <c r="J254" s="6">
        <v>5</v>
      </c>
      <c r="K254" s="6">
        <v>17</v>
      </c>
      <c r="L254" s="31" t="s">
        <v>184</v>
      </c>
      <c r="M254" s="31"/>
      <c r="N254" s="7">
        <v>1</v>
      </c>
      <c r="O254" s="28">
        <v>14</v>
      </c>
      <c r="P254" s="28"/>
      <c r="Q254" s="28">
        <v>34</v>
      </c>
      <c r="R254" s="28"/>
      <c r="S254" s="29"/>
      <c r="T254" s="29"/>
      <c r="U254" s="4"/>
      <c r="V254" s="29"/>
      <c r="W254" s="29"/>
      <c r="X254" s="4"/>
      <c r="Y254" s="29"/>
      <c r="Z254" s="29"/>
      <c r="AA254" s="29"/>
      <c r="AB254" s="29"/>
      <c r="AC254" s="28">
        <v>42</v>
      </c>
      <c r="AD254" s="28"/>
      <c r="AE254" s="29"/>
      <c r="AF254" s="29"/>
      <c r="AG254" s="28">
        <v>2</v>
      </c>
      <c r="AH254" s="28"/>
      <c r="AI254" s="29"/>
      <c r="AJ254" s="29"/>
      <c r="AK254" s="28">
        <v>4</v>
      </c>
      <c r="AL254" s="28"/>
      <c r="AM254" s="29"/>
      <c r="AN254" s="29"/>
      <c r="AO254" s="28">
        <v>54</v>
      </c>
      <c r="AP254" s="28"/>
      <c r="AQ254" s="29"/>
      <c r="AR254" s="29"/>
      <c r="AS254" s="29"/>
      <c r="AT254" s="29"/>
      <c r="AU254" s="29"/>
      <c r="AV254" s="29"/>
      <c r="AW254" s="28">
        <v>48</v>
      </c>
      <c r="AX254" s="28"/>
      <c r="AY254" s="28"/>
    </row>
    <row r="255" spans="1:51" ht="9" customHeight="1" x14ac:dyDescent="0.15">
      <c r="A255" s="32" t="s">
        <v>151</v>
      </c>
      <c r="B255" s="32"/>
      <c r="C255" s="32"/>
      <c r="D255" s="32"/>
      <c r="E255" s="32"/>
      <c r="F255" s="32"/>
      <c r="G255" s="32"/>
      <c r="H255" s="32"/>
      <c r="I255" s="6">
        <v>3</v>
      </c>
      <c r="J255" s="6">
        <v>5</v>
      </c>
      <c r="K255" s="6">
        <v>17</v>
      </c>
      <c r="L255" s="31" t="s">
        <v>184</v>
      </c>
      <c r="M255" s="31"/>
      <c r="N255" s="7">
        <v>1</v>
      </c>
      <c r="O255" s="28">
        <v>12</v>
      </c>
      <c r="P255" s="28"/>
      <c r="Q255" s="28">
        <v>34</v>
      </c>
      <c r="R255" s="28"/>
      <c r="S255" s="29"/>
      <c r="T255" s="29"/>
      <c r="U255" s="4"/>
      <c r="V255" s="29"/>
      <c r="W255" s="29"/>
      <c r="X255" s="4"/>
      <c r="Y255" s="29"/>
      <c r="Z255" s="29"/>
      <c r="AA255" s="29"/>
      <c r="AB255" s="29"/>
      <c r="AC255" s="28">
        <v>36</v>
      </c>
      <c r="AD255" s="28"/>
      <c r="AE255" s="29"/>
      <c r="AF255" s="29"/>
      <c r="AG255" s="28">
        <v>2</v>
      </c>
      <c r="AH255" s="28"/>
      <c r="AI255" s="29"/>
      <c r="AJ255" s="29"/>
      <c r="AK255" s="28">
        <v>4</v>
      </c>
      <c r="AL255" s="28"/>
      <c r="AM255" s="29"/>
      <c r="AN255" s="29"/>
      <c r="AO255" s="28">
        <v>54</v>
      </c>
      <c r="AP255" s="28"/>
      <c r="AQ255" s="29"/>
      <c r="AR255" s="29"/>
      <c r="AS255" s="29"/>
      <c r="AT255" s="29"/>
      <c r="AU255" s="29"/>
      <c r="AV255" s="29"/>
      <c r="AW255" s="28">
        <v>42</v>
      </c>
      <c r="AX255" s="28"/>
      <c r="AY255" s="28"/>
    </row>
    <row r="256" spans="1:51" ht="37" customHeight="1" x14ac:dyDescent="0.15">
      <c r="A256" s="30" t="s">
        <v>185</v>
      </c>
      <c r="B256" s="30"/>
      <c r="C256" s="30"/>
      <c r="D256" s="30"/>
      <c r="E256" s="30"/>
      <c r="F256" s="30"/>
      <c r="G256" s="30"/>
      <c r="H256" s="30"/>
      <c r="I256" s="4"/>
      <c r="J256" s="4"/>
      <c r="K256" s="4"/>
      <c r="L256" s="31"/>
      <c r="M256" s="31"/>
      <c r="N256" s="4"/>
      <c r="O256" s="28">
        <v>6</v>
      </c>
      <c r="P256" s="28"/>
      <c r="Q256" s="29"/>
      <c r="R256" s="29"/>
      <c r="S256" s="28">
        <v>34</v>
      </c>
      <c r="T256" s="28"/>
      <c r="U256" s="5"/>
      <c r="V256" s="28">
        <v>12</v>
      </c>
      <c r="W256" s="28"/>
      <c r="X256" s="5"/>
      <c r="Y256" s="28">
        <v>12</v>
      </c>
      <c r="Z256" s="28"/>
      <c r="AA256" s="29"/>
      <c r="AB256" s="29"/>
      <c r="AC256" s="29"/>
      <c r="AD256" s="29"/>
      <c r="AE256" s="29"/>
      <c r="AF256" s="29"/>
      <c r="AG256" s="28">
        <v>2</v>
      </c>
      <c r="AH256" s="28"/>
      <c r="AI256" s="29"/>
      <c r="AJ256" s="29"/>
      <c r="AK256" s="28">
        <v>2</v>
      </c>
      <c r="AL256" s="28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8">
        <v>62</v>
      </c>
      <c r="AX256" s="28"/>
      <c r="AY256" s="28"/>
    </row>
    <row r="257" spans="1:51" ht="9" customHeight="1" x14ac:dyDescent="0.15">
      <c r="A257" s="32" t="s">
        <v>137</v>
      </c>
      <c r="B257" s="32"/>
      <c r="C257" s="32"/>
      <c r="D257" s="32"/>
      <c r="E257" s="32"/>
      <c r="F257" s="32"/>
      <c r="G257" s="32"/>
      <c r="H257" s="32"/>
      <c r="I257" s="6">
        <v>3</v>
      </c>
      <c r="J257" s="6">
        <v>5</v>
      </c>
      <c r="K257" s="6">
        <v>17</v>
      </c>
      <c r="L257" s="31" t="s">
        <v>138</v>
      </c>
      <c r="M257" s="31"/>
      <c r="N257" s="6">
        <v>10</v>
      </c>
      <c r="O257" s="28">
        <v>6</v>
      </c>
      <c r="P257" s="28"/>
      <c r="Q257" s="28">
        <v>34</v>
      </c>
      <c r="R257" s="28"/>
      <c r="S257" s="28">
        <v>34</v>
      </c>
      <c r="T257" s="28"/>
      <c r="U257" s="6">
        <v>1</v>
      </c>
      <c r="V257" s="28">
        <v>12</v>
      </c>
      <c r="W257" s="28"/>
      <c r="X257" s="6">
        <v>1</v>
      </c>
      <c r="Y257" s="28">
        <v>12</v>
      </c>
      <c r="Z257" s="28"/>
      <c r="AA257" s="29"/>
      <c r="AB257" s="29"/>
      <c r="AC257" s="29"/>
      <c r="AD257" s="29"/>
      <c r="AE257" s="29"/>
      <c r="AF257" s="29"/>
      <c r="AG257" s="28">
        <v>2</v>
      </c>
      <c r="AH257" s="28"/>
      <c r="AI257" s="29"/>
      <c r="AJ257" s="29"/>
      <c r="AK257" s="28">
        <v>2</v>
      </c>
      <c r="AL257" s="28"/>
      <c r="AM257" s="29"/>
      <c r="AN257" s="29"/>
      <c r="AO257" s="28">
        <v>50</v>
      </c>
      <c r="AP257" s="28"/>
      <c r="AQ257" s="29"/>
      <c r="AR257" s="29"/>
      <c r="AS257" s="29"/>
      <c r="AT257" s="29"/>
      <c r="AU257" s="29"/>
      <c r="AV257" s="29"/>
      <c r="AW257" s="28">
        <v>62</v>
      </c>
      <c r="AX257" s="28"/>
      <c r="AY257" s="28"/>
    </row>
    <row r="258" spans="1:51" ht="28" customHeight="1" x14ac:dyDescent="0.15">
      <c r="A258" s="30" t="s">
        <v>186</v>
      </c>
      <c r="B258" s="30"/>
      <c r="C258" s="30"/>
      <c r="D258" s="30"/>
      <c r="E258" s="30"/>
      <c r="F258" s="30"/>
      <c r="G258" s="30"/>
      <c r="H258" s="30"/>
      <c r="I258" s="4"/>
      <c r="J258" s="4"/>
      <c r="K258" s="4"/>
      <c r="L258" s="31"/>
      <c r="M258" s="31"/>
      <c r="N258" s="4"/>
      <c r="O258" s="28">
        <v>14</v>
      </c>
      <c r="P258" s="28"/>
      <c r="Q258" s="29"/>
      <c r="R258" s="29"/>
      <c r="S258" s="28">
        <v>34</v>
      </c>
      <c r="T258" s="28"/>
      <c r="U258" s="5"/>
      <c r="V258" s="28">
        <v>12</v>
      </c>
      <c r="W258" s="28"/>
      <c r="X258" s="5"/>
      <c r="Y258" s="28">
        <v>12</v>
      </c>
      <c r="Z258" s="28"/>
      <c r="AA258" s="29"/>
      <c r="AB258" s="29"/>
      <c r="AC258" s="29"/>
      <c r="AD258" s="29"/>
      <c r="AE258" s="29"/>
      <c r="AF258" s="29"/>
      <c r="AG258" s="28">
        <v>2</v>
      </c>
      <c r="AH258" s="28"/>
      <c r="AI258" s="29"/>
      <c r="AJ258" s="29"/>
      <c r="AK258" s="28">
        <v>4</v>
      </c>
      <c r="AL258" s="28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8">
        <v>64</v>
      </c>
      <c r="AX258" s="28"/>
      <c r="AY258" s="28"/>
    </row>
    <row r="259" spans="1:51" s="8" customFormat="1" ht="9" customHeight="1" x14ac:dyDescent="0.15">
      <c r="A259" s="32" t="s">
        <v>137</v>
      </c>
      <c r="B259" s="32"/>
      <c r="C259" s="32"/>
      <c r="D259" s="32"/>
      <c r="E259" s="32"/>
      <c r="F259" s="32"/>
      <c r="G259" s="32"/>
      <c r="H259" s="32"/>
      <c r="I259" s="6">
        <v>3</v>
      </c>
      <c r="J259" s="6">
        <v>5</v>
      </c>
      <c r="K259" s="6">
        <v>17</v>
      </c>
      <c r="L259" s="31" t="s">
        <v>138</v>
      </c>
      <c r="M259" s="31"/>
      <c r="N259" s="6">
        <v>10</v>
      </c>
      <c r="O259" s="28">
        <v>14</v>
      </c>
      <c r="P259" s="28"/>
      <c r="Q259" s="28">
        <v>34</v>
      </c>
      <c r="R259" s="28"/>
      <c r="S259" s="28">
        <v>34</v>
      </c>
      <c r="T259" s="28"/>
      <c r="U259" s="6">
        <v>1</v>
      </c>
      <c r="V259" s="28">
        <v>12</v>
      </c>
      <c r="W259" s="28"/>
      <c r="X259" s="6">
        <v>1</v>
      </c>
      <c r="Y259" s="28">
        <v>12</v>
      </c>
      <c r="Z259" s="28"/>
      <c r="AA259" s="29"/>
      <c r="AB259" s="29"/>
      <c r="AC259" s="29"/>
      <c r="AD259" s="29"/>
      <c r="AE259" s="29"/>
      <c r="AF259" s="29"/>
      <c r="AG259" s="28">
        <v>2</v>
      </c>
      <c r="AH259" s="28"/>
      <c r="AI259" s="29"/>
      <c r="AJ259" s="29"/>
      <c r="AK259" s="28">
        <v>4</v>
      </c>
      <c r="AL259" s="28"/>
      <c r="AM259" s="29"/>
      <c r="AN259" s="29"/>
      <c r="AO259" s="28">
        <v>50</v>
      </c>
      <c r="AP259" s="28"/>
      <c r="AQ259" s="29"/>
      <c r="AR259" s="29"/>
      <c r="AS259" s="29"/>
      <c r="AT259" s="29"/>
      <c r="AU259" s="29"/>
      <c r="AV259" s="29"/>
      <c r="AW259" s="28">
        <v>64</v>
      </c>
      <c r="AX259" s="28"/>
      <c r="AY259" s="28"/>
    </row>
    <row r="260" spans="1:51" s="2" customFormat="1" ht="18" customHeight="1" x14ac:dyDescent="0.15">
      <c r="D260" s="52" t="s">
        <v>67</v>
      </c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AO260" s="52" t="s">
        <v>187</v>
      </c>
      <c r="AP260" s="52"/>
      <c r="AQ260" s="52"/>
      <c r="AR260" s="52"/>
      <c r="AS260" s="52"/>
      <c r="AT260" s="52"/>
      <c r="AU260" s="52"/>
      <c r="AV260" s="52"/>
      <c r="AW260" s="52"/>
      <c r="AX260" s="52"/>
    </row>
    <row r="261" spans="1:51" ht="33" customHeight="1" x14ac:dyDescent="0.15">
      <c r="A261" s="39"/>
      <c r="B261" s="39"/>
      <c r="C261" s="39"/>
      <c r="D261" s="39"/>
      <c r="E261" s="39"/>
      <c r="F261" s="39"/>
      <c r="G261" s="39"/>
      <c r="H261" s="39"/>
      <c r="I261" s="43" t="s">
        <v>2</v>
      </c>
      <c r="J261" s="43" t="s">
        <v>3</v>
      </c>
      <c r="K261" s="43" t="s">
        <v>4</v>
      </c>
      <c r="L261" s="43" t="s">
        <v>5</v>
      </c>
      <c r="M261" s="43"/>
      <c r="N261" s="43"/>
      <c r="O261" s="43" t="s">
        <v>6</v>
      </c>
      <c r="P261" s="43"/>
      <c r="Q261" s="48" t="s">
        <v>7</v>
      </c>
      <c r="R261" s="48"/>
      <c r="S261" s="48"/>
      <c r="T261" s="48"/>
      <c r="U261" s="48" t="s">
        <v>8</v>
      </c>
      <c r="V261" s="48"/>
      <c r="W261" s="48"/>
      <c r="X261" s="48" t="s">
        <v>9</v>
      </c>
      <c r="Y261" s="48"/>
      <c r="Z261" s="48"/>
      <c r="AA261" s="48" t="s">
        <v>10</v>
      </c>
      <c r="AB261" s="48"/>
      <c r="AC261" s="48" t="s">
        <v>11</v>
      </c>
      <c r="AD261" s="48"/>
      <c r="AE261" s="48" t="s">
        <v>12</v>
      </c>
      <c r="AF261" s="48"/>
      <c r="AG261" s="43" t="s">
        <v>13</v>
      </c>
      <c r="AH261" s="43"/>
      <c r="AI261" s="43" t="s">
        <v>14</v>
      </c>
      <c r="AJ261" s="43"/>
      <c r="AK261" s="43" t="s">
        <v>15</v>
      </c>
      <c r="AL261" s="43"/>
      <c r="AM261" s="43" t="s">
        <v>16</v>
      </c>
      <c r="AN261" s="43"/>
      <c r="AO261" s="43" t="s">
        <v>17</v>
      </c>
      <c r="AP261" s="43"/>
      <c r="AQ261" s="43" t="s">
        <v>18</v>
      </c>
      <c r="AR261" s="43"/>
      <c r="AS261" s="43" t="s">
        <v>19</v>
      </c>
      <c r="AT261" s="43"/>
      <c r="AU261" s="49" t="s">
        <v>20</v>
      </c>
      <c r="AV261" s="49"/>
      <c r="AW261" s="43" t="s">
        <v>21</v>
      </c>
      <c r="AX261" s="43"/>
      <c r="AY261" s="43"/>
    </row>
    <row r="262" spans="1:51" ht="33" customHeight="1" x14ac:dyDescent="0.15">
      <c r="A262" s="40"/>
      <c r="B262" s="41"/>
      <c r="C262" s="41"/>
      <c r="D262" s="41"/>
      <c r="E262" s="41"/>
      <c r="F262" s="41"/>
      <c r="G262" s="41"/>
      <c r="H262" s="42"/>
      <c r="I262" s="44"/>
      <c r="J262" s="44"/>
      <c r="K262" s="44"/>
      <c r="L262" s="45"/>
      <c r="M262" s="46"/>
      <c r="N262" s="47"/>
      <c r="O262" s="45"/>
      <c r="P262" s="47"/>
      <c r="Q262" s="48" t="s">
        <v>22</v>
      </c>
      <c r="R262" s="48"/>
      <c r="S262" s="48" t="s">
        <v>23</v>
      </c>
      <c r="T262" s="48"/>
      <c r="U262" s="3" t="s">
        <v>24</v>
      </c>
      <c r="V262" s="48" t="s">
        <v>25</v>
      </c>
      <c r="W262" s="48"/>
      <c r="X262" s="3" t="s">
        <v>24</v>
      </c>
      <c r="Y262" s="48" t="s">
        <v>25</v>
      </c>
      <c r="Z262" s="48"/>
      <c r="AA262" s="48"/>
      <c r="AB262" s="48"/>
      <c r="AC262" s="48"/>
      <c r="AD262" s="48"/>
      <c r="AE262" s="48"/>
      <c r="AF262" s="48"/>
      <c r="AG262" s="45"/>
      <c r="AH262" s="47"/>
      <c r="AI262" s="45"/>
      <c r="AJ262" s="47"/>
      <c r="AK262" s="45"/>
      <c r="AL262" s="47"/>
      <c r="AM262" s="45"/>
      <c r="AN262" s="47"/>
      <c r="AO262" s="45"/>
      <c r="AP262" s="47"/>
      <c r="AQ262" s="45"/>
      <c r="AR262" s="47"/>
      <c r="AS262" s="45"/>
      <c r="AT262" s="47"/>
      <c r="AU262" s="50"/>
      <c r="AV262" s="51"/>
      <c r="AW262" s="45"/>
      <c r="AX262" s="46"/>
      <c r="AY262" s="47"/>
    </row>
    <row r="263" spans="1:51" ht="56" customHeight="1" x14ac:dyDescent="0.15">
      <c r="A263" s="30" t="s">
        <v>188</v>
      </c>
      <c r="B263" s="30"/>
      <c r="C263" s="30"/>
      <c r="D263" s="30"/>
      <c r="E263" s="30"/>
      <c r="F263" s="30"/>
      <c r="G263" s="30"/>
      <c r="H263" s="30"/>
      <c r="I263" s="4"/>
      <c r="J263" s="4"/>
      <c r="K263" s="4"/>
      <c r="L263" s="31"/>
      <c r="M263" s="31"/>
      <c r="N263" s="4"/>
      <c r="O263" s="28">
        <v>14</v>
      </c>
      <c r="P263" s="28"/>
      <c r="Q263" s="29"/>
      <c r="R263" s="29"/>
      <c r="S263" s="28">
        <v>34</v>
      </c>
      <c r="T263" s="28"/>
      <c r="U263" s="5"/>
      <c r="V263" s="29"/>
      <c r="W263" s="29"/>
      <c r="X263" s="5"/>
      <c r="Y263" s="28">
        <v>20</v>
      </c>
      <c r="Z263" s="28"/>
      <c r="AA263" s="28">
        <v>28</v>
      </c>
      <c r="AB263" s="28"/>
      <c r="AC263" s="29"/>
      <c r="AD263" s="29"/>
      <c r="AE263" s="29"/>
      <c r="AF263" s="29"/>
      <c r="AG263" s="28">
        <v>2</v>
      </c>
      <c r="AH263" s="28"/>
      <c r="AI263" s="29"/>
      <c r="AJ263" s="29"/>
      <c r="AK263" s="28">
        <v>4</v>
      </c>
      <c r="AL263" s="28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8">
        <v>88</v>
      </c>
      <c r="AX263" s="28"/>
      <c r="AY263" s="28"/>
    </row>
    <row r="264" spans="1:51" ht="9" customHeight="1" x14ac:dyDescent="0.15">
      <c r="A264" s="32" t="s">
        <v>176</v>
      </c>
      <c r="B264" s="32"/>
      <c r="C264" s="32"/>
      <c r="D264" s="32"/>
      <c r="E264" s="32"/>
      <c r="F264" s="32"/>
      <c r="G264" s="32"/>
      <c r="H264" s="32"/>
      <c r="I264" s="6">
        <v>4</v>
      </c>
      <c r="J264" s="6">
        <v>7</v>
      </c>
      <c r="K264" s="6">
        <v>17</v>
      </c>
      <c r="L264" s="31" t="s">
        <v>135</v>
      </c>
      <c r="M264" s="31"/>
      <c r="N264" s="6">
        <v>10</v>
      </c>
      <c r="O264" s="28">
        <v>14</v>
      </c>
      <c r="P264" s="28"/>
      <c r="Q264" s="28">
        <v>34</v>
      </c>
      <c r="R264" s="28"/>
      <c r="S264" s="28">
        <v>34</v>
      </c>
      <c r="T264" s="28"/>
      <c r="U264" s="4"/>
      <c r="V264" s="29"/>
      <c r="W264" s="29"/>
      <c r="X264" s="6">
        <v>1</v>
      </c>
      <c r="Y264" s="28">
        <v>20</v>
      </c>
      <c r="Z264" s="28"/>
      <c r="AA264" s="28">
        <v>28</v>
      </c>
      <c r="AB264" s="28"/>
      <c r="AC264" s="29"/>
      <c r="AD264" s="29"/>
      <c r="AE264" s="29"/>
      <c r="AF264" s="29"/>
      <c r="AG264" s="28">
        <v>2</v>
      </c>
      <c r="AH264" s="28"/>
      <c r="AI264" s="29"/>
      <c r="AJ264" s="29"/>
      <c r="AK264" s="28">
        <v>4</v>
      </c>
      <c r="AL264" s="28"/>
      <c r="AM264" s="29"/>
      <c r="AN264" s="29"/>
      <c r="AO264" s="28">
        <v>54</v>
      </c>
      <c r="AP264" s="28"/>
      <c r="AQ264" s="29"/>
      <c r="AR264" s="29"/>
      <c r="AS264" s="29"/>
      <c r="AT264" s="29"/>
      <c r="AU264" s="29"/>
      <c r="AV264" s="29"/>
      <c r="AW264" s="28">
        <v>88</v>
      </c>
      <c r="AX264" s="28"/>
      <c r="AY264" s="28"/>
    </row>
    <row r="265" spans="1:51" ht="28" customHeight="1" x14ac:dyDescent="0.15">
      <c r="A265" s="30" t="s">
        <v>189</v>
      </c>
      <c r="B265" s="30"/>
      <c r="C265" s="30"/>
      <c r="D265" s="30"/>
      <c r="E265" s="30"/>
      <c r="F265" s="30"/>
      <c r="G265" s="30"/>
      <c r="H265" s="30"/>
      <c r="I265" s="4"/>
      <c r="J265" s="4"/>
      <c r="K265" s="4"/>
      <c r="L265" s="31"/>
      <c r="M265" s="31"/>
      <c r="N265" s="4"/>
      <c r="O265" s="28">
        <v>74</v>
      </c>
      <c r="P265" s="28"/>
      <c r="Q265" s="29"/>
      <c r="R265" s="29"/>
      <c r="S265" s="28">
        <v>34</v>
      </c>
      <c r="T265" s="28"/>
      <c r="U265" s="5"/>
      <c r="V265" s="28">
        <v>32</v>
      </c>
      <c r="W265" s="28"/>
      <c r="X265" s="5"/>
      <c r="Y265" s="28">
        <v>80</v>
      </c>
      <c r="Z265" s="28"/>
      <c r="AA265" s="29"/>
      <c r="AB265" s="29"/>
      <c r="AC265" s="29"/>
      <c r="AD265" s="29"/>
      <c r="AE265" s="29"/>
      <c r="AF265" s="29"/>
      <c r="AG265" s="28">
        <v>15</v>
      </c>
      <c r="AH265" s="28"/>
      <c r="AI265" s="29"/>
      <c r="AJ265" s="29"/>
      <c r="AK265" s="29"/>
      <c r="AL265" s="29"/>
      <c r="AM265" s="28">
        <v>39</v>
      </c>
      <c r="AN265" s="28"/>
      <c r="AO265" s="29"/>
      <c r="AP265" s="29"/>
      <c r="AQ265" s="29"/>
      <c r="AR265" s="29"/>
      <c r="AS265" s="29"/>
      <c r="AT265" s="29"/>
      <c r="AU265" s="29"/>
      <c r="AV265" s="29"/>
      <c r="AW265" s="28">
        <v>200</v>
      </c>
      <c r="AX265" s="28"/>
      <c r="AY265" s="28"/>
    </row>
    <row r="266" spans="1:51" ht="9" customHeight="1" x14ac:dyDescent="0.15">
      <c r="A266" s="32" t="s">
        <v>190</v>
      </c>
      <c r="B266" s="32"/>
      <c r="C266" s="32"/>
      <c r="D266" s="32"/>
      <c r="E266" s="32"/>
      <c r="F266" s="32"/>
      <c r="G266" s="32"/>
      <c r="H266" s="32"/>
      <c r="I266" s="6">
        <v>4</v>
      </c>
      <c r="J266" s="6">
        <v>7</v>
      </c>
      <c r="K266" s="6">
        <v>17</v>
      </c>
      <c r="L266" s="31" t="s">
        <v>191</v>
      </c>
      <c r="M266" s="31"/>
      <c r="N266" s="6">
        <v>11</v>
      </c>
      <c r="O266" s="28">
        <v>17</v>
      </c>
      <c r="P266" s="28"/>
      <c r="Q266" s="28">
        <v>34</v>
      </c>
      <c r="R266" s="28"/>
      <c r="S266" s="28">
        <v>34</v>
      </c>
      <c r="T266" s="28"/>
      <c r="U266" s="6">
        <v>1</v>
      </c>
      <c r="V266" s="28">
        <v>16</v>
      </c>
      <c r="W266" s="28"/>
      <c r="X266" s="6">
        <v>1</v>
      </c>
      <c r="Y266" s="28">
        <v>40</v>
      </c>
      <c r="Z266" s="28"/>
      <c r="AA266" s="29"/>
      <c r="AB266" s="29"/>
      <c r="AC266" s="29"/>
      <c r="AD266" s="29"/>
      <c r="AE266" s="29"/>
      <c r="AF266" s="29"/>
      <c r="AG266" s="28">
        <v>3</v>
      </c>
      <c r="AH266" s="28"/>
      <c r="AI266" s="29"/>
      <c r="AJ266" s="29"/>
      <c r="AK266" s="29"/>
      <c r="AL266" s="29"/>
      <c r="AM266" s="28">
        <v>9</v>
      </c>
      <c r="AN266" s="28"/>
      <c r="AO266" s="28">
        <v>38</v>
      </c>
      <c r="AP266" s="28"/>
      <c r="AQ266" s="29"/>
      <c r="AR266" s="29"/>
      <c r="AS266" s="29"/>
      <c r="AT266" s="29"/>
      <c r="AU266" s="29"/>
      <c r="AV266" s="29"/>
      <c r="AW266" s="28">
        <v>102</v>
      </c>
      <c r="AX266" s="28"/>
      <c r="AY266" s="28"/>
    </row>
    <row r="267" spans="1:51" ht="9" customHeight="1" x14ac:dyDescent="0.15">
      <c r="A267" s="32" t="s">
        <v>192</v>
      </c>
      <c r="B267" s="32"/>
      <c r="C267" s="32"/>
      <c r="D267" s="32"/>
      <c r="E267" s="32"/>
      <c r="F267" s="32"/>
      <c r="G267" s="32"/>
      <c r="H267" s="32"/>
      <c r="I267" s="6">
        <v>4</v>
      </c>
      <c r="J267" s="6">
        <v>7</v>
      </c>
      <c r="K267" s="6">
        <v>17</v>
      </c>
      <c r="L267" s="31" t="s">
        <v>191</v>
      </c>
      <c r="M267" s="31"/>
      <c r="N267" s="7">
        <v>1</v>
      </c>
      <c r="O267" s="28">
        <v>14</v>
      </c>
      <c r="P267" s="28"/>
      <c r="Q267" s="28">
        <v>34</v>
      </c>
      <c r="R267" s="28"/>
      <c r="S267" s="29"/>
      <c r="T267" s="29"/>
      <c r="U267" s="4"/>
      <c r="V267" s="29"/>
      <c r="W267" s="29"/>
      <c r="X267" s="4"/>
      <c r="Y267" s="29"/>
      <c r="Z267" s="29"/>
      <c r="AA267" s="29"/>
      <c r="AB267" s="29"/>
      <c r="AC267" s="29"/>
      <c r="AD267" s="29"/>
      <c r="AE267" s="29"/>
      <c r="AF267" s="29"/>
      <c r="AG267" s="28">
        <v>3</v>
      </c>
      <c r="AH267" s="28"/>
      <c r="AI267" s="29"/>
      <c r="AJ267" s="29"/>
      <c r="AK267" s="29"/>
      <c r="AL267" s="29"/>
      <c r="AM267" s="28">
        <v>7</v>
      </c>
      <c r="AN267" s="28"/>
      <c r="AO267" s="28">
        <v>38</v>
      </c>
      <c r="AP267" s="28"/>
      <c r="AQ267" s="29"/>
      <c r="AR267" s="29"/>
      <c r="AS267" s="29"/>
      <c r="AT267" s="29"/>
      <c r="AU267" s="29"/>
      <c r="AV267" s="29"/>
      <c r="AW267" s="28">
        <v>10</v>
      </c>
      <c r="AX267" s="28"/>
      <c r="AY267" s="28"/>
    </row>
    <row r="268" spans="1:51" ht="9" customHeight="1" x14ac:dyDescent="0.15">
      <c r="A268" s="32" t="s">
        <v>155</v>
      </c>
      <c r="B268" s="32"/>
      <c r="C268" s="32"/>
      <c r="D268" s="32"/>
      <c r="E268" s="32"/>
      <c r="F268" s="32"/>
      <c r="G268" s="32"/>
      <c r="H268" s="32"/>
      <c r="I268" s="6">
        <v>4</v>
      </c>
      <c r="J268" s="6">
        <v>7</v>
      </c>
      <c r="K268" s="6">
        <v>17</v>
      </c>
      <c r="L268" s="31" t="s">
        <v>191</v>
      </c>
      <c r="M268" s="31"/>
      <c r="N268" s="7">
        <v>1</v>
      </c>
      <c r="O268" s="28">
        <v>21</v>
      </c>
      <c r="P268" s="28"/>
      <c r="Q268" s="28">
        <v>34</v>
      </c>
      <c r="R268" s="28"/>
      <c r="S268" s="29"/>
      <c r="T268" s="29"/>
      <c r="U268" s="6">
        <v>1</v>
      </c>
      <c r="V268" s="28">
        <v>16</v>
      </c>
      <c r="W268" s="28"/>
      <c r="X268" s="6">
        <v>2</v>
      </c>
      <c r="Y268" s="28">
        <v>40</v>
      </c>
      <c r="Z268" s="28"/>
      <c r="AA268" s="29"/>
      <c r="AB268" s="29"/>
      <c r="AC268" s="29"/>
      <c r="AD268" s="29"/>
      <c r="AE268" s="29"/>
      <c r="AF268" s="29"/>
      <c r="AG268" s="28">
        <v>3</v>
      </c>
      <c r="AH268" s="28"/>
      <c r="AI268" s="29"/>
      <c r="AJ268" s="29"/>
      <c r="AK268" s="29"/>
      <c r="AL268" s="29"/>
      <c r="AM268" s="28">
        <v>11</v>
      </c>
      <c r="AN268" s="28"/>
      <c r="AO268" s="28">
        <v>38</v>
      </c>
      <c r="AP268" s="28"/>
      <c r="AQ268" s="29"/>
      <c r="AR268" s="29"/>
      <c r="AS268" s="29"/>
      <c r="AT268" s="29"/>
      <c r="AU268" s="29"/>
      <c r="AV268" s="29"/>
      <c r="AW268" s="28">
        <v>70</v>
      </c>
      <c r="AX268" s="28"/>
      <c r="AY268" s="28"/>
    </row>
    <row r="269" spans="1:51" ht="9" customHeight="1" x14ac:dyDescent="0.15">
      <c r="A269" s="32" t="s">
        <v>153</v>
      </c>
      <c r="B269" s="32"/>
      <c r="C269" s="32"/>
      <c r="D269" s="32"/>
      <c r="E269" s="32"/>
      <c r="F269" s="32"/>
      <c r="G269" s="32"/>
      <c r="H269" s="32"/>
      <c r="I269" s="6">
        <v>4</v>
      </c>
      <c r="J269" s="6">
        <v>7</v>
      </c>
      <c r="K269" s="6">
        <v>17</v>
      </c>
      <c r="L269" s="31" t="s">
        <v>191</v>
      </c>
      <c r="M269" s="31"/>
      <c r="N269" s="7">
        <v>1</v>
      </c>
      <c r="O269" s="28">
        <v>11</v>
      </c>
      <c r="P269" s="28"/>
      <c r="Q269" s="28">
        <v>34</v>
      </c>
      <c r="R269" s="28"/>
      <c r="S269" s="29"/>
      <c r="T269" s="29"/>
      <c r="U269" s="4"/>
      <c r="V269" s="29"/>
      <c r="W269" s="29"/>
      <c r="X269" s="4"/>
      <c r="Y269" s="29"/>
      <c r="Z269" s="29"/>
      <c r="AA269" s="29"/>
      <c r="AB269" s="29"/>
      <c r="AC269" s="29"/>
      <c r="AD269" s="29"/>
      <c r="AE269" s="29"/>
      <c r="AF269" s="29"/>
      <c r="AG269" s="28">
        <v>3</v>
      </c>
      <c r="AH269" s="28"/>
      <c r="AI269" s="29"/>
      <c r="AJ269" s="29"/>
      <c r="AK269" s="29"/>
      <c r="AL269" s="29"/>
      <c r="AM269" s="28">
        <v>6</v>
      </c>
      <c r="AN269" s="28"/>
      <c r="AO269" s="28">
        <v>38</v>
      </c>
      <c r="AP269" s="28"/>
      <c r="AQ269" s="29"/>
      <c r="AR269" s="29"/>
      <c r="AS269" s="29"/>
      <c r="AT269" s="29"/>
      <c r="AU269" s="29"/>
      <c r="AV269" s="29"/>
      <c r="AW269" s="28">
        <v>9</v>
      </c>
      <c r="AX269" s="28"/>
      <c r="AY269" s="28"/>
    </row>
    <row r="270" spans="1:51" ht="9" customHeight="1" x14ac:dyDescent="0.15">
      <c r="A270" s="32" t="s">
        <v>139</v>
      </c>
      <c r="B270" s="32"/>
      <c r="C270" s="32"/>
      <c r="D270" s="32"/>
      <c r="E270" s="32"/>
      <c r="F270" s="32"/>
      <c r="G270" s="32"/>
      <c r="H270" s="32"/>
      <c r="I270" s="6">
        <v>4</v>
      </c>
      <c r="J270" s="6">
        <v>7</v>
      </c>
      <c r="K270" s="6">
        <v>17</v>
      </c>
      <c r="L270" s="31" t="s">
        <v>191</v>
      </c>
      <c r="M270" s="31"/>
      <c r="N270" s="7">
        <v>1</v>
      </c>
      <c r="O270" s="28">
        <v>11</v>
      </c>
      <c r="P270" s="28"/>
      <c r="Q270" s="28">
        <v>34</v>
      </c>
      <c r="R270" s="28"/>
      <c r="S270" s="29"/>
      <c r="T270" s="29"/>
      <c r="U270" s="4"/>
      <c r="V270" s="29"/>
      <c r="W270" s="29"/>
      <c r="X270" s="4"/>
      <c r="Y270" s="29"/>
      <c r="Z270" s="29"/>
      <c r="AA270" s="29"/>
      <c r="AB270" s="29"/>
      <c r="AC270" s="29"/>
      <c r="AD270" s="29"/>
      <c r="AE270" s="29"/>
      <c r="AF270" s="29"/>
      <c r="AG270" s="28">
        <v>3</v>
      </c>
      <c r="AH270" s="28"/>
      <c r="AI270" s="29"/>
      <c r="AJ270" s="29"/>
      <c r="AK270" s="29"/>
      <c r="AL270" s="29"/>
      <c r="AM270" s="28">
        <v>6</v>
      </c>
      <c r="AN270" s="28"/>
      <c r="AO270" s="28">
        <v>38</v>
      </c>
      <c r="AP270" s="28"/>
      <c r="AQ270" s="29"/>
      <c r="AR270" s="29"/>
      <c r="AS270" s="29"/>
      <c r="AT270" s="29"/>
      <c r="AU270" s="29"/>
      <c r="AV270" s="29"/>
      <c r="AW270" s="28">
        <v>9</v>
      </c>
      <c r="AX270" s="28"/>
      <c r="AY270" s="28"/>
    </row>
    <row r="271" spans="1:51" ht="28" customHeight="1" x14ac:dyDescent="0.15">
      <c r="A271" s="30" t="s">
        <v>193</v>
      </c>
      <c r="B271" s="30"/>
      <c r="C271" s="30"/>
      <c r="D271" s="30"/>
      <c r="E271" s="30"/>
      <c r="F271" s="30"/>
      <c r="G271" s="30"/>
      <c r="H271" s="30"/>
      <c r="I271" s="4"/>
      <c r="J271" s="4"/>
      <c r="K271" s="4"/>
      <c r="L271" s="31"/>
      <c r="M271" s="31"/>
      <c r="N271" s="4"/>
      <c r="O271" s="28">
        <v>36</v>
      </c>
      <c r="P271" s="28"/>
      <c r="Q271" s="29"/>
      <c r="R271" s="29"/>
      <c r="S271" s="28">
        <v>50</v>
      </c>
      <c r="T271" s="28"/>
      <c r="U271" s="5"/>
      <c r="V271" s="29"/>
      <c r="W271" s="29"/>
      <c r="X271" s="5"/>
      <c r="Y271" s="28">
        <v>72</v>
      </c>
      <c r="Z271" s="28"/>
      <c r="AA271" s="29"/>
      <c r="AB271" s="29"/>
      <c r="AC271" s="29"/>
      <c r="AD271" s="29"/>
      <c r="AE271" s="29"/>
      <c r="AF271" s="29"/>
      <c r="AG271" s="28">
        <v>4</v>
      </c>
      <c r="AH271" s="28"/>
      <c r="AI271" s="29"/>
      <c r="AJ271" s="29"/>
      <c r="AK271" s="28">
        <v>5</v>
      </c>
      <c r="AL271" s="28"/>
      <c r="AM271" s="28">
        <v>10</v>
      </c>
      <c r="AN271" s="28"/>
      <c r="AO271" s="29"/>
      <c r="AP271" s="29"/>
      <c r="AQ271" s="29"/>
      <c r="AR271" s="29"/>
      <c r="AS271" s="29"/>
      <c r="AT271" s="29"/>
      <c r="AU271" s="29"/>
      <c r="AV271" s="29"/>
      <c r="AW271" s="28">
        <v>141</v>
      </c>
      <c r="AX271" s="28"/>
      <c r="AY271" s="28"/>
    </row>
    <row r="272" spans="1:51" ht="9" customHeight="1" x14ac:dyDescent="0.15">
      <c r="A272" s="32" t="s">
        <v>149</v>
      </c>
      <c r="B272" s="32"/>
      <c r="C272" s="32"/>
      <c r="D272" s="32"/>
      <c r="E272" s="32"/>
      <c r="F272" s="32"/>
      <c r="G272" s="32"/>
      <c r="H272" s="32"/>
      <c r="I272" s="6">
        <v>3</v>
      </c>
      <c r="J272" s="6">
        <v>5</v>
      </c>
      <c r="K272" s="6">
        <v>17</v>
      </c>
      <c r="L272" s="31" t="s">
        <v>170</v>
      </c>
      <c r="M272" s="31"/>
      <c r="N272" s="6">
        <v>10</v>
      </c>
      <c r="O272" s="28">
        <v>16</v>
      </c>
      <c r="P272" s="28"/>
      <c r="Q272" s="28">
        <v>22</v>
      </c>
      <c r="R272" s="28"/>
      <c r="S272" s="28">
        <v>22</v>
      </c>
      <c r="T272" s="28"/>
      <c r="U272" s="4"/>
      <c r="V272" s="29"/>
      <c r="W272" s="29"/>
      <c r="X272" s="6">
        <v>1</v>
      </c>
      <c r="Y272" s="28">
        <v>32</v>
      </c>
      <c r="Z272" s="28"/>
      <c r="AA272" s="29"/>
      <c r="AB272" s="29"/>
      <c r="AC272" s="29"/>
      <c r="AD272" s="29"/>
      <c r="AE272" s="29"/>
      <c r="AF272" s="29"/>
      <c r="AG272" s="28">
        <v>1</v>
      </c>
      <c r="AH272" s="28"/>
      <c r="AI272" s="29"/>
      <c r="AJ272" s="29"/>
      <c r="AK272" s="28">
        <v>5</v>
      </c>
      <c r="AL272" s="28"/>
      <c r="AM272" s="29"/>
      <c r="AN272" s="29"/>
      <c r="AO272" s="28">
        <v>54</v>
      </c>
      <c r="AP272" s="28"/>
      <c r="AQ272" s="29"/>
      <c r="AR272" s="29"/>
      <c r="AS272" s="29"/>
      <c r="AT272" s="29"/>
      <c r="AU272" s="29"/>
      <c r="AV272" s="29"/>
      <c r="AW272" s="28">
        <v>60</v>
      </c>
      <c r="AX272" s="28"/>
      <c r="AY272" s="28"/>
    </row>
    <row r="273" spans="1:51" ht="9" customHeight="1" x14ac:dyDescent="0.15">
      <c r="A273" s="32" t="s">
        <v>137</v>
      </c>
      <c r="B273" s="32"/>
      <c r="C273" s="32"/>
      <c r="D273" s="32"/>
      <c r="E273" s="32"/>
      <c r="F273" s="32"/>
      <c r="G273" s="32"/>
      <c r="H273" s="32"/>
      <c r="I273" s="6">
        <v>3</v>
      </c>
      <c r="J273" s="6">
        <v>5</v>
      </c>
      <c r="K273" s="6">
        <v>17</v>
      </c>
      <c r="L273" s="31" t="s">
        <v>138</v>
      </c>
      <c r="M273" s="31"/>
      <c r="N273" s="6">
        <v>10</v>
      </c>
      <c r="O273" s="28">
        <v>20</v>
      </c>
      <c r="P273" s="28"/>
      <c r="Q273" s="28">
        <v>28</v>
      </c>
      <c r="R273" s="28"/>
      <c r="S273" s="28">
        <v>28</v>
      </c>
      <c r="T273" s="28"/>
      <c r="U273" s="4"/>
      <c r="V273" s="29"/>
      <c r="W273" s="29"/>
      <c r="X273" s="6">
        <v>2</v>
      </c>
      <c r="Y273" s="28">
        <v>40</v>
      </c>
      <c r="Z273" s="28"/>
      <c r="AA273" s="29"/>
      <c r="AB273" s="29"/>
      <c r="AC273" s="29"/>
      <c r="AD273" s="29"/>
      <c r="AE273" s="29"/>
      <c r="AF273" s="29"/>
      <c r="AG273" s="28">
        <v>3</v>
      </c>
      <c r="AH273" s="28"/>
      <c r="AI273" s="29"/>
      <c r="AJ273" s="29"/>
      <c r="AK273" s="29"/>
      <c r="AL273" s="29"/>
      <c r="AM273" s="28">
        <v>10</v>
      </c>
      <c r="AN273" s="28"/>
      <c r="AO273" s="28">
        <v>24</v>
      </c>
      <c r="AP273" s="28"/>
      <c r="AQ273" s="29"/>
      <c r="AR273" s="29"/>
      <c r="AS273" s="29"/>
      <c r="AT273" s="29"/>
      <c r="AU273" s="29"/>
      <c r="AV273" s="29"/>
      <c r="AW273" s="28">
        <v>81</v>
      </c>
      <c r="AX273" s="28"/>
      <c r="AY273" s="28"/>
    </row>
    <row r="274" spans="1:51" ht="37" customHeight="1" x14ac:dyDescent="0.15">
      <c r="A274" s="30" t="s">
        <v>194</v>
      </c>
      <c r="B274" s="30"/>
      <c r="C274" s="30"/>
      <c r="D274" s="30"/>
      <c r="E274" s="30"/>
      <c r="F274" s="30"/>
      <c r="G274" s="30"/>
      <c r="H274" s="30"/>
      <c r="I274" s="4"/>
      <c r="J274" s="4"/>
      <c r="K274" s="4"/>
      <c r="L274" s="31"/>
      <c r="M274" s="31"/>
      <c r="N274" s="4"/>
      <c r="O274" s="28">
        <v>13</v>
      </c>
      <c r="P274" s="28"/>
      <c r="Q274" s="29"/>
      <c r="R274" s="29"/>
      <c r="S274" s="28">
        <v>34</v>
      </c>
      <c r="T274" s="28"/>
      <c r="U274" s="5"/>
      <c r="V274" s="28">
        <v>16</v>
      </c>
      <c r="W274" s="28"/>
      <c r="X274" s="5"/>
      <c r="Y274" s="28">
        <v>20</v>
      </c>
      <c r="Z274" s="28"/>
      <c r="AA274" s="29"/>
      <c r="AB274" s="29"/>
      <c r="AC274" s="29"/>
      <c r="AD274" s="29"/>
      <c r="AE274" s="29"/>
      <c r="AF274" s="29"/>
      <c r="AG274" s="28">
        <v>2</v>
      </c>
      <c r="AH274" s="28"/>
      <c r="AI274" s="29"/>
      <c r="AJ274" s="29"/>
      <c r="AK274" s="28">
        <v>4</v>
      </c>
      <c r="AL274" s="28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8">
        <v>76</v>
      </c>
      <c r="AX274" s="28"/>
      <c r="AY274" s="28"/>
    </row>
    <row r="275" spans="1:51" ht="9" customHeight="1" x14ac:dyDescent="0.15">
      <c r="A275" s="32" t="s">
        <v>143</v>
      </c>
      <c r="B275" s="32"/>
      <c r="C275" s="32"/>
      <c r="D275" s="32"/>
      <c r="E275" s="32"/>
      <c r="F275" s="32"/>
      <c r="G275" s="32"/>
      <c r="H275" s="32"/>
      <c r="I275" s="6">
        <v>5</v>
      </c>
      <c r="J275" s="6">
        <v>9</v>
      </c>
      <c r="K275" s="6">
        <v>13</v>
      </c>
      <c r="L275" s="31" t="s">
        <v>144</v>
      </c>
      <c r="M275" s="31"/>
      <c r="N275" s="6">
        <v>10</v>
      </c>
      <c r="O275" s="28">
        <v>13</v>
      </c>
      <c r="P275" s="28"/>
      <c r="Q275" s="28">
        <v>34</v>
      </c>
      <c r="R275" s="28"/>
      <c r="S275" s="28">
        <v>34</v>
      </c>
      <c r="T275" s="28"/>
      <c r="U275" s="6">
        <v>1</v>
      </c>
      <c r="V275" s="28">
        <v>16</v>
      </c>
      <c r="W275" s="28"/>
      <c r="X275" s="6">
        <v>1</v>
      </c>
      <c r="Y275" s="28">
        <v>20</v>
      </c>
      <c r="Z275" s="28"/>
      <c r="AA275" s="29"/>
      <c r="AB275" s="29"/>
      <c r="AC275" s="29"/>
      <c r="AD275" s="29"/>
      <c r="AE275" s="29"/>
      <c r="AF275" s="29"/>
      <c r="AG275" s="28">
        <v>2</v>
      </c>
      <c r="AH275" s="28"/>
      <c r="AI275" s="29"/>
      <c r="AJ275" s="29"/>
      <c r="AK275" s="28">
        <v>4</v>
      </c>
      <c r="AL275" s="28"/>
      <c r="AM275" s="29"/>
      <c r="AN275" s="29"/>
      <c r="AO275" s="28">
        <v>38</v>
      </c>
      <c r="AP275" s="28"/>
      <c r="AQ275" s="29"/>
      <c r="AR275" s="29"/>
      <c r="AS275" s="29"/>
      <c r="AT275" s="29"/>
      <c r="AU275" s="29"/>
      <c r="AV275" s="29"/>
      <c r="AW275" s="28">
        <v>76</v>
      </c>
      <c r="AX275" s="28"/>
      <c r="AY275" s="28"/>
    </row>
    <row r="276" spans="1:51" ht="28" customHeight="1" x14ac:dyDescent="0.15">
      <c r="A276" s="30" t="s">
        <v>195</v>
      </c>
      <c r="B276" s="30"/>
      <c r="C276" s="30"/>
      <c r="D276" s="30"/>
      <c r="E276" s="30"/>
      <c r="F276" s="30"/>
      <c r="G276" s="30"/>
      <c r="H276" s="30"/>
      <c r="I276" s="4"/>
      <c r="J276" s="4"/>
      <c r="K276" s="4"/>
      <c r="L276" s="31"/>
      <c r="M276" s="31"/>
      <c r="N276" s="4"/>
      <c r="O276" s="28">
        <v>14</v>
      </c>
      <c r="P276" s="28"/>
      <c r="Q276" s="29"/>
      <c r="R276" s="29"/>
      <c r="S276" s="28">
        <v>20</v>
      </c>
      <c r="T276" s="28"/>
      <c r="U276" s="5"/>
      <c r="V276" s="29"/>
      <c r="W276" s="29"/>
      <c r="X276" s="5"/>
      <c r="Y276" s="28">
        <v>16</v>
      </c>
      <c r="Z276" s="28"/>
      <c r="AA276" s="29"/>
      <c r="AB276" s="29"/>
      <c r="AC276" s="29"/>
      <c r="AD276" s="29"/>
      <c r="AE276" s="29"/>
      <c r="AF276" s="29"/>
      <c r="AG276" s="28">
        <v>1</v>
      </c>
      <c r="AH276" s="28"/>
      <c r="AI276" s="29"/>
      <c r="AJ276" s="29"/>
      <c r="AK276" s="28">
        <v>3</v>
      </c>
      <c r="AL276" s="28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8">
        <v>40</v>
      </c>
      <c r="AX276" s="28"/>
      <c r="AY276" s="28"/>
    </row>
    <row r="277" spans="1:51" ht="9" customHeight="1" x14ac:dyDescent="0.15">
      <c r="A277" s="32" t="s">
        <v>150</v>
      </c>
      <c r="B277" s="32"/>
      <c r="C277" s="32"/>
      <c r="D277" s="32"/>
      <c r="E277" s="32"/>
      <c r="F277" s="32"/>
      <c r="G277" s="32"/>
      <c r="H277" s="32"/>
      <c r="I277" s="6">
        <v>3</v>
      </c>
      <c r="J277" s="6">
        <v>5</v>
      </c>
      <c r="K277" s="6">
        <v>17</v>
      </c>
      <c r="L277" s="31" t="s">
        <v>171</v>
      </c>
      <c r="M277" s="31"/>
      <c r="N277" s="6">
        <v>10</v>
      </c>
      <c r="O277" s="28">
        <v>14</v>
      </c>
      <c r="P277" s="28"/>
      <c r="Q277" s="28">
        <v>20</v>
      </c>
      <c r="R277" s="28"/>
      <c r="S277" s="28">
        <v>20</v>
      </c>
      <c r="T277" s="28"/>
      <c r="U277" s="4"/>
      <c r="V277" s="29"/>
      <c r="W277" s="29"/>
      <c r="X277" s="6">
        <v>1</v>
      </c>
      <c r="Y277" s="28">
        <v>16</v>
      </c>
      <c r="Z277" s="28"/>
      <c r="AA277" s="29"/>
      <c r="AB277" s="29"/>
      <c r="AC277" s="29"/>
      <c r="AD277" s="29"/>
      <c r="AE277" s="29"/>
      <c r="AF277" s="29"/>
      <c r="AG277" s="28">
        <v>1</v>
      </c>
      <c r="AH277" s="28"/>
      <c r="AI277" s="29"/>
      <c r="AJ277" s="29"/>
      <c r="AK277" s="28">
        <v>3</v>
      </c>
      <c r="AL277" s="28"/>
      <c r="AM277" s="29"/>
      <c r="AN277" s="29"/>
      <c r="AO277" s="28">
        <v>36</v>
      </c>
      <c r="AP277" s="28"/>
      <c r="AQ277" s="29"/>
      <c r="AR277" s="29"/>
      <c r="AS277" s="29"/>
      <c r="AT277" s="29"/>
      <c r="AU277" s="29"/>
      <c r="AV277" s="29"/>
      <c r="AW277" s="28">
        <v>40</v>
      </c>
      <c r="AX277" s="28"/>
      <c r="AY277" s="28"/>
    </row>
    <row r="278" spans="1:51" ht="66" customHeight="1" x14ac:dyDescent="0.15">
      <c r="A278" s="30" t="s">
        <v>196</v>
      </c>
      <c r="B278" s="30"/>
      <c r="C278" s="30"/>
      <c r="D278" s="30"/>
      <c r="E278" s="30"/>
      <c r="F278" s="30"/>
      <c r="G278" s="30"/>
      <c r="H278" s="30"/>
      <c r="I278" s="4"/>
      <c r="J278" s="4"/>
      <c r="K278" s="4"/>
      <c r="L278" s="31"/>
      <c r="M278" s="31"/>
      <c r="N278" s="4"/>
      <c r="O278" s="28">
        <v>15</v>
      </c>
      <c r="P278" s="28"/>
      <c r="Q278" s="29"/>
      <c r="R278" s="29"/>
      <c r="S278" s="28">
        <v>34</v>
      </c>
      <c r="T278" s="28"/>
      <c r="U278" s="5"/>
      <c r="V278" s="29"/>
      <c r="W278" s="29"/>
      <c r="X278" s="5"/>
      <c r="Y278" s="28">
        <v>32</v>
      </c>
      <c r="Z278" s="28"/>
      <c r="AA278" s="28">
        <v>30</v>
      </c>
      <c r="AB278" s="28"/>
      <c r="AC278" s="29"/>
      <c r="AD278" s="29"/>
      <c r="AE278" s="29"/>
      <c r="AF278" s="29"/>
      <c r="AG278" s="28">
        <v>3</v>
      </c>
      <c r="AH278" s="28"/>
      <c r="AI278" s="29"/>
      <c r="AJ278" s="29"/>
      <c r="AK278" s="29"/>
      <c r="AL278" s="29"/>
      <c r="AM278" s="28">
        <v>8</v>
      </c>
      <c r="AN278" s="28"/>
      <c r="AO278" s="29"/>
      <c r="AP278" s="29"/>
      <c r="AQ278" s="29"/>
      <c r="AR278" s="29"/>
      <c r="AS278" s="29"/>
      <c r="AT278" s="29"/>
      <c r="AU278" s="29"/>
      <c r="AV278" s="29"/>
      <c r="AW278" s="28">
        <v>107</v>
      </c>
      <c r="AX278" s="28"/>
      <c r="AY278" s="28"/>
    </row>
    <row r="279" spans="1:51" ht="9" customHeight="1" x14ac:dyDescent="0.15">
      <c r="A279" s="32" t="s">
        <v>163</v>
      </c>
      <c r="B279" s="32"/>
      <c r="C279" s="32"/>
      <c r="D279" s="32"/>
      <c r="E279" s="32"/>
      <c r="F279" s="32"/>
      <c r="G279" s="32"/>
      <c r="H279" s="32"/>
      <c r="I279" s="6">
        <v>5</v>
      </c>
      <c r="J279" s="6">
        <v>9</v>
      </c>
      <c r="K279" s="6">
        <v>13</v>
      </c>
      <c r="L279" s="31" t="s">
        <v>140</v>
      </c>
      <c r="M279" s="31"/>
      <c r="N279" s="6">
        <v>10</v>
      </c>
      <c r="O279" s="28">
        <v>15</v>
      </c>
      <c r="P279" s="28"/>
      <c r="Q279" s="28">
        <v>34</v>
      </c>
      <c r="R279" s="28"/>
      <c r="S279" s="28">
        <v>34</v>
      </c>
      <c r="T279" s="28"/>
      <c r="U279" s="4"/>
      <c r="V279" s="29"/>
      <c r="W279" s="29"/>
      <c r="X279" s="6">
        <v>1</v>
      </c>
      <c r="Y279" s="28">
        <v>32</v>
      </c>
      <c r="Z279" s="28"/>
      <c r="AA279" s="28">
        <v>30</v>
      </c>
      <c r="AB279" s="28"/>
      <c r="AC279" s="29"/>
      <c r="AD279" s="29"/>
      <c r="AE279" s="29"/>
      <c r="AF279" s="29"/>
      <c r="AG279" s="28">
        <v>3</v>
      </c>
      <c r="AH279" s="28"/>
      <c r="AI279" s="29"/>
      <c r="AJ279" s="29"/>
      <c r="AK279" s="29"/>
      <c r="AL279" s="29"/>
      <c r="AM279" s="28">
        <v>8</v>
      </c>
      <c r="AN279" s="28"/>
      <c r="AO279" s="28">
        <v>42</v>
      </c>
      <c r="AP279" s="28"/>
      <c r="AQ279" s="29"/>
      <c r="AR279" s="29"/>
      <c r="AS279" s="29"/>
      <c r="AT279" s="29"/>
      <c r="AU279" s="29"/>
      <c r="AV279" s="29"/>
      <c r="AW279" s="28">
        <v>107</v>
      </c>
      <c r="AX279" s="28"/>
      <c r="AY279" s="28"/>
    </row>
    <row r="280" spans="1:51" ht="18" customHeight="1" x14ac:dyDescent="0.15">
      <c r="A280" s="30" t="s">
        <v>197</v>
      </c>
      <c r="B280" s="30"/>
      <c r="C280" s="30"/>
      <c r="D280" s="30"/>
      <c r="E280" s="30"/>
      <c r="F280" s="30"/>
      <c r="G280" s="30"/>
      <c r="H280" s="30"/>
      <c r="I280" s="4"/>
      <c r="J280" s="4"/>
      <c r="K280" s="4"/>
      <c r="L280" s="31"/>
      <c r="M280" s="31"/>
      <c r="N280" s="4"/>
      <c r="O280" s="28">
        <v>14</v>
      </c>
      <c r="P280" s="28"/>
      <c r="Q280" s="29"/>
      <c r="R280" s="29"/>
      <c r="S280" s="28">
        <v>34</v>
      </c>
      <c r="T280" s="28"/>
      <c r="U280" s="5"/>
      <c r="V280" s="28">
        <v>16</v>
      </c>
      <c r="W280" s="28"/>
      <c r="X280" s="5"/>
      <c r="Y280" s="29"/>
      <c r="Z280" s="29"/>
      <c r="AA280" s="28">
        <v>28</v>
      </c>
      <c r="AB280" s="28"/>
      <c r="AC280" s="29"/>
      <c r="AD280" s="29"/>
      <c r="AE280" s="29"/>
      <c r="AF280" s="29"/>
      <c r="AG280" s="28">
        <v>2</v>
      </c>
      <c r="AH280" s="28"/>
      <c r="AI280" s="29"/>
      <c r="AJ280" s="29"/>
      <c r="AK280" s="28">
        <v>4</v>
      </c>
      <c r="AL280" s="28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8">
        <v>84</v>
      </c>
      <c r="AX280" s="28"/>
      <c r="AY280" s="28"/>
    </row>
    <row r="281" spans="1:51" ht="9" customHeight="1" x14ac:dyDescent="0.15">
      <c r="A281" s="32" t="s">
        <v>168</v>
      </c>
      <c r="B281" s="32"/>
      <c r="C281" s="32"/>
      <c r="D281" s="32"/>
      <c r="E281" s="32"/>
      <c r="F281" s="32"/>
      <c r="G281" s="32"/>
      <c r="H281" s="32"/>
      <c r="I281" s="6">
        <v>5</v>
      </c>
      <c r="J281" s="6">
        <v>9</v>
      </c>
      <c r="K281" s="6">
        <v>13</v>
      </c>
      <c r="L281" s="31" t="s">
        <v>156</v>
      </c>
      <c r="M281" s="31"/>
      <c r="N281" s="6">
        <v>10</v>
      </c>
      <c r="O281" s="28">
        <v>14</v>
      </c>
      <c r="P281" s="28"/>
      <c r="Q281" s="28">
        <v>34</v>
      </c>
      <c r="R281" s="28"/>
      <c r="S281" s="28">
        <v>34</v>
      </c>
      <c r="T281" s="28"/>
      <c r="U281" s="6">
        <v>1</v>
      </c>
      <c r="V281" s="28">
        <v>16</v>
      </c>
      <c r="W281" s="28"/>
      <c r="X281" s="4"/>
      <c r="Y281" s="29"/>
      <c r="Z281" s="29"/>
      <c r="AA281" s="28">
        <v>28</v>
      </c>
      <c r="AB281" s="28"/>
      <c r="AC281" s="29"/>
      <c r="AD281" s="29"/>
      <c r="AE281" s="29"/>
      <c r="AF281" s="29"/>
      <c r="AG281" s="28">
        <v>2</v>
      </c>
      <c r="AH281" s="28"/>
      <c r="AI281" s="29"/>
      <c r="AJ281" s="29"/>
      <c r="AK281" s="28">
        <v>4</v>
      </c>
      <c r="AL281" s="28"/>
      <c r="AM281" s="29"/>
      <c r="AN281" s="29"/>
      <c r="AO281" s="28">
        <v>58</v>
      </c>
      <c r="AP281" s="28"/>
      <c r="AQ281" s="29"/>
      <c r="AR281" s="29"/>
      <c r="AS281" s="29"/>
      <c r="AT281" s="29"/>
      <c r="AU281" s="29"/>
      <c r="AV281" s="29"/>
      <c r="AW281" s="28">
        <v>84</v>
      </c>
      <c r="AX281" s="28"/>
      <c r="AY281" s="28"/>
    </row>
    <row r="282" spans="1:51" ht="66" customHeight="1" x14ac:dyDescent="0.15">
      <c r="A282" s="30" t="s">
        <v>198</v>
      </c>
      <c r="B282" s="30"/>
      <c r="C282" s="30"/>
      <c r="D282" s="30"/>
      <c r="E282" s="30"/>
      <c r="F282" s="30"/>
      <c r="G282" s="30"/>
      <c r="H282" s="30"/>
      <c r="I282" s="4"/>
      <c r="J282" s="4"/>
      <c r="K282" s="4"/>
      <c r="L282" s="31"/>
      <c r="M282" s="31"/>
      <c r="N282" s="4"/>
      <c r="O282" s="28">
        <v>13</v>
      </c>
      <c r="P282" s="28"/>
      <c r="Q282" s="29"/>
      <c r="R282" s="29"/>
      <c r="S282" s="28">
        <v>34</v>
      </c>
      <c r="T282" s="28"/>
      <c r="U282" s="5"/>
      <c r="V282" s="29"/>
      <c r="W282" s="29"/>
      <c r="X282" s="5"/>
      <c r="Y282" s="28">
        <v>20</v>
      </c>
      <c r="Z282" s="28"/>
      <c r="AA282" s="28">
        <v>26</v>
      </c>
      <c r="AB282" s="28"/>
      <c r="AC282" s="29"/>
      <c r="AD282" s="29"/>
      <c r="AE282" s="29"/>
      <c r="AF282" s="29"/>
      <c r="AG282" s="28">
        <v>2</v>
      </c>
      <c r="AH282" s="28"/>
      <c r="AI282" s="29"/>
      <c r="AJ282" s="29"/>
      <c r="AK282" s="28">
        <v>4</v>
      </c>
      <c r="AL282" s="28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8">
        <v>86</v>
      </c>
      <c r="AX282" s="28"/>
      <c r="AY282" s="28"/>
    </row>
    <row r="283" spans="1:51" ht="9" customHeight="1" x14ac:dyDescent="0.15">
      <c r="A283" s="32" t="s">
        <v>143</v>
      </c>
      <c r="B283" s="32"/>
      <c r="C283" s="32"/>
      <c r="D283" s="32"/>
      <c r="E283" s="32"/>
      <c r="F283" s="32"/>
      <c r="G283" s="32"/>
      <c r="H283" s="32"/>
      <c r="I283" s="6">
        <v>5</v>
      </c>
      <c r="J283" s="6">
        <v>9</v>
      </c>
      <c r="K283" s="6">
        <v>13</v>
      </c>
      <c r="L283" s="31" t="s">
        <v>144</v>
      </c>
      <c r="M283" s="31"/>
      <c r="N283" s="6">
        <v>10</v>
      </c>
      <c r="O283" s="28">
        <v>13</v>
      </c>
      <c r="P283" s="28"/>
      <c r="Q283" s="28">
        <v>34</v>
      </c>
      <c r="R283" s="28"/>
      <c r="S283" s="28">
        <v>34</v>
      </c>
      <c r="T283" s="28"/>
      <c r="U283" s="4"/>
      <c r="V283" s="29"/>
      <c r="W283" s="29"/>
      <c r="X283" s="6">
        <v>1</v>
      </c>
      <c r="Y283" s="28">
        <v>20</v>
      </c>
      <c r="Z283" s="28"/>
      <c r="AA283" s="28">
        <v>26</v>
      </c>
      <c r="AB283" s="28"/>
      <c r="AC283" s="29"/>
      <c r="AD283" s="29"/>
      <c r="AE283" s="29"/>
      <c r="AF283" s="29"/>
      <c r="AG283" s="28">
        <v>2</v>
      </c>
      <c r="AH283" s="28"/>
      <c r="AI283" s="29"/>
      <c r="AJ283" s="29"/>
      <c r="AK283" s="28">
        <v>4</v>
      </c>
      <c r="AL283" s="28"/>
      <c r="AM283" s="29"/>
      <c r="AN283" s="29"/>
      <c r="AO283" s="28">
        <v>54</v>
      </c>
      <c r="AP283" s="28"/>
      <c r="AQ283" s="29"/>
      <c r="AR283" s="29"/>
      <c r="AS283" s="29"/>
      <c r="AT283" s="29"/>
      <c r="AU283" s="29"/>
      <c r="AV283" s="29"/>
      <c r="AW283" s="28">
        <v>86</v>
      </c>
      <c r="AX283" s="28"/>
      <c r="AY283" s="28"/>
    </row>
    <row r="284" spans="1:51" ht="28" customHeight="1" x14ac:dyDescent="0.15">
      <c r="A284" s="30" t="s">
        <v>199</v>
      </c>
      <c r="B284" s="30"/>
      <c r="C284" s="30"/>
      <c r="D284" s="30"/>
      <c r="E284" s="30"/>
      <c r="F284" s="30"/>
      <c r="G284" s="30"/>
      <c r="H284" s="30"/>
      <c r="I284" s="4"/>
      <c r="J284" s="4"/>
      <c r="K284" s="4"/>
      <c r="L284" s="31"/>
      <c r="M284" s="31"/>
      <c r="N284" s="4"/>
      <c r="O284" s="28">
        <v>15</v>
      </c>
      <c r="P284" s="28"/>
      <c r="Q284" s="29"/>
      <c r="R284" s="29"/>
      <c r="S284" s="28">
        <v>34</v>
      </c>
      <c r="T284" s="28"/>
      <c r="U284" s="5"/>
      <c r="V284" s="29"/>
      <c r="W284" s="29"/>
      <c r="X284" s="5"/>
      <c r="Y284" s="28">
        <v>32</v>
      </c>
      <c r="Z284" s="28"/>
      <c r="AA284" s="29"/>
      <c r="AB284" s="29"/>
      <c r="AC284" s="29"/>
      <c r="AD284" s="29"/>
      <c r="AE284" s="29"/>
      <c r="AF284" s="29"/>
      <c r="AG284" s="28">
        <v>3</v>
      </c>
      <c r="AH284" s="28"/>
      <c r="AI284" s="29"/>
      <c r="AJ284" s="29"/>
      <c r="AK284" s="29"/>
      <c r="AL284" s="29"/>
      <c r="AM284" s="28">
        <v>8</v>
      </c>
      <c r="AN284" s="28"/>
      <c r="AO284" s="29"/>
      <c r="AP284" s="29"/>
      <c r="AQ284" s="29"/>
      <c r="AR284" s="29"/>
      <c r="AS284" s="29"/>
      <c r="AT284" s="29"/>
      <c r="AU284" s="29"/>
      <c r="AV284" s="29"/>
      <c r="AW284" s="28">
        <v>77</v>
      </c>
      <c r="AX284" s="28"/>
      <c r="AY284" s="28"/>
    </row>
    <row r="285" spans="1:51" ht="9" customHeight="1" x14ac:dyDescent="0.15">
      <c r="A285" s="32" t="s">
        <v>163</v>
      </c>
      <c r="B285" s="32"/>
      <c r="C285" s="32"/>
      <c r="D285" s="32"/>
      <c r="E285" s="32"/>
      <c r="F285" s="32"/>
      <c r="G285" s="32"/>
      <c r="H285" s="32"/>
      <c r="I285" s="6">
        <v>5</v>
      </c>
      <c r="J285" s="6">
        <v>9</v>
      </c>
      <c r="K285" s="6">
        <v>13</v>
      </c>
      <c r="L285" s="31" t="s">
        <v>140</v>
      </c>
      <c r="M285" s="31"/>
      <c r="N285" s="6">
        <v>10</v>
      </c>
      <c r="O285" s="28">
        <v>15</v>
      </c>
      <c r="P285" s="28"/>
      <c r="Q285" s="28">
        <v>34</v>
      </c>
      <c r="R285" s="28"/>
      <c r="S285" s="28">
        <v>34</v>
      </c>
      <c r="T285" s="28"/>
      <c r="U285" s="4"/>
      <c r="V285" s="29"/>
      <c r="W285" s="29"/>
      <c r="X285" s="6">
        <v>1</v>
      </c>
      <c r="Y285" s="28">
        <v>32</v>
      </c>
      <c r="Z285" s="28"/>
      <c r="AA285" s="29"/>
      <c r="AB285" s="29"/>
      <c r="AC285" s="29"/>
      <c r="AD285" s="29"/>
      <c r="AE285" s="29"/>
      <c r="AF285" s="29"/>
      <c r="AG285" s="28">
        <v>3</v>
      </c>
      <c r="AH285" s="28"/>
      <c r="AI285" s="29"/>
      <c r="AJ285" s="29"/>
      <c r="AK285" s="29"/>
      <c r="AL285" s="29"/>
      <c r="AM285" s="28">
        <v>8</v>
      </c>
      <c r="AN285" s="28"/>
      <c r="AO285" s="28">
        <v>42</v>
      </c>
      <c r="AP285" s="28"/>
      <c r="AQ285" s="29"/>
      <c r="AR285" s="29"/>
      <c r="AS285" s="29"/>
      <c r="AT285" s="29"/>
      <c r="AU285" s="29"/>
      <c r="AV285" s="29"/>
      <c r="AW285" s="28">
        <v>77</v>
      </c>
      <c r="AX285" s="28"/>
      <c r="AY285" s="28"/>
    </row>
    <row r="286" spans="1:51" ht="37" customHeight="1" x14ac:dyDescent="0.15">
      <c r="A286" s="30" t="s">
        <v>200</v>
      </c>
      <c r="B286" s="30"/>
      <c r="C286" s="30"/>
      <c r="D286" s="30"/>
      <c r="E286" s="30"/>
      <c r="F286" s="30"/>
      <c r="G286" s="30"/>
      <c r="H286" s="30"/>
      <c r="I286" s="4"/>
      <c r="J286" s="4"/>
      <c r="K286" s="4"/>
      <c r="L286" s="31"/>
      <c r="M286" s="31"/>
      <c r="N286" s="4"/>
      <c r="O286" s="28">
        <v>14</v>
      </c>
      <c r="P286" s="28"/>
      <c r="Q286" s="29"/>
      <c r="R286" s="29"/>
      <c r="S286" s="28">
        <v>34</v>
      </c>
      <c r="T286" s="28"/>
      <c r="U286" s="5"/>
      <c r="V286" s="28">
        <v>24</v>
      </c>
      <c r="W286" s="28"/>
      <c r="X286" s="5"/>
      <c r="Y286" s="28">
        <v>32</v>
      </c>
      <c r="Z286" s="28"/>
      <c r="AA286" s="29"/>
      <c r="AB286" s="29"/>
      <c r="AC286" s="28">
        <v>42</v>
      </c>
      <c r="AD286" s="28"/>
      <c r="AE286" s="29"/>
      <c r="AF286" s="29"/>
      <c r="AG286" s="28">
        <v>2</v>
      </c>
      <c r="AH286" s="28"/>
      <c r="AI286" s="29"/>
      <c r="AJ286" s="29"/>
      <c r="AK286" s="28">
        <v>4</v>
      </c>
      <c r="AL286" s="28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8">
        <v>138</v>
      </c>
      <c r="AX286" s="28"/>
      <c r="AY286" s="28"/>
    </row>
    <row r="287" spans="1:51" ht="9" customHeight="1" x14ac:dyDescent="0.15">
      <c r="A287" s="32" t="s">
        <v>168</v>
      </c>
      <c r="B287" s="32"/>
      <c r="C287" s="32"/>
      <c r="D287" s="32"/>
      <c r="E287" s="32"/>
      <c r="F287" s="32"/>
      <c r="G287" s="32"/>
      <c r="H287" s="32"/>
      <c r="I287" s="6">
        <v>5</v>
      </c>
      <c r="J287" s="6">
        <v>9</v>
      </c>
      <c r="K287" s="6">
        <v>13</v>
      </c>
      <c r="L287" s="31" t="s">
        <v>156</v>
      </c>
      <c r="M287" s="31"/>
      <c r="N287" s="6">
        <v>10</v>
      </c>
      <c r="O287" s="28">
        <v>14</v>
      </c>
      <c r="P287" s="28"/>
      <c r="Q287" s="28">
        <v>34</v>
      </c>
      <c r="R287" s="28"/>
      <c r="S287" s="28">
        <v>34</v>
      </c>
      <c r="T287" s="28"/>
      <c r="U287" s="6">
        <v>1</v>
      </c>
      <c r="V287" s="28">
        <v>24</v>
      </c>
      <c r="W287" s="28"/>
      <c r="X287" s="6">
        <v>1</v>
      </c>
      <c r="Y287" s="28">
        <v>32</v>
      </c>
      <c r="Z287" s="28"/>
      <c r="AA287" s="29"/>
      <c r="AB287" s="29"/>
      <c r="AC287" s="28">
        <v>42</v>
      </c>
      <c r="AD287" s="28"/>
      <c r="AE287" s="29"/>
      <c r="AF287" s="29"/>
      <c r="AG287" s="28">
        <v>2</v>
      </c>
      <c r="AH287" s="28"/>
      <c r="AI287" s="29"/>
      <c r="AJ287" s="29"/>
      <c r="AK287" s="28">
        <v>4</v>
      </c>
      <c r="AL287" s="28"/>
      <c r="AM287" s="29"/>
      <c r="AN287" s="29"/>
      <c r="AO287" s="28">
        <v>90</v>
      </c>
      <c r="AP287" s="28"/>
      <c r="AQ287" s="29"/>
      <c r="AR287" s="29"/>
      <c r="AS287" s="29"/>
      <c r="AT287" s="29"/>
      <c r="AU287" s="29"/>
      <c r="AV287" s="29"/>
      <c r="AW287" s="28">
        <v>138</v>
      </c>
      <c r="AX287" s="28"/>
      <c r="AY287" s="28"/>
    </row>
    <row r="288" spans="1:51" ht="56" customHeight="1" x14ac:dyDescent="0.15">
      <c r="A288" s="30" t="s">
        <v>201</v>
      </c>
      <c r="B288" s="30"/>
      <c r="C288" s="30"/>
      <c r="D288" s="30"/>
      <c r="E288" s="30"/>
      <c r="F288" s="30"/>
      <c r="G288" s="30"/>
      <c r="H288" s="30"/>
      <c r="I288" s="4"/>
      <c r="J288" s="4"/>
      <c r="K288" s="4"/>
      <c r="L288" s="31"/>
      <c r="M288" s="31"/>
      <c r="N288" s="4"/>
      <c r="O288" s="28">
        <v>42</v>
      </c>
      <c r="P288" s="28"/>
      <c r="Q288" s="29"/>
      <c r="R288" s="29"/>
      <c r="S288" s="28">
        <v>34</v>
      </c>
      <c r="T288" s="28"/>
      <c r="U288" s="5"/>
      <c r="V288" s="28">
        <v>14</v>
      </c>
      <c r="W288" s="28"/>
      <c r="X288" s="5"/>
      <c r="Y288" s="28">
        <v>48</v>
      </c>
      <c r="Z288" s="28"/>
      <c r="AA288" s="29"/>
      <c r="AB288" s="29"/>
      <c r="AC288" s="29"/>
      <c r="AD288" s="29"/>
      <c r="AE288" s="29"/>
      <c r="AF288" s="29"/>
      <c r="AG288" s="28">
        <v>9</v>
      </c>
      <c r="AH288" s="28"/>
      <c r="AI288" s="29"/>
      <c r="AJ288" s="29"/>
      <c r="AK288" s="29"/>
      <c r="AL288" s="29"/>
      <c r="AM288" s="28">
        <v>22</v>
      </c>
      <c r="AN288" s="28"/>
      <c r="AO288" s="29"/>
      <c r="AP288" s="29"/>
      <c r="AQ288" s="29"/>
      <c r="AR288" s="29"/>
      <c r="AS288" s="29"/>
      <c r="AT288" s="29"/>
      <c r="AU288" s="29"/>
      <c r="AV288" s="29"/>
      <c r="AW288" s="28">
        <v>127</v>
      </c>
      <c r="AX288" s="28"/>
      <c r="AY288" s="28"/>
    </row>
    <row r="289" spans="1:51" ht="9" customHeight="1" x14ac:dyDescent="0.15">
      <c r="A289" s="32" t="s">
        <v>168</v>
      </c>
      <c r="B289" s="32"/>
      <c r="C289" s="32"/>
      <c r="D289" s="32"/>
      <c r="E289" s="32"/>
      <c r="F289" s="32"/>
      <c r="G289" s="32"/>
      <c r="H289" s="32"/>
      <c r="I289" s="6">
        <v>5</v>
      </c>
      <c r="J289" s="6">
        <v>9</v>
      </c>
      <c r="K289" s="6">
        <v>13</v>
      </c>
      <c r="L289" s="31" t="s">
        <v>174</v>
      </c>
      <c r="M289" s="31"/>
      <c r="N289" s="6">
        <v>11</v>
      </c>
      <c r="O289" s="28">
        <v>14</v>
      </c>
      <c r="P289" s="28"/>
      <c r="Q289" s="28">
        <v>34</v>
      </c>
      <c r="R289" s="28"/>
      <c r="S289" s="28">
        <v>34</v>
      </c>
      <c r="T289" s="28"/>
      <c r="U289" s="6">
        <v>1</v>
      </c>
      <c r="V289" s="28">
        <v>14</v>
      </c>
      <c r="W289" s="28"/>
      <c r="X289" s="6">
        <v>1</v>
      </c>
      <c r="Y289" s="28">
        <v>48</v>
      </c>
      <c r="Z289" s="28"/>
      <c r="AA289" s="29"/>
      <c r="AB289" s="29"/>
      <c r="AC289" s="29"/>
      <c r="AD289" s="29"/>
      <c r="AE289" s="29"/>
      <c r="AF289" s="29"/>
      <c r="AG289" s="28">
        <v>3</v>
      </c>
      <c r="AH289" s="28"/>
      <c r="AI289" s="29"/>
      <c r="AJ289" s="29"/>
      <c r="AK289" s="29"/>
      <c r="AL289" s="29"/>
      <c r="AM289" s="28">
        <v>7</v>
      </c>
      <c r="AN289" s="28"/>
      <c r="AO289" s="28">
        <v>36</v>
      </c>
      <c r="AP289" s="28"/>
      <c r="AQ289" s="29"/>
      <c r="AR289" s="29"/>
      <c r="AS289" s="29"/>
      <c r="AT289" s="29"/>
      <c r="AU289" s="29"/>
      <c r="AV289" s="29"/>
      <c r="AW289" s="28">
        <v>106</v>
      </c>
      <c r="AX289" s="28"/>
      <c r="AY289" s="28"/>
    </row>
    <row r="290" spans="1:51" ht="9" customHeight="1" x14ac:dyDescent="0.15">
      <c r="A290" s="32" t="s">
        <v>143</v>
      </c>
      <c r="B290" s="32"/>
      <c r="C290" s="32"/>
      <c r="D290" s="32"/>
      <c r="E290" s="32"/>
      <c r="F290" s="32"/>
      <c r="G290" s="32"/>
      <c r="H290" s="32"/>
      <c r="I290" s="6">
        <v>5</v>
      </c>
      <c r="J290" s="6">
        <v>9</v>
      </c>
      <c r="K290" s="6">
        <v>13</v>
      </c>
      <c r="L290" s="31" t="s">
        <v>174</v>
      </c>
      <c r="M290" s="31"/>
      <c r="N290" s="7">
        <v>1</v>
      </c>
      <c r="O290" s="28">
        <v>13</v>
      </c>
      <c r="P290" s="28"/>
      <c r="Q290" s="28">
        <v>34</v>
      </c>
      <c r="R290" s="28"/>
      <c r="S290" s="29"/>
      <c r="T290" s="29"/>
      <c r="U290" s="4"/>
      <c r="V290" s="29"/>
      <c r="W290" s="29"/>
      <c r="X290" s="4"/>
      <c r="Y290" s="29"/>
      <c r="Z290" s="29"/>
      <c r="AA290" s="29"/>
      <c r="AB290" s="29"/>
      <c r="AC290" s="29"/>
      <c r="AD290" s="29"/>
      <c r="AE290" s="29"/>
      <c r="AF290" s="29"/>
      <c r="AG290" s="28">
        <v>3</v>
      </c>
      <c r="AH290" s="28"/>
      <c r="AI290" s="29"/>
      <c r="AJ290" s="29"/>
      <c r="AK290" s="29"/>
      <c r="AL290" s="29"/>
      <c r="AM290" s="28">
        <v>7</v>
      </c>
      <c r="AN290" s="28"/>
      <c r="AO290" s="28">
        <v>36</v>
      </c>
      <c r="AP290" s="28"/>
      <c r="AQ290" s="29"/>
      <c r="AR290" s="29"/>
      <c r="AS290" s="29"/>
      <c r="AT290" s="29"/>
      <c r="AU290" s="29"/>
      <c r="AV290" s="29"/>
      <c r="AW290" s="28">
        <v>10</v>
      </c>
      <c r="AX290" s="28"/>
      <c r="AY290" s="28"/>
    </row>
    <row r="291" spans="1:51" ht="9" customHeight="1" x14ac:dyDescent="0.15">
      <c r="A291" s="32" t="s">
        <v>163</v>
      </c>
      <c r="B291" s="32"/>
      <c r="C291" s="32"/>
      <c r="D291" s="32"/>
      <c r="E291" s="32"/>
      <c r="F291" s="32"/>
      <c r="G291" s="32"/>
      <c r="H291" s="32"/>
      <c r="I291" s="6">
        <v>5</v>
      </c>
      <c r="J291" s="6">
        <v>9</v>
      </c>
      <c r="K291" s="6">
        <v>13</v>
      </c>
      <c r="L291" s="31" t="s">
        <v>174</v>
      </c>
      <c r="M291" s="31"/>
      <c r="N291" s="7">
        <v>1</v>
      </c>
      <c r="O291" s="28">
        <v>15</v>
      </c>
      <c r="P291" s="28"/>
      <c r="Q291" s="28">
        <v>34</v>
      </c>
      <c r="R291" s="28"/>
      <c r="S291" s="29"/>
      <c r="T291" s="29"/>
      <c r="U291" s="4"/>
      <c r="V291" s="29"/>
      <c r="W291" s="29"/>
      <c r="X291" s="4"/>
      <c r="Y291" s="29"/>
      <c r="Z291" s="29"/>
      <c r="AA291" s="29"/>
      <c r="AB291" s="29"/>
      <c r="AC291" s="29"/>
      <c r="AD291" s="29"/>
      <c r="AE291" s="29"/>
      <c r="AF291" s="29"/>
      <c r="AG291" s="28">
        <v>3</v>
      </c>
      <c r="AH291" s="28"/>
      <c r="AI291" s="29"/>
      <c r="AJ291" s="29"/>
      <c r="AK291" s="29"/>
      <c r="AL291" s="29"/>
      <c r="AM291" s="28">
        <v>8</v>
      </c>
      <c r="AN291" s="28"/>
      <c r="AO291" s="28">
        <v>36</v>
      </c>
      <c r="AP291" s="28"/>
      <c r="AQ291" s="29"/>
      <c r="AR291" s="29"/>
      <c r="AS291" s="29"/>
      <c r="AT291" s="29"/>
      <c r="AU291" s="29"/>
      <c r="AV291" s="29"/>
      <c r="AW291" s="28">
        <v>11</v>
      </c>
      <c r="AX291" s="28"/>
      <c r="AY291" s="28"/>
    </row>
    <row r="292" spans="1:51" ht="18" customHeight="1" x14ac:dyDescent="0.15">
      <c r="A292" s="30" t="s">
        <v>202</v>
      </c>
      <c r="B292" s="30"/>
      <c r="C292" s="30"/>
      <c r="D292" s="30"/>
      <c r="E292" s="30"/>
      <c r="F292" s="30"/>
      <c r="G292" s="30"/>
      <c r="H292" s="30"/>
      <c r="I292" s="4"/>
      <c r="J292" s="4"/>
      <c r="K292" s="4"/>
      <c r="L292" s="31"/>
      <c r="M292" s="31"/>
      <c r="N292" s="4"/>
      <c r="O292" s="28">
        <v>61</v>
      </c>
      <c r="P292" s="28"/>
      <c r="Q292" s="29"/>
      <c r="R292" s="29"/>
      <c r="S292" s="28">
        <v>16</v>
      </c>
      <c r="T292" s="28"/>
      <c r="U292" s="5"/>
      <c r="V292" s="28">
        <v>32</v>
      </c>
      <c r="W292" s="28"/>
      <c r="X292" s="5"/>
      <c r="Y292" s="29"/>
      <c r="Z292" s="29"/>
      <c r="AA292" s="29"/>
      <c r="AB292" s="29"/>
      <c r="AC292" s="29"/>
      <c r="AD292" s="29"/>
      <c r="AE292" s="29"/>
      <c r="AF292" s="29"/>
      <c r="AG292" s="28">
        <v>4</v>
      </c>
      <c r="AH292" s="28"/>
      <c r="AI292" s="29"/>
      <c r="AJ292" s="29"/>
      <c r="AK292" s="28">
        <v>12</v>
      </c>
      <c r="AL292" s="28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8">
        <v>64</v>
      </c>
      <c r="AX292" s="28"/>
      <c r="AY292" s="28"/>
    </row>
    <row r="293" spans="1:51" ht="9" customHeight="1" x14ac:dyDescent="0.15">
      <c r="A293" s="32" t="s">
        <v>149</v>
      </c>
      <c r="B293" s="32"/>
      <c r="C293" s="32"/>
      <c r="D293" s="32"/>
      <c r="E293" s="32"/>
      <c r="F293" s="32"/>
      <c r="G293" s="32"/>
      <c r="H293" s="32"/>
      <c r="I293" s="6">
        <v>3</v>
      </c>
      <c r="J293" s="6">
        <v>5</v>
      </c>
      <c r="K293" s="6">
        <v>17</v>
      </c>
      <c r="L293" s="31" t="s">
        <v>203</v>
      </c>
      <c r="M293" s="31"/>
      <c r="N293" s="6">
        <v>11</v>
      </c>
      <c r="O293" s="28">
        <v>15</v>
      </c>
      <c r="P293" s="28"/>
      <c r="Q293" s="28">
        <v>16</v>
      </c>
      <c r="R293" s="28"/>
      <c r="S293" s="28">
        <v>16</v>
      </c>
      <c r="T293" s="28"/>
      <c r="U293" s="6">
        <v>1</v>
      </c>
      <c r="V293" s="28">
        <v>16</v>
      </c>
      <c r="W293" s="28"/>
      <c r="X293" s="4"/>
      <c r="Y293" s="29"/>
      <c r="Z293" s="29"/>
      <c r="AA293" s="29"/>
      <c r="AB293" s="29"/>
      <c r="AC293" s="29"/>
      <c r="AD293" s="29"/>
      <c r="AE293" s="29"/>
      <c r="AF293" s="29"/>
      <c r="AG293" s="28">
        <v>1</v>
      </c>
      <c r="AH293" s="28"/>
      <c r="AI293" s="29"/>
      <c r="AJ293" s="29"/>
      <c r="AK293" s="28">
        <v>3</v>
      </c>
      <c r="AL293" s="28"/>
      <c r="AM293" s="29"/>
      <c r="AN293" s="29"/>
      <c r="AO293" s="28">
        <v>40</v>
      </c>
      <c r="AP293" s="28"/>
      <c r="AQ293" s="29"/>
      <c r="AR293" s="29"/>
      <c r="AS293" s="29"/>
      <c r="AT293" s="29"/>
      <c r="AU293" s="29"/>
      <c r="AV293" s="29"/>
      <c r="AW293" s="28">
        <v>36</v>
      </c>
      <c r="AX293" s="28"/>
      <c r="AY293" s="28"/>
    </row>
    <row r="294" spans="1:51" ht="9" customHeight="1" x14ac:dyDescent="0.15">
      <c r="A294" s="32" t="s">
        <v>150</v>
      </c>
      <c r="B294" s="32"/>
      <c r="C294" s="32"/>
      <c r="D294" s="32"/>
      <c r="E294" s="32"/>
      <c r="F294" s="32"/>
      <c r="G294" s="32"/>
      <c r="H294" s="32"/>
      <c r="I294" s="6">
        <v>3</v>
      </c>
      <c r="J294" s="6">
        <v>5</v>
      </c>
      <c r="K294" s="6">
        <v>17</v>
      </c>
      <c r="L294" s="31" t="s">
        <v>203</v>
      </c>
      <c r="M294" s="31"/>
      <c r="N294" s="7">
        <v>1</v>
      </c>
      <c r="O294" s="28">
        <v>14</v>
      </c>
      <c r="P294" s="28"/>
      <c r="Q294" s="28">
        <v>16</v>
      </c>
      <c r="R294" s="28"/>
      <c r="S294" s="29"/>
      <c r="T294" s="29"/>
      <c r="U294" s="4"/>
      <c r="V294" s="29"/>
      <c r="W294" s="29"/>
      <c r="X294" s="4"/>
      <c r="Y294" s="29"/>
      <c r="Z294" s="29"/>
      <c r="AA294" s="29"/>
      <c r="AB294" s="29"/>
      <c r="AC294" s="29"/>
      <c r="AD294" s="29"/>
      <c r="AE294" s="29"/>
      <c r="AF294" s="29"/>
      <c r="AG294" s="28">
        <v>1</v>
      </c>
      <c r="AH294" s="28"/>
      <c r="AI294" s="29"/>
      <c r="AJ294" s="29"/>
      <c r="AK294" s="28">
        <v>3</v>
      </c>
      <c r="AL294" s="28"/>
      <c r="AM294" s="29"/>
      <c r="AN294" s="29"/>
      <c r="AO294" s="28">
        <v>40</v>
      </c>
      <c r="AP294" s="28"/>
      <c r="AQ294" s="29"/>
      <c r="AR294" s="29"/>
      <c r="AS294" s="29"/>
      <c r="AT294" s="29"/>
      <c r="AU294" s="29"/>
      <c r="AV294" s="29"/>
      <c r="AW294" s="28">
        <v>4</v>
      </c>
      <c r="AX294" s="28"/>
      <c r="AY294" s="28"/>
    </row>
    <row r="295" spans="1:51" ht="9" customHeight="1" x14ac:dyDescent="0.15">
      <c r="A295" s="32" t="s">
        <v>151</v>
      </c>
      <c r="B295" s="32"/>
      <c r="C295" s="32"/>
      <c r="D295" s="32"/>
      <c r="E295" s="32"/>
      <c r="F295" s="32"/>
      <c r="G295" s="32"/>
      <c r="H295" s="32"/>
      <c r="I295" s="6">
        <v>3</v>
      </c>
      <c r="J295" s="6">
        <v>5</v>
      </c>
      <c r="K295" s="6">
        <v>17</v>
      </c>
      <c r="L295" s="31" t="s">
        <v>203</v>
      </c>
      <c r="M295" s="31"/>
      <c r="N295" s="7">
        <v>1</v>
      </c>
      <c r="O295" s="28">
        <v>12</v>
      </c>
      <c r="P295" s="28"/>
      <c r="Q295" s="28">
        <v>16</v>
      </c>
      <c r="R295" s="28"/>
      <c r="S295" s="29"/>
      <c r="T295" s="29"/>
      <c r="U295" s="4"/>
      <c r="V295" s="29"/>
      <c r="W295" s="29"/>
      <c r="X295" s="4"/>
      <c r="Y295" s="29"/>
      <c r="Z295" s="29"/>
      <c r="AA295" s="29"/>
      <c r="AB295" s="29"/>
      <c r="AC295" s="29"/>
      <c r="AD295" s="29"/>
      <c r="AE295" s="29"/>
      <c r="AF295" s="29"/>
      <c r="AG295" s="28">
        <v>1</v>
      </c>
      <c r="AH295" s="28"/>
      <c r="AI295" s="29"/>
      <c r="AJ295" s="29"/>
      <c r="AK295" s="28">
        <v>2</v>
      </c>
      <c r="AL295" s="28"/>
      <c r="AM295" s="29"/>
      <c r="AN295" s="29"/>
      <c r="AO295" s="28">
        <v>40</v>
      </c>
      <c r="AP295" s="28"/>
      <c r="AQ295" s="29"/>
      <c r="AR295" s="29"/>
      <c r="AS295" s="29"/>
      <c r="AT295" s="29"/>
      <c r="AU295" s="29"/>
      <c r="AV295" s="29"/>
      <c r="AW295" s="28">
        <v>3</v>
      </c>
      <c r="AX295" s="28"/>
      <c r="AY295" s="28"/>
    </row>
    <row r="296" spans="1:51" ht="9" customHeight="1" x14ac:dyDescent="0.15">
      <c r="A296" s="32" t="s">
        <v>137</v>
      </c>
      <c r="B296" s="32"/>
      <c r="C296" s="32"/>
      <c r="D296" s="32"/>
      <c r="E296" s="32"/>
      <c r="F296" s="32"/>
      <c r="G296" s="32"/>
      <c r="H296" s="32"/>
      <c r="I296" s="6">
        <v>3</v>
      </c>
      <c r="J296" s="6">
        <v>5</v>
      </c>
      <c r="K296" s="6">
        <v>17</v>
      </c>
      <c r="L296" s="31" t="s">
        <v>203</v>
      </c>
      <c r="M296" s="31"/>
      <c r="N296" s="7">
        <v>1</v>
      </c>
      <c r="O296" s="28">
        <v>20</v>
      </c>
      <c r="P296" s="28"/>
      <c r="Q296" s="28">
        <v>16</v>
      </c>
      <c r="R296" s="28"/>
      <c r="S296" s="29"/>
      <c r="T296" s="29"/>
      <c r="U296" s="6">
        <v>1</v>
      </c>
      <c r="V296" s="28">
        <v>16</v>
      </c>
      <c r="W296" s="28"/>
      <c r="X296" s="4"/>
      <c r="Y296" s="29"/>
      <c r="Z296" s="29"/>
      <c r="AA296" s="29"/>
      <c r="AB296" s="29"/>
      <c r="AC296" s="29"/>
      <c r="AD296" s="29"/>
      <c r="AE296" s="29"/>
      <c r="AF296" s="29"/>
      <c r="AG296" s="28">
        <v>1</v>
      </c>
      <c r="AH296" s="28"/>
      <c r="AI296" s="29"/>
      <c r="AJ296" s="29"/>
      <c r="AK296" s="28">
        <v>4</v>
      </c>
      <c r="AL296" s="28"/>
      <c r="AM296" s="29"/>
      <c r="AN296" s="29"/>
      <c r="AO296" s="28">
        <v>40</v>
      </c>
      <c r="AP296" s="28"/>
      <c r="AQ296" s="29"/>
      <c r="AR296" s="29"/>
      <c r="AS296" s="29"/>
      <c r="AT296" s="29"/>
      <c r="AU296" s="29"/>
      <c r="AV296" s="29"/>
      <c r="AW296" s="28">
        <v>21</v>
      </c>
      <c r="AX296" s="28"/>
      <c r="AY296" s="28"/>
    </row>
    <row r="297" spans="1:51" ht="37" customHeight="1" x14ac:dyDescent="0.15">
      <c r="A297" s="30" t="s">
        <v>204</v>
      </c>
      <c r="B297" s="30"/>
      <c r="C297" s="30"/>
      <c r="D297" s="30"/>
      <c r="E297" s="30"/>
      <c r="F297" s="30"/>
      <c r="G297" s="30"/>
      <c r="H297" s="30"/>
      <c r="I297" s="4"/>
      <c r="J297" s="4"/>
      <c r="K297" s="4"/>
      <c r="L297" s="31"/>
      <c r="M297" s="31"/>
      <c r="N297" s="4"/>
      <c r="O297" s="28">
        <v>22</v>
      </c>
      <c r="P297" s="28"/>
      <c r="Q297" s="29"/>
      <c r="R297" s="29"/>
      <c r="S297" s="28">
        <v>50</v>
      </c>
      <c r="T297" s="28"/>
      <c r="U297" s="5"/>
      <c r="V297" s="29"/>
      <c r="W297" s="29"/>
      <c r="X297" s="5"/>
      <c r="Y297" s="28">
        <v>40</v>
      </c>
      <c r="Z297" s="28"/>
      <c r="AA297" s="28">
        <v>14</v>
      </c>
      <c r="AB297" s="28"/>
      <c r="AC297" s="29"/>
      <c r="AD297" s="29"/>
      <c r="AE297" s="29"/>
      <c r="AF297" s="29"/>
      <c r="AG297" s="28">
        <v>3</v>
      </c>
      <c r="AH297" s="28"/>
      <c r="AI297" s="29"/>
      <c r="AJ297" s="29"/>
      <c r="AK297" s="28">
        <v>7</v>
      </c>
      <c r="AL297" s="28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8">
        <v>114</v>
      </c>
      <c r="AX297" s="28"/>
      <c r="AY297" s="28"/>
    </row>
    <row r="298" spans="1:51" ht="9" customHeight="1" x14ac:dyDescent="0.15">
      <c r="A298" s="32" t="s">
        <v>163</v>
      </c>
      <c r="B298" s="32"/>
      <c r="C298" s="32"/>
      <c r="D298" s="32"/>
      <c r="E298" s="32"/>
      <c r="F298" s="32"/>
      <c r="G298" s="32"/>
      <c r="H298" s="32"/>
      <c r="I298" s="6">
        <v>5</v>
      </c>
      <c r="J298" s="6">
        <v>9</v>
      </c>
      <c r="K298" s="6">
        <v>13</v>
      </c>
      <c r="L298" s="31" t="s">
        <v>140</v>
      </c>
      <c r="M298" s="31"/>
      <c r="N298" s="6">
        <v>10</v>
      </c>
      <c r="O298" s="28">
        <v>15</v>
      </c>
      <c r="P298" s="28"/>
      <c r="Q298" s="28">
        <v>16</v>
      </c>
      <c r="R298" s="28"/>
      <c r="S298" s="28">
        <v>16</v>
      </c>
      <c r="T298" s="28"/>
      <c r="U298" s="4"/>
      <c r="V298" s="29"/>
      <c r="W298" s="29"/>
      <c r="X298" s="6">
        <v>1</v>
      </c>
      <c r="Y298" s="28">
        <v>20</v>
      </c>
      <c r="Z298" s="28"/>
      <c r="AA298" s="29"/>
      <c r="AB298" s="29"/>
      <c r="AC298" s="29"/>
      <c r="AD298" s="29"/>
      <c r="AE298" s="29"/>
      <c r="AF298" s="29"/>
      <c r="AG298" s="28">
        <v>1</v>
      </c>
      <c r="AH298" s="28"/>
      <c r="AI298" s="29"/>
      <c r="AJ298" s="29"/>
      <c r="AK298" s="28">
        <v>5</v>
      </c>
      <c r="AL298" s="28"/>
      <c r="AM298" s="29"/>
      <c r="AN298" s="29"/>
      <c r="AO298" s="28">
        <v>36</v>
      </c>
      <c r="AP298" s="28"/>
      <c r="AQ298" s="29"/>
      <c r="AR298" s="29"/>
      <c r="AS298" s="29"/>
      <c r="AT298" s="29"/>
      <c r="AU298" s="29"/>
      <c r="AV298" s="29"/>
      <c r="AW298" s="28">
        <v>42</v>
      </c>
      <c r="AX298" s="28"/>
      <c r="AY298" s="28"/>
    </row>
    <row r="299" spans="1:51" s="8" customFormat="1" ht="9" customHeight="1" x14ac:dyDescent="0.15">
      <c r="A299" s="32" t="s">
        <v>134</v>
      </c>
      <c r="B299" s="32"/>
      <c r="C299" s="32"/>
      <c r="D299" s="32"/>
      <c r="E299" s="32"/>
      <c r="F299" s="32"/>
      <c r="G299" s="32"/>
      <c r="H299" s="32"/>
      <c r="I299" s="6">
        <v>5</v>
      </c>
      <c r="J299" s="6">
        <v>9</v>
      </c>
      <c r="K299" s="6">
        <v>17</v>
      </c>
      <c r="L299" s="31" t="s">
        <v>135</v>
      </c>
      <c r="M299" s="31"/>
      <c r="N299" s="6">
        <v>10</v>
      </c>
      <c r="O299" s="28">
        <v>7</v>
      </c>
      <c r="P299" s="28"/>
      <c r="Q299" s="28">
        <v>34</v>
      </c>
      <c r="R299" s="28"/>
      <c r="S299" s="28">
        <v>34</v>
      </c>
      <c r="T299" s="28"/>
      <c r="U299" s="4"/>
      <c r="V299" s="29"/>
      <c r="W299" s="29"/>
      <c r="X299" s="6">
        <v>1</v>
      </c>
      <c r="Y299" s="28">
        <v>20</v>
      </c>
      <c r="Z299" s="28"/>
      <c r="AA299" s="28">
        <v>14</v>
      </c>
      <c r="AB299" s="28"/>
      <c r="AC299" s="29"/>
      <c r="AD299" s="29"/>
      <c r="AE299" s="29"/>
      <c r="AF299" s="29"/>
      <c r="AG299" s="28">
        <v>2</v>
      </c>
      <c r="AH299" s="28"/>
      <c r="AI299" s="29"/>
      <c r="AJ299" s="29"/>
      <c r="AK299" s="28">
        <v>2</v>
      </c>
      <c r="AL299" s="28"/>
      <c r="AM299" s="29"/>
      <c r="AN299" s="29"/>
      <c r="AO299" s="28">
        <v>54</v>
      </c>
      <c r="AP299" s="28"/>
      <c r="AQ299" s="29"/>
      <c r="AR299" s="29"/>
      <c r="AS299" s="29"/>
      <c r="AT299" s="29"/>
      <c r="AU299" s="29"/>
      <c r="AV299" s="29"/>
      <c r="AW299" s="28">
        <v>72</v>
      </c>
      <c r="AX299" s="28"/>
      <c r="AY299" s="28"/>
    </row>
    <row r="300" spans="1:51" s="2" customFormat="1" ht="18" customHeight="1" x14ac:dyDescent="0.15">
      <c r="D300" s="52" t="s">
        <v>67</v>
      </c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AO300" s="52" t="s">
        <v>205</v>
      </c>
      <c r="AP300" s="52"/>
      <c r="AQ300" s="52"/>
      <c r="AR300" s="52"/>
      <c r="AS300" s="52"/>
      <c r="AT300" s="52"/>
      <c r="AU300" s="52"/>
      <c r="AV300" s="52"/>
      <c r="AW300" s="52"/>
      <c r="AX300" s="52"/>
    </row>
    <row r="301" spans="1:51" ht="33" customHeight="1" x14ac:dyDescent="0.15">
      <c r="A301" s="39"/>
      <c r="B301" s="39"/>
      <c r="C301" s="39"/>
      <c r="D301" s="39"/>
      <c r="E301" s="39"/>
      <c r="F301" s="39"/>
      <c r="G301" s="39"/>
      <c r="H301" s="39"/>
      <c r="I301" s="43" t="s">
        <v>2</v>
      </c>
      <c r="J301" s="43" t="s">
        <v>3</v>
      </c>
      <c r="K301" s="43" t="s">
        <v>4</v>
      </c>
      <c r="L301" s="43" t="s">
        <v>5</v>
      </c>
      <c r="M301" s="43"/>
      <c r="N301" s="43"/>
      <c r="O301" s="43" t="s">
        <v>6</v>
      </c>
      <c r="P301" s="43"/>
      <c r="Q301" s="48" t="s">
        <v>7</v>
      </c>
      <c r="R301" s="48"/>
      <c r="S301" s="48"/>
      <c r="T301" s="48"/>
      <c r="U301" s="48" t="s">
        <v>8</v>
      </c>
      <c r="V301" s="48"/>
      <c r="W301" s="48"/>
      <c r="X301" s="48" t="s">
        <v>9</v>
      </c>
      <c r="Y301" s="48"/>
      <c r="Z301" s="48"/>
      <c r="AA301" s="48" t="s">
        <v>10</v>
      </c>
      <c r="AB301" s="48"/>
      <c r="AC301" s="48" t="s">
        <v>11</v>
      </c>
      <c r="AD301" s="48"/>
      <c r="AE301" s="48" t="s">
        <v>12</v>
      </c>
      <c r="AF301" s="48"/>
      <c r="AG301" s="43" t="s">
        <v>13</v>
      </c>
      <c r="AH301" s="43"/>
      <c r="AI301" s="43" t="s">
        <v>14</v>
      </c>
      <c r="AJ301" s="43"/>
      <c r="AK301" s="43" t="s">
        <v>15</v>
      </c>
      <c r="AL301" s="43"/>
      <c r="AM301" s="43" t="s">
        <v>16</v>
      </c>
      <c r="AN301" s="43"/>
      <c r="AO301" s="43" t="s">
        <v>17</v>
      </c>
      <c r="AP301" s="43"/>
      <c r="AQ301" s="43" t="s">
        <v>18</v>
      </c>
      <c r="AR301" s="43"/>
      <c r="AS301" s="43" t="s">
        <v>19</v>
      </c>
      <c r="AT301" s="43"/>
      <c r="AU301" s="49" t="s">
        <v>20</v>
      </c>
      <c r="AV301" s="49"/>
      <c r="AW301" s="43" t="s">
        <v>21</v>
      </c>
      <c r="AX301" s="43"/>
      <c r="AY301" s="43"/>
    </row>
    <row r="302" spans="1:51" ht="33" customHeight="1" x14ac:dyDescent="0.15">
      <c r="A302" s="40"/>
      <c r="B302" s="41"/>
      <c r="C302" s="41"/>
      <c r="D302" s="41"/>
      <c r="E302" s="41"/>
      <c r="F302" s="41"/>
      <c r="G302" s="41"/>
      <c r="H302" s="42"/>
      <c r="I302" s="44"/>
      <c r="J302" s="44"/>
      <c r="K302" s="44"/>
      <c r="L302" s="45"/>
      <c r="M302" s="46"/>
      <c r="N302" s="47"/>
      <c r="O302" s="45"/>
      <c r="P302" s="47"/>
      <c r="Q302" s="48" t="s">
        <v>22</v>
      </c>
      <c r="R302" s="48"/>
      <c r="S302" s="48" t="s">
        <v>23</v>
      </c>
      <c r="T302" s="48"/>
      <c r="U302" s="3" t="s">
        <v>24</v>
      </c>
      <c r="V302" s="48" t="s">
        <v>25</v>
      </c>
      <c r="W302" s="48"/>
      <c r="X302" s="3" t="s">
        <v>24</v>
      </c>
      <c r="Y302" s="48" t="s">
        <v>25</v>
      </c>
      <c r="Z302" s="48"/>
      <c r="AA302" s="48"/>
      <c r="AB302" s="48"/>
      <c r="AC302" s="48"/>
      <c r="AD302" s="48"/>
      <c r="AE302" s="48"/>
      <c r="AF302" s="48"/>
      <c r="AG302" s="45"/>
      <c r="AH302" s="47"/>
      <c r="AI302" s="45"/>
      <c r="AJ302" s="47"/>
      <c r="AK302" s="45"/>
      <c r="AL302" s="47"/>
      <c r="AM302" s="45"/>
      <c r="AN302" s="47"/>
      <c r="AO302" s="45"/>
      <c r="AP302" s="47"/>
      <c r="AQ302" s="45"/>
      <c r="AR302" s="47"/>
      <c r="AS302" s="45"/>
      <c r="AT302" s="47"/>
      <c r="AU302" s="50"/>
      <c r="AV302" s="51"/>
      <c r="AW302" s="45"/>
      <c r="AX302" s="46"/>
      <c r="AY302" s="47"/>
    </row>
    <row r="303" spans="1:51" ht="37" customHeight="1" x14ac:dyDescent="0.15">
      <c r="A303" s="30" t="s">
        <v>206</v>
      </c>
      <c r="B303" s="30"/>
      <c r="C303" s="30"/>
      <c r="D303" s="30"/>
      <c r="E303" s="30"/>
      <c r="F303" s="30"/>
      <c r="G303" s="30"/>
      <c r="H303" s="30"/>
      <c r="I303" s="4"/>
      <c r="J303" s="4"/>
      <c r="K303" s="4"/>
      <c r="L303" s="31"/>
      <c r="M303" s="31"/>
      <c r="N303" s="4"/>
      <c r="O303" s="28">
        <v>13</v>
      </c>
      <c r="P303" s="28"/>
      <c r="Q303" s="29"/>
      <c r="R303" s="29"/>
      <c r="S303" s="28">
        <v>34</v>
      </c>
      <c r="T303" s="28"/>
      <c r="U303" s="5"/>
      <c r="V303" s="29"/>
      <c r="W303" s="29"/>
      <c r="X303" s="5"/>
      <c r="Y303" s="28">
        <v>20</v>
      </c>
      <c r="Z303" s="28"/>
      <c r="AA303" s="29"/>
      <c r="AB303" s="29"/>
      <c r="AC303" s="29"/>
      <c r="AD303" s="29"/>
      <c r="AE303" s="29"/>
      <c r="AF303" s="29"/>
      <c r="AG303" s="28">
        <v>3</v>
      </c>
      <c r="AH303" s="28"/>
      <c r="AI303" s="29"/>
      <c r="AJ303" s="29"/>
      <c r="AK303" s="29"/>
      <c r="AL303" s="29"/>
      <c r="AM303" s="28">
        <v>7</v>
      </c>
      <c r="AN303" s="28"/>
      <c r="AO303" s="29"/>
      <c r="AP303" s="29"/>
      <c r="AQ303" s="29"/>
      <c r="AR303" s="29"/>
      <c r="AS303" s="29"/>
      <c r="AT303" s="29"/>
      <c r="AU303" s="29"/>
      <c r="AV303" s="29"/>
      <c r="AW303" s="28">
        <v>64</v>
      </c>
      <c r="AX303" s="28"/>
      <c r="AY303" s="28"/>
    </row>
    <row r="304" spans="1:51" ht="9" customHeight="1" x14ac:dyDescent="0.15">
      <c r="A304" s="32" t="s">
        <v>143</v>
      </c>
      <c r="B304" s="32"/>
      <c r="C304" s="32"/>
      <c r="D304" s="32"/>
      <c r="E304" s="32"/>
      <c r="F304" s="32"/>
      <c r="G304" s="32"/>
      <c r="H304" s="32"/>
      <c r="I304" s="6">
        <v>5</v>
      </c>
      <c r="J304" s="6">
        <v>9</v>
      </c>
      <c r="K304" s="6">
        <v>13</v>
      </c>
      <c r="L304" s="31" t="s">
        <v>144</v>
      </c>
      <c r="M304" s="31"/>
      <c r="N304" s="6">
        <v>10</v>
      </c>
      <c r="O304" s="28">
        <v>13</v>
      </c>
      <c r="P304" s="28"/>
      <c r="Q304" s="28">
        <v>34</v>
      </c>
      <c r="R304" s="28"/>
      <c r="S304" s="28">
        <v>34</v>
      </c>
      <c r="T304" s="28"/>
      <c r="U304" s="4"/>
      <c r="V304" s="29"/>
      <c r="W304" s="29"/>
      <c r="X304" s="6">
        <v>1</v>
      </c>
      <c r="Y304" s="28">
        <v>20</v>
      </c>
      <c r="Z304" s="28"/>
      <c r="AA304" s="29"/>
      <c r="AB304" s="29"/>
      <c r="AC304" s="29"/>
      <c r="AD304" s="29"/>
      <c r="AE304" s="29"/>
      <c r="AF304" s="29"/>
      <c r="AG304" s="28">
        <v>3</v>
      </c>
      <c r="AH304" s="28"/>
      <c r="AI304" s="29"/>
      <c r="AJ304" s="29"/>
      <c r="AK304" s="29"/>
      <c r="AL304" s="29"/>
      <c r="AM304" s="28">
        <v>7</v>
      </c>
      <c r="AN304" s="28"/>
      <c r="AO304" s="28">
        <v>18</v>
      </c>
      <c r="AP304" s="28"/>
      <c r="AQ304" s="29"/>
      <c r="AR304" s="29"/>
      <c r="AS304" s="29"/>
      <c r="AT304" s="29"/>
      <c r="AU304" s="29"/>
      <c r="AV304" s="29"/>
      <c r="AW304" s="28">
        <v>64</v>
      </c>
      <c r="AX304" s="28"/>
      <c r="AY304" s="28"/>
    </row>
    <row r="305" spans="1:51" ht="28" customHeight="1" x14ac:dyDescent="0.15">
      <c r="A305" s="30" t="s">
        <v>207</v>
      </c>
      <c r="B305" s="30"/>
      <c r="C305" s="30"/>
      <c r="D305" s="30"/>
      <c r="E305" s="30"/>
      <c r="F305" s="30"/>
      <c r="G305" s="30"/>
      <c r="H305" s="30"/>
      <c r="I305" s="4"/>
      <c r="J305" s="4"/>
      <c r="K305" s="4"/>
      <c r="L305" s="31"/>
      <c r="M305" s="31"/>
      <c r="N305" s="4"/>
      <c r="O305" s="28">
        <v>14</v>
      </c>
      <c r="P305" s="28"/>
      <c r="Q305" s="29"/>
      <c r="R305" s="29"/>
      <c r="S305" s="28">
        <v>18</v>
      </c>
      <c r="T305" s="28"/>
      <c r="U305" s="5"/>
      <c r="V305" s="28">
        <v>14</v>
      </c>
      <c r="W305" s="28"/>
      <c r="X305" s="5"/>
      <c r="Y305" s="28">
        <v>20</v>
      </c>
      <c r="Z305" s="28"/>
      <c r="AA305" s="29"/>
      <c r="AB305" s="29"/>
      <c r="AC305" s="29"/>
      <c r="AD305" s="29"/>
      <c r="AE305" s="29"/>
      <c r="AF305" s="29"/>
      <c r="AG305" s="28">
        <v>2</v>
      </c>
      <c r="AH305" s="28"/>
      <c r="AI305" s="29"/>
      <c r="AJ305" s="29"/>
      <c r="AK305" s="29"/>
      <c r="AL305" s="29"/>
      <c r="AM305" s="28">
        <v>7</v>
      </c>
      <c r="AN305" s="28"/>
      <c r="AO305" s="29"/>
      <c r="AP305" s="29"/>
      <c r="AQ305" s="29"/>
      <c r="AR305" s="29"/>
      <c r="AS305" s="29"/>
      <c r="AT305" s="29"/>
      <c r="AU305" s="29"/>
      <c r="AV305" s="29"/>
      <c r="AW305" s="28">
        <v>61</v>
      </c>
      <c r="AX305" s="28"/>
      <c r="AY305" s="28"/>
    </row>
    <row r="306" spans="1:51" ht="9" customHeight="1" x14ac:dyDescent="0.15">
      <c r="A306" s="32" t="s">
        <v>168</v>
      </c>
      <c r="B306" s="32"/>
      <c r="C306" s="32"/>
      <c r="D306" s="32"/>
      <c r="E306" s="32"/>
      <c r="F306" s="32"/>
      <c r="G306" s="32"/>
      <c r="H306" s="32"/>
      <c r="I306" s="6">
        <v>5</v>
      </c>
      <c r="J306" s="6">
        <v>9</v>
      </c>
      <c r="K306" s="6">
        <v>13</v>
      </c>
      <c r="L306" s="31" t="s">
        <v>156</v>
      </c>
      <c r="M306" s="31"/>
      <c r="N306" s="6">
        <v>10</v>
      </c>
      <c r="O306" s="28">
        <v>14</v>
      </c>
      <c r="P306" s="28"/>
      <c r="Q306" s="28">
        <v>18</v>
      </c>
      <c r="R306" s="28"/>
      <c r="S306" s="28">
        <v>18</v>
      </c>
      <c r="T306" s="28"/>
      <c r="U306" s="6">
        <v>1</v>
      </c>
      <c r="V306" s="28">
        <v>14</v>
      </c>
      <c r="W306" s="28"/>
      <c r="X306" s="6">
        <v>1</v>
      </c>
      <c r="Y306" s="28">
        <v>20</v>
      </c>
      <c r="Z306" s="28"/>
      <c r="AA306" s="29"/>
      <c r="AB306" s="29"/>
      <c r="AC306" s="29"/>
      <c r="AD306" s="29"/>
      <c r="AE306" s="29"/>
      <c r="AF306" s="29"/>
      <c r="AG306" s="28">
        <v>2</v>
      </c>
      <c r="AH306" s="28"/>
      <c r="AI306" s="29"/>
      <c r="AJ306" s="29"/>
      <c r="AK306" s="29"/>
      <c r="AL306" s="29"/>
      <c r="AM306" s="28">
        <v>7</v>
      </c>
      <c r="AN306" s="28"/>
      <c r="AO306" s="28">
        <v>20</v>
      </c>
      <c r="AP306" s="28"/>
      <c r="AQ306" s="29"/>
      <c r="AR306" s="29"/>
      <c r="AS306" s="29"/>
      <c r="AT306" s="29"/>
      <c r="AU306" s="29"/>
      <c r="AV306" s="29"/>
      <c r="AW306" s="28">
        <v>61</v>
      </c>
      <c r="AX306" s="28"/>
      <c r="AY306" s="28"/>
    </row>
    <row r="307" spans="1:51" ht="47" customHeight="1" x14ac:dyDescent="0.15">
      <c r="A307" s="30" t="s">
        <v>208</v>
      </c>
      <c r="B307" s="30"/>
      <c r="C307" s="30"/>
      <c r="D307" s="30"/>
      <c r="E307" s="30"/>
      <c r="F307" s="30"/>
      <c r="G307" s="30"/>
      <c r="H307" s="30"/>
      <c r="I307" s="4"/>
      <c r="J307" s="4"/>
      <c r="K307" s="4"/>
      <c r="L307" s="31"/>
      <c r="M307" s="31"/>
      <c r="N307" s="4"/>
      <c r="O307" s="28">
        <v>11</v>
      </c>
      <c r="P307" s="28"/>
      <c r="Q307" s="29"/>
      <c r="R307" s="29"/>
      <c r="S307" s="28">
        <v>32</v>
      </c>
      <c r="T307" s="28"/>
      <c r="U307" s="5"/>
      <c r="V307" s="29"/>
      <c r="W307" s="29"/>
      <c r="X307" s="5"/>
      <c r="Y307" s="28">
        <v>32</v>
      </c>
      <c r="Z307" s="28"/>
      <c r="AA307" s="29"/>
      <c r="AB307" s="29"/>
      <c r="AC307" s="29"/>
      <c r="AD307" s="29"/>
      <c r="AE307" s="29"/>
      <c r="AF307" s="29"/>
      <c r="AG307" s="28">
        <v>3</v>
      </c>
      <c r="AH307" s="28"/>
      <c r="AI307" s="29"/>
      <c r="AJ307" s="29"/>
      <c r="AK307" s="29"/>
      <c r="AL307" s="29"/>
      <c r="AM307" s="28">
        <v>6</v>
      </c>
      <c r="AN307" s="28"/>
      <c r="AO307" s="29"/>
      <c r="AP307" s="29"/>
      <c r="AQ307" s="29"/>
      <c r="AR307" s="29"/>
      <c r="AS307" s="29"/>
      <c r="AT307" s="29"/>
      <c r="AU307" s="29"/>
      <c r="AV307" s="29"/>
      <c r="AW307" s="28">
        <v>73</v>
      </c>
      <c r="AX307" s="28"/>
      <c r="AY307" s="28"/>
    </row>
    <row r="308" spans="1:51" ht="9" customHeight="1" x14ac:dyDescent="0.15">
      <c r="A308" s="32" t="s">
        <v>139</v>
      </c>
      <c r="B308" s="32"/>
      <c r="C308" s="32"/>
      <c r="D308" s="32"/>
      <c r="E308" s="32"/>
      <c r="F308" s="32"/>
      <c r="G308" s="32"/>
      <c r="H308" s="32"/>
      <c r="I308" s="6">
        <v>4</v>
      </c>
      <c r="J308" s="6">
        <v>7</v>
      </c>
      <c r="K308" s="6">
        <v>17</v>
      </c>
      <c r="L308" s="31" t="s">
        <v>140</v>
      </c>
      <c r="M308" s="31"/>
      <c r="N308" s="6">
        <v>10</v>
      </c>
      <c r="O308" s="28">
        <v>11</v>
      </c>
      <c r="P308" s="28"/>
      <c r="Q308" s="28">
        <v>32</v>
      </c>
      <c r="R308" s="28"/>
      <c r="S308" s="28">
        <v>32</v>
      </c>
      <c r="T308" s="28"/>
      <c r="U308" s="4"/>
      <c r="V308" s="29"/>
      <c r="W308" s="29"/>
      <c r="X308" s="6">
        <v>1</v>
      </c>
      <c r="Y308" s="28">
        <v>32</v>
      </c>
      <c r="Z308" s="28"/>
      <c r="AA308" s="29"/>
      <c r="AB308" s="29"/>
      <c r="AC308" s="29"/>
      <c r="AD308" s="29"/>
      <c r="AE308" s="29"/>
      <c r="AF308" s="29"/>
      <c r="AG308" s="28">
        <v>3</v>
      </c>
      <c r="AH308" s="28"/>
      <c r="AI308" s="29"/>
      <c r="AJ308" s="29"/>
      <c r="AK308" s="29"/>
      <c r="AL308" s="29"/>
      <c r="AM308" s="28">
        <v>6</v>
      </c>
      <c r="AN308" s="28"/>
      <c r="AO308" s="28">
        <v>44</v>
      </c>
      <c r="AP308" s="28"/>
      <c r="AQ308" s="29"/>
      <c r="AR308" s="29"/>
      <c r="AS308" s="29"/>
      <c r="AT308" s="29"/>
      <c r="AU308" s="29"/>
      <c r="AV308" s="29"/>
      <c r="AW308" s="28">
        <v>73</v>
      </c>
      <c r="AX308" s="28"/>
      <c r="AY308" s="28"/>
    </row>
    <row r="309" spans="1:51" ht="9" customHeight="1" x14ac:dyDescent="0.15">
      <c r="A309" s="30" t="s">
        <v>92</v>
      </c>
      <c r="B309" s="30"/>
      <c r="C309" s="30"/>
      <c r="D309" s="30"/>
      <c r="E309" s="30"/>
      <c r="F309" s="30"/>
      <c r="G309" s="30"/>
      <c r="H309" s="30"/>
      <c r="I309" s="4"/>
      <c r="J309" s="4"/>
      <c r="K309" s="4"/>
      <c r="L309" s="31"/>
      <c r="M309" s="31"/>
      <c r="N309" s="4"/>
      <c r="O309" s="28">
        <v>146</v>
      </c>
      <c r="P309" s="28"/>
      <c r="Q309" s="29"/>
      <c r="R309" s="29"/>
      <c r="S309" s="29"/>
      <c r="T309" s="29"/>
      <c r="U309" s="5"/>
      <c r="V309" s="28">
        <v>32</v>
      </c>
      <c r="W309" s="28"/>
      <c r="X309" s="5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8">
        <v>33</v>
      </c>
      <c r="AL309" s="28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8">
        <v>65</v>
      </c>
      <c r="AX309" s="28"/>
      <c r="AY309" s="28"/>
    </row>
    <row r="310" spans="1:51" ht="9" customHeight="1" x14ac:dyDescent="0.15">
      <c r="A310" s="32" t="s">
        <v>149</v>
      </c>
      <c r="B310" s="32"/>
      <c r="C310" s="32"/>
      <c r="D310" s="32"/>
      <c r="E310" s="32"/>
      <c r="F310" s="32"/>
      <c r="G310" s="32"/>
      <c r="H310" s="32"/>
      <c r="I310" s="6">
        <v>3</v>
      </c>
      <c r="J310" s="6">
        <v>5</v>
      </c>
      <c r="K310" s="6">
        <v>17</v>
      </c>
      <c r="L310" s="31"/>
      <c r="M310" s="31"/>
      <c r="N310" s="4"/>
      <c r="O310" s="28">
        <v>15</v>
      </c>
      <c r="P310" s="28"/>
      <c r="Q310" s="29"/>
      <c r="R310" s="29"/>
      <c r="S310" s="29"/>
      <c r="T310" s="29"/>
      <c r="U310" s="4"/>
      <c r="V310" s="29"/>
      <c r="W310" s="29"/>
      <c r="X310" s="4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8">
        <v>3</v>
      </c>
      <c r="AL310" s="28"/>
      <c r="AM310" s="29"/>
      <c r="AN310" s="29"/>
      <c r="AO310" s="28">
        <v>20</v>
      </c>
      <c r="AP310" s="28"/>
      <c r="AQ310" s="29"/>
      <c r="AR310" s="29"/>
      <c r="AS310" s="29"/>
      <c r="AT310" s="29"/>
      <c r="AU310" s="29"/>
      <c r="AV310" s="29"/>
      <c r="AW310" s="28">
        <v>3</v>
      </c>
      <c r="AX310" s="28"/>
      <c r="AY310" s="28"/>
    </row>
    <row r="311" spans="1:51" ht="9" customHeight="1" x14ac:dyDescent="0.15">
      <c r="A311" s="32" t="s">
        <v>150</v>
      </c>
      <c r="B311" s="32"/>
      <c r="C311" s="32"/>
      <c r="D311" s="32"/>
      <c r="E311" s="32"/>
      <c r="F311" s="32"/>
      <c r="G311" s="32"/>
      <c r="H311" s="32"/>
      <c r="I311" s="6">
        <v>3</v>
      </c>
      <c r="J311" s="6">
        <v>5</v>
      </c>
      <c r="K311" s="6">
        <v>17</v>
      </c>
      <c r="L311" s="31"/>
      <c r="M311" s="31"/>
      <c r="N311" s="4"/>
      <c r="O311" s="28">
        <v>14</v>
      </c>
      <c r="P311" s="28"/>
      <c r="Q311" s="29"/>
      <c r="R311" s="29"/>
      <c r="S311" s="29"/>
      <c r="T311" s="29"/>
      <c r="U311" s="4"/>
      <c r="V311" s="29"/>
      <c r="W311" s="29"/>
      <c r="X311" s="4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8">
        <v>3</v>
      </c>
      <c r="AL311" s="28"/>
      <c r="AM311" s="29"/>
      <c r="AN311" s="29"/>
      <c r="AO311" s="28">
        <v>20</v>
      </c>
      <c r="AP311" s="28"/>
      <c r="AQ311" s="29"/>
      <c r="AR311" s="29"/>
      <c r="AS311" s="29"/>
      <c r="AT311" s="29"/>
      <c r="AU311" s="29"/>
      <c r="AV311" s="29"/>
      <c r="AW311" s="28">
        <v>3</v>
      </c>
      <c r="AX311" s="28"/>
      <c r="AY311" s="28"/>
    </row>
    <row r="312" spans="1:51" ht="9" customHeight="1" x14ac:dyDescent="0.15">
      <c r="A312" s="32" t="s">
        <v>151</v>
      </c>
      <c r="B312" s="32"/>
      <c r="C312" s="32"/>
      <c r="D312" s="32"/>
      <c r="E312" s="32"/>
      <c r="F312" s="32"/>
      <c r="G312" s="32"/>
      <c r="H312" s="32"/>
      <c r="I312" s="6">
        <v>3</v>
      </c>
      <c r="J312" s="6">
        <v>5</v>
      </c>
      <c r="K312" s="6">
        <v>17</v>
      </c>
      <c r="L312" s="31"/>
      <c r="M312" s="31"/>
      <c r="N312" s="4"/>
      <c r="O312" s="28">
        <v>12</v>
      </c>
      <c r="P312" s="28"/>
      <c r="Q312" s="29"/>
      <c r="R312" s="29"/>
      <c r="S312" s="29"/>
      <c r="T312" s="29"/>
      <c r="U312" s="4"/>
      <c r="V312" s="29"/>
      <c r="W312" s="29"/>
      <c r="X312" s="4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8">
        <v>2</v>
      </c>
      <c r="AL312" s="28"/>
      <c r="AM312" s="29"/>
      <c r="AN312" s="29"/>
      <c r="AO312" s="28">
        <v>20</v>
      </c>
      <c r="AP312" s="28"/>
      <c r="AQ312" s="29"/>
      <c r="AR312" s="29"/>
      <c r="AS312" s="29"/>
      <c r="AT312" s="29"/>
      <c r="AU312" s="29"/>
      <c r="AV312" s="29"/>
      <c r="AW312" s="28">
        <v>2</v>
      </c>
      <c r="AX312" s="28"/>
      <c r="AY312" s="28"/>
    </row>
    <row r="313" spans="1:51" ht="9" customHeight="1" x14ac:dyDescent="0.15">
      <c r="A313" s="32" t="s">
        <v>137</v>
      </c>
      <c r="B313" s="32"/>
      <c r="C313" s="32"/>
      <c r="D313" s="32"/>
      <c r="E313" s="32"/>
      <c r="F313" s="32"/>
      <c r="G313" s="32"/>
      <c r="H313" s="32"/>
      <c r="I313" s="6">
        <v>3</v>
      </c>
      <c r="J313" s="6">
        <v>5</v>
      </c>
      <c r="K313" s="6">
        <v>17</v>
      </c>
      <c r="L313" s="31"/>
      <c r="M313" s="31"/>
      <c r="N313" s="4"/>
      <c r="O313" s="28">
        <v>20</v>
      </c>
      <c r="P313" s="28"/>
      <c r="Q313" s="29"/>
      <c r="R313" s="29"/>
      <c r="S313" s="29"/>
      <c r="T313" s="29"/>
      <c r="U313" s="6">
        <v>1</v>
      </c>
      <c r="V313" s="28">
        <v>16</v>
      </c>
      <c r="W313" s="28"/>
      <c r="X313" s="4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8">
        <v>4</v>
      </c>
      <c r="AL313" s="28"/>
      <c r="AM313" s="29"/>
      <c r="AN313" s="29"/>
      <c r="AO313" s="28">
        <v>20</v>
      </c>
      <c r="AP313" s="28"/>
      <c r="AQ313" s="29"/>
      <c r="AR313" s="29"/>
      <c r="AS313" s="29"/>
      <c r="AT313" s="29"/>
      <c r="AU313" s="29"/>
      <c r="AV313" s="29"/>
      <c r="AW313" s="28">
        <v>20</v>
      </c>
      <c r="AX313" s="28"/>
      <c r="AY313" s="28"/>
    </row>
    <row r="314" spans="1:51" ht="9" customHeight="1" x14ac:dyDescent="0.15">
      <c r="A314" s="32" t="s">
        <v>155</v>
      </c>
      <c r="B314" s="32"/>
      <c r="C314" s="32"/>
      <c r="D314" s="32"/>
      <c r="E314" s="32"/>
      <c r="F314" s="32"/>
      <c r="G314" s="32"/>
      <c r="H314" s="32"/>
      <c r="I314" s="6">
        <v>4</v>
      </c>
      <c r="J314" s="6">
        <v>7</v>
      </c>
      <c r="K314" s="6">
        <v>17</v>
      </c>
      <c r="L314" s="31"/>
      <c r="M314" s="31"/>
      <c r="N314" s="4"/>
      <c r="O314" s="28">
        <v>21</v>
      </c>
      <c r="P314" s="28"/>
      <c r="Q314" s="29"/>
      <c r="R314" s="29"/>
      <c r="S314" s="29"/>
      <c r="T314" s="29"/>
      <c r="U314" s="6">
        <v>1</v>
      </c>
      <c r="V314" s="28">
        <v>16</v>
      </c>
      <c r="W314" s="28"/>
      <c r="X314" s="4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8">
        <v>4</v>
      </c>
      <c r="AL314" s="28"/>
      <c r="AM314" s="29"/>
      <c r="AN314" s="29"/>
      <c r="AO314" s="28">
        <v>20</v>
      </c>
      <c r="AP314" s="28"/>
      <c r="AQ314" s="29"/>
      <c r="AR314" s="29"/>
      <c r="AS314" s="29"/>
      <c r="AT314" s="29"/>
      <c r="AU314" s="29"/>
      <c r="AV314" s="29"/>
      <c r="AW314" s="28">
        <v>20</v>
      </c>
      <c r="AX314" s="28"/>
      <c r="AY314" s="28"/>
    </row>
    <row r="315" spans="1:51" ht="9" customHeight="1" x14ac:dyDescent="0.15">
      <c r="A315" s="32" t="s">
        <v>153</v>
      </c>
      <c r="B315" s="32"/>
      <c r="C315" s="32"/>
      <c r="D315" s="32"/>
      <c r="E315" s="32"/>
      <c r="F315" s="32"/>
      <c r="G315" s="32"/>
      <c r="H315" s="32"/>
      <c r="I315" s="6">
        <v>4</v>
      </c>
      <c r="J315" s="6">
        <v>7</v>
      </c>
      <c r="K315" s="6">
        <v>17</v>
      </c>
      <c r="L315" s="31"/>
      <c r="M315" s="31"/>
      <c r="N315" s="4"/>
      <c r="O315" s="28">
        <v>11</v>
      </c>
      <c r="P315" s="28"/>
      <c r="Q315" s="29"/>
      <c r="R315" s="29"/>
      <c r="S315" s="29"/>
      <c r="T315" s="29"/>
      <c r="U315" s="4"/>
      <c r="V315" s="29"/>
      <c r="W315" s="29"/>
      <c r="X315" s="4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8">
        <v>2</v>
      </c>
      <c r="AL315" s="28"/>
      <c r="AM315" s="29"/>
      <c r="AN315" s="29"/>
      <c r="AO315" s="28">
        <v>20</v>
      </c>
      <c r="AP315" s="28"/>
      <c r="AQ315" s="29"/>
      <c r="AR315" s="29"/>
      <c r="AS315" s="29"/>
      <c r="AT315" s="29"/>
      <c r="AU315" s="29"/>
      <c r="AV315" s="29"/>
      <c r="AW315" s="28">
        <v>2</v>
      </c>
      <c r="AX315" s="28"/>
      <c r="AY315" s="28"/>
    </row>
    <row r="316" spans="1:51" ht="9" customHeight="1" x14ac:dyDescent="0.15">
      <c r="A316" s="32" t="s">
        <v>139</v>
      </c>
      <c r="B316" s="32"/>
      <c r="C316" s="32"/>
      <c r="D316" s="32"/>
      <c r="E316" s="32"/>
      <c r="F316" s="32"/>
      <c r="G316" s="32"/>
      <c r="H316" s="32"/>
      <c r="I316" s="6">
        <v>4</v>
      </c>
      <c r="J316" s="6">
        <v>7</v>
      </c>
      <c r="K316" s="6">
        <v>17</v>
      </c>
      <c r="L316" s="31"/>
      <c r="M316" s="31"/>
      <c r="N316" s="4"/>
      <c r="O316" s="28">
        <v>11</v>
      </c>
      <c r="P316" s="28"/>
      <c r="Q316" s="29"/>
      <c r="R316" s="29"/>
      <c r="S316" s="29"/>
      <c r="T316" s="29"/>
      <c r="U316" s="4"/>
      <c r="V316" s="29"/>
      <c r="W316" s="29"/>
      <c r="X316" s="4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8">
        <v>2</v>
      </c>
      <c r="AL316" s="28"/>
      <c r="AM316" s="29"/>
      <c r="AN316" s="29"/>
      <c r="AO316" s="28">
        <v>20</v>
      </c>
      <c r="AP316" s="28"/>
      <c r="AQ316" s="29"/>
      <c r="AR316" s="29"/>
      <c r="AS316" s="29"/>
      <c r="AT316" s="29"/>
      <c r="AU316" s="29"/>
      <c r="AV316" s="29"/>
      <c r="AW316" s="28">
        <v>2</v>
      </c>
      <c r="AX316" s="28"/>
      <c r="AY316" s="28"/>
    </row>
    <row r="317" spans="1:51" ht="9" customHeight="1" x14ac:dyDescent="0.15">
      <c r="A317" s="32" t="s">
        <v>168</v>
      </c>
      <c r="B317" s="32"/>
      <c r="C317" s="32"/>
      <c r="D317" s="32"/>
      <c r="E317" s="32"/>
      <c r="F317" s="32"/>
      <c r="G317" s="32"/>
      <c r="H317" s="32"/>
      <c r="I317" s="6">
        <v>5</v>
      </c>
      <c r="J317" s="6">
        <v>9</v>
      </c>
      <c r="K317" s="6">
        <v>13</v>
      </c>
      <c r="L317" s="31"/>
      <c r="M317" s="31"/>
      <c r="N317" s="4"/>
      <c r="O317" s="28">
        <v>14</v>
      </c>
      <c r="P317" s="28"/>
      <c r="Q317" s="29"/>
      <c r="R317" s="29"/>
      <c r="S317" s="29"/>
      <c r="T317" s="29"/>
      <c r="U317" s="4"/>
      <c r="V317" s="29"/>
      <c r="W317" s="29"/>
      <c r="X317" s="4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8">
        <v>4</v>
      </c>
      <c r="AL317" s="28"/>
      <c r="AM317" s="29"/>
      <c r="AN317" s="29"/>
      <c r="AO317" s="28">
        <v>38</v>
      </c>
      <c r="AP317" s="28"/>
      <c r="AQ317" s="29"/>
      <c r="AR317" s="29"/>
      <c r="AS317" s="29"/>
      <c r="AT317" s="29"/>
      <c r="AU317" s="29"/>
      <c r="AV317" s="29"/>
      <c r="AW317" s="28">
        <v>4</v>
      </c>
      <c r="AX317" s="28"/>
      <c r="AY317" s="28"/>
    </row>
    <row r="318" spans="1:51" ht="9" customHeight="1" x14ac:dyDescent="0.15">
      <c r="A318" s="32" t="s">
        <v>143</v>
      </c>
      <c r="B318" s="32"/>
      <c r="C318" s="32"/>
      <c r="D318" s="32"/>
      <c r="E318" s="32"/>
      <c r="F318" s="32"/>
      <c r="G318" s="32"/>
      <c r="H318" s="32"/>
      <c r="I318" s="6">
        <v>5</v>
      </c>
      <c r="J318" s="6">
        <v>9</v>
      </c>
      <c r="K318" s="6">
        <v>13</v>
      </c>
      <c r="L318" s="31"/>
      <c r="M318" s="31"/>
      <c r="N318" s="4"/>
      <c r="O318" s="28">
        <v>13</v>
      </c>
      <c r="P318" s="28"/>
      <c r="Q318" s="29"/>
      <c r="R318" s="29"/>
      <c r="S318" s="29"/>
      <c r="T318" s="29"/>
      <c r="U318" s="4"/>
      <c r="V318" s="29"/>
      <c r="W318" s="29"/>
      <c r="X318" s="4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8">
        <v>4</v>
      </c>
      <c r="AL318" s="28"/>
      <c r="AM318" s="29"/>
      <c r="AN318" s="29"/>
      <c r="AO318" s="28">
        <v>38</v>
      </c>
      <c r="AP318" s="28"/>
      <c r="AQ318" s="29"/>
      <c r="AR318" s="29"/>
      <c r="AS318" s="29"/>
      <c r="AT318" s="29"/>
      <c r="AU318" s="29"/>
      <c r="AV318" s="29"/>
      <c r="AW318" s="28">
        <v>4</v>
      </c>
      <c r="AX318" s="28"/>
      <c r="AY318" s="28"/>
    </row>
    <row r="319" spans="1:51" ht="9" customHeight="1" x14ac:dyDescent="0.15">
      <c r="A319" s="32" t="s">
        <v>163</v>
      </c>
      <c r="B319" s="32"/>
      <c r="C319" s="32"/>
      <c r="D319" s="32"/>
      <c r="E319" s="32"/>
      <c r="F319" s="32"/>
      <c r="G319" s="32"/>
      <c r="H319" s="32"/>
      <c r="I319" s="6">
        <v>5</v>
      </c>
      <c r="J319" s="6">
        <v>9</v>
      </c>
      <c r="K319" s="6">
        <v>13</v>
      </c>
      <c r="L319" s="31"/>
      <c r="M319" s="31"/>
      <c r="N319" s="4"/>
      <c r="O319" s="28">
        <v>15</v>
      </c>
      <c r="P319" s="28"/>
      <c r="Q319" s="29"/>
      <c r="R319" s="29"/>
      <c r="S319" s="29"/>
      <c r="T319" s="29"/>
      <c r="U319" s="4"/>
      <c r="V319" s="29"/>
      <c r="W319" s="29"/>
      <c r="X319" s="4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8">
        <v>5</v>
      </c>
      <c r="AL319" s="28"/>
      <c r="AM319" s="29"/>
      <c r="AN319" s="29"/>
      <c r="AO319" s="28">
        <v>38</v>
      </c>
      <c r="AP319" s="28"/>
      <c r="AQ319" s="29"/>
      <c r="AR319" s="29"/>
      <c r="AS319" s="29"/>
      <c r="AT319" s="29"/>
      <c r="AU319" s="29"/>
      <c r="AV319" s="29"/>
      <c r="AW319" s="28">
        <v>5</v>
      </c>
      <c r="AX319" s="28"/>
      <c r="AY319" s="28"/>
    </row>
    <row r="320" spans="1:51" ht="28" customHeight="1" x14ac:dyDescent="0.15">
      <c r="A320" s="30" t="s">
        <v>209</v>
      </c>
      <c r="B320" s="30"/>
      <c r="C320" s="30"/>
      <c r="D320" s="30"/>
      <c r="E320" s="30"/>
      <c r="F320" s="30"/>
      <c r="G320" s="30"/>
      <c r="H320" s="30"/>
      <c r="I320" s="4"/>
      <c r="J320" s="4"/>
      <c r="K320" s="4"/>
      <c r="L320" s="31"/>
      <c r="M320" s="31"/>
      <c r="N320" s="4"/>
      <c r="O320" s="28">
        <v>21</v>
      </c>
      <c r="P320" s="28"/>
      <c r="Q320" s="29"/>
      <c r="R320" s="29"/>
      <c r="S320" s="29"/>
      <c r="T320" s="29"/>
      <c r="U320" s="5"/>
      <c r="V320" s="29"/>
      <c r="W320" s="29"/>
      <c r="X320" s="5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8">
        <v>6</v>
      </c>
      <c r="AL320" s="28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8">
        <v>6</v>
      </c>
      <c r="AX320" s="28"/>
      <c r="AY320" s="28"/>
    </row>
    <row r="321" spans="1:51" ht="9" customHeight="1" x14ac:dyDescent="0.15">
      <c r="A321" s="32" t="s">
        <v>176</v>
      </c>
      <c r="B321" s="32"/>
      <c r="C321" s="32"/>
      <c r="D321" s="32"/>
      <c r="E321" s="32"/>
      <c r="F321" s="32"/>
      <c r="G321" s="32"/>
      <c r="H321" s="32"/>
      <c r="I321" s="6">
        <v>4</v>
      </c>
      <c r="J321" s="6">
        <v>7</v>
      </c>
      <c r="K321" s="6">
        <v>17</v>
      </c>
      <c r="L321" s="31"/>
      <c r="M321" s="31"/>
      <c r="N321" s="7">
        <v>0</v>
      </c>
      <c r="O321" s="28">
        <v>14</v>
      </c>
      <c r="P321" s="28"/>
      <c r="Q321" s="29"/>
      <c r="R321" s="29"/>
      <c r="S321" s="29"/>
      <c r="T321" s="29"/>
      <c r="U321" s="4"/>
      <c r="V321" s="29"/>
      <c r="W321" s="29"/>
      <c r="X321" s="4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8">
        <v>4</v>
      </c>
      <c r="AL321" s="28"/>
      <c r="AM321" s="29"/>
      <c r="AN321" s="29"/>
      <c r="AO321" s="28">
        <v>38</v>
      </c>
      <c r="AP321" s="28"/>
      <c r="AQ321" s="29"/>
      <c r="AR321" s="29"/>
      <c r="AS321" s="29"/>
      <c r="AT321" s="29"/>
      <c r="AU321" s="29"/>
      <c r="AV321" s="29"/>
      <c r="AW321" s="28">
        <v>4</v>
      </c>
      <c r="AX321" s="28"/>
      <c r="AY321" s="28"/>
    </row>
    <row r="322" spans="1:51" ht="9" customHeight="1" x14ac:dyDescent="0.15">
      <c r="A322" s="32" t="s">
        <v>134</v>
      </c>
      <c r="B322" s="32"/>
      <c r="C322" s="32"/>
      <c r="D322" s="32"/>
      <c r="E322" s="32"/>
      <c r="F322" s="32"/>
      <c r="G322" s="32"/>
      <c r="H322" s="32"/>
      <c r="I322" s="6">
        <v>5</v>
      </c>
      <c r="J322" s="6">
        <v>9</v>
      </c>
      <c r="K322" s="6">
        <v>17</v>
      </c>
      <c r="L322" s="31"/>
      <c r="M322" s="31"/>
      <c r="N322" s="4"/>
      <c r="O322" s="28">
        <v>7</v>
      </c>
      <c r="P322" s="28"/>
      <c r="Q322" s="29"/>
      <c r="R322" s="29"/>
      <c r="S322" s="29"/>
      <c r="T322" s="29"/>
      <c r="U322" s="4"/>
      <c r="V322" s="29"/>
      <c r="W322" s="29"/>
      <c r="X322" s="4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8">
        <v>2</v>
      </c>
      <c r="AL322" s="28"/>
      <c r="AM322" s="29"/>
      <c r="AN322" s="29"/>
      <c r="AO322" s="28">
        <v>38</v>
      </c>
      <c r="AP322" s="28"/>
      <c r="AQ322" s="29"/>
      <c r="AR322" s="29"/>
      <c r="AS322" s="29"/>
      <c r="AT322" s="29"/>
      <c r="AU322" s="29"/>
      <c r="AV322" s="29"/>
      <c r="AW322" s="28">
        <v>2</v>
      </c>
      <c r="AX322" s="28"/>
      <c r="AY322" s="28"/>
    </row>
    <row r="323" spans="1:51" ht="28" customHeight="1" x14ac:dyDescent="0.15">
      <c r="A323" s="30" t="s">
        <v>210</v>
      </c>
      <c r="B323" s="30"/>
      <c r="C323" s="30"/>
      <c r="D323" s="30"/>
      <c r="E323" s="30"/>
      <c r="F323" s="30"/>
      <c r="G323" s="30"/>
      <c r="H323" s="30"/>
      <c r="I323" s="4"/>
      <c r="J323" s="4"/>
      <c r="K323" s="4"/>
      <c r="L323" s="31"/>
      <c r="M323" s="31"/>
      <c r="N323" s="4"/>
      <c r="O323" s="28">
        <v>12</v>
      </c>
      <c r="P323" s="28"/>
      <c r="Q323" s="29"/>
      <c r="R323" s="29"/>
      <c r="S323" s="28">
        <v>16</v>
      </c>
      <c r="T323" s="28"/>
      <c r="U323" s="5"/>
      <c r="V323" s="28">
        <v>8</v>
      </c>
      <c r="W323" s="28"/>
      <c r="X323" s="5"/>
      <c r="Y323" s="28">
        <v>12</v>
      </c>
      <c r="Z323" s="28"/>
      <c r="AA323" s="29"/>
      <c r="AB323" s="29"/>
      <c r="AC323" s="29"/>
      <c r="AD323" s="29"/>
      <c r="AE323" s="29"/>
      <c r="AF323" s="29"/>
      <c r="AG323" s="28">
        <v>1</v>
      </c>
      <c r="AH323" s="28"/>
      <c r="AI323" s="29"/>
      <c r="AJ323" s="29"/>
      <c r="AK323" s="28">
        <v>4</v>
      </c>
      <c r="AL323" s="28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8">
        <v>41</v>
      </c>
      <c r="AX323" s="28"/>
      <c r="AY323" s="28"/>
    </row>
    <row r="324" spans="1:51" ht="9" customHeight="1" x14ac:dyDescent="0.15">
      <c r="A324" s="32" t="s">
        <v>151</v>
      </c>
      <c r="B324" s="32"/>
      <c r="C324" s="32"/>
      <c r="D324" s="32"/>
      <c r="E324" s="32"/>
      <c r="F324" s="32"/>
      <c r="G324" s="32"/>
      <c r="H324" s="32"/>
      <c r="I324" s="6">
        <v>3</v>
      </c>
      <c r="J324" s="6">
        <v>5</v>
      </c>
      <c r="K324" s="6">
        <v>17</v>
      </c>
      <c r="L324" s="31" t="s">
        <v>158</v>
      </c>
      <c r="M324" s="31"/>
      <c r="N324" s="6">
        <v>10</v>
      </c>
      <c r="O324" s="28">
        <v>12</v>
      </c>
      <c r="P324" s="28"/>
      <c r="Q324" s="28">
        <v>16</v>
      </c>
      <c r="R324" s="28"/>
      <c r="S324" s="28">
        <v>16</v>
      </c>
      <c r="T324" s="28"/>
      <c r="U324" s="6">
        <v>1</v>
      </c>
      <c r="V324" s="28">
        <v>8</v>
      </c>
      <c r="W324" s="28"/>
      <c r="X324" s="6">
        <v>1</v>
      </c>
      <c r="Y324" s="28">
        <v>12</v>
      </c>
      <c r="Z324" s="28"/>
      <c r="AA324" s="29"/>
      <c r="AB324" s="29"/>
      <c r="AC324" s="29"/>
      <c r="AD324" s="29"/>
      <c r="AE324" s="29"/>
      <c r="AF324" s="29"/>
      <c r="AG324" s="28">
        <v>1</v>
      </c>
      <c r="AH324" s="28"/>
      <c r="AI324" s="29"/>
      <c r="AJ324" s="29"/>
      <c r="AK324" s="28">
        <v>4</v>
      </c>
      <c r="AL324" s="28"/>
      <c r="AM324" s="29"/>
      <c r="AN324" s="29"/>
      <c r="AO324" s="28">
        <v>36</v>
      </c>
      <c r="AP324" s="28"/>
      <c r="AQ324" s="29"/>
      <c r="AR324" s="29"/>
      <c r="AS324" s="29"/>
      <c r="AT324" s="29"/>
      <c r="AU324" s="29"/>
      <c r="AV324" s="29"/>
      <c r="AW324" s="28">
        <v>41</v>
      </c>
      <c r="AX324" s="28"/>
      <c r="AY324" s="28"/>
    </row>
    <row r="325" spans="1:51" ht="18" customHeight="1" x14ac:dyDescent="0.15">
      <c r="A325" s="30" t="s">
        <v>211</v>
      </c>
      <c r="B325" s="30"/>
      <c r="C325" s="30"/>
      <c r="D325" s="30"/>
      <c r="E325" s="30"/>
      <c r="F325" s="30"/>
      <c r="G325" s="30"/>
      <c r="H325" s="30"/>
      <c r="I325" s="4"/>
      <c r="J325" s="4"/>
      <c r="K325" s="4"/>
      <c r="L325" s="31"/>
      <c r="M325" s="31"/>
      <c r="N325" s="4"/>
      <c r="O325" s="28">
        <v>14</v>
      </c>
      <c r="P325" s="28"/>
      <c r="Q325" s="29"/>
      <c r="R325" s="29"/>
      <c r="S325" s="28">
        <v>34</v>
      </c>
      <c r="T325" s="28"/>
      <c r="U325" s="5"/>
      <c r="V325" s="28">
        <v>8</v>
      </c>
      <c r="W325" s="28"/>
      <c r="X325" s="5"/>
      <c r="Y325" s="29"/>
      <c r="Z325" s="29"/>
      <c r="AA325" s="29"/>
      <c r="AB325" s="29"/>
      <c r="AC325" s="29"/>
      <c r="AD325" s="29"/>
      <c r="AE325" s="29"/>
      <c r="AF325" s="29"/>
      <c r="AG325" s="28">
        <v>2</v>
      </c>
      <c r="AH325" s="28"/>
      <c r="AI325" s="29"/>
      <c r="AJ325" s="29"/>
      <c r="AK325" s="28">
        <v>4</v>
      </c>
      <c r="AL325" s="28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8">
        <v>48</v>
      </c>
      <c r="AX325" s="28"/>
      <c r="AY325" s="28"/>
    </row>
    <row r="326" spans="1:51" ht="9" customHeight="1" x14ac:dyDescent="0.15">
      <c r="A326" s="32" t="s">
        <v>176</v>
      </c>
      <c r="B326" s="32"/>
      <c r="C326" s="32"/>
      <c r="D326" s="32"/>
      <c r="E326" s="32"/>
      <c r="F326" s="32"/>
      <c r="G326" s="32"/>
      <c r="H326" s="32"/>
      <c r="I326" s="6">
        <v>4</v>
      </c>
      <c r="J326" s="6">
        <v>7</v>
      </c>
      <c r="K326" s="6">
        <v>17</v>
      </c>
      <c r="L326" s="31" t="s">
        <v>135</v>
      </c>
      <c r="M326" s="31"/>
      <c r="N326" s="6">
        <v>10</v>
      </c>
      <c r="O326" s="28">
        <v>14</v>
      </c>
      <c r="P326" s="28"/>
      <c r="Q326" s="28">
        <v>34</v>
      </c>
      <c r="R326" s="28"/>
      <c r="S326" s="28">
        <v>34</v>
      </c>
      <c r="T326" s="28"/>
      <c r="U326" s="6">
        <v>1</v>
      </c>
      <c r="V326" s="28">
        <v>8</v>
      </c>
      <c r="W326" s="28"/>
      <c r="X326" s="4"/>
      <c r="Y326" s="29"/>
      <c r="Z326" s="29"/>
      <c r="AA326" s="29"/>
      <c r="AB326" s="29"/>
      <c r="AC326" s="29"/>
      <c r="AD326" s="29"/>
      <c r="AE326" s="29"/>
      <c r="AF326" s="29"/>
      <c r="AG326" s="28">
        <v>2</v>
      </c>
      <c r="AH326" s="28"/>
      <c r="AI326" s="29"/>
      <c r="AJ326" s="29"/>
      <c r="AK326" s="28">
        <v>4</v>
      </c>
      <c r="AL326" s="28"/>
      <c r="AM326" s="29"/>
      <c r="AN326" s="29"/>
      <c r="AO326" s="28">
        <v>30</v>
      </c>
      <c r="AP326" s="28"/>
      <c r="AQ326" s="29"/>
      <c r="AR326" s="29"/>
      <c r="AS326" s="29"/>
      <c r="AT326" s="29"/>
      <c r="AU326" s="29"/>
      <c r="AV326" s="29"/>
      <c r="AW326" s="28">
        <v>48</v>
      </c>
      <c r="AX326" s="28"/>
      <c r="AY326" s="28"/>
    </row>
    <row r="327" spans="1:51" ht="9" customHeight="1" x14ac:dyDescent="0.15">
      <c r="A327" s="30" t="s">
        <v>212</v>
      </c>
      <c r="B327" s="30"/>
      <c r="C327" s="30"/>
      <c r="D327" s="30"/>
      <c r="E327" s="30"/>
      <c r="F327" s="30"/>
      <c r="G327" s="30"/>
      <c r="H327" s="30"/>
      <c r="I327" s="4"/>
      <c r="J327" s="4"/>
      <c r="K327" s="4"/>
      <c r="L327" s="31"/>
      <c r="M327" s="31"/>
      <c r="N327" s="4"/>
      <c r="O327" s="28">
        <v>61</v>
      </c>
      <c r="P327" s="28"/>
      <c r="Q327" s="29"/>
      <c r="R327" s="29"/>
      <c r="S327" s="28">
        <v>34</v>
      </c>
      <c r="T327" s="28"/>
      <c r="U327" s="5"/>
      <c r="V327" s="29"/>
      <c r="W327" s="29"/>
      <c r="X327" s="5"/>
      <c r="Y327" s="28">
        <v>128</v>
      </c>
      <c r="Z327" s="28"/>
      <c r="AA327" s="28">
        <v>122</v>
      </c>
      <c r="AB327" s="28"/>
      <c r="AC327" s="29"/>
      <c r="AD327" s="29"/>
      <c r="AE327" s="29"/>
      <c r="AF327" s="29"/>
      <c r="AG327" s="28">
        <v>8</v>
      </c>
      <c r="AH327" s="28"/>
      <c r="AI327" s="29"/>
      <c r="AJ327" s="29"/>
      <c r="AK327" s="28">
        <v>19</v>
      </c>
      <c r="AL327" s="28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8">
        <v>311</v>
      </c>
      <c r="AX327" s="28"/>
      <c r="AY327" s="28"/>
    </row>
    <row r="328" spans="1:51" ht="9" customHeight="1" x14ac:dyDescent="0.15">
      <c r="A328" s="32" t="s">
        <v>149</v>
      </c>
      <c r="B328" s="32"/>
      <c r="C328" s="32"/>
      <c r="D328" s="32"/>
      <c r="E328" s="32"/>
      <c r="F328" s="32"/>
      <c r="G328" s="32"/>
      <c r="H328" s="32"/>
      <c r="I328" s="6">
        <v>3</v>
      </c>
      <c r="J328" s="6">
        <v>5</v>
      </c>
      <c r="K328" s="6">
        <v>17</v>
      </c>
      <c r="L328" s="31" t="s">
        <v>203</v>
      </c>
      <c r="M328" s="31"/>
      <c r="N328" s="6">
        <v>11</v>
      </c>
      <c r="O328" s="28">
        <v>15</v>
      </c>
      <c r="P328" s="28"/>
      <c r="Q328" s="28">
        <v>34</v>
      </c>
      <c r="R328" s="28"/>
      <c r="S328" s="28">
        <v>34</v>
      </c>
      <c r="T328" s="28"/>
      <c r="U328" s="4"/>
      <c r="V328" s="29"/>
      <c r="W328" s="29"/>
      <c r="X328" s="6">
        <v>1</v>
      </c>
      <c r="Y328" s="28">
        <v>64</v>
      </c>
      <c r="Z328" s="28"/>
      <c r="AA328" s="28">
        <v>30</v>
      </c>
      <c r="AB328" s="28"/>
      <c r="AC328" s="29"/>
      <c r="AD328" s="29"/>
      <c r="AE328" s="29"/>
      <c r="AF328" s="29"/>
      <c r="AG328" s="28">
        <v>2</v>
      </c>
      <c r="AH328" s="28"/>
      <c r="AI328" s="29"/>
      <c r="AJ328" s="29"/>
      <c r="AK328" s="28">
        <v>5</v>
      </c>
      <c r="AL328" s="28"/>
      <c r="AM328" s="29"/>
      <c r="AN328" s="29"/>
      <c r="AO328" s="28">
        <v>78</v>
      </c>
      <c r="AP328" s="28"/>
      <c r="AQ328" s="29"/>
      <c r="AR328" s="29"/>
      <c r="AS328" s="29"/>
      <c r="AT328" s="29"/>
      <c r="AU328" s="29"/>
      <c r="AV328" s="29"/>
      <c r="AW328" s="28">
        <v>135</v>
      </c>
      <c r="AX328" s="28"/>
      <c r="AY328" s="28"/>
    </row>
    <row r="329" spans="1:51" ht="9" customHeight="1" x14ac:dyDescent="0.15">
      <c r="A329" s="32" t="s">
        <v>150</v>
      </c>
      <c r="B329" s="32"/>
      <c r="C329" s="32"/>
      <c r="D329" s="32"/>
      <c r="E329" s="32"/>
      <c r="F329" s="32"/>
      <c r="G329" s="32"/>
      <c r="H329" s="32"/>
      <c r="I329" s="6">
        <v>3</v>
      </c>
      <c r="J329" s="6">
        <v>5</v>
      </c>
      <c r="K329" s="6">
        <v>17</v>
      </c>
      <c r="L329" s="31" t="s">
        <v>203</v>
      </c>
      <c r="M329" s="31"/>
      <c r="N329" s="7">
        <v>1</v>
      </c>
      <c r="O329" s="28">
        <v>14</v>
      </c>
      <c r="P329" s="28"/>
      <c r="Q329" s="28">
        <v>34</v>
      </c>
      <c r="R329" s="28"/>
      <c r="S329" s="29"/>
      <c r="T329" s="29"/>
      <c r="U329" s="4"/>
      <c r="V329" s="29"/>
      <c r="W329" s="29"/>
      <c r="X329" s="4"/>
      <c r="Y329" s="29"/>
      <c r="Z329" s="29"/>
      <c r="AA329" s="28">
        <v>28</v>
      </c>
      <c r="AB329" s="28"/>
      <c r="AC329" s="29"/>
      <c r="AD329" s="29"/>
      <c r="AE329" s="29"/>
      <c r="AF329" s="29"/>
      <c r="AG329" s="28">
        <v>2</v>
      </c>
      <c r="AH329" s="28"/>
      <c r="AI329" s="29"/>
      <c r="AJ329" s="29"/>
      <c r="AK329" s="28">
        <v>4</v>
      </c>
      <c r="AL329" s="28"/>
      <c r="AM329" s="29"/>
      <c r="AN329" s="29"/>
      <c r="AO329" s="28">
        <v>78</v>
      </c>
      <c r="AP329" s="28"/>
      <c r="AQ329" s="29"/>
      <c r="AR329" s="29"/>
      <c r="AS329" s="29"/>
      <c r="AT329" s="29"/>
      <c r="AU329" s="29"/>
      <c r="AV329" s="29"/>
      <c r="AW329" s="28">
        <v>34</v>
      </c>
      <c r="AX329" s="28"/>
      <c r="AY329" s="28"/>
    </row>
    <row r="330" spans="1:51" ht="9" customHeight="1" x14ac:dyDescent="0.15">
      <c r="A330" s="32" t="s">
        <v>151</v>
      </c>
      <c r="B330" s="32"/>
      <c r="C330" s="32"/>
      <c r="D330" s="32"/>
      <c r="E330" s="32"/>
      <c r="F330" s="32"/>
      <c r="G330" s="32"/>
      <c r="H330" s="32"/>
      <c r="I330" s="6">
        <v>3</v>
      </c>
      <c r="J330" s="6">
        <v>5</v>
      </c>
      <c r="K330" s="6">
        <v>17</v>
      </c>
      <c r="L330" s="31" t="s">
        <v>203</v>
      </c>
      <c r="M330" s="31"/>
      <c r="N330" s="7">
        <v>1</v>
      </c>
      <c r="O330" s="28">
        <v>12</v>
      </c>
      <c r="P330" s="28"/>
      <c r="Q330" s="28">
        <v>34</v>
      </c>
      <c r="R330" s="28"/>
      <c r="S330" s="29"/>
      <c r="T330" s="29"/>
      <c r="U330" s="4"/>
      <c r="V330" s="29"/>
      <c r="W330" s="29"/>
      <c r="X330" s="4"/>
      <c r="Y330" s="29"/>
      <c r="Z330" s="29"/>
      <c r="AA330" s="28">
        <v>24</v>
      </c>
      <c r="AB330" s="28"/>
      <c r="AC330" s="29"/>
      <c r="AD330" s="29"/>
      <c r="AE330" s="29"/>
      <c r="AF330" s="29"/>
      <c r="AG330" s="28">
        <v>2</v>
      </c>
      <c r="AH330" s="28"/>
      <c r="AI330" s="29"/>
      <c r="AJ330" s="29"/>
      <c r="AK330" s="28">
        <v>4</v>
      </c>
      <c r="AL330" s="28"/>
      <c r="AM330" s="29"/>
      <c r="AN330" s="29"/>
      <c r="AO330" s="28">
        <v>78</v>
      </c>
      <c r="AP330" s="28"/>
      <c r="AQ330" s="29"/>
      <c r="AR330" s="29"/>
      <c r="AS330" s="29"/>
      <c r="AT330" s="29"/>
      <c r="AU330" s="29"/>
      <c r="AV330" s="29"/>
      <c r="AW330" s="28">
        <v>30</v>
      </c>
      <c r="AX330" s="28"/>
      <c r="AY330" s="28"/>
    </row>
    <row r="331" spans="1:51" ht="9" customHeight="1" x14ac:dyDescent="0.15">
      <c r="A331" s="32" t="s">
        <v>137</v>
      </c>
      <c r="B331" s="32"/>
      <c r="C331" s="32"/>
      <c r="D331" s="32"/>
      <c r="E331" s="32"/>
      <c r="F331" s="32"/>
      <c r="G331" s="32"/>
      <c r="H331" s="32"/>
      <c r="I331" s="6">
        <v>3</v>
      </c>
      <c r="J331" s="6">
        <v>5</v>
      </c>
      <c r="K331" s="6">
        <v>17</v>
      </c>
      <c r="L331" s="31" t="s">
        <v>203</v>
      </c>
      <c r="M331" s="31"/>
      <c r="N331" s="7">
        <v>1</v>
      </c>
      <c r="O331" s="28">
        <v>20</v>
      </c>
      <c r="P331" s="28"/>
      <c r="Q331" s="28">
        <v>34</v>
      </c>
      <c r="R331" s="28"/>
      <c r="S331" s="29"/>
      <c r="T331" s="29"/>
      <c r="U331" s="4"/>
      <c r="V331" s="29"/>
      <c r="W331" s="29"/>
      <c r="X331" s="6">
        <v>2</v>
      </c>
      <c r="Y331" s="28">
        <v>64</v>
      </c>
      <c r="Z331" s="28"/>
      <c r="AA331" s="28">
        <v>40</v>
      </c>
      <c r="AB331" s="28"/>
      <c r="AC331" s="29"/>
      <c r="AD331" s="29"/>
      <c r="AE331" s="29"/>
      <c r="AF331" s="29"/>
      <c r="AG331" s="28">
        <v>2</v>
      </c>
      <c r="AH331" s="28"/>
      <c r="AI331" s="29"/>
      <c r="AJ331" s="29"/>
      <c r="AK331" s="28">
        <v>6</v>
      </c>
      <c r="AL331" s="28"/>
      <c r="AM331" s="29"/>
      <c r="AN331" s="29"/>
      <c r="AO331" s="28">
        <v>78</v>
      </c>
      <c r="AP331" s="28"/>
      <c r="AQ331" s="29"/>
      <c r="AR331" s="29"/>
      <c r="AS331" s="29"/>
      <c r="AT331" s="29"/>
      <c r="AU331" s="29"/>
      <c r="AV331" s="29"/>
      <c r="AW331" s="28">
        <v>112</v>
      </c>
      <c r="AX331" s="28"/>
      <c r="AY331" s="28"/>
    </row>
    <row r="332" spans="1:51" ht="37" customHeight="1" x14ac:dyDescent="0.15">
      <c r="A332" s="30" t="s">
        <v>213</v>
      </c>
      <c r="B332" s="30"/>
      <c r="C332" s="30"/>
      <c r="D332" s="30"/>
      <c r="E332" s="30"/>
      <c r="F332" s="30"/>
      <c r="G332" s="30"/>
      <c r="H332" s="30"/>
      <c r="I332" s="4"/>
      <c r="J332" s="4"/>
      <c r="K332" s="4"/>
      <c r="L332" s="31"/>
      <c r="M332" s="31"/>
      <c r="N332" s="4"/>
      <c r="O332" s="28">
        <v>12</v>
      </c>
      <c r="P332" s="28"/>
      <c r="Q332" s="29"/>
      <c r="R332" s="29"/>
      <c r="S332" s="28">
        <v>34</v>
      </c>
      <c r="T332" s="28"/>
      <c r="U332" s="5"/>
      <c r="V332" s="29"/>
      <c r="W332" s="29"/>
      <c r="X332" s="5"/>
      <c r="Y332" s="28">
        <v>20</v>
      </c>
      <c r="Z332" s="28"/>
      <c r="AA332" s="29"/>
      <c r="AB332" s="29"/>
      <c r="AC332" s="29"/>
      <c r="AD332" s="29"/>
      <c r="AE332" s="29"/>
      <c r="AF332" s="29"/>
      <c r="AG332" s="28">
        <v>2</v>
      </c>
      <c r="AH332" s="28"/>
      <c r="AI332" s="29"/>
      <c r="AJ332" s="29"/>
      <c r="AK332" s="28">
        <v>4</v>
      </c>
      <c r="AL332" s="28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8">
        <v>60</v>
      </c>
      <c r="AX332" s="28"/>
      <c r="AY332" s="28"/>
    </row>
    <row r="333" spans="1:51" ht="9" customHeight="1" x14ac:dyDescent="0.15">
      <c r="A333" s="32" t="s">
        <v>151</v>
      </c>
      <c r="B333" s="32"/>
      <c r="C333" s="32"/>
      <c r="D333" s="32"/>
      <c r="E333" s="32"/>
      <c r="F333" s="32"/>
      <c r="G333" s="32"/>
      <c r="H333" s="32"/>
      <c r="I333" s="6">
        <v>3</v>
      </c>
      <c r="J333" s="6">
        <v>5</v>
      </c>
      <c r="K333" s="6">
        <v>17</v>
      </c>
      <c r="L333" s="31" t="s">
        <v>158</v>
      </c>
      <c r="M333" s="31"/>
      <c r="N333" s="6">
        <v>10</v>
      </c>
      <c r="O333" s="28">
        <v>12</v>
      </c>
      <c r="P333" s="28"/>
      <c r="Q333" s="28">
        <v>34</v>
      </c>
      <c r="R333" s="28"/>
      <c r="S333" s="28">
        <v>34</v>
      </c>
      <c r="T333" s="28"/>
      <c r="U333" s="4"/>
      <c r="V333" s="29"/>
      <c r="W333" s="29"/>
      <c r="X333" s="6">
        <v>1</v>
      </c>
      <c r="Y333" s="28">
        <v>20</v>
      </c>
      <c r="Z333" s="28"/>
      <c r="AA333" s="29"/>
      <c r="AB333" s="29"/>
      <c r="AC333" s="29"/>
      <c r="AD333" s="29"/>
      <c r="AE333" s="29"/>
      <c r="AF333" s="29"/>
      <c r="AG333" s="28">
        <v>2</v>
      </c>
      <c r="AH333" s="28"/>
      <c r="AI333" s="29"/>
      <c r="AJ333" s="29"/>
      <c r="AK333" s="28">
        <v>4</v>
      </c>
      <c r="AL333" s="28"/>
      <c r="AM333" s="29"/>
      <c r="AN333" s="29"/>
      <c r="AO333" s="28">
        <v>54</v>
      </c>
      <c r="AP333" s="28"/>
      <c r="AQ333" s="29"/>
      <c r="AR333" s="29"/>
      <c r="AS333" s="29"/>
      <c r="AT333" s="29"/>
      <c r="AU333" s="29"/>
      <c r="AV333" s="29"/>
      <c r="AW333" s="28">
        <v>60</v>
      </c>
      <c r="AX333" s="28"/>
      <c r="AY333" s="28"/>
    </row>
    <row r="334" spans="1:51" ht="28" customHeight="1" x14ac:dyDescent="0.15">
      <c r="A334" s="30" t="s">
        <v>108</v>
      </c>
      <c r="B334" s="30"/>
      <c r="C334" s="30"/>
      <c r="D334" s="30"/>
      <c r="E334" s="30"/>
      <c r="F334" s="30"/>
      <c r="G334" s="30"/>
      <c r="H334" s="30"/>
      <c r="I334" s="4"/>
      <c r="J334" s="4"/>
      <c r="K334" s="4"/>
      <c r="L334" s="31"/>
      <c r="M334" s="31"/>
      <c r="N334" s="4"/>
      <c r="O334" s="28">
        <v>14</v>
      </c>
      <c r="P334" s="28"/>
      <c r="Q334" s="29"/>
      <c r="R334" s="29"/>
      <c r="S334" s="28">
        <v>18</v>
      </c>
      <c r="T334" s="28"/>
      <c r="U334" s="5"/>
      <c r="V334" s="28">
        <v>6</v>
      </c>
      <c r="W334" s="28"/>
      <c r="X334" s="5"/>
      <c r="Y334" s="28">
        <v>12</v>
      </c>
      <c r="Z334" s="28"/>
      <c r="AA334" s="29"/>
      <c r="AB334" s="29"/>
      <c r="AC334" s="29"/>
      <c r="AD334" s="29"/>
      <c r="AE334" s="29"/>
      <c r="AF334" s="29"/>
      <c r="AG334" s="28">
        <v>1</v>
      </c>
      <c r="AH334" s="28"/>
      <c r="AI334" s="29"/>
      <c r="AJ334" s="29"/>
      <c r="AK334" s="28">
        <v>4</v>
      </c>
      <c r="AL334" s="28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8">
        <v>41</v>
      </c>
      <c r="AX334" s="28"/>
      <c r="AY334" s="28"/>
    </row>
    <row r="335" spans="1:51" ht="9" customHeight="1" x14ac:dyDescent="0.15">
      <c r="A335" s="32" t="s">
        <v>150</v>
      </c>
      <c r="B335" s="32"/>
      <c r="C335" s="32"/>
      <c r="D335" s="32"/>
      <c r="E335" s="32"/>
      <c r="F335" s="32"/>
      <c r="G335" s="32"/>
      <c r="H335" s="32"/>
      <c r="I335" s="6">
        <v>3</v>
      </c>
      <c r="J335" s="6">
        <v>5</v>
      </c>
      <c r="K335" s="6">
        <v>17</v>
      </c>
      <c r="L335" s="31" t="s">
        <v>171</v>
      </c>
      <c r="M335" s="31"/>
      <c r="N335" s="6">
        <v>10</v>
      </c>
      <c r="O335" s="28">
        <v>14</v>
      </c>
      <c r="P335" s="28"/>
      <c r="Q335" s="28">
        <v>18</v>
      </c>
      <c r="R335" s="28"/>
      <c r="S335" s="28">
        <v>18</v>
      </c>
      <c r="T335" s="28"/>
      <c r="U335" s="6">
        <v>1</v>
      </c>
      <c r="V335" s="28">
        <v>6</v>
      </c>
      <c r="W335" s="28"/>
      <c r="X335" s="6">
        <v>1</v>
      </c>
      <c r="Y335" s="28">
        <v>12</v>
      </c>
      <c r="Z335" s="28"/>
      <c r="AA335" s="29"/>
      <c r="AB335" s="29"/>
      <c r="AC335" s="29"/>
      <c r="AD335" s="29"/>
      <c r="AE335" s="29"/>
      <c r="AF335" s="29"/>
      <c r="AG335" s="28">
        <v>1</v>
      </c>
      <c r="AH335" s="28"/>
      <c r="AI335" s="29"/>
      <c r="AJ335" s="29"/>
      <c r="AK335" s="28">
        <v>4</v>
      </c>
      <c r="AL335" s="28"/>
      <c r="AM335" s="29"/>
      <c r="AN335" s="29"/>
      <c r="AO335" s="28">
        <v>36</v>
      </c>
      <c r="AP335" s="28"/>
      <c r="AQ335" s="29"/>
      <c r="AR335" s="29"/>
      <c r="AS335" s="29"/>
      <c r="AT335" s="29"/>
      <c r="AU335" s="29"/>
      <c r="AV335" s="29"/>
      <c r="AW335" s="28">
        <v>41</v>
      </c>
      <c r="AX335" s="28"/>
      <c r="AY335" s="28"/>
    </row>
    <row r="336" spans="1:51" ht="37" customHeight="1" x14ac:dyDescent="0.15">
      <c r="A336" s="30" t="s">
        <v>214</v>
      </c>
      <c r="B336" s="30"/>
      <c r="C336" s="30"/>
      <c r="D336" s="30"/>
      <c r="E336" s="30"/>
      <c r="F336" s="30"/>
      <c r="G336" s="30"/>
      <c r="H336" s="30"/>
      <c r="I336" s="4"/>
      <c r="J336" s="4"/>
      <c r="K336" s="4"/>
      <c r="L336" s="31"/>
      <c r="M336" s="31"/>
      <c r="N336" s="4"/>
      <c r="O336" s="28">
        <v>16</v>
      </c>
      <c r="P336" s="28"/>
      <c r="Q336" s="29"/>
      <c r="R336" s="29"/>
      <c r="S336" s="28">
        <v>16</v>
      </c>
      <c r="T336" s="28"/>
      <c r="U336" s="5"/>
      <c r="V336" s="28">
        <v>8</v>
      </c>
      <c r="W336" s="28"/>
      <c r="X336" s="5"/>
      <c r="Y336" s="28">
        <v>12</v>
      </c>
      <c r="Z336" s="28"/>
      <c r="AA336" s="29"/>
      <c r="AB336" s="29"/>
      <c r="AC336" s="29"/>
      <c r="AD336" s="29"/>
      <c r="AE336" s="29"/>
      <c r="AF336" s="29"/>
      <c r="AG336" s="28">
        <v>1</v>
      </c>
      <c r="AH336" s="28"/>
      <c r="AI336" s="29"/>
      <c r="AJ336" s="29"/>
      <c r="AK336" s="28">
        <v>5</v>
      </c>
      <c r="AL336" s="28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8">
        <v>42</v>
      </c>
      <c r="AX336" s="28"/>
      <c r="AY336" s="28"/>
    </row>
    <row r="337" spans="1:51" ht="9" customHeight="1" x14ac:dyDescent="0.15">
      <c r="A337" s="32" t="s">
        <v>149</v>
      </c>
      <c r="B337" s="32"/>
      <c r="C337" s="32"/>
      <c r="D337" s="32"/>
      <c r="E337" s="32"/>
      <c r="F337" s="32"/>
      <c r="G337" s="32"/>
      <c r="H337" s="32"/>
      <c r="I337" s="6">
        <v>3</v>
      </c>
      <c r="J337" s="6">
        <v>5</v>
      </c>
      <c r="K337" s="6">
        <v>17</v>
      </c>
      <c r="L337" s="31" t="s">
        <v>170</v>
      </c>
      <c r="M337" s="31"/>
      <c r="N337" s="6">
        <v>10</v>
      </c>
      <c r="O337" s="28">
        <v>16</v>
      </c>
      <c r="P337" s="28"/>
      <c r="Q337" s="28">
        <v>16</v>
      </c>
      <c r="R337" s="28"/>
      <c r="S337" s="28">
        <v>16</v>
      </c>
      <c r="T337" s="28"/>
      <c r="U337" s="6">
        <v>1</v>
      </c>
      <c r="V337" s="28">
        <v>8</v>
      </c>
      <c r="W337" s="28"/>
      <c r="X337" s="6">
        <v>1</v>
      </c>
      <c r="Y337" s="28">
        <v>12</v>
      </c>
      <c r="Z337" s="28"/>
      <c r="AA337" s="29"/>
      <c r="AB337" s="29"/>
      <c r="AC337" s="29"/>
      <c r="AD337" s="29"/>
      <c r="AE337" s="29"/>
      <c r="AF337" s="29"/>
      <c r="AG337" s="28">
        <v>1</v>
      </c>
      <c r="AH337" s="28"/>
      <c r="AI337" s="29"/>
      <c r="AJ337" s="29"/>
      <c r="AK337" s="28">
        <v>5</v>
      </c>
      <c r="AL337" s="28"/>
      <c r="AM337" s="29"/>
      <c r="AN337" s="29"/>
      <c r="AO337" s="28">
        <v>36</v>
      </c>
      <c r="AP337" s="28"/>
      <c r="AQ337" s="29"/>
      <c r="AR337" s="29"/>
      <c r="AS337" s="29"/>
      <c r="AT337" s="29"/>
      <c r="AU337" s="29"/>
      <c r="AV337" s="29"/>
      <c r="AW337" s="28">
        <v>42</v>
      </c>
      <c r="AX337" s="28"/>
      <c r="AY337" s="28"/>
    </row>
    <row r="338" spans="1:51" ht="28" customHeight="1" x14ac:dyDescent="0.15">
      <c r="A338" s="30" t="s">
        <v>215</v>
      </c>
      <c r="B338" s="30"/>
      <c r="C338" s="30"/>
      <c r="D338" s="30"/>
      <c r="E338" s="30"/>
      <c r="F338" s="30"/>
      <c r="G338" s="30"/>
      <c r="H338" s="30"/>
      <c r="I338" s="4"/>
      <c r="J338" s="4"/>
      <c r="K338" s="4"/>
      <c r="L338" s="31"/>
      <c r="M338" s="31"/>
      <c r="N338" s="4"/>
      <c r="O338" s="28">
        <v>20</v>
      </c>
      <c r="P338" s="28"/>
      <c r="Q338" s="29"/>
      <c r="R338" s="29"/>
      <c r="S338" s="28">
        <v>16</v>
      </c>
      <c r="T338" s="28"/>
      <c r="U338" s="5"/>
      <c r="V338" s="29"/>
      <c r="W338" s="29"/>
      <c r="X338" s="5"/>
      <c r="Y338" s="28">
        <v>40</v>
      </c>
      <c r="Z338" s="28"/>
      <c r="AA338" s="29"/>
      <c r="AB338" s="29"/>
      <c r="AC338" s="29"/>
      <c r="AD338" s="29"/>
      <c r="AE338" s="29"/>
      <c r="AF338" s="29"/>
      <c r="AG338" s="28">
        <v>1</v>
      </c>
      <c r="AH338" s="28"/>
      <c r="AI338" s="29"/>
      <c r="AJ338" s="29"/>
      <c r="AK338" s="28">
        <v>4</v>
      </c>
      <c r="AL338" s="28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8">
        <v>61</v>
      </c>
      <c r="AX338" s="28"/>
      <c r="AY338" s="28"/>
    </row>
    <row r="339" spans="1:51" ht="9" customHeight="1" x14ac:dyDescent="0.15">
      <c r="A339" s="32" t="s">
        <v>137</v>
      </c>
      <c r="B339" s="32"/>
      <c r="C339" s="32"/>
      <c r="D339" s="32"/>
      <c r="E339" s="32"/>
      <c r="F339" s="32"/>
      <c r="G339" s="32"/>
      <c r="H339" s="32"/>
      <c r="I339" s="6">
        <v>3</v>
      </c>
      <c r="J339" s="6">
        <v>5</v>
      </c>
      <c r="K339" s="6">
        <v>17</v>
      </c>
      <c r="L339" s="31" t="s">
        <v>138</v>
      </c>
      <c r="M339" s="31"/>
      <c r="N339" s="6">
        <v>10</v>
      </c>
      <c r="O339" s="28">
        <v>20</v>
      </c>
      <c r="P339" s="28"/>
      <c r="Q339" s="28">
        <v>16</v>
      </c>
      <c r="R339" s="28"/>
      <c r="S339" s="28">
        <v>16</v>
      </c>
      <c r="T339" s="28"/>
      <c r="U339" s="4"/>
      <c r="V339" s="29"/>
      <c r="W339" s="29"/>
      <c r="X339" s="6">
        <v>2</v>
      </c>
      <c r="Y339" s="28">
        <v>40</v>
      </c>
      <c r="Z339" s="28"/>
      <c r="AA339" s="29"/>
      <c r="AB339" s="29"/>
      <c r="AC339" s="29"/>
      <c r="AD339" s="29"/>
      <c r="AE339" s="29"/>
      <c r="AF339" s="29"/>
      <c r="AG339" s="28">
        <v>1</v>
      </c>
      <c r="AH339" s="28"/>
      <c r="AI339" s="29"/>
      <c r="AJ339" s="29"/>
      <c r="AK339" s="28">
        <v>4</v>
      </c>
      <c r="AL339" s="28"/>
      <c r="AM339" s="29"/>
      <c r="AN339" s="29"/>
      <c r="AO339" s="28">
        <v>36</v>
      </c>
      <c r="AP339" s="28"/>
      <c r="AQ339" s="29"/>
      <c r="AR339" s="29"/>
      <c r="AS339" s="29"/>
      <c r="AT339" s="29"/>
      <c r="AU339" s="29"/>
      <c r="AV339" s="29"/>
      <c r="AW339" s="28">
        <v>61</v>
      </c>
      <c r="AX339" s="28"/>
      <c r="AY339" s="28"/>
    </row>
    <row r="340" spans="1:51" ht="9" customHeight="1" x14ac:dyDescent="0.15">
      <c r="A340" s="33" t="s">
        <v>54</v>
      </c>
      <c r="B340" s="33"/>
      <c r="C340" s="33"/>
      <c r="D340" s="33"/>
      <c r="E340" s="33"/>
      <c r="F340" s="33"/>
      <c r="G340" s="33"/>
      <c r="H340" s="33"/>
      <c r="I340" s="4"/>
      <c r="J340" s="4"/>
      <c r="K340" s="4"/>
      <c r="L340" s="31"/>
      <c r="M340" s="31"/>
      <c r="N340" s="4"/>
      <c r="O340" s="36">
        <v>1413</v>
      </c>
      <c r="P340" s="36"/>
      <c r="Q340" s="29"/>
      <c r="R340" s="29"/>
      <c r="S340" s="36">
        <v>1142</v>
      </c>
      <c r="T340" s="36"/>
      <c r="U340" s="5"/>
      <c r="V340" s="28">
        <v>266</v>
      </c>
      <c r="W340" s="28"/>
      <c r="X340" s="5"/>
      <c r="Y340" s="36">
        <v>1284</v>
      </c>
      <c r="Z340" s="36"/>
      <c r="AA340" s="28">
        <v>364</v>
      </c>
      <c r="AB340" s="28"/>
      <c r="AC340" s="28">
        <v>102</v>
      </c>
      <c r="AD340" s="28"/>
      <c r="AE340" s="29"/>
      <c r="AF340" s="29"/>
      <c r="AG340" s="28">
        <v>131</v>
      </c>
      <c r="AH340" s="28"/>
      <c r="AI340" s="29"/>
      <c r="AJ340" s="29"/>
      <c r="AK340" s="28">
        <v>193</v>
      </c>
      <c r="AL340" s="28"/>
      <c r="AM340" s="28">
        <v>181</v>
      </c>
      <c r="AN340" s="28"/>
      <c r="AO340" s="29"/>
      <c r="AP340" s="29"/>
      <c r="AQ340" s="28">
        <v>764</v>
      </c>
      <c r="AR340" s="28"/>
      <c r="AS340" s="36">
        <v>1083</v>
      </c>
      <c r="AT340" s="36"/>
      <c r="AU340" s="29"/>
      <c r="AV340" s="29"/>
      <c r="AW340" s="36">
        <v>5510</v>
      </c>
      <c r="AX340" s="36"/>
      <c r="AY340" s="36"/>
    </row>
    <row r="341" spans="1:51" ht="9" customHeight="1" x14ac:dyDescent="0.15">
      <c r="A341" s="30" t="s">
        <v>71</v>
      </c>
      <c r="B341" s="30"/>
      <c r="C341" s="30"/>
      <c r="D341" s="30"/>
      <c r="E341" s="30"/>
      <c r="F341" s="30"/>
      <c r="G341" s="30"/>
      <c r="H341" s="30"/>
      <c r="I341" s="4"/>
      <c r="J341" s="4"/>
      <c r="K341" s="4"/>
      <c r="L341" s="31"/>
      <c r="M341" s="31"/>
      <c r="N341" s="4"/>
      <c r="O341" s="28">
        <v>42</v>
      </c>
      <c r="P341" s="28"/>
      <c r="Q341" s="29"/>
      <c r="R341" s="29"/>
      <c r="S341" s="29"/>
      <c r="T341" s="29"/>
      <c r="U341" s="5"/>
      <c r="V341" s="29"/>
      <c r="W341" s="29"/>
      <c r="X341" s="5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36">
        <v>1083</v>
      </c>
      <c r="AT341" s="36"/>
      <c r="AU341" s="29"/>
      <c r="AV341" s="29"/>
      <c r="AW341" s="36">
        <v>1083</v>
      </c>
      <c r="AX341" s="36"/>
      <c r="AY341" s="36"/>
    </row>
    <row r="342" spans="1:51" ht="9" customHeight="1" x14ac:dyDescent="0.15">
      <c r="A342" s="32" t="s">
        <v>168</v>
      </c>
      <c r="B342" s="32"/>
      <c r="C342" s="32"/>
      <c r="D342" s="32"/>
      <c r="E342" s="32"/>
      <c r="F342" s="32"/>
      <c r="G342" s="32"/>
      <c r="H342" s="32"/>
      <c r="I342" s="6">
        <v>5</v>
      </c>
      <c r="J342" s="6">
        <v>10</v>
      </c>
      <c r="K342" s="6">
        <v>13</v>
      </c>
      <c r="L342" s="31"/>
      <c r="M342" s="31"/>
      <c r="N342" s="4"/>
      <c r="O342" s="28">
        <v>14</v>
      </c>
      <c r="P342" s="28"/>
      <c r="Q342" s="29"/>
      <c r="R342" s="29"/>
      <c r="S342" s="29"/>
      <c r="T342" s="29"/>
      <c r="U342" s="4"/>
      <c r="V342" s="29"/>
      <c r="W342" s="29"/>
      <c r="X342" s="4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8">
        <v>361</v>
      </c>
      <c r="AT342" s="28"/>
      <c r="AU342" s="29"/>
      <c r="AV342" s="29"/>
      <c r="AW342" s="28">
        <v>361</v>
      </c>
      <c r="AX342" s="28"/>
      <c r="AY342" s="28"/>
    </row>
    <row r="343" spans="1:51" ht="9" customHeight="1" x14ac:dyDescent="0.15">
      <c r="A343" s="32" t="s">
        <v>143</v>
      </c>
      <c r="B343" s="32"/>
      <c r="C343" s="32"/>
      <c r="D343" s="32"/>
      <c r="E343" s="32"/>
      <c r="F343" s="32"/>
      <c r="G343" s="32"/>
      <c r="H343" s="32"/>
      <c r="I343" s="6">
        <v>5</v>
      </c>
      <c r="J343" s="6">
        <v>10</v>
      </c>
      <c r="K343" s="6">
        <v>13</v>
      </c>
      <c r="L343" s="31"/>
      <c r="M343" s="31"/>
      <c r="N343" s="4"/>
      <c r="O343" s="28">
        <v>13</v>
      </c>
      <c r="P343" s="28"/>
      <c r="Q343" s="29"/>
      <c r="R343" s="29"/>
      <c r="S343" s="29"/>
      <c r="T343" s="29"/>
      <c r="U343" s="4"/>
      <c r="V343" s="29"/>
      <c r="W343" s="29"/>
      <c r="X343" s="4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8">
        <v>335</v>
      </c>
      <c r="AT343" s="28"/>
      <c r="AU343" s="29"/>
      <c r="AV343" s="29"/>
      <c r="AW343" s="28">
        <v>335</v>
      </c>
      <c r="AX343" s="28"/>
      <c r="AY343" s="28"/>
    </row>
    <row r="344" spans="1:51" ht="9" customHeight="1" x14ac:dyDescent="0.15">
      <c r="A344" s="32" t="s">
        <v>163</v>
      </c>
      <c r="B344" s="32"/>
      <c r="C344" s="32"/>
      <c r="D344" s="32"/>
      <c r="E344" s="32"/>
      <c r="F344" s="32"/>
      <c r="G344" s="32"/>
      <c r="H344" s="32"/>
      <c r="I344" s="6">
        <v>5</v>
      </c>
      <c r="J344" s="6">
        <v>10</v>
      </c>
      <c r="K344" s="6">
        <v>13</v>
      </c>
      <c r="L344" s="31"/>
      <c r="M344" s="31"/>
      <c r="N344" s="4"/>
      <c r="O344" s="28">
        <v>15</v>
      </c>
      <c r="P344" s="28"/>
      <c r="Q344" s="29"/>
      <c r="R344" s="29"/>
      <c r="S344" s="29"/>
      <c r="T344" s="29"/>
      <c r="U344" s="4"/>
      <c r="V344" s="29"/>
      <c r="W344" s="29"/>
      <c r="X344" s="4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8">
        <v>387</v>
      </c>
      <c r="AT344" s="28"/>
      <c r="AU344" s="29"/>
      <c r="AV344" s="29"/>
      <c r="AW344" s="28">
        <v>387</v>
      </c>
      <c r="AX344" s="28"/>
      <c r="AY344" s="28"/>
    </row>
    <row r="345" spans="1:51" ht="18" customHeight="1" x14ac:dyDescent="0.15">
      <c r="A345" s="30" t="s">
        <v>132</v>
      </c>
      <c r="B345" s="30"/>
      <c r="C345" s="30"/>
      <c r="D345" s="30"/>
      <c r="E345" s="30"/>
      <c r="F345" s="30"/>
      <c r="G345" s="30"/>
      <c r="H345" s="30"/>
      <c r="I345" s="4"/>
      <c r="J345" s="4"/>
      <c r="K345" s="4"/>
      <c r="L345" s="31"/>
      <c r="M345" s="31"/>
      <c r="N345" s="4"/>
      <c r="O345" s="28">
        <v>42</v>
      </c>
      <c r="P345" s="28"/>
      <c r="Q345" s="29"/>
      <c r="R345" s="29"/>
      <c r="S345" s="29"/>
      <c r="T345" s="29"/>
      <c r="U345" s="5"/>
      <c r="V345" s="29"/>
      <c r="W345" s="29"/>
      <c r="X345" s="5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8">
        <v>224</v>
      </c>
      <c r="AR345" s="28"/>
      <c r="AS345" s="29"/>
      <c r="AT345" s="29"/>
      <c r="AU345" s="29"/>
      <c r="AV345" s="29"/>
      <c r="AW345" s="28">
        <v>224</v>
      </c>
      <c r="AX345" s="28"/>
      <c r="AY345" s="28"/>
    </row>
    <row r="346" spans="1:51" ht="9" customHeight="1" x14ac:dyDescent="0.15">
      <c r="A346" s="32" t="s">
        <v>168</v>
      </c>
      <c r="B346" s="32"/>
      <c r="C346" s="32"/>
      <c r="D346" s="32"/>
      <c r="E346" s="32"/>
      <c r="F346" s="32"/>
      <c r="G346" s="32"/>
      <c r="H346" s="32"/>
      <c r="I346" s="6">
        <v>5</v>
      </c>
      <c r="J346" s="6">
        <v>10</v>
      </c>
      <c r="K346" s="6">
        <v>13</v>
      </c>
      <c r="L346" s="31"/>
      <c r="M346" s="31"/>
      <c r="N346" s="4"/>
      <c r="O346" s="28">
        <v>14</v>
      </c>
      <c r="P346" s="28"/>
      <c r="Q346" s="29"/>
      <c r="R346" s="29"/>
      <c r="S346" s="29"/>
      <c r="T346" s="29"/>
      <c r="U346" s="4"/>
      <c r="V346" s="29"/>
      <c r="W346" s="29"/>
      <c r="X346" s="4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8">
        <v>576</v>
      </c>
      <c r="AP346" s="28"/>
      <c r="AQ346" s="28">
        <v>75</v>
      </c>
      <c r="AR346" s="28"/>
      <c r="AS346" s="29"/>
      <c r="AT346" s="29"/>
      <c r="AU346" s="29"/>
      <c r="AV346" s="29"/>
      <c r="AW346" s="28">
        <v>75</v>
      </c>
      <c r="AX346" s="28"/>
      <c r="AY346" s="28"/>
    </row>
    <row r="347" spans="1:51" ht="9" customHeight="1" x14ac:dyDescent="0.15">
      <c r="A347" s="32" t="s">
        <v>143</v>
      </c>
      <c r="B347" s="32"/>
      <c r="C347" s="32"/>
      <c r="D347" s="32"/>
      <c r="E347" s="32"/>
      <c r="F347" s="32"/>
      <c r="G347" s="32"/>
      <c r="H347" s="32"/>
      <c r="I347" s="6">
        <v>5</v>
      </c>
      <c r="J347" s="6">
        <v>10</v>
      </c>
      <c r="K347" s="6">
        <v>13</v>
      </c>
      <c r="L347" s="31"/>
      <c r="M347" s="31"/>
      <c r="N347" s="4"/>
      <c r="O347" s="28">
        <v>13</v>
      </c>
      <c r="P347" s="28"/>
      <c r="Q347" s="29"/>
      <c r="R347" s="29"/>
      <c r="S347" s="29"/>
      <c r="T347" s="29"/>
      <c r="U347" s="4"/>
      <c r="V347" s="29"/>
      <c r="W347" s="29"/>
      <c r="X347" s="4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8">
        <v>576</v>
      </c>
      <c r="AP347" s="28"/>
      <c r="AQ347" s="28">
        <v>69</v>
      </c>
      <c r="AR347" s="28"/>
      <c r="AS347" s="29"/>
      <c r="AT347" s="29"/>
      <c r="AU347" s="29"/>
      <c r="AV347" s="29"/>
      <c r="AW347" s="28">
        <v>69</v>
      </c>
      <c r="AX347" s="28"/>
      <c r="AY347" s="28"/>
    </row>
    <row r="348" spans="1:51" ht="9" customHeight="1" x14ac:dyDescent="0.15">
      <c r="A348" s="32" t="s">
        <v>163</v>
      </c>
      <c r="B348" s="32"/>
      <c r="C348" s="32"/>
      <c r="D348" s="32"/>
      <c r="E348" s="32"/>
      <c r="F348" s="32"/>
      <c r="G348" s="32"/>
      <c r="H348" s="32"/>
      <c r="I348" s="6">
        <v>5</v>
      </c>
      <c r="J348" s="6">
        <v>10</v>
      </c>
      <c r="K348" s="6">
        <v>13</v>
      </c>
      <c r="L348" s="31"/>
      <c r="M348" s="31"/>
      <c r="N348" s="4"/>
      <c r="O348" s="28">
        <v>15</v>
      </c>
      <c r="P348" s="28"/>
      <c r="Q348" s="29"/>
      <c r="R348" s="29"/>
      <c r="S348" s="29"/>
      <c r="T348" s="29"/>
      <c r="U348" s="4"/>
      <c r="V348" s="29"/>
      <c r="W348" s="29"/>
      <c r="X348" s="4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8">
        <v>576</v>
      </c>
      <c r="AP348" s="28"/>
      <c r="AQ348" s="28">
        <v>80</v>
      </c>
      <c r="AR348" s="28"/>
      <c r="AS348" s="29"/>
      <c r="AT348" s="29"/>
      <c r="AU348" s="29"/>
      <c r="AV348" s="29"/>
      <c r="AW348" s="28">
        <v>80</v>
      </c>
      <c r="AX348" s="28"/>
      <c r="AY348" s="28"/>
    </row>
    <row r="349" spans="1:51" ht="18" customHeight="1" x14ac:dyDescent="0.15">
      <c r="A349" s="30" t="s">
        <v>216</v>
      </c>
      <c r="B349" s="30"/>
      <c r="C349" s="30"/>
      <c r="D349" s="30"/>
      <c r="E349" s="30"/>
      <c r="F349" s="30"/>
      <c r="G349" s="30"/>
      <c r="H349" s="30"/>
      <c r="I349" s="4"/>
      <c r="J349" s="4"/>
      <c r="K349" s="4"/>
      <c r="L349" s="31"/>
      <c r="M349" s="31"/>
      <c r="N349" s="4"/>
      <c r="O349" s="28">
        <v>43</v>
      </c>
      <c r="P349" s="28"/>
      <c r="Q349" s="29"/>
      <c r="R349" s="29"/>
      <c r="S349" s="29"/>
      <c r="T349" s="29"/>
      <c r="U349" s="5"/>
      <c r="V349" s="29"/>
      <c r="W349" s="29"/>
      <c r="X349" s="5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8">
        <v>180</v>
      </c>
      <c r="AR349" s="28"/>
      <c r="AS349" s="29"/>
      <c r="AT349" s="29"/>
      <c r="AU349" s="29"/>
      <c r="AV349" s="29"/>
      <c r="AW349" s="28">
        <v>180</v>
      </c>
      <c r="AX349" s="28"/>
      <c r="AY349" s="28"/>
    </row>
    <row r="350" spans="1:51" ht="9" customHeight="1" x14ac:dyDescent="0.15">
      <c r="A350" s="32" t="s">
        <v>155</v>
      </c>
      <c r="B350" s="32"/>
      <c r="C350" s="32"/>
      <c r="D350" s="32"/>
      <c r="E350" s="32"/>
      <c r="F350" s="32"/>
      <c r="G350" s="32"/>
      <c r="H350" s="32"/>
      <c r="I350" s="6">
        <v>4</v>
      </c>
      <c r="J350" s="6">
        <v>8</v>
      </c>
      <c r="K350" s="6">
        <v>17</v>
      </c>
      <c r="L350" s="31"/>
      <c r="M350" s="31"/>
      <c r="N350" s="4"/>
      <c r="O350" s="28">
        <v>21</v>
      </c>
      <c r="P350" s="28"/>
      <c r="Q350" s="29"/>
      <c r="R350" s="29"/>
      <c r="S350" s="29"/>
      <c r="T350" s="29"/>
      <c r="U350" s="4"/>
      <c r="V350" s="29"/>
      <c r="W350" s="29"/>
      <c r="X350" s="4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8">
        <v>216</v>
      </c>
      <c r="AP350" s="28"/>
      <c r="AQ350" s="28">
        <v>60</v>
      </c>
      <c r="AR350" s="28"/>
      <c r="AS350" s="29"/>
      <c r="AT350" s="29"/>
      <c r="AU350" s="29"/>
      <c r="AV350" s="29"/>
      <c r="AW350" s="28">
        <v>60</v>
      </c>
      <c r="AX350" s="28"/>
      <c r="AY350" s="28"/>
    </row>
    <row r="351" spans="1:51" ht="9" customHeight="1" x14ac:dyDescent="0.15">
      <c r="A351" s="32" t="s">
        <v>153</v>
      </c>
      <c r="B351" s="32"/>
      <c r="C351" s="32"/>
      <c r="D351" s="32"/>
      <c r="E351" s="32"/>
      <c r="F351" s="32"/>
      <c r="G351" s="32"/>
      <c r="H351" s="32"/>
      <c r="I351" s="6">
        <v>4</v>
      </c>
      <c r="J351" s="6">
        <v>8</v>
      </c>
      <c r="K351" s="6">
        <v>17</v>
      </c>
      <c r="L351" s="31"/>
      <c r="M351" s="31"/>
      <c r="N351" s="4"/>
      <c r="O351" s="28">
        <v>11</v>
      </c>
      <c r="P351" s="28"/>
      <c r="Q351" s="29"/>
      <c r="R351" s="29"/>
      <c r="S351" s="29"/>
      <c r="T351" s="29"/>
      <c r="U351" s="4"/>
      <c r="V351" s="29"/>
      <c r="W351" s="29"/>
      <c r="X351" s="4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8">
        <v>216</v>
      </c>
      <c r="AP351" s="28"/>
      <c r="AQ351" s="28">
        <v>60</v>
      </c>
      <c r="AR351" s="28"/>
      <c r="AS351" s="29"/>
      <c r="AT351" s="29"/>
      <c r="AU351" s="29"/>
      <c r="AV351" s="29"/>
      <c r="AW351" s="28">
        <v>60</v>
      </c>
      <c r="AX351" s="28"/>
      <c r="AY351" s="28"/>
    </row>
    <row r="352" spans="1:51" ht="9" customHeight="1" x14ac:dyDescent="0.15">
      <c r="A352" s="32" t="s">
        <v>139</v>
      </c>
      <c r="B352" s="32"/>
      <c r="C352" s="32"/>
      <c r="D352" s="32"/>
      <c r="E352" s="32"/>
      <c r="F352" s="32"/>
      <c r="G352" s="32"/>
      <c r="H352" s="32"/>
      <c r="I352" s="6">
        <v>4</v>
      </c>
      <c r="J352" s="6">
        <v>8</v>
      </c>
      <c r="K352" s="6">
        <v>17</v>
      </c>
      <c r="L352" s="31"/>
      <c r="M352" s="31"/>
      <c r="N352" s="4"/>
      <c r="O352" s="28">
        <v>11</v>
      </c>
      <c r="P352" s="28"/>
      <c r="Q352" s="29"/>
      <c r="R352" s="29"/>
      <c r="S352" s="29"/>
      <c r="T352" s="29"/>
      <c r="U352" s="4"/>
      <c r="V352" s="29"/>
      <c r="W352" s="29"/>
      <c r="X352" s="4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8">
        <v>216</v>
      </c>
      <c r="AP352" s="28"/>
      <c r="AQ352" s="28">
        <v>60</v>
      </c>
      <c r="AR352" s="28"/>
      <c r="AS352" s="29"/>
      <c r="AT352" s="29"/>
      <c r="AU352" s="29"/>
      <c r="AV352" s="29"/>
      <c r="AW352" s="28">
        <v>60</v>
      </c>
      <c r="AX352" s="28"/>
      <c r="AY352" s="28"/>
    </row>
    <row r="353" spans="1:51" ht="18" customHeight="1" x14ac:dyDescent="0.15">
      <c r="A353" s="30" t="s">
        <v>217</v>
      </c>
      <c r="B353" s="30"/>
      <c r="C353" s="30"/>
      <c r="D353" s="30"/>
      <c r="E353" s="30"/>
      <c r="F353" s="30"/>
      <c r="G353" s="30"/>
      <c r="H353" s="30"/>
      <c r="I353" s="4"/>
      <c r="J353" s="4"/>
      <c r="K353" s="4"/>
      <c r="L353" s="31"/>
      <c r="M353" s="31"/>
      <c r="N353" s="4"/>
      <c r="O353" s="28">
        <v>14</v>
      </c>
      <c r="P353" s="28"/>
      <c r="Q353" s="29"/>
      <c r="R353" s="29"/>
      <c r="S353" s="29"/>
      <c r="T353" s="29"/>
      <c r="U353" s="5"/>
      <c r="V353" s="29"/>
      <c r="W353" s="29"/>
      <c r="X353" s="5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8">
        <v>60</v>
      </c>
      <c r="AR353" s="28"/>
      <c r="AS353" s="29"/>
      <c r="AT353" s="29"/>
      <c r="AU353" s="29"/>
      <c r="AV353" s="29"/>
      <c r="AW353" s="28">
        <v>60</v>
      </c>
      <c r="AX353" s="28"/>
      <c r="AY353" s="28"/>
    </row>
    <row r="354" spans="1:51" s="8" customFormat="1" ht="9" customHeight="1" x14ac:dyDescent="0.15">
      <c r="A354" s="32" t="s">
        <v>176</v>
      </c>
      <c r="B354" s="32"/>
      <c r="C354" s="32"/>
      <c r="D354" s="32"/>
      <c r="E354" s="32"/>
      <c r="F354" s="32"/>
      <c r="G354" s="32"/>
      <c r="H354" s="32"/>
      <c r="I354" s="6">
        <v>4</v>
      </c>
      <c r="J354" s="6">
        <v>8</v>
      </c>
      <c r="K354" s="6">
        <v>17</v>
      </c>
      <c r="L354" s="31"/>
      <c r="M354" s="31"/>
      <c r="N354" s="4"/>
      <c r="O354" s="28">
        <v>14</v>
      </c>
      <c r="P354" s="28"/>
      <c r="Q354" s="29"/>
      <c r="R354" s="29"/>
      <c r="S354" s="29"/>
      <c r="T354" s="29"/>
      <c r="U354" s="4"/>
      <c r="V354" s="29"/>
      <c r="W354" s="29"/>
      <c r="X354" s="4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8">
        <v>216</v>
      </c>
      <c r="AP354" s="28"/>
      <c r="AQ354" s="28">
        <v>60</v>
      </c>
      <c r="AR354" s="28"/>
      <c r="AS354" s="29"/>
      <c r="AT354" s="29"/>
      <c r="AU354" s="29"/>
      <c r="AV354" s="29"/>
      <c r="AW354" s="28">
        <v>60</v>
      </c>
      <c r="AX354" s="28"/>
      <c r="AY354" s="28"/>
    </row>
    <row r="355" spans="1:51" s="2" customFormat="1" ht="18" customHeight="1" x14ac:dyDescent="0.15">
      <c r="D355" s="52" t="s">
        <v>67</v>
      </c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AO355" s="52" t="s">
        <v>218</v>
      </c>
      <c r="AP355" s="52"/>
      <c r="AQ355" s="52"/>
      <c r="AR355" s="52"/>
      <c r="AS355" s="52"/>
      <c r="AT355" s="52"/>
      <c r="AU355" s="52"/>
      <c r="AV355" s="52"/>
      <c r="AW355" s="52"/>
      <c r="AX355" s="52"/>
    </row>
    <row r="356" spans="1:51" ht="33" customHeight="1" x14ac:dyDescent="0.15">
      <c r="A356" s="39"/>
      <c r="B356" s="39"/>
      <c r="C356" s="39"/>
      <c r="D356" s="39"/>
      <c r="E356" s="39"/>
      <c r="F356" s="39"/>
      <c r="G356" s="39"/>
      <c r="H356" s="39"/>
      <c r="I356" s="43" t="s">
        <v>2</v>
      </c>
      <c r="J356" s="43" t="s">
        <v>3</v>
      </c>
      <c r="K356" s="43" t="s">
        <v>4</v>
      </c>
      <c r="L356" s="43" t="s">
        <v>5</v>
      </c>
      <c r="M356" s="43"/>
      <c r="N356" s="43"/>
      <c r="O356" s="43" t="s">
        <v>6</v>
      </c>
      <c r="P356" s="43"/>
      <c r="Q356" s="48" t="s">
        <v>7</v>
      </c>
      <c r="R356" s="48"/>
      <c r="S356" s="48"/>
      <c r="T356" s="48"/>
      <c r="U356" s="48" t="s">
        <v>8</v>
      </c>
      <c r="V356" s="48"/>
      <c r="W356" s="48"/>
      <c r="X356" s="48" t="s">
        <v>9</v>
      </c>
      <c r="Y356" s="48"/>
      <c r="Z356" s="48"/>
      <c r="AA356" s="48" t="s">
        <v>10</v>
      </c>
      <c r="AB356" s="48"/>
      <c r="AC356" s="48" t="s">
        <v>11</v>
      </c>
      <c r="AD356" s="48"/>
      <c r="AE356" s="48" t="s">
        <v>12</v>
      </c>
      <c r="AF356" s="48"/>
      <c r="AG356" s="43" t="s">
        <v>13</v>
      </c>
      <c r="AH356" s="43"/>
      <c r="AI356" s="43" t="s">
        <v>14</v>
      </c>
      <c r="AJ356" s="43"/>
      <c r="AK356" s="43" t="s">
        <v>15</v>
      </c>
      <c r="AL356" s="43"/>
      <c r="AM356" s="43" t="s">
        <v>16</v>
      </c>
      <c r="AN356" s="43"/>
      <c r="AO356" s="43" t="s">
        <v>17</v>
      </c>
      <c r="AP356" s="43"/>
      <c r="AQ356" s="43" t="s">
        <v>18</v>
      </c>
      <c r="AR356" s="43"/>
      <c r="AS356" s="43" t="s">
        <v>19</v>
      </c>
      <c r="AT356" s="43"/>
      <c r="AU356" s="49" t="s">
        <v>20</v>
      </c>
      <c r="AV356" s="49"/>
      <c r="AW356" s="43" t="s">
        <v>21</v>
      </c>
      <c r="AX356" s="43"/>
      <c r="AY356" s="43"/>
    </row>
    <row r="357" spans="1:51" ht="33" customHeight="1" x14ac:dyDescent="0.15">
      <c r="A357" s="40"/>
      <c r="B357" s="41"/>
      <c r="C357" s="41"/>
      <c r="D357" s="41"/>
      <c r="E357" s="41"/>
      <c r="F357" s="41"/>
      <c r="G357" s="41"/>
      <c r="H357" s="42"/>
      <c r="I357" s="44"/>
      <c r="J357" s="44"/>
      <c r="K357" s="44"/>
      <c r="L357" s="45"/>
      <c r="M357" s="46"/>
      <c r="N357" s="47"/>
      <c r="O357" s="45"/>
      <c r="P357" s="47"/>
      <c r="Q357" s="48" t="s">
        <v>22</v>
      </c>
      <c r="R357" s="48"/>
      <c r="S357" s="48" t="s">
        <v>23</v>
      </c>
      <c r="T357" s="48"/>
      <c r="U357" s="3" t="s">
        <v>24</v>
      </c>
      <c r="V357" s="48" t="s">
        <v>25</v>
      </c>
      <c r="W357" s="48"/>
      <c r="X357" s="3" t="s">
        <v>24</v>
      </c>
      <c r="Y357" s="48" t="s">
        <v>25</v>
      </c>
      <c r="Z357" s="48"/>
      <c r="AA357" s="48"/>
      <c r="AB357" s="48"/>
      <c r="AC357" s="48"/>
      <c r="AD357" s="48"/>
      <c r="AE357" s="48"/>
      <c r="AF357" s="48"/>
      <c r="AG357" s="45"/>
      <c r="AH357" s="47"/>
      <c r="AI357" s="45"/>
      <c r="AJ357" s="47"/>
      <c r="AK357" s="45"/>
      <c r="AL357" s="47"/>
      <c r="AM357" s="45"/>
      <c r="AN357" s="47"/>
      <c r="AO357" s="45"/>
      <c r="AP357" s="47"/>
      <c r="AQ357" s="45"/>
      <c r="AR357" s="47"/>
      <c r="AS357" s="45"/>
      <c r="AT357" s="47"/>
      <c r="AU357" s="50"/>
      <c r="AV357" s="51"/>
      <c r="AW357" s="45"/>
      <c r="AX357" s="46"/>
      <c r="AY357" s="47"/>
    </row>
    <row r="358" spans="1:51" ht="18" customHeight="1" x14ac:dyDescent="0.15">
      <c r="A358" s="30" t="s">
        <v>219</v>
      </c>
      <c r="B358" s="30"/>
      <c r="C358" s="30"/>
      <c r="D358" s="30"/>
      <c r="E358" s="30"/>
      <c r="F358" s="30"/>
      <c r="G358" s="30"/>
      <c r="H358" s="30"/>
      <c r="I358" s="4"/>
      <c r="J358" s="4"/>
      <c r="K358" s="4"/>
      <c r="L358" s="31"/>
      <c r="M358" s="31"/>
      <c r="N358" s="4"/>
      <c r="O358" s="28">
        <v>7</v>
      </c>
      <c r="P358" s="28"/>
      <c r="Q358" s="29"/>
      <c r="R358" s="29"/>
      <c r="S358" s="29"/>
      <c r="T358" s="29"/>
      <c r="U358" s="5"/>
      <c r="V358" s="29"/>
      <c r="W358" s="29"/>
      <c r="X358" s="5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8">
        <v>60</v>
      </c>
      <c r="AR358" s="28"/>
      <c r="AS358" s="29"/>
      <c r="AT358" s="29"/>
      <c r="AU358" s="29"/>
      <c r="AV358" s="29"/>
      <c r="AW358" s="28">
        <v>60</v>
      </c>
      <c r="AX358" s="28"/>
      <c r="AY358" s="28"/>
    </row>
    <row r="359" spans="1:51" ht="9" customHeight="1" x14ac:dyDescent="0.15">
      <c r="A359" s="32" t="s">
        <v>134</v>
      </c>
      <c r="B359" s="32"/>
      <c r="C359" s="32"/>
      <c r="D359" s="32"/>
      <c r="E359" s="32"/>
      <c r="F359" s="32"/>
      <c r="G359" s="32"/>
      <c r="H359" s="32"/>
      <c r="I359" s="6">
        <v>5</v>
      </c>
      <c r="J359" s="6">
        <v>10</v>
      </c>
      <c r="K359" s="6">
        <v>17</v>
      </c>
      <c r="L359" s="31"/>
      <c r="M359" s="31"/>
      <c r="N359" s="4"/>
      <c r="O359" s="28">
        <v>7</v>
      </c>
      <c r="P359" s="28"/>
      <c r="Q359" s="29"/>
      <c r="R359" s="29"/>
      <c r="S359" s="29"/>
      <c r="T359" s="29"/>
      <c r="U359" s="4"/>
      <c r="V359" s="29"/>
      <c r="W359" s="29"/>
      <c r="X359" s="4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8">
        <v>216</v>
      </c>
      <c r="AP359" s="28"/>
      <c r="AQ359" s="28">
        <v>60</v>
      </c>
      <c r="AR359" s="28"/>
      <c r="AS359" s="29"/>
      <c r="AT359" s="29"/>
      <c r="AU359" s="29"/>
      <c r="AV359" s="29"/>
      <c r="AW359" s="28">
        <v>60</v>
      </c>
      <c r="AX359" s="28"/>
      <c r="AY359" s="28"/>
    </row>
    <row r="360" spans="1:51" ht="28" customHeight="1" x14ac:dyDescent="0.15">
      <c r="A360" s="30" t="s">
        <v>220</v>
      </c>
      <c r="B360" s="30"/>
      <c r="C360" s="30"/>
      <c r="D360" s="30"/>
      <c r="E360" s="30"/>
      <c r="F360" s="30"/>
      <c r="G360" s="30"/>
      <c r="H360" s="30"/>
      <c r="I360" s="4"/>
      <c r="J360" s="4"/>
      <c r="K360" s="4"/>
      <c r="L360" s="31"/>
      <c r="M360" s="31"/>
      <c r="N360" s="4"/>
      <c r="O360" s="28">
        <v>61</v>
      </c>
      <c r="P360" s="28"/>
      <c r="Q360" s="29"/>
      <c r="R360" s="29"/>
      <c r="S360" s="29"/>
      <c r="T360" s="29"/>
      <c r="U360" s="5"/>
      <c r="V360" s="29"/>
      <c r="W360" s="29"/>
      <c r="X360" s="5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8">
        <v>240</v>
      </c>
      <c r="AR360" s="28"/>
      <c r="AS360" s="29"/>
      <c r="AT360" s="29"/>
      <c r="AU360" s="29"/>
      <c r="AV360" s="29"/>
      <c r="AW360" s="28">
        <v>240</v>
      </c>
      <c r="AX360" s="28"/>
      <c r="AY360" s="28"/>
    </row>
    <row r="361" spans="1:51" ht="9" customHeight="1" x14ac:dyDescent="0.15">
      <c r="A361" s="32" t="s">
        <v>149</v>
      </c>
      <c r="B361" s="32"/>
      <c r="C361" s="32"/>
      <c r="D361" s="32"/>
      <c r="E361" s="32"/>
      <c r="F361" s="32"/>
      <c r="G361" s="32"/>
      <c r="H361" s="32"/>
      <c r="I361" s="6">
        <v>3</v>
      </c>
      <c r="J361" s="6">
        <v>6</v>
      </c>
      <c r="K361" s="6">
        <v>17</v>
      </c>
      <c r="L361" s="31"/>
      <c r="M361" s="31"/>
      <c r="N361" s="4"/>
      <c r="O361" s="28">
        <v>15</v>
      </c>
      <c r="P361" s="28"/>
      <c r="Q361" s="29"/>
      <c r="R361" s="29"/>
      <c r="S361" s="29"/>
      <c r="T361" s="29"/>
      <c r="U361" s="4"/>
      <c r="V361" s="29"/>
      <c r="W361" s="29"/>
      <c r="X361" s="4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8">
        <v>216</v>
      </c>
      <c r="AP361" s="28"/>
      <c r="AQ361" s="28">
        <v>60</v>
      </c>
      <c r="AR361" s="28"/>
      <c r="AS361" s="29"/>
      <c r="AT361" s="29"/>
      <c r="AU361" s="29"/>
      <c r="AV361" s="29"/>
      <c r="AW361" s="28">
        <v>60</v>
      </c>
      <c r="AX361" s="28"/>
      <c r="AY361" s="28"/>
    </row>
    <row r="362" spans="1:51" ht="9" customHeight="1" x14ac:dyDescent="0.15">
      <c r="A362" s="32" t="s">
        <v>150</v>
      </c>
      <c r="B362" s="32"/>
      <c r="C362" s="32"/>
      <c r="D362" s="32"/>
      <c r="E362" s="32"/>
      <c r="F362" s="32"/>
      <c r="G362" s="32"/>
      <c r="H362" s="32"/>
      <c r="I362" s="6">
        <v>3</v>
      </c>
      <c r="J362" s="6">
        <v>6</v>
      </c>
      <c r="K362" s="6">
        <v>17</v>
      </c>
      <c r="L362" s="31"/>
      <c r="M362" s="31"/>
      <c r="N362" s="4"/>
      <c r="O362" s="28">
        <v>14</v>
      </c>
      <c r="P362" s="28"/>
      <c r="Q362" s="29"/>
      <c r="R362" s="29"/>
      <c r="S362" s="29"/>
      <c r="T362" s="29"/>
      <c r="U362" s="4"/>
      <c r="V362" s="29"/>
      <c r="W362" s="29"/>
      <c r="X362" s="4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8">
        <v>216</v>
      </c>
      <c r="AP362" s="28"/>
      <c r="AQ362" s="28">
        <v>60</v>
      </c>
      <c r="AR362" s="28"/>
      <c r="AS362" s="29"/>
      <c r="AT362" s="29"/>
      <c r="AU362" s="29"/>
      <c r="AV362" s="29"/>
      <c r="AW362" s="28">
        <v>60</v>
      </c>
      <c r="AX362" s="28"/>
      <c r="AY362" s="28"/>
    </row>
    <row r="363" spans="1:51" ht="9" customHeight="1" x14ac:dyDescent="0.15">
      <c r="A363" s="32" t="s">
        <v>151</v>
      </c>
      <c r="B363" s="32"/>
      <c r="C363" s="32"/>
      <c r="D363" s="32"/>
      <c r="E363" s="32"/>
      <c r="F363" s="32"/>
      <c r="G363" s="32"/>
      <c r="H363" s="32"/>
      <c r="I363" s="6">
        <v>3</v>
      </c>
      <c r="J363" s="6">
        <v>6</v>
      </c>
      <c r="K363" s="6">
        <v>17</v>
      </c>
      <c r="L363" s="31"/>
      <c r="M363" s="31"/>
      <c r="N363" s="4"/>
      <c r="O363" s="28">
        <v>12</v>
      </c>
      <c r="P363" s="28"/>
      <c r="Q363" s="29"/>
      <c r="R363" s="29"/>
      <c r="S363" s="29"/>
      <c r="T363" s="29"/>
      <c r="U363" s="4"/>
      <c r="V363" s="29"/>
      <c r="W363" s="29"/>
      <c r="X363" s="4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8">
        <v>216</v>
      </c>
      <c r="AP363" s="28"/>
      <c r="AQ363" s="28">
        <v>60</v>
      </c>
      <c r="AR363" s="28"/>
      <c r="AS363" s="29"/>
      <c r="AT363" s="29"/>
      <c r="AU363" s="29"/>
      <c r="AV363" s="29"/>
      <c r="AW363" s="28">
        <v>60</v>
      </c>
      <c r="AX363" s="28"/>
      <c r="AY363" s="28"/>
    </row>
    <row r="364" spans="1:51" ht="9" customHeight="1" x14ac:dyDescent="0.15">
      <c r="A364" s="32" t="s">
        <v>137</v>
      </c>
      <c r="B364" s="32"/>
      <c r="C364" s="32"/>
      <c r="D364" s="32"/>
      <c r="E364" s="32"/>
      <c r="F364" s="32"/>
      <c r="G364" s="32"/>
      <c r="H364" s="32"/>
      <c r="I364" s="6">
        <v>3</v>
      </c>
      <c r="J364" s="6">
        <v>6</v>
      </c>
      <c r="K364" s="6">
        <v>17</v>
      </c>
      <c r="L364" s="31"/>
      <c r="M364" s="31"/>
      <c r="N364" s="4"/>
      <c r="O364" s="28">
        <v>20</v>
      </c>
      <c r="P364" s="28"/>
      <c r="Q364" s="29"/>
      <c r="R364" s="29"/>
      <c r="S364" s="29"/>
      <c r="T364" s="29"/>
      <c r="U364" s="4"/>
      <c r="V364" s="29"/>
      <c r="W364" s="29"/>
      <c r="X364" s="4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8">
        <v>216</v>
      </c>
      <c r="AP364" s="28"/>
      <c r="AQ364" s="28">
        <v>60</v>
      </c>
      <c r="AR364" s="28"/>
      <c r="AS364" s="29"/>
      <c r="AT364" s="29"/>
      <c r="AU364" s="29"/>
      <c r="AV364" s="29"/>
      <c r="AW364" s="28">
        <v>60</v>
      </c>
      <c r="AX364" s="28"/>
      <c r="AY364" s="28"/>
    </row>
    <row r="365" spans="1:51" ht="18" customHeight="1" x14ac:dyDescent="0.15">
      <c r="A365" s="30" t="s">
        <v>133</v>
      </c>
      <c r="B365" s="30"/>
      <c r="C365" s="30"/>
      <c r="D365" s="30"/>
      <c r="E365" s="30"/>
      <c r="F365" s="30"/>
      <c r="G365" s="30"/>
      <c r="H365" s="30"/>
      <c r="I365" s="4"/>
      <c r="J365" s="4"/>
      <c r="K365" s="4"/>
      <c r="L365" s="31"/>
      <c r="M365" s="31"/>
      <c r="N365" s="4"/>
      <c r="O365" s="28">
        <v>7</v>
      </c>
      <c r="P365" s="28"/>
      <c r="Q365" s="29"/>
      <c r="R365" s="29"/>
      <c r="S365" s="28">
        <v>32</v>
      </c>
      <c r="T365" s="28"/>
      <c r="U365" s="5"/>
      <c r="V365" s="29"/>
      <c r="W365" s="29"/>
      <c r="X365" s="5"/>
      <c r="Y365" s="28">
        <v>24</v>
      </c>
      <c r="Z365" s="28"/>
      <c r="AA365" s="29"/>
      <c r="AB365" s="29"/>
      <c r="AC365" s="28">
        <v>21</v>
      </c>
      <c r="AD365" s="28"/>
      <c r="AE365" s="29"/>
      <c r="AF365" s="29"/>
      <c r="AG365" s="28">
        <v>3</v>
      </c>
      <c r="AH365" s="28"/>
      <c r="AI365" s="29"/>
      <c r="AJ365" s="29"/>
      <c r="AK365" s="29"/>
      <c r="AL365" s="29"/>
      <c r="AM365" s="28">
        <v>4</v>
      </c>
      <c r="AN365" s="28"/>
      <c r="AO365" s="29"/>
      <c r="AP365" s="29"/>
      <c r="AQ365" s="29"/>
      <c r="AR365" s="29"/>
      <c r="AS365" s="29"/>
      <c r="AT365" s="29"/>
      <c r="AU365" s="29"/>
      <c r="AV365" s="29"/>
      <c r="AW365" s="28">
        <v>84</v>
      </c>
      <c r="AX365" s="28"/>
      <c r="AY365" s="28"/>
    </row>
    <row r="366" spans="1:51" ht="9" customHeight="1" x14ac:dyDescent="0.15">
      <c r="A366" s="32" t="s">
        <v>134</v>
      </c>
      <c r="B366" s="32"/>
      <c r="C366" s="32"/>
      <c r="D366" s="32"/>
      <c r="E366" s="32"/>
      <c r="F366" s="32"/>
      <c r="G366" s="32"/>
      <c r="H366" s="32"/>
      <c r="I366" s="6">
        <v>5</v>
      </c>
      <c r="J366" s="6">
        <v>10</v>
      </c>
      <c r="K366" s="6">
        <v>17</v>
      </c>
      <c r="L366" s="31" t="s">
        <v>135</v>
      </c>
      <c r="M366" s="31"/>
      <c r="N366" s="6">
        <v>10</v>
      </c>
      <c r="O366" s="28">
        <v>7</v>
      </c>
      <c r="P366" s="28"/>
      <c r="Q366" s="28">
        <v>32</v>
      </c>
      <c r="R366" s="28"/>
      <c r="S366" s="28">
        <v>32</v>
      </c>
      <c r="T366" s="28"/>
      <c r="U366" s="4"/>
      <c r="V366" s="29"/>
      <c r="W366" s="29"/>
      <c r="X366" s="6">
        <v>1</v>
      </c>
      <c r="Y366" s="28">
        <v>24</v>
      </c>
      <c r="Z366" s="28"/>
      <c r="AA366" s="29"/>
      <c r="AB366" s="29"/>
      <c r="AC366" s="28">
        <v>21</v>
      </c>
      <c r="AD366" s="28"/>
      <c r="AE366" s="29"/>
      <c r="AF366" s="29"/>
      <c r="AG366" s="28">
        <v>3</v>
      </c>
      <c r="AH366" s="28"/>
      <c r="AI366" s="29"/>
      <c r="AJ366" s="29"/>
      <c r="AK366" s="29"/>
      <c r="AL366" s="29"/>
      <c r="AM366" s="28">
        <v>4</v>
      </c>
      <c r="AN366" s="28"/>
      <c r="AO366" s="28">
        <v>52</v>
      </c>
      <c r="AP366" s="28"/>
      <c r="AQ366" s="29"/>
      <c r="AR366" s="29"/>
      <c r="AS366" s="29"/>
      <c r="AT366" s="29"/>
      <c r="AU366" s="29"/>
      <c r="AV366" s="29"/>
      <c r="AW366" s="28">
        <v>84</v>
      </c>
      <c r="AX366" s="28"/>
      <c r="AY366" s="28"/>
    </row>
    <row r="367" spans="1:51" ht="37" customHeight="1" x14ac:dyDescent="0.15">
      <c r="A367" s="30" t="s">
        <v>221</v>
      </c>
      <c r="B367" s="30"/>
      <c r="C367" s="30"/>
      <c r="D367" s="30"/>
      <c r="E367" s="30"/>
      <c r="F367" s="30"/>
      <c r="G367" s="30"/>
      <c r="H367" s="30"/>
      <c r="I367" s="4"/>
      <c r="J367" s="4"/>
      <c r="K367" s="4"/>
      <c r="L367" s="31"/>
      <c r="M367" s="31"/>
      <c r="N367" s="4"/>
      <c r="O367" s="28">
        <v>11</v>
      </c>
      <c r="P367" s="28"/>
      <c r="Q367" s="29"/>
      <c r="R367" s="29"/>
      <c r="S367" s="28">
        <v>22</v>
      </c>
      <c r="T367" s="28"/>
      <c r="U367" s="5"/>
      <c r="V367" s="28">
        <v>16</v>
      </c>
      <c r="W367" s="28"/>
      <c r="X367" s="5"/>
      <c r="Y367" s="28">
        <v>16</v>
      </c>
      <c r="Z367" s="28"/>
      <c r="AA367" s="29"/>
      <c r="AB367" s="29"/>
      <c r="AC367" s="29"/>
      <c r="AD367" s="29"/>
      <c r="AE367" s="29"/>
      <c r="AF367" s="29"/>
      <c r="AG367" s="28">
        <v>1</v>
      </c>
      <c r="AH367" s="28"/>
      <c r="AI367" s="29"/>
      <c r="AJ367" s="29"/>
      <c r="AK367" s="28">
        <v>3</v>
      </c>
      <c r="AL367" s="28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8">
        <v>58</v>
      </c>
      <c r="AX367" s="28"/>
      <c r="AY367" s="28"/>
    </row>
    <row r="368" spans="1:51" ht="9" customHeight="1" x14ac:dyDescent="0.15">
      <c r="A368" s="32" t="s">
        <v>153</v>
      </c>
      <c r="B368" s="32"/>
      <c r="C368" s="32"/>
      <c r="D368" s="32"/>
      <c r="E368" s="32"/>
      <c r="F368" s="32"/>
      <c r="G368" s="32"/>
      <c r="H368" s="32"/>
      <c r="I368" s="6">
        <v>4</v>
      </c>
      <c r="J368" s="6">
        <v>8</v>
      </c>
      <c r="K368" s="6">
        <v>17</v>
      </c>
      <c r="L368" s="31" t="s">
        <v>144</v>
      </c>
      <c r="M368" s="31"/>
      <c r="N368" s="6">
        <v>10</v>
      </c>
      <c r="O368" s="28">
        <v>11</v>
      </c>
      <c r="P368" s="28"/>
      <c r="Q368" s="28">
        <v>22</v>
      </c>
      <c r="R368" s="28"/>
      <c r="S368" s="28">
        <v>22</v>
      </c>
      <c r="T368" s="28"/>
      <c r="U368" s="6">
        <v>1</v>
      </c>
      <c r="V368" s="28">
        <v>16</v>
      </c>
      <c r="W368" s="28"/>
      <c r="X368" s="6">
        <v>1</v>
      </c>
      <c r="Y368" s="28">
        <v>16</v>
      </c>
      <c r="Z368" s="28"/>
      <c r="AA368" s="29"/>
      <c r="AB368" s="29"/>
      <c r="AC368" s="29"/>
      <c r="AD368" s="29"/>
      <c r="AE368" s="29"/>
      <c r="AF368" s="29"/>
      <c r="AG368" s="28">
        <v>1</v>
      </c>
      <c r="AH368" s="28"/>
      <c r="AI368" s="29"/>
      <c r="AJ368" s="29"/>
      <c r="AK368" s="28">
        <v>3</v>
      </c>
      <c r="AL368" s="28"/>
      <c r="AM368" s="29"/>
      <c r="AN368" s="29"/>
      <c r="AO368" s="28">
        <v>54</v>
      </c>
      <c r="AP368" s="28"/>
      <c r="AQ368" s="29"/>
      <c r="AR368" s="29"/>
      <c r="AS368" s="29"/>
      <c r="AT368" s="29"/>
      <c r="AU368" s="29"/>
      <c r="AV368" s="29"/>
      <c r="AW368" s="28">
        <v>58</v>
      </c>
      <c r="AX368" s="28"/>
      <c r="AY368" s="28"/>
    </row>
    <row r="369" spans="1:51" ht="18" customHeight="1" x14ac:dyDescent="0.15">
      <c r="A369" s="30" t="s">
        <v>136</v>
      </c>
      <c r="B369" s="30"/>
      <c r="C369" s="30"/>
      <c r="D369" s="30"/>
      <c r="E369" s="30"/>
      <c r="F369" s="30"/>
      <c r="G369" s="30"/>
      <c r="H369" s="30"/>
      <c r="I369" s="4"/>
      <c r="J369" s="4"/>
      <c r="K369" s="4"/>
      <c r="L369" s="31"/>
      <c r="M369" s="31"/>
      <c r="N369" s="4"/>
      <c r="O369" s="28">
        <v>26</v>
      </c>
      <c r="P369" s="28"/>
      <c r="Q369" s="29"/>
      <c r="R369" s="29"/>
      <c r="S369" s="28">
        <v>52</v>
      </c>
      <c r="T369" s="28"/>
      <c r="U369" s="5"/>
      <c r="V369" s="28">
        <v>20</v>
      </c>
      <c r="W369" s="28"/>
      <c r="X369" s="5"/>
      <c r="Y369" s="28">
        <v>64</v>
      </c>
      <c r="Z369" s="28"/>
      <c r="AA369" s="29"/>
      <c r="AB369" s="29"/>
      <c r="AC369" s="29"/>
      <c r="AD369" s="29"/>
      <c r="AE369" s="29"/>
      <c r="AF369" s="29"/>
      <c r="AG369" s="28">
        <v>4</v>
      </c>
      <c r="AH369" s="28"/>
      <c r="AI369" s="29"/>
      <c r="AJ369" s="29"/>
      <c r="AK369" s="28">
        <v>4</v>
      </c>
      <c r="AL369" s="28"/>
      <c r="AM369" s="28">
        <v>6</v>
      </c>
      <c r="AN369" s="28"/>
      <c r="AO369" s="29"/>
      <c r="AP369" s="29"/>
      <c r="AQ369" s="29"/>
      <c r="AR369" s="29"/>
      <c r="AS369" s="29"/>
      <c r="AT369" s="29"/>
      <c r="AU369" s="29"/>
      <c r="AV369" s="29"/>
      <c r="AW369" s="28">
        <v>150</v>
      </c>
      <c r="AX369" s="28"/>
      <c r="AY369" s="28"/>
    </row>
    <row r="370" spans="1:51" ht="9" customHeight="1" x14ac:dyDescent="0.15">
      <c r="A370" s="32" t="s">
        <v>151</v>
      </c>
      <c r="B370" s="32"/>
      <c r="C370" s="32"/>
      <c r="D370" s="32"/>
      <c r="E370" s="32"/>
      <c r="F370" s="32"/>
      <c r="G370" s="32"/>
      <c r="H370" s="32"/>
      <c r="I370" s="6">
        <v>3</v>
      </c>
      <c r="J370" s="6">
        <v>6</v>
      </c>
      <c r="K370" s="6">
        <v>17</v>
      </c>
      <c r="L370" s="31" t="s">
        <v>158</v>
      </c>
      <c r="M370" s="31"/>
      <c r="N370" s="6">
        <v>10</v>
      </c>
      <c r="O370" s="28">
        <v>12</v>
      </c>
      <c r="P370" s="28"/>
      <c r="Q370" s="28">
        <v>24</v>
      </c>
      <c r="R370" s="28"/>
      <c r="S370" s="28">
        <v>24</v>
      </c>
      <c r="T370" s="28"/>
      <c r="U370" s="6">
        <v>1</v>
      </c>
      <c r="V370" s="28">
        <v>12</v>
      </c>
      <c r="W370" s="28"/>
      <c r="X370" s="6">
        <v>1</v>
      </c>
      <c r="Y370" s="28">
        <v>32</v>
      </c>
      <c r="Z370" s="28"/>
      <c r="AA370" s="29"/>
      <c r="AB370" s="29"/>
      <c r="AC370" s="29"/>
      <c r="AD370" s="29"/>
      <c r="AE370" s="29"/>
      <c r="AF370" s="29"/>
      <c r="AG370" s="28">
        <v>3</v>
      </c>
      <c r="AH370" s="28"/>
      <c r="AI370" s="29"/>
      <c r="AJ370" s="29"/>
      <c r="AK370" s="29"/>
      <c r="AL370" s="29"/>
      <c r="AM370" s="28">
        <v>6</v>
      </c>
      <c r="AN370" s="28"/>
      <c r="AO370" s="28">
        <v>40</v>
      </c>
      <c r="AP370" s="28"/>
      <c r="AQ370" s="29"/>
      <c r="AR370" s="29"/>
      <c r="AS370" s="29"/>
      <c r="AT370" s="29"/>
      <c r="AU370" s="29"/>
      <c r="AV370" s="29"/>
      <c r="AW370" s="28">
        <v>77</v>
      </c>
      <c r="AX370" s="28"/>
      <c r="AY370" s="28"/>
    </row>
    <row r="371" spans="1:51" ht="9" customHeight="1" x14ac:dyDescent="0.15">
      <c r="A371" s="32" t="s">
        <v>176</v>
      </c>
      <c r="B371" s="32"/>
      <c r="C371" s="32"/>
      <c r="D371" s="32"/>
      <c r="E371" s="32"/>
      <c r="F371" s="32"/>
      <c r="G371" s="32"/>
      <c r="H371" s="32"/>
      <c r="I371" s="6">
        <v>4</v>
      </c>
      <c r="J371" s="6">
        <v>8</v>
      </c>
      <c r="K371" s="6">
        <v>17</v>
      </c>
      <c r="L371" s="31" t="s">
        <v>135</v>
      </c>
      <c r="M371" s="31"/>
      <c r="N371" s="6">
        <v>10</v>
      </c>
      <c r="O371" s="28">
        <v>14</v>
      </c>
      <c r="P371" s="28"/>
      <c r="Q371" s="28">
        <v>28</v>
      </c>
      <c r="R371" s="28"/>
      <c r="S371" s="28">
        <v>28</v>
      </c>
      <c r="T371" s="28"/>
      <c r="U371" s="6">
        <v>1</v>
      </c>
      <c r="V371" s="28">
        <v>8</v>
      </c>
      <c r="W371" s="28"/>
      <c r="X371" s="6">
        <v>1</v>
      </c>
      <c r="Y371" s="28">
        <v>32</v>
      </c>
      <c r="Z371" s="28"/>
      <c r="AA371" s="29"/>
      <c r="AB371" s="29"/>
      <c r="AC371" s="29"/>
      <c r="AD371" s="29"/>
      <c r="AE371" s="29"/>
      <c r="AF371" s="29"/>
      <c r="AG371" s="28">
        <v>1</v>
      </c>
      <c r="AH371" s="28"/>
      <c r="AI371" s="29"/>
      <c r="AJ371" s="29"/>
      <c r="AK371" s="28">
        <v>4</v>
      </c>
      <c r="AL371" s="28"/>
      <c r="AM371" s="29"/>
      <c r="AN371" s="29"/>
      <c r="AO371" s="28">
        <v>40</v>
      </c>
      <c r="AP371" s="28"/>
      <c r="AQ371" s="29"/>
      <c r="AR371" s="29"/>
      <c r="AS371" s="29"/>
      <c r="AT371" s="29"/>
      <c r="AU371" s="29"/>
      <c r="AV371" s="29"/>
      <c r="AW371" s="28">
        <v>73</v>
      </c>
      <c r="AX371" s="28"/>
      <c r="AY371" s="28"/>
    </row>
    <row r="372" spans="1:51" ht="37" customHeight="1" x14ac:dyDescent="0.15">
      <c r="A372" s="30" t="s">
        <v>141</v>
      </c>
      <c r="B372" s="30"/>
      <c r="C372" s="30"/>
      <c r="D372" s="30"/>
      <c r="E372" s="30"/>
      <c r="F372" s="30"/>
      <c r="G372" s="30"/>
      <c r="H372" s="30"/>
      <c r="I372" s="4"/>
      <c r="J372" s="4"/>
      <c r="K372" s="4"/>
      <c r="L372" s="31"/>
      <c r="M372" s="31"/>
      <c r="N372" s="4"/>
      <c r="O372" s="28">
        <v>7</v>
      </c>
      <c r="P372" s="28"/>
      <c r="Q372" s="29"/>
      <c r="R372" s="29"/>
      <c r="S372" s="28">
        <v>32</v>
      </c>
      <c r="T372" s="28"/>
      <c r="U372" s="5"/>
      <c r="V372" s="29"/>
      <c r="W372" s="29"/>
      <c r="X372" s="5"/>
      <c r="Y372" s="28">
        <v>32</v>
      </c>
      <c r="Z372" s="28"/>
      <c r="AA372" s="29"/>
      <c r="AB372" s="29"/>
      <c r="AC372" s="29"/>
      <c r="AD372" s="29"/>
      <c r="AE372" s="29"/>
      <c r="AF372" s="29"/>
      <c r="AG372" s="28">
        <v>3</v>
      </c>
      <c r="AH372" s="28"/>
      <c r="AI372" s="29"/>
      <c r="AJ372" s="29"/>
      <c r="AK372" s="29"/>
      <c r="AL372" s="29"/>
      <c r="AM372" s="28">
        <v>4</v>
      </c>
      <c r="AN372" s="28"/>
      <c r="AO372" s="29"/>
      <c r="AP372" s="29"/>
      <c r="AQ372" s="29"/>
      <c r="AR372" s="29"/>
      <c r="AS372" s="29"/>
      <c r="AT372" s="29"/>
      <c r="AU372" s="29"/>
      <c r="AV372" s="29"/>
      <c r="AW372" s="28">
        <v>71</v>
      </c>
      <c r="AX372" s="28"/>
      <c r="AY372" s="28"/>
    </row>
    <row r="373" spans="1:51" ht="9" customHeight="1" x14ac:dyDescent="0.15">
      <c r="A373" s="32" t="s">
        <v>134</v>
      </c>
      <c r="B373" s="32"/>
      <c r="C373" s="32"/>
      <c r="D373" s="32"/>
      <c r="E373" s="32"/>
      <c r="F373" s="32"/>
      <c r="G373" s="32"/>
      <c r="H373" s="32"/>
      <c r="I373" s="6">
        <v>5</v>
      </c>
      <c r="J373" s="6">
        <v>10</v>
      </c>
      <c r="K373" s="6">
        <v>17</v>
      </c>
      <c r="L373" s="31" t="s">
        <v>135</v>
      </c>
      <c r="M373" s="31"/>
      <c r="N373" s="6">
        <v>10</v>
      </c>
      <c r="O373" s="28">
        <v>7</v>
      </c>
      <c r="P373" s="28"/>
      <c r="Q373" s="28">
        <v>32</v>
      </c>
      <c r="R373" s="28"/>
      <c r="S373" s="28">
        <v>32</v>
      </c>
      <c r="T373" s="28"/>
      <c r="U373" s="4"/>
      <c r="V373" s="29"/>
      <c r="W373" s="29"/>
      <c r="X373" s="6">
        <v>1</v>
      </c>
      <c r="Y373" s="28">
        <v>32</v>
      </c>
      <c r="Z373" s="28"/>
      <c r="AA373" s="29"/>
      <c r="AB373" s="29"/>
      <c r="AC373" s="29"/>
      <c r="AD373" s="29"/>
      <c r="AE373" s="29"/>
      <c r="AF373" s="29"/>
      <c r="AG373" s="28">
        <v>3</v>
      </c>
      <c r="AH373" s="28"/>
      <c r="AI373" s="29"/>
      <c r="AJ373" s="29"/>
      <c r="AK373" s="29"/>
      <c r="AL373" s="29"/>
      <c r="AM373" s="28">
        <v>4</v>
      </c>
      <c r="AN373" s="28"/>
      <c r="AO373" s="28">
        <v>44</v>
      </c>
      <c r="AP373" s="28"/>
      <c r="AQ373" s="29"/>
      <c r="AR373" s="29"/>
      <c r="AS373" s="29"/>
      <c r="AT373" s="29"/>
      <c r="AU373" s="29"/>
      <c r="AV373" s="29"/>
      <c r="AW373" s="28">
        <v>71</v>
      </c>
      <c r="AX373" s="28"/>
      <c r="AY373" s="28"/>
    </row>
    <row r="374" spans="1:51" ht="28" customHeight="1" x14ac:dyDescent="0.15">
      <c r="A374" s="30" t="s">
        <v>222</v>
      </c>
      <c r="B374" s="30"/>
      <c r="C374" s="30"/>
      <c r="D374" s="30"/>
      <c r="E374" s="30"/>
      <c r="F374" s="30"/>
      <c r="G374" s="30"/>
      <c r="H374" s="30"/>
      <c r="I374" s="4"/>
      <c r="J374" s="4"/>
      <c r="K374" s="4"/>
      <c r="L374" s="31"/>
      <c r="M374" s="31"/>
      <c r="N374" s="4"/>
      <c r="O374" s="28">
        <v>21</v>
      </c>
      <c r="P374" s="28"/>
      <c r="Q374" s="29"/>
      <c r="R374" s="29"/>
      <c r="S374" s="28">
        <v>32</v>
      </c>
      <c r="T374" s="28"/>
      <c r="U374" s="5"/>
      <c r="V374" s="29"/>
      <c r="W374" s="29"/>
      <c r="X374" s="5"/>
      <c r="Y374" s="28">
        <v>40</v>
      </c>
      <c r="Z374" s="28"/>
      <c r="AA374" s="29"/>
      <c r="AB374" s="29"/>
      <c r="AC374" s="29"/>
      <c r="AD374" s="29"/>
      <c r="AE374" s="29"/>
      <c r="AF374" s="29"/>
      <c r="AG374" s="28">
        <v>3</v>
      </c>
      <c r="AH374" s="28"/>
      <c r="AI374" s="29"/>
      <c r="AJ374" s="29"/>
      <c r="AK374" s="29"/>
      <c r="AL374" s="29"/>
      <c r="AM374" s="28">
        <v>11</v>
      </c>
      <c r="AN374" s="28"/>
      <c r="AO374" s="29"/>
      <c r="AP374" s="29"/>
      <c r="AQ374" s="29"/>
      <c r="AR374" s="29"/>
      <c r="AS374" s="29"/>
      <c r="AT374" s="29"/>
      <c r="AU374" s="29"/>
      <c r="AV374" s="29"/>
      <c r="AW374" s="28">
        <v>86</v>
      </c>
      <c r="AX374" s="28"/>
      <c r="AY374" s="28"/>
    </row>
    <row r="375" spans="1:51" ht="9" customHeight="1" x14ac:dyDescent="0.15">
      <c r="A375" s="32" t="s">
        <v>155</v>
      </c>
      <c r="B375" s="32"/>
      <c r="C375" s="32"/>
      <c r="D375" s="32"/>
      <c r="E375" s="32"/>
      <c r="F375" s="32"/>
      <c r="G375" s="32"/>
      <c r="H375" s="32"/>
      <c r="I375" s="6">
        <v>4</v>
      </c>
      <c r="J375" s="6">
        <v>8</v>
      </c>
      <c r="K375" s="6">
        <v>17</v>
      </c>
      <c r="L375" s="31" t="s">
        <v>156</v>
      </c>
      <c r="M375" s="31"/>
      <c r="N375" s="6">
        <v>10</v>
      </c>
      <c r="O375" s="28">
        <v>21</v>
      </c>
      <c r="P375" s="28"/>
      <c r="Q375" s="28">
        <v>32</v>
      </c>
      <c r="R375" s="28"/>
      <c r="S375" s="28">
        <v>32</v>
      </c>
      <c r="T375" s="28"/>
      <c r="U375" s="4"/>
      <c r="V375" s="29"/>
      <c r="W375" s="29"/>
      <c r="X375" s="6">
        <v>2</v>
      </c>
      <c r="Y375" s="28">
        <v>40</v>
      </c>
      <c r="Z375" s="28"/>
      <c r="AA375" s="29"/>
      <c r="AB375" s="29"/>
      <c r="AC375" s="29"/>
      <c r="AD375" s="29"/>
      <c r="AE375" s="29"/>
      <c r="AF375" s="29"/>
      <c r="AG375" s="28">
        <v>3</v>
      </c>
      <c r="AH375" s="28"/>
      <c r="AI375" s="29"/>
      <c r="AJ375" s="29"/>
      <c r="AK375" s="29"/>
      <c r="AL375" s="29"/>
      <c r="AM375" s="28">
        <v>11</v>
      </c>
      <c r="AN375" s="28"/>
      <c r="AO375" s="28">
        <v>20</v>
      </c>
      <c r="AP375" s="28"/>
      <c r="AQ375" s="29"/>
      <c r="AR375" s="29"/>
      <c r="AS375" s="29"/>
      <c r="AT375" s="29"/>
      <c r="AU375" s="29"/>
      <c r="AV375" s="29"/>
      <c r="AW375" s="28">
        <v>86</v>
      </c>
      <c r="AX375" s="28"/>
      <c r="AY375" s="28"/>
    </row>
    <row r="376" spans="1:51" ht="18" customHeight="1" x14ac:dyDescent="0.15">
      <c r="A376" s="30" t="s">
        <v>145</v>
      </c>
      <c r="B376" s="30"/>
      <c r="C376" s="30"/>
      <c r="D376" s="30"/>
      <c r="E376" s="30"/>
      <c r="F376" s="30"/>
      <c r="G376" s="30"/>
      <c r="H376" s="30"/>
      <c r="I376" s="4"/>
      <c r="J376" s="4"/>
      <c r="K376" s="4"/>
      <c r="L376" s="31"/>
      <c r="M376" s="31"/>
      <c r="N376" s="4"/>
      <c r="O376" s="28">
        <v>92</v>
      </c>
      <c r="P376" s="28"/>
      <c r="Q376" s="29"/>
      <c r="R376" s="29"/>
      <c r="S376" s="28">
        <v>32</v>
      </c>
      <c r="T376" s="28"/>
      <c r="U376" s="5"/>
      <c r="V376" s="28">
        <v>30</v>
      </c>
      <c r="W376" s="28"/>
      <c r="X376" s="5"/>
      <c r="Y376" s="28">
        <v>40</v>
      </c>
      <c r="Z376" s="28"/>
      <c r="AA376" s="29"/>
      <c r="AB376" s="29"/>
      <c r="AC376" s="29"/>
      <c r="AD376" s="29"/>
      <c r="AE376" s="29"/>
      <c r="AF376" s="29"/>
      <c r="AG376" s="28">
        <v>18</v>
      </c>
      <c r="AH376" s="28"/>
      <c r="AI376" s="29"/>
      <c r="AJ376" s="29"/>
      <c r="AK376" s="29"/>
      <c r="AL376" s="29"/>
      <c r="AM376" s="28">
        <v>47</v>
      </c>
      <c r="AN376" s="28"/>
      <c r="AO376" s="29"/>
      <c r="AP376" s="29"/>
      <c r="AQ376" s="29"/>
      <c r="AR376" s="29"/>
      <c r="AS376" s="29"/>
      <c r="AT376" s="29"/>
      <c r="AU376" s="29"/>
      <c r="AV376" s="29"/>
      <c r="AW376" s="28">
        <v>167</v>
      </c>
      <c r="AX376" s="28"/>
      <c r="AY376" s="28"/>
    </row>
    <row r="377" spans="1:51" ht="9" customHeight="1" x14ac:dyDescent="0.15">
      <c r="A377" s="32" t="s">
        <v>146</v>
      </c>
      <c r="B377" s="32"/>
      <c r="C377" s="32"/>
      <c r="D377" s="32"/>
      <c r="E377" s="32"/>
      <c r="F377" s="32"/>
      <c r="G377" s="32"/>
      <c r="H377" s="32"/>
      <c r="I377" s="6">
        <v>3</v>
      </c>
      <c r="J377" s="6">
        <v>6</v>
      </c>
      <c r="K377" s="6">
        <v>17</v>
      </c>
      <c r="L377" s="31" t="s">
        <v>147</v>
      </c>
      <c r="M377" s="31"/>
      <c r="N377" s="6">
        <v>11</v>
      </c>
      <c r="O377" s="28">
        <v>18</v>
      </c>
      <c r="P377" s="28"/>
      <c r="Q377" s="28">
        <v>32</v>
      </c>
      <c r="R377" s="28"/>
      <c r="S377" s="28">
        <v>32</v>
      </c>
      <c r="T377" s="28"/>
      <c r="U377" s="6">
        <v>1</v>
      </c>
      <c r="V377" s="28">
        <v>10</v>
      </c>
      <c r="W377" s="28"/>
      <c r="X377" s="6">
        <v>1</v>
      </c>
      <c r="Y377" s="28">
        <v>8</v>
      </c>
      <c r="Z377" s="28"/>
      <c r="AA377" s="29"/>
      <c r="AB377" s="29"/>
      <c r="AC377" s="29"/>
      <c r="AD377" s="29"/>
      <c r="AE377" s="29"/>
      <c r="AF377" s="29"/>
      <c r="AG377" s="28">
        <v>3</v>
      </c>
      <c r="AH377" s="28"/>
      <c r="AI377" s="29"/>
      <c r="AJ377" s="29"/>
      <c r="AK377" s="29"/>
      <c r="AL377" s="29"/>
      <c r="AM377" s="28">
        <v>9</v>
      </c>
      <c r="AN377" s="28"/>
      <c r="AO377" s="28">
        <v>22</v>
      </c>
      <c r="AP377" s="28"/>
      <c r="AQ377" s="29"/>
      <c r="AR377" s="29"/>
      <c r="AS377" s="29"/>
      <c r="AT377" s="29"/>
      <c r="AU377" s="29"/>
      <c r="AV377" s="29"/>
      <c r="AW377" s="28">
        <v>62</v>
      </c>
      <c r="AX377" s="28"/>
      <c r="AY377" s="28"/>
    </row>
    <row r="378" spans="1:51" ht="9" customHeight="1" x14ac:dyDescent="0.15">
      <c r="A378" s="32" t="s">
        <v>148</v>
      </c>
      <c r="B378" s="32"/>
      <c r="C378" s="32"/>
      <c r="D378" s="32"/>
      <c r="E378" s="32"/>
      <c r="F378" s="32"/>
      <c r="G378" s="32"/>
      <c r="H378" s="32"/>
      <c r="I378" s="6">
        <v>3</v>
      </c>
      <c r="J378" s="6">
        <v>6</v>
      </c>
      <c r="K378" s="6">
        <v>17</v>
      </c>
      <c r="L378" s="31" t="s">
        <v>147</v>
      </c>
      <c r="M378" s="31"/>
      <c r="N378" s="7">
        <v>1</v>
      </c>
      <c r="O378" s="28">
        <v>13</v>
      </c>
      <c r="P378" s="28"/>
      <c r="Q378" s="28">
        <v>32</v>
      </c>
      <c r="R378" s="28"/>
      <c r="S378" s="29"/>
      <c r="T378" s="29"/>
      <c r="U378" s="6">
        <v>1</v>
      </c>
      <c r="V378" s="28">
        <v>10</v>
      </c>
      <c r="W378" s="28"/>
      <c r="X378" s="6">
        <v>1</v>
      </c>
      <c r="Y378" s="28">
        <v>16</v>
      </c>
      <c r="Z378" s="28"/>
      <c r="AA378" s="29"/>
      <c r="AB378" s="29"/>
      <c r="AC378" s="29"/>
      <c r="AD378" s="29"/>
      <c r="AE378" s="29"/>
      <c r="AF378" s="29"/>
      <c r="AG378" s="28">
        <v>3</v>
      </c>
      <c r="AH378" s="28"/>
      <c r="AI378" s="29"/>
      <c r="AJ378" s="29"/>
      <c r="AK378" s="29"/>
      <c r="AL378" s="29"/>
      <c r="AM378" s="28">
        <v>7</v>
      </c>
      <c r="AN378" s="28"/>
      <c r="AO378" s="28">
        <v>22</v>
      </c>
      <c r="AP378" s="28"/>
      <c r="AQ378" s="29"/>
      <c r="AR378" s="29"/>
      <c r="AS378" s="29"/>
      <c r="AT378" s="29"/>
      <c r="AU378" s="29"/>
      <c r="AV378" s="29"/>
      <c r="AW378" s="28">
        <v>36</v>
      </c>
      <c r="AX378" s="28"/>
      <c r="AY378" s="28"/>
    </row>
    <row r="379" spans="1:51" ht="9" customHeight="1" x14ac:dyDescent="0.15">
      <c r="A379" s="32" t="s">
        <v>149</v>
      </c>
      <c r="B379" s="32"/>
      <c r="C379" s="32"/>
      <c r="D379" s="32"/>
      <c r="E379" s="32"/>
      <c r="F379" s="32"/>
      <c r="G379" s="32"/>
      <c r="H379" s="32"/>
      <c r="I379" s="6">
        <v>3</v>
      </c>
      <c r="J379" s="6">
        <v>6</v>
      </c>
      <c r="K379" s="6">
        <v>17</v>
      </c>
      <c r="L379" s="31" t="s">
        <v>147</v>
      </c>
      <c r="M379" s="31"/>
      <c r="N379" s="7">
        <v>1</v>
      </c>
      <c r="O379" s="28">
        <v>15</v>
      </c>
      <c r="P379" s="28"/>
      <c r="Q379" s="28">
        <v>32</v>
      </c>
      <c r="R379" s="28"/>
      <c r="S379" s="29"/>
      <c r="T379" s="29"/>
      <c r="U379" s="4"/>
      <c r="V379" s="29"/>
      <c r="W379" s="29"/>
      <c r="X379" s="4"/>
      <c r="Y379" s="29"/>
      <c r="Z379" s="29"/>
      <c r="AA379" s="29"/>
      <c r="AB379" s="29"/>
      <c r="AC379" s="29"/>
      <c r="AD379" s="29"/>
      <c r="AE379" s="29"/>
      <c r="AF379" s="29"/>
      <c r="AG379" s="28">
        <v>3</v>
      </c>
      <c r="AH379" s="28"/>
      <c r="AI379" s="29"/>
      <c r="AJ379" s="29"/>
      <c r="AK379" s="29"/>
      <c r="AL379" s="29"/>
      <c r="AM379" s="28">
        <v>8</v>
      </c>
      <c r="AN379" s="28"/>
      <c r="AO379" s="28">
        <v>22</v>
      </c>
      <c r="AP379" s="28"/>
      <c r="AQ379" s="29"/>
      <c r="AR379" s="29"/>
      <c r="AS379" s="29"/>
      <c r="AT379" s="29"/>
      <c r="AU379" s="29"/>
      <c r="AV379" s="29"/>
      <c r="AW379" s="28">
        <v>11</v>
      </c>
      <c r="AX379" s="28"/>
      <c r="AY379" s="28"/>
    </row>
    <row r="380" spans="1:51" ht="9" customHeight="1" x14ac:dyDescent="0.15">
      <c r="A380" s="32" t="s">
        <v>150</v>
      </c>
      <c r="B380" s="32"/>
      <c r="C380" s="32"/>
      <c r="D380" s="32"/>
      <c r="E380" s="32"/>
      <c r="F380" s="32"/>
      <c r="G380" s="32"/>
      <c r="H380" s="32"/>
      <c r="I380" s="6">
        <v>3</v>
      </c>
      <c r="J380" s="6">
        <v>6</v>
      </c>
      <c r="K380" s="6">
        <v>17</v>
      </c>
      <c r="L380" s="31" t="s">
        <v>147</v>
      </c>
      <c r="M380" s="31"/>
      <c r="N380" s="7">
        <v>1</v>
      </c>
      <c r="O380" s="28">
        <v>14</v>
      </c>
      <c r="P380" s="28"/>
      <c r="Q380" s="28">
        <v>32</v>
      </c>
      <c r="R380" s="28"/>
      <c r="S380" s="29"/>
      <c r="T380" s="29"/>
      <c r="U380" s="4"/>
      <c r="V380" s="29"/>
      <c r="W380" s="29"/>
      <c r="X380" s="4"/>
      <c r="Y380" s="29"/>
      <c r="Z380" s="29"/>
      <c r="AA380" s="29"/>
      <c r="AB380" s="29"/>
      <c r="AC380" s="29"/>
      <c r="AD380" s="29"/>
      <c r="AE380" s="29"/>
      <c r="AF380" s="29"/>
      <c r="AG380" s="28">
        <v>3</v>
      </c>
      <c r="AH380" s="28"/>
      <c r="AI380" s="29"/>
      <c r="AJ380" s="29"/>
      <c r="AK380" s="29"/>
      <c r="AL380" s="29"/>
      <c r="AM380" s="28">
        <v>7</v>
      </c>
      <c r="AN380" s="28"/>
      <c r="AO380" s="28">
        <v>22</v>
      </c>
      <c r="AP380" s="28"/>
      <c r="AQ380" s="29"/>
      <c r="AR380" s="29"/>
      <c r="AS380" s="29"/>
      <c r="AT380" s="29"/>
      <c r="AU380" s="29"/>
      <c r="AV380" s="29"/>
      <c r="AW380" s="28">
        <v>10</v>
      </c>
      <c r="AX380" s="28"/>
      <c r="AY380" s="28"/>
    </row>
    <row r="381" spans="1:51" ht="9" customHeight="1" x14ac:dyDescent="0.15">
      <c r="A381" s="32" t="s">
        <v>151</v>
      </c>
      <c r="B381" s="32"/>
      <c r="C381" s="32"/>
      <c r="D381" s="32"/>
      <c r="E381" s="32"/>
      <c r="F381" s="32"/>
      <c r="G381" s="32"/>
      <c r="H381" s="32"/>
      <c r="I381" s="6">
        <v>3</v>
      </c>
      <c r="J381" s="6">
        <v>6</v>
      </c>
      <c r="K381" s="6">
        <v>17</v>
      </c>
      <c r="L381" s="31" t="s">
        <v>147</v>
      </c>
      <c r="M381" s="31"/>
      <c r="N381" s="7">
        <v>1</v>
      </c>
      <c r="O381" s="28">
        <v>12</v>
      </c>
      <c r="P381" s="28"/>
      <c r="Q381" s="28">
        <v>32</v>
      </c>
      <c r="R381" s="28"/>
      <c r="S381" s="29"/>
      <c r="T381" s="29"/>
      <c r="U381" s="4"/>
      <c r="V381" s="29"/>
      <c r="W381" s="29"/>
      <c r="X381" s="4"/>
      <c r="Y381" s="29"/>
      <c r="Z381" s="29"/>
      <c r="AA381" s="29"/>
      <c r="AB381" s="29"/>
      <c r="AC381" s="29"/>
      <c r="AD381" s="29"/>
      <c r="AE381" s="29"/>
      <c r="AF381" s="29"/>
      <c r="AG381" s="28">
        <v>3</v>
      </c>
      <c r="AH381" s="28"/>
      <c r="AI381" s="29"/>
      <c r="AJ381" s="29"/>
      <c r="AK381" s="29"/>
      <c r="AL381" s="29"/>
      <c r="AM381" s="28">
        <v>6</v>
      </c>
      <c r="AN381" s="28"/>
      <c r="AO381" s="28">
        <v>22</v>
      </c>
      <c r="AP381" s="28"/>
      <c r="AQ381" s="29"/>
      <c r="AR381" s="29"/>
      <c r="AS381" s="29"/>
      <c r="AT381" s="29"/>
      <c r="AU381" s="29"/>
      <c r="AV381" s="29"/>
      <c r="AW381" s="28">
        <v>9</v>
      </c>
      <c r="AX381" s="28"/>
      <c r="AY381" s="28"/>
    </row>
    <row r="382" spans="1:51" ht="9" customHeight="1" x14ac:dyDescent="0.15">
      <c r="A382" s="32" t="s">
        <v>137</v>
      </c>
      <c r="B382" s="32"/>
      <c r="C382" s="32"/>
      <c r="D382" s="32"/>
      <c r="E382" s="32"/>
      <c r="F382" s="32"/>
      <c r="G382" s="32"/>
      <c r="H382" s="32"/>
      <c r="I382" s="6">
        <v>3</v>
      </c>
      <c r="J382" s="6">
        <v>6</v>
      </c>
      <c r="K382" s="6">
        <v>17</v>
      </c>
      <c r="L382" s="31" t="s">
        <v>147</v>
      </c>
      <c r="M382" s="31"/>
      <c r="N382" s="7">
        <v>1</v>
      </c>
      <c r="O382" s="28">
        <v>20</v>
      </c>
      <c r="P382" s="28"/>
      <c r="Q382" s="28">
        <v>32</v>
      </c>
      <c r="R382" s="28"/>
      <c r="S382" s="29"/>
      <c r="T382" s="29"/>
      <c r="U382" s="6">
        <v>1</v>
      </c>
      <c r="V382" s="28">
        <v>10</v>
      </c>
      <c r="W382" s="28"/>
      <c r="X382" s="6">
        <v>2</v>
      </c>
      <c r="Y382" s="28">
        <v>16</v>
      </c>
      <c r="Z382" s="28"/>
      <c r="AA382" s="29"/>
      <c r="AB382" s="29"/>
      <c r="AC382" s="29"/>
      <c r="AD382" s="29"/>
      <c r="AE382" s="29"/>
      <c r="AF382" s="29"/>
      <c r="AG382" s="28">
        <v>3</v>
      </c>
      <c r="AH382" s="28"/>
      <c r="AI382" s="29"/>
      <c r="AJ382" s="29"/>
      <c r="AK382" s="29"/>
      <c r="AL382" s="29"/>
      <c r="AM382" s="28">
        <v>10</v>
      </c>
      <c r="AN382" s="28"/>
      <c r="AO382" s="28">
        <v>22</v>
      </c>
      <c r="AP382" s="28"/>
      <c r="AQ382" s="29"/>
      <c r="AR382" s="29"/>
      <c r="AS382" s="29"/>
      <c r="AT382" s="29"/>
      <c r="AU382" s="29"/>
      <c r="AV382" s="29"/>
      <c r="AW382" s="28">
        <v>39</v>
      </c>
      <c r="AX382" s="28"/>
      <c r="AY382" s="28"/>
    </row>
    <row r="383" spans="1:51" ht="18" customHeight="1" x14ac:dyDescent="0.15">
      <c r="A383" s="30" t="s">
        <v>223</v>
      </c>
      <c r="B383" s="30"/>
      <c r="C383" s="30"/>
      <c r="D383" s="30"/>
      <c r="E383" s="30"/>
      <c r="F383" s="30"/>
      <c r="G383" s="30"/>
      <c r="H383" s="30"/>
      <c r="I383" s="4"/>
      <c r="J383" s="4"/>
      <c r="K383" s="4"/>
      <c r="L383" s="31"/>
      <c r="M383" s="31"/>
      <c r="N383" s="4"/>
      <c r="O383" s="28">
        <v>21</v>
      </c>
      <c r="P383" s="28"/>
      <c r="Q383" s="29"/>
      <c r="R383" s="29"/>
      <c r="S383" s="28">
        <v>22</v>
      </c>
      <c r="T383" s="28"/>
      <c r="U383" s="5"/>
      <c r="V383" s="29"/>
      <c r="W383" s="29"/>
      <c r="X383" s="5"/>
      <c r="Y383" s="28">
        <v>64</v>
      </c>
      <c r="Z383" s="28"/>
      <c r="AA383" s="29"/>
      <c r="AB383" s="29"/>
      <c r="AC383" s="29"/>
      <c r="AD383" s="29"/>
      <c r="AE383" s="29"/>
      <c r="AF383" s="29"/>
      <c r="AG383" s="28">
        <v>1</v>
      </c>
      <c r="AH383" s="28"/>
      <c r="AI383" s="29"/>
      <c r="AJ383" s="29"/>
      <c r="AK383" s="28">
        <v>6</v>
      </c>
      <c r="AL383" s="28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8">
        <v>93</v>
      </c>
      <c r="AX383" s="28"/>
      <c r="AY383" s="28"/>
    </row>
    <row r="384" spans="1:51" ht="9" customHeight="1" x14ac:dyDescent="0.15">
      <c r="A384" s="32" t="s">
        <v>155</v>
      </c>
      <c r="B384" s="32"/>
      <c r="C384" s="32"/>
      <c r="D384" s="32"/>
      <c r="E384" s="32"/>
      <c r="F384" s="32"/>
      <c r="G384" s="32"/>
      <c r="H384" s="32"/>
      <c r="I384" s="6">
        <v>4</v>
      </c>
      <c r="J384" s="6">
        <v>8</v>
      </c>
      <c r="K384" s="6">
        <v>17</v>
      </c>
      <c r="L384" s="31" t="s">
        <v>156</v>
      </c>
      <c r="M384" s="31"/>
      <c r="N384" s="6">
        <v>10</v>
      </c>
      <c r="O384" s="28">
        <v>21</v>
      </c>
      <c r="P384" s="28"/>
      <c r="Q384" s="28">
        <v>22</v>
      </c>
      <c r="R384" s="28"/>
      <c r="S384" s="28">
        <v>22</v>
      </c>
      <c r="T384" s="28"/>
      <c r="U384" s="4"/>
      <c r="V384" s="29"/>
      <c r="W384" s="29"/>
      <c r="X384" s="6">
        <v>2</v>
      </c>
      <c r="Y384" s="28">
        <v>64</v>
      </c>
      <c r="Z384" s="28"/>
      <c r="AA384" s="29"/>
      <c r="AB384" s="29"/>
      <c r="AC384" s="29"/>
      <c r="AD384" s="29"/>
      <c r="AE384" s="29"/>
      <c r="AF384" s="29"/>
      <c r="AG384" s="28">
        <v>1</v>
      </c>
      <c r="AH384" s="28"/>
      <c r="AI384" s="29"/>
      <c r="AJ384" s="29"/>
      <c r="AK384" s="28">
        <v>6</v>
      </c>
      <c r="AL384" s="28"/>
      <c r="AM384" s="29"/>
      <c r="AN384" s="29"/>
      <c r="AO384" s="28">
        <v>54</v>
      </c>
      <c r="AP384" s="28"/>
      <c r="AQ384" s="29"/>
      <c r="AR384" s="29"/>
      <c r="AS384" s="29"/>
      <c r="AT384" s="29"/>
      <c r="AU384" s="29"/>
      <c r="AV384" s="29"/>
      <c r="AW384" s="28">
        <v>93</v>
      </c>
      <c r="AX384" s="28"/>
      <c r="AY384" s="28"/>
    </row>
    <row r="385" spans="1:51" ht="18" customHeight="1" x14ac:dyDescent="0.15">
      <c r="A385" s="30" t="s">
        <v>157</v>
      </c>
      <c r="B385" s="30"/>
      <c r="C385" s="30"/>
      <c r="D385" s="30"/>
      <c r="E385" s="30"/>
      <c r="F385" s="30"/>
      <c r="G385" s="30"/>
      <c r="H385" s="30"/>
      <c r="I385" s="4"/>
      <c r="J385" s="4"/>
      <c r="K385" s="4"/>
      <c r="L385" s="31"/>
      <c r="M385" s="31"/>
      <c r="N385" s="4"/>
      <c r="O385" s="28">
        <v>11</v>
      </c>
      <c r="P385" s="28"/>
      <c r="Q385" s="29"/>
      <c r="R385" s="29"/>
      <c r="S385" s="28">
        <v>12</v>
      </c>
      <c r="T385" s="28"/>
      <c r="U385" s="5"/>
      <c r="V385" s="29"/>
      <c r="W385" s="29"/>
      <c r="X385" s="5"/>
      <c r="Y385" s="28">
        <v>24</v>
      </c>
      <c r="Z385" s="28"/>
      <c r="AA385" s="29"/>
      <c r="AB385" s="29"/>
      <c r="AC385" s="29"/>
      <c r="AD385" s="29"/>
      <c r="AE385" s="29"/>
      <c r="AF385" s="29"/>
      <c r="AG385" s="28">
        <v>1</v>
      </c>
      <c r="AH385" s="28"/>
      <c r="AI385" s="29"/>
      <c r="AJ385" s="29"/>
      <c r="AK385" s="28">
        <v>2</v>
      </c>
      <c r="AL385" s="28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8">
        <v>39</v>
      </c>
      <c r="AX385" s="28"/>
      <c r="AY385" s="28"/>
    </row>
    <row r="386" spans="1:51" ht="9" customHeight="1" x14ac:dyDescent="0.15">
      <c r="A386" s="32" t="s">
        <v>153</v>
      </c>
      <c r="B386" s="32"/>
      <c r="C386" s="32"/>
      <c r="D386" s="32"/>
      <c r="E386" s="32"/>
      <c r="F386" s="32"/>
      <c r="G386" s="32"/>
      <c r="H386" s="32"/>
      <c r="I386" s="6">
        <v>4</v>
      </c>
      <c r="J386" s="6">
        <v>8</v>
      </c>
      <c r="K386" s="6">
        <v>17</v>
      </c>
      <c r="L386" s="31" t="s">
        <v>144</v>
      </c>
      <c r="M386" s="31"/>
      <c r="N386" s="6">
        <v>10</v>
      </c>
      <c r="O386" s="28">
        <v>11</v>
      </c>
      <c r="P386" s="28"/>
      <c r="Q386" s="28">
        <v>12</v>
      </c>
      <c r="R386" s="28"/>
      <c r="S386" s="28">
        <v>12</v>
      </c>
      <c r="T386" s="28"/>
      <c r="U386" s="4"/>
      <c r="V386" s="29"/>
      <c r="W386" s="29"/>
      <c r="X386" s="6">
        <v>1</v>
      </c>
      <c r="Y386" s="28">
        <v>24</v>
      </c>
      <c r="Z386" s="28"/>
      <c r="AA386" s="29"/>
      <c r="AB386" s="29"/>
      <c r="AC386" s="29"/>
      <c r="AD386" s="29"/>
      <c r="AE386" s="29"/>
      <c r="AF386" s="29"/>
      <c r="AG386" s="28">
        <v>1</v>
      </c>
      <c r="AH386" s="28"/>
      <c r="AI386" s="29"/>
      <c r="AJ386" s="29"/>
      <c r="AK386" s="28">
        <v>2</v>
      </c>
      <c r="AL386" s="28"/>
      <c r="AM386" s="29"/>
      <c r="AN386" s="29"/>
      <c r="AO386" s="28">
        <v>36</v>
      </c>
      <c r="AP386" s="28"/>
      <c r="AQ386" s="29"/>
      <c r="AR386" s="29"/>
      <c r="AS386" s="29"/>
      <c r="AT386" s="29"/>
      <c r="AU386" s="29"/>
      <c r="AV386" s="29"/>
      <c r="AW386" s="28">
        <v>39</v>
      </c>
      <c r="AX386" s="28"/>
      <c r="AY386" s="28"/>
    </row>
    <row r="387" spans="1:51" ht="66" customHeight="1" x14ac:dyDescent="0.15">
      <c r="A387" s="30" t="s">
        <v>224</v>
      </c>
      <c r="B387" s="30"/>
      <c r="C387" s="30"/>
      <c r="D387" s="30"/>
      <c r="E387" s="30"/>
      <c r="F387" s="30"/>
      <c r="G387" s="30"/>
      <c r="H387" s="30"/>
      <c r="I387" s="4"/>
      <c r="J387" s="4"/>
      <c r="K387" s="4"/>
      <c r="L387" s="31"/>
      <c r="M387" s="31"/>
      <c r="N387" s="4"/>
      <c r="O387" s="28">
        <v>5</v>
      </c>
      <c r="P387" s="28"/>
      <c r="Q387" s="29"/>
      <c r="R387" s="29"/>
      <c r="S387" s="28">
        <v>28</v>
      </c>
      <c r="T387" s="28"/>
      <c r="U387" s="5"/>
      <c r="V387" s="29"/>
      <c r="W387" s="29"/>
      <c r="X387" s="5"/>
      <c r="Y387" s="28">
        <v>8</v>
      </c>
      <c r="Z387" s="28"/>
      <c r="AA387" s="29"/>
      <c r="AB387" s="29"/>
      <c r="AC387" s="29"/>
      <c r="AD387" s="29"/>
      <c r="AE387" s="29"/>
      <c r="AF387" s="29"/>
      <c r="AG387" s="28">
        <v>1</v>
      </c>
      <c r="AH387" s="28"/>
      <c r="AI387" s="29"/>
      <c r="AJ387" s="29"/>
      <c r="AK387" s="28">
        <v>1</v>
      </c>
      <c r="AL387" s="28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8">
        <v>38</v>
      </c>
      <c r="AX387" s="28"/>
      <c r="AY387" s="28"/>
    </row>
    <row r="388" spans="1:51" ht="9" customHeight="1" x14ac:dyDescent="0.15">
      <c r="A388" s="32" t="s">
        <v>137</v>
      </c>
      <c r="B388" s="32"/>
      <c r="C388" s="32"/>
      <c r="D388" s="32"/>
      <c r="E388" s="32"/>
      <c r="F388" s="32"/>
      <c r="G388" s="32"/>
      <c r="H388" s="32"/>
      <c r="I388" s="6">
        <v>3</v>
      </c>
      <c r="J388" s="6">
        <v>6</v>
      </c>
      <c r="K388" s="6">
        <v>17</v>
      </c>
      <c r="L388" s="31" t="s">
        <v>138</v>
      </c>
      <c r="M388" s="31"/>
      <c r="N388" s="6">
        <v>10</v>
      </c>
      <c r="O388" s="28">
        <v>5</v>
      </c>
      <c r="P388" s="28"/>
      <c r="Q388" s="28">
        <v>28</v>
      </c>
      <c r="R388" s="28"/>
      <c r="S388" s="28">
        <v>28</v>
      </c>
      <c r="T388" s="28"/>
      <c r="U388" s="4"/>
      <c r="V388" s="29"/>
      <c r="W388" s="29"/>
      <c r="X388" s="6">
        <v>1</v>
      </c>
      <c r="Y388" s="28">
        <v>8</v>
      </c>
      <c r="Z388" s="28"/>
      <c r="AA388" s="29"/>
      <c r="AB388" s="29"/>
      <c r="AC388" s="29"/>
      <c r="AD388" s="29"/>
      <c r="AE388" s="29"/>
      <c r="AF388" s="29"/>
      <c r="AG388" s="28">
        <v>1</v>
      </c>
      <c r="AH388" s="28"/>
      <c r="AI388" s="29"/>
      <c r="AJ388" s="29"/>
      <c r="AK388" s="28">
        <v>1</v>
      </c>
      <c r="AL388" s="28"/>
      <c r="AM388" s="29"/>
      <c r="AN388" s="29"/>
      <c r="AO388" s="28">
        <v>36</v>
      </c>
      <c r="AP388" s="28"/>
      <c r="AQ388" s="29"/>
      <c r="AR388" s="29"/>
      <c r="AS388" s="29"/>
      <c r="AT388" s="29"/>
      <c r="AU388" s="29"/>
      <c r="AV388" s="29"/>
      <c r="AW388" s="28">
        <v>38</v>
      </c>
      <c r="AX388" s="28"/>
      <c r="AY388" s="28"/>
    </row>
    <row r="389" spans="1:51" ht="47" customHeight="1" x14ac:dyDescent="0.15">
      <c r="A389" s="30" t="s">
        <v>225</v>
      </c>
      <c r="B389" s="30"/>
      <c r="C389" s="30"/>
      <c r="D389" s="30"/>
      <c r="E389" s="30"/>
      <c r="F389" s="30"/>
      <c r="G389" s="30"/>
      <c r="H389" s="30"/>
      <c r="I389" s="4"/>
      <c r="J389" s="4"/>
      <c r="K389" s="4"/>
      <c r="L389" s="31"/>
      <c r="M389" s="31"/>
      <c r="N389" s="4"/>
      <c r="O389" s="28">
        <v>41</v>
      </c>
      <c r="P389" s="28"/>
      <c r="Q389" s="29"/>
      <c r="R389" s="29"/>
      <c r="S389" s="28">
        <v>32</v>
      </c>
      <c r="T389" s="28"/>
      <c r="U389" s="5"/>
      <c r="V389" s="29"/>
      <c r="W389" s="29"/>
      <c r="X389" s="5"/>
      <c r="Y389" s="28">
        <v>32</v>
      </c>
      <c r="Z389" s="28"/>
      <c r="AA389" s="29"/>
      <c r="AB389" s="29"/>
      <c r="AC389" s="29"/>
      <c r="AD389" s="29"/>
      <c r="AE389" s="29"/>
      <c r="AF389" s="29"/>
      <c r="AG389" s="28">
        <v>6</v>
      </c>
      <c r="AH389" s="28"/>
      <c r="AI389" s="29"/>
      <c r="AJ389" s="29"/>
      <c r="AK389" s="28">
        <v>13</v>
      </c>
      <c r="AL389" s="28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8">
        <v>83</v>
      </c>
      <c r="AX389" s="28"/>
      <c r="AY389" s="28"/>
    </row>
    <row r="390" spans="1:51" ht="9" customHeight="1" x14ac:dyDescent="0.15">
      <c r="A390" s="32" t="s">
        <v>149</v>
      </c>
      <c r="B390" s="32"/>
      <c r="C390" s="32"/>
      <c r="D390" s="32"/>
      <c r="E390" s="32"/>
      <c r="F390" s="32"/>
      <c r="G390" s="32"/>
      <c r="H390" s="32"/>
      <c r="I390" s="6">
        <v>3</v>
      </c>
      <c r="J390" s="6">
        <v>6</v>
      </c>
      <c r="K390" s="6">
        <v>17</v>
      </c>
      <c r="L390" s="31" t="s">
        <v>226</v>
      </c>
      <c r="M390" s="31"/>
      <c r="N390" s="6">
        <v>11</v>
      </c>
      <c r="O390" s="28">
        <v>15</v>
      </c>
      <c r="P390" s="28"/>
      <c r="Q390" s="28">
        <v>32</v>
      </c>
      <c r="R390" s="28"/>
      <c r="S390" s="28">
        <v>32</v>
      </c>
      <c r="T390" s="28"/>
      <c r="U390" s="4"/>
      <c r="V390" s="29"/>
      <c r="W390" s="29"/>
      <c r="X390" s="6">
        <v>1</v>
      </c>
      <c r="Y390" s="28">
        <v>32</v>
      </c>
      <c r="Z390" s="28"/>
      <c r="AA390" s="29"/>
      <c r="AB390" s="29"/>
      <c r="AC390" s="29"/>
      <c r="AD390" s="29"/>
      <c r="AE390" s="29"/>
      <c r="AF390" s="29"/>
      <c r="AG390" s="28">
        <v>2</v>
      </c>
      <c r="AH390" s="28"/>
      <c r="AI390" s="29"/>
      <c r="AJ390" s="29"/>
      <c r="AK390" s="28">
        <v>5</v>
      </c>
      <c r="AL390" s="28"/>
      <c r="AM390" s="29"/>
      <c r="AN390" s="29"/>
      <c r="AO390" s="28">
        <v>60</v>
      </c>
      <c r="AP390" s="28"/>
      <c r="AQ390" s="29"/>
      <c r="AR390" s="29"/>
      <c r="AS390" s="29"/>
      <c r="AT390" s="29"/>
      <c r="AU390" s="29"/>
      <c r="AV390" s="29"/>
      <c r="AW390" s="28">
        <v>71</v>
      </c>
      <c r="AX390" s="28"/>
      <c r="AY390" s="28"/>
    </row>
    <row r="391" spans="1:51" ht="9" customHeight="1" x14ac:dyDescent="0.15">
      <c r="A391" s="32" t="s">
        <v>150</v>
      </c>
      <c r="B391" s="32"/>
      <c r="C391" s="32"/>
      <c r="D391" s="32"/>
      <c r="E391" s="32"/>
      <c r="F391" s="32"/>
      <c r="G391" s="32"/>
      <c r="H391" s="32"/>
      <c r="I391" s="6">
        <v>3</v>
      </c>
      <c r="J391" s="6">
        <v>6</v>
      </c>
      <c r="K391" s="6">
        <v>17</v>
      </c>
      <c r="L391" s="31" t="s">
        <v>226</v>
      </c>
      <c r="M391" s="31"/>
      <c r="N391" s="7">
        <v>1</v>
      </c>
      <c r="O391" s="28">
        <v>14</v>
      </c>
      <c r="P391" s="28"/>
      <c r="Q391" s="28">
        <v>32</v>
      </c>
      <c r="R391" s="28"/>
      <c r="S391" s="29"/>
      <c r="T391" s="29"/>
      <c r="U391" s="4"/>
      <c r="V391" s="29"/>
      <c r="W391" s="29"/>
      <c r="X391" s="4"/>
      <c r="Y391" s="29"/>
      <c r="Z391" s="29"/>
      <c r="AA391" s="29"/>
      <c r="AB391" s="29"/>
      <c r="AC391" s="29"/>
      <c r="AD391" s="29"/>
      <c r="AE391" s="29"/>
      <c r="AF391" s="29"/>
      <c r="AG391" s="28">
        <v>2</v>
      </c>
      <c r="AH391" s="28"/>
      <c r="AI391" s="29"/>
      <c r="AJ391" s="29"/>
      <c r="AK391" s="28">
        <v>4</v>
      </c>
      <c r="AL391" s="28"/>
      <c r="AM391" s="29"/>
      <c r="AN391" s="29"/>
      <c r="AO391" s="28">
        <v>60</v>
      </c>
      <c r="AP391" s="28"/>
      <c r="AQ391" s="29"/>
      <c r="AR391" s="29"/>
      <c r="AS391" s="29"/>
      <c r="AT391" s="29"/>
      <c r="AU391" s="29"/>
      <c r="AV391" s="29"/>
      <c r="AW391" s="28">
        <v>6</v>
      </c>
      <c r="AX391" s="28"/>
      <c r="AY391" s="28"/>
    </row>
    <row r="392" spans="1:51" ht="9" customHeight="1" x14ac:dyDescent="0.15">
      <c r="A392" s="32" t="s">
        <v>151</v>
      </c>
      <c r="B392" s="32"/>
      <c r="C392" s="32"/>
      <c r="D392" s="32"/>
      <c r="E392" s="32"/>
      <c r="F392" s="32"/>
      <c r="G392" s="32"/>
      <c r="H392" s="32"/>
      <c r="I392" s="6">
        <v>3</v>
      </c>
      <c r="J392" s="6">
        <v>6</v>
      </c>
      <c r="K392" s="6">
        <v>17</v>
      </c>
      <c r="L392" s="31" t="s">
        <v>226</v>
      </c>
      <c r="M392" s="31"/>
      <c r="N392" s="7">
        <v>1</v>
      </c>
      <c r="O392" s="28">
        <v>12</v>
      </c>
      <c r="P392" s="28"/>
      <c r="Q392" s="28">
        <v>32</v>
      </c>
      <c r="R392" s="28"/>
      <c r="S392" s="29"/>
      <c r="T392" s="29"/>
      <c r="U392" s="4"/>
      <c r="V392" s="29"/>
      <c r="W392" s="29"/>
      <c r="X392" s="4"/>
      <c r="Y392" s="29"/>
      <c r="Z392" s="29"/>
      <c r="AA392" s="29"/>
      <c r="AB392" s="29"/>
      <c r="AC392" s="29"/>
      <c r="AD392" s="29"/>
      <c r="AE392" s="29"/>
      <c r="AF392" s="29"/>
      <c r="AG392" s="28">
        <v>2</v>
      </c>
      <c r="AH392" s="28"/>
      <c r="AI392" s="29"/>
      <c r="AJ392" s="29"/>
      <c r="AK392" s="28">
        <v>4</v>
      </c>
      <c r="AL392" s="28"/>
      <c r="AM392" s="29"/>
      <c r="AN392" s="29"/>
      <c r="AO392" s="28">
        <v>60</v>
      </c>
      <c r="AP392" s="28"/>
      <c r="AQ392" s="29"/>
      <c r="AR392" s="29"/>
      <c r="AS392" s="29"/>
      <c r="AT392" s="29"/>
      <c r="AU392" s="29"/>
      <c r="AV392" s="29"/>
      <c r="AW392" s="28">
        <v>6</v>
      </c>
      <c r="AX392" s="28"/>
      <c r="AY392" s="28"/>
    </row>
    <row r="393" spans="1:51" ht="47" customHeight="1" x14ac:dyDescent="0.15">
      <c r="A393" s="30" t="s">
        <v>159</v>
      </c>
      <c r="B393" s="30"/>
      <c r="C393" s="30"/>
      <c r="D393" s="30"/>
      <c r="E393" s="30"/>
      <c r="F393" s="30"/>
      <c r="G393" s="30"/>
      <c r="H393" s="30"/>
      <c r="I393" s="4"/>
      <c r="J393" s="4"/>
      <c r="K393" s="4"/>
      <c r="L393" s="31"/>
      <c r="M393" s="31"/>
      <c r="N393" s="4"/>
      <c r="O393" s="28">
        <v>7</v>
      </c>
      <c r="P393" s="28"/>
      <c r="Q393" s="29"/>
      <c r="R393" s="29"/>
      <c r="S393" s="28">
        <v>32</v>
      </c>
      <c r="T393" s="28"/>
      <c r="U393" s="5"/>
      <c r="V393" s="29"/>
      <c r="W393" s="29"/>
      <c r="X393" s="5"/>
      <c r="Y393" s="28">
        <v>32</v>
      </c>
      <c r="Z393" s="28"/>
      <c r="AA393" s="28">
        <v>14</v>
      </c>
      <c r="AB393" s="28"/>
      <c r="AC393" s="29"/>
      <c r="AD393" s="29"/>
      <c r="AE393" s="29"/>
      <c r="AF393" s="29"/>
      <c r="AG393" s="28">
        <v>3</v>
      </c>
      <c r="AH393" s="28"/>
      <c r="AI393" s="29"/>
      <c r="AJ393" s="29"/>
      <c r="AK393" s="29"/>
      <c r="AL393" s="29"/>
      <c r="AM393" s="28">
        <v>4</v>
      </c>
      <c r="AN393" s="28"/>
      <c r="AO393" s="29"/>
      <c r="AP393" s="29"/>
      <c r="AQ393" s="29"/>
      <c r="AR393" s="29"/>
      <c r="AS393" s="29"/>
      <c r="AT393" s="29"/>
      <c r="AU393" s="29"/>
      <c r="AV393" s="29"/>
      <c r="AW393" s="28">
        <v>85</v>
      </c>
      <c r="AX393" s="28"/>
      <c r="AY393" s="28"/>
    </row>
    <row r="394" spans="1:51" ht="9" customHeight="1" x14ac:dyDescent="0.15">
      <c r="A394" s="32" t="s">
        <v>134</v>
      </c>
      <c r="B394" s="32"/>
      <c r="C394" s="32"/>
      <c r="D394" s="32"/>
      <c r="E394" s="32"/>
      <c r="F394" s="32"/>
      <c r="G394" s="32"/>
      <c r="H394" s="32"/>
      <c r="I394" s="6">
        <v>5</v>
      </c>
      <c r="J394" s="6">
        <v>10</v>
      </c>
      <c r="K394" s="6">
        <v>17</v>
      </c>
      <c r="L394" s="31" t="s">
        <v>135</v>
      </c>
      <c r="M394" s="31"/>
      <c r="N394" s="6">
        <v>10</v>
      </c>
      <c r="O394" s="28">
        <v>7</v>
      </c>
      <c r="P394" s="28"/>
      <c r="Q394" s="28">
        <v>32</v>
      </c>
      <c r="R394" s="28"/>
      <c r="S394" s="28">
        <v>32</v>
      </c>
      <c r="T394" s="28"/>
      <c r="U394" s="4"/>
      <c r="V394" s="29"/>
      <c r="W394" s="29"/>
      <c r="X394" s="6">
        <v>1</v>
      </c>
      <c r="Y394" s="28">
        <v>32</v>
      </c>
      <c r="Z394" s="28"/>
      <c r="AA394" s="28">
        <v>14</v>
      </c>
      <c r="AB394" s="28"/>
      <c r="AC394" s="29"/>
      <c r="AD394" s="29"/>
      <c r="AE394" s="29"/>
      <c r="AF394" s="29"/>
      <c r="AG394" s="28">
        <v>3</v>
      </c>
      <c r="AH394" s="28"/>
      <c r="AI394" s="29"/>
      <c r="AJ394" s="29"/>
      <c r="AK394" s="29"/>
      <c r="AL394" s="29"/>
      <c r="AM394" s="28">
        <v>4</v>
      </c>
      <c r="AN394" s="28"/>
      <c r="AO394" s="28">
        <v>44</v>
      </c>
      <c r="AP394" s="28"/>
      <c r="AQ394" s="29"/>
      <c r="AR394" s="29"/>
      <c r="AS394" s="29"/>
      <c r="AT394" s="29"/>
      <c r="AU394" s="29"/>
      <c r="AV394" s="29"/>
      <c r="AW394" s="28">
        <v>85</v>
      </c>
      <c r="AX394" s="28"/>
      <c r="AY394" s="28"/>
    </row>
    <row r="395" spans="1:51" ht="28" customHeight="1" x14ac:dyDescent="0.15">
      <c r="A395" s="30" t="s">
        <v>160</v>
      </c>
      <c r="B395" s="30"/>
      <c r="C395" s="30"/>
      <c r="D395" s="30"/>
      <c r="E395" s="30"/>
      <c r="F395" s="30"/>
      <c r="G395" s="30"/>
      <c r="H395" s="30"/>
      <c r="I395" s="4"/>
      <c r="J395" s="4"/>
      <c r="K395" s="4"/>
      <c r="L395" s="31"/>
      <c r="M395" s="31"/>
      <c r="N395" s="4"/>
      <c r="O395" s="28">
        <v>15</v>
      </c>
      <c r="P395" s="28"/>
      <c r="Q395" s="29"/>
      <c r="R395" s="29"/>
      <c r="S395" s="28">
        <v>32</v>
      </c>
      <c r="T395" s="28"/>
      <c r="U395" s="5"/>
      <c r="V395" s="28">
        <v>20</v>
      </c>
      <c r="W395" s="28"/>
      <c r="X395" s="5"/>
      <c r="Y395" s="28">
        <v>32</v>
      </c>
      <c r="Z395" s="28"/>
      <c r="AA395" s="28">
        <v>30</v>
      </c>
      <c r="AB395" s="28"/>
      <c r="AC395" s="29"/>
      <c r="AD395" s="29"/>
      <c r="AE395" s="29"/>
      <c r="AF395" s="29"/>
      <c r="AG395" s="28">
        <v>3</v>
      </c>
      <c r="AH395" s="28"/>
      <c r="AI395" s="29"/>
      <c r="AJ395" s="29"/>
      <c r="AK395" s="29"/>
      <c r="AL395" s="29"/>
      <c r="AM395" s="28">
        <v>8</v>
      </c>
      <c r="AN395" s="28"/>
      <c r="AO395" s="29"/>
      <c r="AP395" s="29"/>
      <c r="AQ395" s="29"/>
      <c r="AR395" s="29"/>
      <c r="AS395" s="29"/>
      <c r="AT395" s="29"/>
      <c r="AU395" s="29"/>
      <c r="AV395" s="29"/>
      <c r="AW395" s="28">
        <v>125</v>
      </c>
      <c r="AX395" s="28"/>
      <c r="AY395" s="28"/>
    </row>
    <row r="396" spans="1:51" ht="9" customHeight="1" x14ac:dyDescent="0.15">
      <c r="A396" s="32" t="s">
        <v>149</v>
      </c>
      <c r="B396" s="32"/>
      <c r="C396" s="32"/>
      <c r="D396" s="32"/>
      <c r="E396" s="32"/>
      <c r="F396" s="32"/>
      <c r="G396" s="32"/>
      <c r="H396" s="32"/>
      <c r="I396" s="6">
        <v>3</v>
      </c>
      <c r="J396" s="6">
        <v>6</v>
      </c>
      <c r="K396" s="6">
        <v>17</v>
      </c>
      <c r="L396" s="31" t="s">
        <v>170</v>
      </c>
      <c r="M396" s="31"/>
      <c r="N396" s="6">
        <v>10</v>
      </c>
      <c r="O396" s="28">
        <v>15</v>
      </c>
      <c r="P396" s="28"/>
      <c r="Q396" s="28">
        <v>32</v>
      </c>
      <c r="R396" s="28"/>
      <c r="S396" s="28">
        <v>32</v>
      </c>
      <c r="T396" s="28"/>
      <c r="U396" s="6">
        <v>1</v>
      </c>
      <c r="V396" s="28">
        <v>20</v>
      </c>
      <c r="W396" s="28"/>
      <c r="X396" s="6">
        <v>1</v>
      </c>
      <c r="Y396" s="28">
        <v>32</v>
      </c>
      <c r="Z396" s="28"/>
      <c r="AA396" s="28">
        <v>30</v>
      </c>
      <c r="AB396" s="28"/>
      <c r="AC396" s="29"/>
      <c r="AD396" s="29"/>
      <c r="AE396" s="29"/>
      <c r="AF396" s="29"/>
      <c r="AG396" s="28">
        <v>3</v>
      </c>
      <c r="AH396" s="28"/>
      <c r="AI396" s="29"/>
      <c r="AJ396" s="29"/>
      <c r="AK396" s="29"/>
      <c r="AL396" s="29"/>
      <c r="AM396" s="28">
        <v>8</v>
      </c>
      <c r="AN396" s="28"/>
      <c r="AO396" s="28">
        <v>60</v>
      </c>
      <c r="AP396" s="28"/>
      <c r="AQ396" s="29"/>
      <c r="AR396" s="29"/>
      <c r="AS396" s="29"/>
      <c r="AT396" s="29"/>
      <c r="AU396" s="29"/>
      <c r="AV396" s="29"/>
      <c r="AW396" s="28">
        <v>125</v>
      </c>
      <c r="AX396" s="28"/>
      <c r="AY396" s="28"/>
    </row>
    <row r="397" spans="1:51" ht="28" customHeight="1" x14ac:dyDescent="0.15">
      <c r="A397" s="30" t="s">
        <v>227</v>
      </c>
      <c r="B397" s="30"/>
      <c r="C397" s="30"/>
      <c r="D397" s="30"/>
      <c r="E397" s="30"/>
      <c r="F397" s="30"/>
      <c r="G397" s="30"/>
      <c r="H397" s="30"/>
      <c r="I397" s="4"/>
      <c r="J397" s="4"/>
      <c r="K397" s="4"/>
      <c r="L397" s="31"/>
      <c r="M397" s="31"/>
      <c r="N397" s="4"/>
      <c r="O397" s="28">
        <v>25</v>
      </c>
      <c r="P397" s="28"/>
      <c r="Q397" s="29"/>
      <c r="R397" s="29"/>
      <c r="S397" s="28">
        <v>56</v>
      </c>
      <c r="T397" s="28"/>
      <c r="U397" s="5"/>
      <c r="V397" s="29"/>
      <c r="W397" s="29"/>
      <c r="X397" s="5"/>
      <c r="Y397" s="28">
        <v>48</v>
      </c>
      <c r="Z397" s="28"/>
      <c r="AA397" s="28">
        <v>22</v>
      </c>
      <c r="AB397" s="28"/>
      <c r="AC397" s="29"/>
      <c r="AD397" s="29"/>
      <c r="AE397" s="29"/>
      <c r="AF397" s="29"/>
      <c r="AG397" s="28">
        <v>5</v>
      </c>
      <c r="AH397" s="28"/>
      <c r="AI397" s="29"/>
      <c r="AJ397" s="29"/>
      <c r="AK397" s="28">
        <v>4</v>
      </c>
      <c r="AL397" s="28"/>
      <c r="AM397" s="28">
        <v>6</v>
      </c>
      <c r="AN397" s="28"/>
      <c r="AO397" s="29"/>
      <c r="AP397" s="29"/>
      <c r="AQ397" s="29"/>
      <c r="AR397" s="29"/>
      <c r="AS397" s="29"/>
      <c r="AT397" s="29"/>
      <c r="AU397" s="29"/>
      <c r="AV397" s="29"/>
      <c r="AW397" s="28">
        <v>141</v>
      </c>
      <c r="AX397" s="28"/>
      <c r="AY397" s="28"/>
    </row>
    <row r="398" spans="1:51" ht="9" customHeight="1" x14ac:dyDescent="0.15">
      <c r="A398" s="32" t="s">
        <v>153</v>
      </c>
      <c r="B398" s="32"/>
      <c r="C398" s="32"/>
      <c r="D398" s="32"/>
      <c r="E398" s="32"/>
      <c r="F398" s="32"/>
      <c r="G398" s="32"/>
      <c r="H398" s="32"/>
      <c r="I398" s="6">
        <v>4</v>
      </c>
      <c r="J398" s="6">
        <v>8</v>
      </c>
      <c r="K398" s="6">
        <v>17</v>
      </c>
      <c r="L398" s="31" t="s">
        <v>144</v>
      </c>
      <c r="M398" s="31"/>
      <c r="N398" s="6">
        <v>10</v>
      </c>
      <c r="O398" s="28">
        <v>11</v>
      </c>
      <c r="P398" s="28"/>
      <c r="Q398" s="28">
        <v>24</v>
      </c>
      <c r="R398" s="28"/>
      <c r="S398" s="28">
        <v>24</v>
      </c>
      <c r="T398" s="28"/>
      <c r="U398" s="4"/>
      <c r="V398" s="29"/>
      <c r="W398" s="29"/>
      <c r="X398" s="6">
        <v>1</v>
      </c>
      <c r="Y398" s="28">
        <v>32</v>
      </c>
      <c r="Z398" s="28"/>
      <c r="AA398" s="28">
        <v>22</v>
      </c>
      <c r="AB398" s="28"/>
      <c r="AC398" s="29"/>
      <c r="AD398" s="29"/>
      <c r="AE398" s="29"/>
      <c r="AF398" s="29"/>
      <c r="AG398" s="28">
        <v>3</v>
      </c>
      <c r="AH398" s="28"/>
      <c r="AI398" s="29"/>
      <c r="AJ398" s="29"/>
      <c r="AK398" s="29"/>
      <c r="AL398" s="29"/>
      <c r="AM398" s="28">
        <v>6</v>
      </c>
      <c r="AN398" s="28"/>
      <c r="AO398" s="28">
        <v>52</v>
      </c>
      <c r="AP398" s="28"/>
      <c r="AQ398" s="29"/>
      <c r="AR398" s="29"/>
      <c r="AS398" s="29"/>
      <c r="AT398" s="29"/>
      <c r="AU398" s="29"/>
      <c r="AV398" s="29"/>
      <c r="AW398" s="28">
        <v>87</v>
      </c>
      <c r="AX398" s="28"/>
      <c r="AY398" s="28"/>
    </row>
    <row r="399" spans="1:51" ht="9" customHeight="1" x14ac:dyDescent="0.15">
      <c r="A399" s="32" t="s">
        <v>176</v>
      </c>
      <c r="B399" s="32"/>
      <c r="C399" s="32"/>
      <c r="D399" s="32"/>
      <c r="E399" s="32"/>
      <c r="F399" s="32"/>
      <c r="G399" s="32"/>
      <c r="H399" s="32"/>
      <c r="I399" s="6">
        <v>4</v>
      </c>
      <c r="J399" s="6">
        <v>8</v>
      </c>
      <c r="K399" s="6">
        <v>17</v>
      </c>
      <c r="L399" s="31" t="s">
        <v>135</v>
      </c>
      <c r="M399" s="31"/>
      <c r="N399" s="6">
        <v>10</v>
      </c>
      <c r="O399" s="28">
        <v>14</v>
      </c>
      <c r="P399" s="28"/>
      <c r="Q399" s="28">
        <v>32</v>
      </c>
      <c r="R399" s="28"/>
      <c r="S399" s="28">
        <v>32</v>
      </c>
      <c r="T399" s="28"/>
      <c r="U399" s="4"/>
      <c r="V399" s="29"/>
      <c r="W399" s="29"/>
      <c r="X399" s="6">
        <v>1</v>
      </c>
      <c r="Y399" s="28">
        <v>16</v>
      </c>
      <c r="Z399" s="28"/>
      <c r="AA399" s="29"/>
      <c r="AB399" s="29"/>
      <c r="AC399" s="29"/>
      <c r="AD399" s="29"/>
      <c r="AE399" s="29"/>
      <c r="AF399" s="29"/>
      <c r="AG399" s="28">
        <v>2</v>
      </c>
      <c r="AH399" s="28"/>
      <c r="AI399" s="29"/>
      <c r="AJ399" s="29"/>
      <c r="AK399" s="28">
        <v>4</v>
      </c>
      <c r="AL399" s="28"/>
      <c r="AM399" s="29"/>
      <c r="AN399" s="29"/>
      <c r="AO399" s="28">
        <v>60</v>
      </c>
      <c r="AP399" s="28"/>
      <c r="AQ399" s="29"/>
      <c r="AR399" s="29"/>
      <c r="AS399" s="29"/>
      <c r="AT399" s="29"/>
      <c r="AU399" s="29"/>
      <c r="AV399" s="29"/>
      <c r="AW399" s="28">
        <v>54</v>
      </c>
      <c r="AX399" s="28"/>
      <c r="AY399" s="28"/>
    </row>
    <row r="400" spans="1:51" s="8" customFormat="1" ht="47" customHeight="1" x14ac:dyDescent="0.15">
      <c r="A400" s="30" t="s">
        <v>228</v>
      </c>
      <c r="B400" s="30"/>
      <c r="C400" s="30"/>
      <c r="D400" s="30"/>
      <c r="E400" s="30"/>
      <c r="F400" s="30"/>
      <c r="G400" s="30"/>
      <c r="H400" s="30"/>
      <c r="I400" s="4"/>
      <c r="J400" s="4"/>
      <c r="K400" s="4"/>
      <c r="L400" s="31"/>
      <c r="M400" s="31"/>
      <c r="N400" s="4"/>
      <c r="O400" s="28">
        <v>15</v>
      </c>
      <c r="P400" s="28"/>
      <c r="Q400" s="29"/>
      <c r="R400" s="29"/>
      <c r="S400" s="28">
        <v>28</v>
      </c>
      <c r="T400" s="28"/>
      <c r="U400" s="5"/>
      <c r="V400" s="29"/>
      <c r="W400" s="29"/>
      <c r="X400" s="5"/>
      <c r="Y400" s="28">
        <v>8</v>
      </c>
      <c r="Z400" s="28"/>
      <c r="AA400" s="29"/>
      <c r="AB400" s="29"/>
      <c r="AC400" s="29"/>
      <c r="AD400" s="29"/>
      <c r="AE400" s="29"/>
      <c r="AF400" s="29"/>
      <c r="AG400" s="28">
        <v>1</v>
      </c>
      <c r="AH400" s="28"/>
      <c r="AI400" s="29"/>
      <c r="AJ400" s="29"/>
      <c r="AK400" s="28">
        <v>3</v>
      </c>
      <c r="AL400" s="28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8">
        <v>40</v>
      </c>
      <c r="AX400" s="28"/>
      <c r="AY400" s="28"/>
    </row>
    <row r="401" spans="1:51" s="2" customFormat="1" ht="18" customHeight="1" x14ac:dyDescent="0.15">
      <c r="D401" s="52" t="s">
        <v>67</v>
      </c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AO401" s="52" t="s">
        <v>229</v>
      </c>
      <c r="AP401" s="52"/>
      <c r="AQ401" s="52"/>
      <c r="AR401" s="52"/>
      <c r="AS401" s="52"/>
      <c r="AT401" s="52"/>
      <c r="AU401" s="52"/>
      <c r="AV401" s="52"/>
      <c r="AW401" s="52"/>
      <c r="AX401" s="52"/>
    </row>
    <row r="402" spans="1:51" ht="33" customHeight="1" x14ac:dyDescent="0.15">
      <c r="A402" s="39"/>
      <c r="B402" s="39"/>
      <c r="C402" s="39"/>
      <c r="D402" s="39"/>
      <c r="E402" s="39"/>
      <c r="F402" s="39"/>
      <c r="G402" s="39"/>
      <c r="H402" s="39"/>
      <c r="I402" s="43" t="s">
        <v>2</v>
      </c>
      <c r="J402" s="43" t="s">
        <v>3</v>
      </c>
      <c r="K402" s="43" t="s">
        <v>4</v>
      </c>
      <c r="L402" s="43" t="s">
        <v>5</v>
      </c>
      <c r="M402" s="43"/>
      <c r="N402" s="43"/>
      <c r="O402" s="43" t="s">
        <v>6</v>
      </c>
      <c r="P402" s="43"/>
      <c r="Q402" s="48" t="s">
        <v>7</v>
      </c>
      <c r="R402" s="48"/>
      <c r="S402" s="48"/>
      <c r="T402" s="48"/>
      <c r="U402" s="48" t="s">
        <v>8</v>
      </c>
      <c r="V402" s="48"/>
      <c r="W402" s="48"/>
      <c r="X402" s="48" t="s">
        <v>9</v>
      </c>
      <c r="Y402" s="48"/>
      <c r="Z402" s="48"/>
      <c r="AA402" s="48" t="s">
        <v>10</v>
      </c>
      <c r="AB402" s="48"/>
      <c r="AC402" s="48" t="s">
        <v>11</v>
      </c>
      <c r="AD402" s="48"/>
      <c r="AE402" s="48" t="s">
        <v>12</v>
      </c>
      <c r="AF402" s="48"/>
      <c r="AG402" s="43" t="s">
        <v>13</v>
      </c>
      <c r="AH402" s="43"/>
      <c r="AI402" s="43" t="s">
        <v>14</v>
      </c>
      <c r="AJ402" s="43"/>
      <c r="AK402" s="43" t="s">
        <v>15</v>
      </c>
      <c r="AL402" s="43"/>
      <c r="AM402" s="43" t="s">
        <v>16</v>
      </c>
      <c r="AN402" s="43"/>
      <c r="AO402" s="43" t="s">
        <v>17</v>
      </c>
      <c r="AP402" s="43"/>
      <c r="AQ402" s="43" t="s">
        <v>18</v>
      </c>
      <c r="AR402" s="43"/>
      <c r="AS402" s="43" t="s">
        <v>19</v>
      </c>
      <c r="AT402" s="43"/>
      <c r="AU402" s="49" t="s">
        <v>20</v>
      </c>
      <c r="AV402" s="49"/>
      <c r="AW402" s="43" t="s">
        <v>21</v>
      </c>
      <c r="AX402" s="43"/>
      <c r="AY402" s="43"/>
    </row>
    <row r="403" spans="1:51" ht="33" customHeight="1" x14ac:dyDescent="0.15">
      <c r="A403" s="40"/>
      <c r="B403" s="41"/>
      <c r="C403" s="41"/>
      <c r="D403" s="41"/>
      <c r="E403" s="41"/>
      <c r="F403" s="41"/>
      <c r="G403" s="41"/>
      <c r="H403" s="42"/>
      <c r="I403" s="44"/>
      <c r="J403" s="44"/>
      <c r="K403" s="44"/>
      <c r="L403" s="45"/>
      <c r="M403" s="46"/>
      <c r="N403" s="47"/>
      <c r="O403" s="45"/>
      <c r="P403" s="47"/>
      <c r="Q403" s="48" t="s">
        <v>22</v>
      </c>
      <c r="R403" s="48"/>
      <c r="S403" s="48" t="s">
        <v>23</v>
      </c>
      <c r="T403" s="48"/>
      <c r="U403" s="3" t="s">
        <v>24</v>
      </c>
      <c r="V403" s="48" t="s">
        <v>25</v>
      </c>
      <c r="W403" s="48"/>
      <c r="X403" s="3" t="s">
        <v>24</v>
      </c>
      <c r="Y403" s="48" t="s">
        <v>25</v>
      </c>
      <c r="Z403" s="48"/>
      <c r="AA403" s="48"/>
      <c r="AB403" s="48"/>
      <c r="AC403" s="48"/>
      <c r="AD403" s="48"/>
      <c r="AE403" s="48"/>
      <c r="AF403" s="48"/>
      <c r="AG403" s="45"/>
      <c r="AH403" s="47"/>
      <c r="AI403" s="45"/>
      <c r="AJ403" s="47"/>
      <c r="AK403" s="45"/>
      <c r="AL403" s="47"/>
      <c r="AM403" s="45"/>
      <c r="AN403" s="47"/>
      <c r="AO403" s="45"/>
      <c r="AP403" s="47"/>
      <c r="AQ403" s="45"/>
      <c r="AR403" s="47"/>
      <c r="AS403" s="45"/>
      <c r="AT403" s="47"/>
      <c r="AU403" s="50"/>
      <c r="AV403" s="51"/>
      <c r="AW403" s="45"/>
      <c r="AX403" s="46"/>
      <c r="AY403" s="47"/>
    </row>
    <row r="404" spans="1:51" ht="9" customHeight="1" x14ac:dyDescent="0.15">
      <c r="A404" s="32" t="s">
        <v>137</v>
      </c>
      <c r="B404" s="32"/>
      <c r="C404" s="32"/>
      <c r="D404" s="32"/>
      <c r="E404" s="32"/>
      <c r="F404" s="32"/>
      <c r="G404" s="32"/>
      <c r="H404" s="32"/>
      <c r="I404" s="6">
        <v>3</v>
      </c>
      <c r="J404" s="6">
        <v>6</v>
      </c>
      <c r="K404" s="6">
        <v>17</v>
      </c>
      <c r="L404" s="31" t="s">
        <v>138</v>
      </c>
      <c r="M404" s="31"/>
      <c r="N404" s="6">
        <v>10</v>
      </c>
      <c r="O404" s="28">
        <v>15</v>
      </c>
      <c r="P404" s="28"/>
      <c r="Q404" s="28">
        <v>28</v>
      </c>
      <c r="R404" s="28"/>
      <c r="S404" s="28">
        <v>28</v>
      </c>
      <c r="T404" s="28"/>
      <c r="U404" s="4"/>
      <c r="V404" s="29"/>
      <c r="W404" s="29"/>
      <c r="X404" s="6">
        <v>1</v>
      </c>
      <c r="Y404" s="28">
        <v>8</v>
      </c>
      <c r="Z404" s="28"/>
      <c r="AA404" s="29"/>
      <c r="AB404" s="29"/>
      <c r="AC404" s="29"/>
      <c r="AD404" s="29"/>
      <c r="AE404" s="29"/>
      <c r="AF404" s="29"/>
      <c r="AG404" s="28">
        <v>1</v>
      </c>
      <c r="AH404" s="28"/>
      <c r="AI404" s="29"/>
      <c r="AJ404" s="29"/>
      <c r="AK404" s="28">
        <v>3</v>
      </c>
      <c r="AL404" s="28"/>
      <c r="AM404" s="29"/>
      <c r="AN404" s="29"/>
      <c r="AO404" s="28">
        <v>36</v>
      </c>
      <c r="AP404" s="28"/>
      <c r="AQ404" s="29"/>
      <c r="AR404" s="29"/>
      <c r="AS404" s="29"/>
      <c r="AT404" s="29"/>
      <c r="AU404" s="29"/>
      <c r="AV404" s="29"/>
      <c r="AW404" s="28">
        <v>40</v>
      </c>
      <c r="AX404" s="28"/>
      <c r="AY404" s="28"/>
    </row>
    <row r="405" spans="1:51" ht="28" customHeight="1" x14ac:dyDescent="0.15">
      <c r="A405" s="30" t="s">
        <v>162</v>
      </c>
      <c r="B405" s="30"/>
      <c r="C405" s="30"/>
      <c r="D405" s="30"/>
      <c r="E405" s="30"/>
      <c r="F405" s="30"/>
      <c r="G405" s="30"/>
      <c r="H405" s="30"/>
      <c r="I405" s="4"/>
      <c r="J405" s="4"/>
      <c r="K405" s="4"/>
      <c r="L405" s="31"/>
      <c r="M405" s="31"/>
      <c r="N405" s="4"/>
      <c r="O405" s="28">
        <v>25</v>
      </c>
      <c r="P405" s="28"/>
      <c r="Q405" s="29"/>
      <c r="R405" s="29"/>
      <c r="S405" s="28">
        <v>32</v>
      </c>
      <c r="T405" s="28"/>
      <c r="U405" s="5"/>
      <c r="V405" s="29"/>
      <c r="W405" s="29"/>
      <c r="X405" s="5"/>
      <c r="Y405" s="28">
        <v>40</v>
      </c>
      <c r="Z405" s="28"/>
      <c r="AA405" s="29"/>
      <c r="AB405" s="29"/>
      <c r="AC405" s="29"/>
      <c r="AD405" s="29"/>
      <c r="AE405" s="29"/>
      <c r="AF405" s="29"/>
      <c r="AG405" s="28">
        <v>6</v>
      </c>
      <c r="AH405" s="28"/>
      <c r="AI405" s="29"/>
      <c r="AJ405" s="29"/>
      <c r="AK405" s="29"/>
      <c r="AL405" s="29"/>
      <c r="AM405" s="28">
        <v>13</v>
      </c>
      <c r="AN405" s="28"/>
      <c r="AO405" s="29"/>
      <c r="AP405" s="29"/>
      <c r="AQ405" s="29"/>
      <c r="AR405" s="29"/>
      <c r="AS405" s="29"/>
      <c r="AT405" s="29"/>
      <c r="AU405" s="29"/>
      <c r="AV405" s="29"/>
      <c r="AW405" s="28">
        <v>91</v>
      </c>
      <c r="AX405" s="28"/>
      <c r="AY405" s="28"/>
    </row>
    <row r="406" spans="1:51" ht="9" customHeight="1" x14ac:dyDescent="0.15">
      <c r="A406" s="32" t="s">
        <v>139</v>
      </c>
      <c r="B406" s="32"/>
      <c r="C406" s="32"/>
      <c r="D406" s="32"/>
      <c r="E406" s="32"/>
      <c r="F406" s="32"/>
      <c r="G406" s="32"/>
      <c r="H406" s="32"/>
      <c r="I406" s="6">
        <v>4</v>
      </c>
      <c r="J406" s="6">
        <v>8</v>
      </c>
      <c r="K406" s="6">
        <v>17</v>
      </c>
      <c r="L406" s="31" t="s">
        <v>230</v>
      </c>
      <c r="M406" s="31"/>
      <c r="N406" s="6">
        <v>11</v>
      </c>
      <c r="O406" s="28">
        <v>11</v>
      </c>
      <c r="P406" s="28"/>
      <c r="Q406" s="28">
        <v>32</v>
      </c>
      <c r="R406" s="28"/>
      <c r="S406" s="28">
        <v>32</v>
      </c>
      <c r="T406" s="28"/>
      <c r="U406" s="4"/>
      <c r="V406" s="29"/>
      <c r="W406" s="29"/>
      <c r="X406" s="6">
        <v>1</v>
      </c>
      <c r="Y406" s="28">
        <v>40</v>
      </c>
      <c r="Z406" s="28"/>
      <c r="AA406" s="29"/>
      <c r="AB406" s="29"/>
      <c r="AC406" s="29"/>
      <c r="AD406" s="29"/>
      <c r="AE406" s="29"/>
      <c r="AF406" s="29"/>
      <c r="AG406" s="28">
        <v>3</v>
      </c>
      <c r="AH406" s="28"/>
      <c r="AI406" s="29"/>
      <c r="AJ406" s="29"/>
      <c r="AK406" s="29"/>
      <c r="AL406" s="29"/>
      <c r="AM406" s="28">
        <v>6</v>
      </c>
      <c r="AN406" s="28"/>
      <c r="AO406" s="28">
        <v>20</v>
      </c>
      <c r="AP406" s="28"/>
      <c r="AQ406" s="29"/>
      <c r="AR406" s="29"/>
      <c r="AS406" s="29"/>
      <c r="AT406" s="29"/>
      <c r="AU406" s="29"/>
      <c r="AV406" s="29"/>
      <c r="AW406" s="28">
        <v>81</v>
      </c>
      <c r="AX406" s="28"/>
      <c r="AY406" s="28"/>
    </row>
    <row r="407" spans="1:51" ht="9" customHeight="1" x14ac:dyDescent="0.15">
      <c r="A407" s="32" t="s">
        <v>176</v>
      </c>
      <c r="B407" s="32"/>
      <c r="C407" s="32"/>
      <c r="D407" s="32"/>
      <c r="E407" s="32"/>
      <c r="F407" s="32"/>
      <c r="G407" s="32"/>
      <c r="H407" s="32"/>
      <c r="I407" s="6">
        <v>4</v>
      </c>
      <c r="J407" s="6">
        <v>8</v>
      </c>
      <c r="K407" s="6">
        <v>17</v>
      </c>
      <c r="L407" s="31" t="s">
        <v>230</v>
      </c>
      <c r="M407" s="31"/>
      <c r="N407" s="7">
        <v>1</v>
      </c>
      <c r="O407" s="28">
        <v>14</v>
      </c>
      <c r="P407" s="28"/>
      <c r="Q407" s="28">
        <v>32</v>
      </c>
      <c r="R407" s="28"/>
      <c r="S407" s="29"/>
      <c r="T407" s="29"/>
      <c r="U407" s="4"/>
      <c r="V407" s="29"/>
      <c r="W407" s="29"/>
      <c r="X407" s="4"/>
      <c r="Y407" s="29"/>
      <c r="Z407" s="29"/>
      <c r="AA407" s="29"/>
      <c r="AB407" s="29"/>
      <c r="AC407" s="29"/>
      <c r="AD407" s="29"/>
      <c r="AE407" s="29"/>
      <c r="AF407" s="29"/>
      <c r="AG407" s="28">
        <v>3</v>
      </c>
      <c r="AH407" s="28"/>
      <c r="AI407" s="29"/>
      <c r="AJ407" s="29"/>
      <c r="AK407" s="29"/>
      <c r="AL407" s="29"/>
      <c r="AM407" s="28">
        <v>7</v>
      </c>
      <c r="AN407" s="28"/>
      <c r="AO407" s="28">
        <v>40</v>
      </c>
      <c r="AP407" s="28"/>
      <c r="AQ407" s="29"/>
      <c r="AR407" s="29"/>
      <c r="AS407" s="29"/>
      <c r="AT407" s="29"/>
      <c r="AU407" s="29"/>
      <c r="AV407" s="29"/>
      <c r="AW407" s="28">
        <v>10</v>
      </c>
      <c r="AX407" s="28"/>
      <c r="AY407" s="28"/>
    </row>
    <row r="408" spans="1:51" ht="18" customHeight="1" x14ac:dyDescent="0.15">
      <c r="A408" s="30" t="s">
        <v>164</v>
      </c>
      <c r="B408" s="30"/>
      <c r="C408" s="30"/>
      <c r="D408" s="30"/>
      <c r="E408" s="30"/>
      <c r="F408" s="30"/>
      <c r="G408" s="30"/>
      <c r="H408" s="30"/>
      <c r="I408" s="4"/>
      <c r="J408" s="4"/>
      <c r="K408" s="4"/>
      <c r="L408" s="31"/>
      <c r="M408" s="31"/>
      <c r="N408" s="4"/>
      <c r="O408" s="28">
        <v>74</v>
      </c>
      <c r="P408" s="28"/>
      <c r="Q408" s="29"/>
      <c r="R408" s="29"/>
      <c r="S408" s="28">
        <v>16</v>
      </c>
      <c r="T408" s="28"/>
      <c r="U408" s="5"/>
      <c r="V408" s="29"/>
      <c r="W408" s="29"/>
      <c r="X408" s="5"/>
      <c r="Y408" s="28">
        <v>64</v>
      </c>
      <c r="Z408" s="28"/>
      <c r="AA408" s="29"/>
      <c r="AB408" s="29"/>
      <c r="AC408" s="29"/>
      <c r="AD408" s="29"/>
      <c r="AE408" s="29"/>
      <c r="AF408" s="29"/>
      <c r="AG408" s="28">
        <v>5</v>
      </c>
      <c r="AH408" s="28"/>
      <c r="AI408" s="29"/>
      <c r="AJ408" s="29"/>
      <c r="AK408" s="28">
        <v>14</v>
      </c>
      <c r="AL408" s="28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8">
        <v>99</v>
      </c>
      <c r="AX408" s="28"/>
      <c r="AY408" s="28"/>
    </row>
    <row r="409" spans="1:51" ht="9" customHeight="1" x14ac:dyDescent="0.15">
      <c r="A409" s="32" t="s">
        <v>190</v>
      </c>
      <c r="B409" s="32"/>
      <c r="C409" s="32"/>
      <c r="D409" s="32"/>
      <c r="E409" s="32"/>
      <c r="F409" s="32"/>
      <c r="G409" s="32"/>
      <c r="H409" s="32"/>
      <c r="I409" s="6">
        <v>4</v>
      </c>
      <c r="J409" s="6">
        <v>8</v>
      </c>
      <c r="K409" s="6">
        <v>17</v>
      </c>
      <c r="L409" s="31" t="s">
        <v>166</v>
      </c>
      <c r="M409" s="31"/>
      <c r="N409" s="6">
        <v>11</v>
      </c>
      <c r="O409" s="28">
        <v>17</v>
      </c>
      <c r="P409" s="28"/>
      <c r="Q409" s="28">
        <v>16</v>
      </c>
      <c r="R409" s="28"/>
      <c r="S409" s="28">
        <v>16</v>
      </c>
      <c r="T409" s="28"/>
      <c r="U409" s="4"/>
      <c r="V409" s="29"/>
      <c r="W409" s="29"/>
      <c r="X409" s="6">
        <v>1</v>
      </c>
      <c r="Y409" s="28">
        <v>32</v>
      </c>
      <c r="Z409" s="28"/>
      <c r="AA409" s="29"/>
      <c r="AB409" s="29"/>
      <c r="AC409" s="29"/>
      <c r="AD409" s="29"/>
      <c r="AE409" s="29"/>
      <c r="AF409" s="29"/>
      <c r="AG409" s="28">
        <v>1</v>
      </c>
      <c r="AH409" s="28"/>
      <c r="AI409" s="29"/>
      <c r="AJ409" s="29"/>
      <c r="AK409" s="28">
        <v>3</v>
      </c>
      <c r="AL409" s="28"/>
      <c r="AM409" s="29"/>
      <c r="AN409" s="29"/>
      <c r="AO409" s="28">
        <v>40</v>
      </c>
      <c r="AP409" s="28"/>
      <c r="AQ409" s="29"/>
      <c r="AR409" s="29"/>
      <c r="AS409" s="29"/>
      <c r="AT409" s="29"/>
      <c r="AU409" s="29"/>
      <c r="AV409" s="29"/>
      <c r="AW409" s="28">
        <v>52</v>
      </c>
      <c r="AX409" s="28"/>
      <c r="AY409" s="28"/>
    </row>
    <row r="410" spans="1:51" ht="9" customHeight="1" x14ac:dyDescent="0.15">
      <c r="A410" s="32" t="s">
        <v>192</v>
      </c>
      <c r="B410" s="32"/>
      <c r="C410" s="32"/>
      <c r="D410" s="32"/>
      <c r="E410" s="32"/>
      <c r="F410" s="32"/>
      <c r="G410" s="32"/>
      <c r="H410" s="32"/>
      <c r="I410" s="6">
        <v>4</v>
      </c>
      <c r="J410" s="6">
        <v>8</v>
      </c>
      <c r="K410" s="6">
        <v>17</v>
      </c>
      <c r="L410" s="31" t="s">
        <v>166</v>
      </c>
      <c r="M410" s="31"/>
      <c r="N410" s="7">
        <v>1</v>
      </c>
      <c r="O410" s="28">
        <v>14</v>
      </c>
      <c r="P410" s="28"/>
      <c r="Q410" s="28">
        <v>16</v>
      </c>
      <c r="R410" s="28"/>
      <c r="S410" s="29"/>
      <c r="T410" s="29"/>
      <c r="U410" s="4"/>
      <c r="V410" s="29"/>
      <c r="W410" s="29"/>
      <c r="X410" s="4"/>
      <c r="Y410" s="29"/>
      <c r="Z410" s="29"/>
      <c r="AA410" s="29"/>
      <c r="AB410" s="29"/>
      <c r="AC410" s="29"/>
      <c r="AD410" s="29"/>
      <c r="AE410" s="29"/>
      <c r="AF410" s="29"/>
      <c r="AG410" s="28">
        <v>1</v>
      </c>
      <c r="AH410" s="28"/>
      <c r="AI410" s="29"/>
      <c r="AJ410" s="29"/>
      <c r="AK410" s="28">
        <v>3</v>
      </c>
      <c r="AL410" s="28"/>
      <c r="AM410" s="29"/>
      <c r="AN410" s="29"/>
      <c r="AO410" s="28">
        <v>40</v>
      </c>
      <c r="AP410" s="28"/>
      <c r="AQ410" s="29"/>
      <c r="AR410" s="29"/>
      <c r="AS410" s="29"/>
      <c r="AT410" s="29"/>
      <c r="AU410" s="29"/>
      <c r="AV410" s="29"/>
      <c r="AW410" s="28">
        <v>4</v>
      </c>
      <c r="AX410" s="28"/>
      <c r="AY410" s="28"/>
    </row>
    <row r="411" spans="1:51" ht="9" customHeight="1" x14ac:dyDescent="0.15">
      <c r="A411" s="32" t="s">
        <v>155</v>
      </c>
      <c r="B411" s="32"/>
      <c r="C411" s="32"/>
      <c r="D411" s="32"/>
      <c r="E411" s="32"/>
      <c r="F411" s="32"/>
      <c r="G411" s="32"/>
      <c r="H411" s="32"/>
      <c r="I411" s="6">
        <v>4</v>
      </c>
      <c r="J411" s="6">
        <v>8</v>
      </c>
      <c r="K411" s="6">
        <v>17</v>
      </c>
      <c r="L411" s="31" t="s">
        <v>166</v>
      </c>
      <c r="M411" s="31"/>
      <c r="N411" s="7">
        <v>1</v>
      </c>
      <c r="O411" s="28">
        <v>21</v>
      </c>
      <c r="P411" s="28"/>
      <c r="Q411" s="28">
        <v>16</v>
      </c>
      <c r="R411" s="28"/>
      <c r="S411" s="29"/>
      <c r="T411" s="29"/>
      <c r="U411" s="4"/>
      <c r="V411" s="29"/>
      <c r="W411" s="29"/>
      <c r="X411" s="6">
        <v>2</v>
      </c>
      <c r="Y411" s="28">
        <v>32</v>
      </c>
      <c r="Z411" s="28"/>
      <c r="AA411" s="29"/>
      <c r="AB411" s="29"/>
      <c r="AC411" s="29"/>
      <c r="AD411" s="29"/>
      <c r="AE411" s="29"/>
      <c r="AF411" s="29"/>
      <c r="AG411" s="28">
        <v>1</v>
      </c>
      <c r="AH411" s="28"/>
      <c r="AI411" s="29"/>
      <c r="AJ411" s="29"/>
      <c r="AK411" s="28">
        <v>4</v>
      </c>
      <c r="AL411" s="28"/>
      <c r="AM411" s="29"/>
      <c r="AN411" s="29"/>
      <c r="AO411" s="28">
        <v>40</v>
      </c>
      <c r="AP411" s="28"/>
      <c r="AQ411" s="29"/>
      <c r="AR411" s="29"/>
      <c r="AS411" s="29"/>
      <c r="AT411" s="29"/>
      <c r="AU411" s="29"/>
      <c r="AV411" s="29"/>
      <c r="AW411" s="28">
        <v>37</v>
      </c>
      <c r="AX411" s="28"/>
      <c r="AY411" s="28"/>
    </row>
    <row r="412" spans="1:51" ht="9" customHeight="1" x14ac:dyDescent="0.15">
      <c r="A412" s="32" t="s">
        <v>153</v>
      </c>
      <c r="B412" s="32"/>
      <c r="C412" s="32"/>
      <c r="D412" s="32"/>
      <c r="E412" s="32"/>
      <c r="F412" s="32"/>
      <c r="G412" s="32"/>
      <c r="H412" s="32"/>
      <c r="I412" s="6">
        <v>4</v>
      </c>
      <c r="J412" s="6">
        <v>8</v>
      </c>
      <c r="K412" s="6">
        <v>17</v>
      </c>
      <c r="L412" s="31" t="s">
        <v>166</v>
      </c>
      <c r="M412" s="31"/>
      <c r="N412" s="7">
        <v>1</v>
      </c>
      <c r="O412" s="28">
        <v>11</v>
      </c>
      <c r="P412" s="28"/>
      <c r="Q412" s="28">
        <v>16</v>
      </c>
      <c r="R412" s="28"/>
      <c r="S412" s="29"/>
      <c r="T412" s="29"/>
      <c r="U412" s="4"/>
      <c r="V412" s="29"/>
      <c r="W412" s="29"/>
      <c r="X412" s="4"/>
      <c r="Y412" s="29"/>
      <c r="Z412" s="29"/>
      <c r="AA412" s="29"/>
      <c r="AB412" s="29"/>
      <c r="AC412" s="29"/>
      <c r="AD412" s="29"/>
      <c r="AE412" s="29"/>
      <c r="AF412" s="29"/>
      <c r="AG412" s="28">
        <v>1</v>
      </c>
      <c r="AH412" s="28"/>
      <c r="AI412" s="29"/>
      <c r="AJ412" s="29"/>
      <c r="AK412" s="28">
        <v>2</v>
      </c>
      <c r="AL412" s="28"/>
      <c r="AM412" s="29"/>
      <c r="AN412" s="29"/>
      <c r="AO412" s="28">
        <v>40</v>
      </c>
      <c r="AP412" s="28"/>
      <c r="AQ412" s="29"/>
      <c r="AR412" s="29"/>
      <c r="AS412" s="29"/>
      <c r="AT412" s="29"/>
      <c r="AU412" s="29"/>
      <c r="AV412" s="29"/>
      <c r="AW412" s="28">
        <v>3</v>
      </c>
      <c r="AX412" s="28"/>
      <c r="AY412" s="28"/>
    </row>
    <row r="413" spans="1:51" ht="9" customHeight="1" x14ac:dyDescent="0.15">
      <c r="A413" s="32" t="s">
        <v>139</v>
      </c>
      <c r="B413" s="32"/>
      <c r="C413" s="32"/>
      <c r="D413" s="32"/>
      <c r="E413" s="32"/>
      <c r="F413" s="32"/>
      <c r="G413" s="32"/>
      <c r="H413" s="32"/>
      <c r="I413" s="6">
        <v>4</v>
      </c>
      <c r="J413" s="6">
        <v>8</v>
      </c>
      <c r="K413" s="6">
        <v>17</v>
      </c>
      <c r="L413" s="31" t="s">
        <v>166</v>
      </c>
      <c r="M413" s="31"/>
      <c r="N413" s="7">
        <v>1</v>
      </c>
      <c r="O413" s="28">
        <v>11</v>
      </c>
      <c r="P413" s="28"/>
      <c r="Q413" s="28">
        <v>16</v>
      </c>
      <c r="R413" s="28"/>
      <c r="S413" s="29"/>
      <c r="T413" s="29"/>
      <c r="U413" s="4"/>
      <c r="V413" s="29"/>
      <c r="W413" s="29"/>
      <c r="X413" s="4"/>
      <c r="Y413" s="29"/>
      <c r="Z413" s="29"/>
      <c r="AA413" s="29"/>
      <c r="AB413" s="29"/>
      <c r="AC413" s="29"/>
      <c r="AD413" s="29"/>
      <c r="AE413" s="29"/>
      <c r="AF413" s="29"/>
      <c r="AG413" s="28">
        <v>1</v>
      </c>
      <c r="AH413" s="28"/>
      <c r="AI413" s="29"/>
      <c r="AJ413" s="29"/>
      <c r="AK413" s="28">
        <v>2</v>
      </c>
      <c r="AL413" s="28"/>
      <c r="AM413" s="29"/>
      <c r="AN413" s="29"/>
      <c r="AO413" s="28">
        <v>40</v>
      </c>
      <c r="AP413" s="28"/>
      <c r="AQ413" s="29"/>
      <c r="AR413" s="29"/>
      <c r="AS413" s="29"/>
      <c r="AT413" s="29"/>
      <c r="AU413" s="29"/>
      <c r="AV413" s="29"/>
      <c r="AW413" s="28">
        <v>3</v>
      </c>
      <c r="AX413" s="28"/>
      <c r="AY413" s="28"/>
    </row>
    <row r="414" spans="1:51" ht="37" customHeight="1" x14ac:dyDescent="0.15">
      <c r="A414" s="30" t="s">
        <v>231</v>
      </c>
      <c r="B414" s="30"/>
      <c r="C414" s="30"/>
      <c r="D414" s="30"/>
      <c r="E414" s="30"/>
      <c r="F414" s="30"/>
      <c r="G414" s="30"/>
      <c r="H414" s="30"/>
      <c r="I414" s="4"/>
      <c r="J414" s="4"/>
      <c r="K414" s="4"/>
      <c r="L414" s="31"/>
      <c r="M414" s="31"/>
      <c r="N414" s="4"/>
      <c r="O414" s="28">
        <v>11</v>
      </c>
      <c r="P414" s="28"/>
      <c r="Q414" s="29"/>
      <c r="R414" s="29"/>
      <c r="S414" s="28">
        <v>16</v>
      </c>
      <c r="T414" s="28"/>
      <c r="U414" s="5"/>
      <c r="V414" s="29"/>
      <c r="W414" s="29"/>
      <c r="X414" s="5"/>
      <c r="Y414" s="28">
        <v>24</v>
      </c>
      <c r="Z414" s="28"/>
      <c r="AA414" s="29"/>
      <c r="AB414" s="29"/>
      <c r="AC414" s="29"/>
      <c r="AD414" s="29"/>
      <c r="AE414" s="29"/>
      <c r="AF414" s="29"/>
      <c r="AG414" s="28">
        <v>1</v>
      </c>
      <c r="AH414" s="28"/>
      <c r="AI414" s="29"/>
      <c r="AJ414" s="29"/>
      <c r="AK414" s="28">
        <v>3</v>
      </c>
      <c r="AL414" s="28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8">
        <v>44</v>
      </c>
      <c r="AX414" s="28"/>
      <c r="AY414" s="28"/>
    </row>
    <row r="415" spans="1:51" ht="9" customHeight="1" x14ac:dyDescent="0.15">
      <c r="A415" s="32" t="s">
        <v>139</v>
      </c>
      <c r="B415" s="32"/>
      <c r="C415" s="32"/>
      <c r="D415" s="32"/>
      <c r="E415" s="32"/>
      <c r="F415" s="32"/>
      <c r="G415" s="32"/>
      <c r="H415" s="32"/>
      <c r="I415" s="6">
        <v>4</v>
      </c>
      <c r="J415" s="6">
        <v>8</v>
      </c>
      <c r="K415" s="6">
        <v>17</v>
      </c>
      <c r="L415" s="31" t="s">
        <v>140</v>
      </c>
      <c r="M415" s="31"/>
      <c r="N415" s="6">
        <v>10</v>
      </c>
      <c r="O415" s="28">
        <v>11</v>
      </c>
      <c r="P415" s="28"/>
      <c r="Q415" s="28">
        <v>16</v>
      </c>
      <c r="R415" s="28"/>
      <c r="S415" s="28">
        <v>16</v>
      </c>
      <c r="T415" s="28"/>
      <c r="U415" s="4"/>
      <c r="V415" s="29"/>
      <c r="W415" s="29"/>
      <c r="X415" s="6">
        <v>1</v>
      </c>
      <c r="Y415" s="28">
        <v>24</v>
      </c>
      <c r="Z415" s="28"/>
      <c r="AA415" s="29"/>
      <c r="AB415" s="29"/>
      <c r="AC415" s="29"/>
      <c r="AD415" s="29"/>
      <c r="AE415" s="29"/>
      <c r="AF415" s="29"/>
      <c r="AG415" s="28">
        <v>1</v>
      </c>
      <c r="AH415" s="28"/>
      <c r="AI415" s="29"/>
      <c r="AJ415" s="29"/>
      <c r="AK415" s="28">
        <v>3</v>
      </c>
      <c r="AL415" s="28"/>
      <c r="AM415" s="29"/>
      <c r="AN415" s="29"/>
      <c r="AO415" s="28">
        <v>32</v>
      </c>
      <c r="AP415" s="28"/>
      <c r="AQ415" s="29"/>
      <c r="AR415" s="29"/>
      <c r="AS415" s="29"/>
      <c r="AT415" s="29"/>
      <c r="AU415" s="29"/>
      <c r="AV415" s="29"/>
      <c r="AW415" s="28">
        <v>44</v>
      </c>
      <c r="AX415" s="28"/>
      <c r="AY415" s="28"/>
    </row>
    <row r="416" spans="1:51" ht="28" customHeight="1" x14ac:dyDescent="0.15">
      <c r="A416" s="30" t="s">
        <v>98</v>
      </c>
      <c r="B416" s="30"/>
      <c r="C416" s="30"/>
      <c r="D416" s="30"/>
      <c r="E416" s="30"/>
      <c r="F416" s="30"/>
      <c r="G416" s="30"/>
      <c r="H416" s="30"/>
      <c r="I416" s="4"/>
      <c r="J416" s="4"/>
      <c r="K416" s="4"/>
      <c r="L416" s="31"/>
      <c r="M416" s="31"/>
      <c r="N416" s="4"/>
      <c r="O416" s="28">
        <v>74</v>
      </c>
      <c r="P416" s="28"/>
      <c r="Q416" s="29"/>
      <c r="R416" s="29"/>
      <c r="S416" s="28">
        <v>16</v>
      </c>
      <c r="T416" s="28"/>
      <c r="U416" s="5"/>
      <c r="V416" s="29"/>
      <c r="W416" s="29"/>
      <c r="X416" s="5"/>
      <c r="Y416" s="28">
        <v>64</v>
      </c>
      <c r="Z416" s="28"/>
      <c r="AA416" s="29"/>
      <c r="AB416" s="29"/>
      <c r="AC416" s="29"/>
      <c r="AD416" s="29"/>
      <c r="AE416" s="29"/>
      <c r="AF416" s="29"/>
      <c r="AG416" s="28">
        <v>5</v>
      </c>
      <c r="AH416" s="28"/>
      <c r="AI416" s="29"/>
      <c r="AJ416" s="29"/>
      <c r="AK416" s="28">
        <v>14</v>
      </c>
      <c r="AL416" s="28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8">
        <v>99</v>
      </c>
      <c r="AX416" s="28"/>
      <c r="AY416" s="28"/>
    </row>
    <row r="417" spans="1:51" ht="9" customHeight="1" x14ac:dyDescent="0.15">
      <c r="A417" s="32" t="s">
        <v>190</v>
      </c>
      <c r="B417" s="32"/>
      <c r="C417" s="32"/>
      <c r="D417" s="32"/>
      <c r="E417" s="32"/>
      <c r="F417" s="32"/>
      <c r="G417" s="32"/>
      <c r="H417" s="32"/>
      <c r="I417" s="6">
        <v>4</v>
      </c>
      <c r="J417" s="6">
        <v>8</v>
      </c>
      <c r="K417" s="6">
        <v>17</v>
      </c>
      <c r="L417" s="31" t="s">
        <v>166</v>
      </c>
      <c r="M417" s="31"/>
      <c r="N417" s="6">
        <v>11</v>
      </c>
      <c r="O417" s="28">
        <v>17</v>
      </c>
      <c r="P417" s="28"/>
      <c r="Q417" s="28">
        <v>16</v>
      </c>
      <c r="R417" s="28"/>
      <c r="S417" s="28">
        <v>16</v>
      </c>
      <c r="T417" s="28"/>
      <c r="U417" s="4"/>
      <c r="V417" s="29"/>
      <c r="W417" s="29"/>
      <c r="X417" s="6">
        <v>1</v>
      </c>
      <c r="Y417" s="28">
        <v>32</v>
      </c>
      <c r="Z417" s="28"/>
      <c r="AA417" s="29"/>
      <c r="AB417" s="29"/>
      <c r="AC417" s="29"/>
      <c r="AD417" s="29"/>
      <c r="AE417" s="29"/>
      <c r="AF417" s="29"/>
      <c r="AG417" s="28">
        <v>1</v>
      </c>
      <c r="AH417" s="28"/>
      <c r="AI417" s="29"/>
      <c r="AJ417" s="29"/>
      <c r="AK417" s="28">
        <v>3</v>
      </c>
      <c r="AL417" s="28"/>
      <c r="AM417" s="29"/>
      <c r="AN417" s="29"/>
      <c r="AO417" s="28">
        <v>40</v>
      </c>
      <c r="AP417" s="28"/>
      <c r="AQ417" s="29"/>
      <c r="AR417" s="29"/>
      <c r="AS417" s="29"/>
      <c r="AT417" s="29"/>
      <c r="AU417" s="29"/>
      <c r="AV417" s="29"/>
      <c r="AW417" s="28">
        <v>52</v>
      </c>
      <c r="AX417" s="28"/>
      <c r="AY417" s="28"/>
    </row>
    <row r="418" spans="1:51" ht="9" customHeight="1" x14ac:dyDescent="0.15">
      <c r="A418" s="32" t="s">
        <v>192</v>
      </c>
      <c r="B418" s="32"/>
      <c r="C418" s="32"/>
      <c r="D418" s="32"/>
      <c r="E418" s="32"/>
      <c r="F418" s="32"/>
      <c r="G418" s="32"/>
      <c r="H418" s="32"/>
      <c r="I418" s="6">
        <v>4</v>
      </c>
      <c r="J418" s="6">
        <v>8</v>
      </c>
      <c r="K418" s="6">
        <v>17</v>
      </c>
      <c r="L418" s="31" t="s">
        <v>166</v>
      </c>
      <c r="M418" s="31"/>
      <c r="N418" s="7">
        <v>1</v>
      </c>
      <c r="O418" s="28">
        <v>14</v>
      </c>
      <c r="P418" s="28"/>
      <c r="Q418" s="28">
        <v>16</v>
      </c>
      <c r="R418" s="28"/>
      <c r="S418" s="29"/>
      <c r="T418" s="29"/>
      <c r="U418" s="4"/>
      <c r="V418" s="29"/>
      <c r="W418" s="29"/>
      <c r="X418" s="4"/>
      <c r="Y418" s="29"/>
      <c r="Z418" s="29"/>
      <c r="AA418" s="29"/>
      <c r="AB418" s="29"/>
      <c r="AC418" s="29"/>
      <c r="AD418" s="29"/>
      <c r="AE418" s="29"/>
      <c r="AF418" s="29"/>
      <c r="AG418" s="28">
        <v>1</v>
      </c>
      <c r="AH418" s="28"/>
      <c r="AI418" s="29"/>
      <c r="AJ418" s="29"/>
      <c r="AK418" s="28">
        <v>3</v>
      </c>
      <c r="AL418" s="28"/>
      <c r="AM418" s="29"/>
      <c r="AN418" s="29"/>
      <c r="AO418" s="28">
        <v>40</v>
      </c>
      <c r="AP418" s="28"/>
      <c r="AQ418" s="29"/>
      <c r="AR418" s="29"/>
      <c r="AS418" s="29"/>
      <c r="AT418" s="29"/>
      <c r="AU418" s="29"/>
      <c r="AV418" s="29"/>
      <c r="AW418" s="28">
        <v>4</v>
      </c>
      <c r="AX418" s="28"/>
      <c r="AY418" s="28"/>
    </row>
    <row r="419" spans="1:51" ht="9" customHeight="1" x14ac:dyDescent="0.15">
      <c r="A419" s="32" t="s">
        <v>155</v>
      </c>
      <c r="B419" s="32"/>
      <c r="C419" s="32"/>
      <c r="D419" s="32"/>
      <c r="E419" s="32"/>
      <c r="F419" s="32"/>
      <c r="G419" s="32"/>
      <c r="H419" s="32"/>
      <c r="I419" s="6">
        <v>4</v>
      </c>
      <c r="J419" s="6">
        <v>8</v>
      </c>
      <c r="K419" s="6">
        <v>17</v>
      </c>
      <c r="L419" s="31" t="s">
        <v>166</v>
      </c>
      <c r="M419" s="31"/>
      <c r="N419" s="7">
        <v>1</v>
      </c>
      <c r="O419" s="28">
        <v>21</v>
      </c>
      <c r="P419" s="28"/>
      <c r="Q419" s="28">
        <v>16</v>
      </c>
      <c r="R419" s="28"/>
      <c r="S419" s="29"/>
      <c r="T419" s="29"/>
      <c r="U419" s="4"/>
      <c r="V419" s="29"/>
      <c r="W419" s="29"/>
      <c r="X419" s="6">
        <v>2</v>
      </c>
      <c r="Y419" s="28">
        <v>32</v>
      </c>
      <c r="Z419" s="28"/>
      <c r="AA419" s="29"/>
      <c r="AB419" s="29"/>
      <c r="AC419" s="29"/>
      <c r="AD419" s="29"/>
      <c r="AE419" s="29"/>
      <c r="AF419" s="29"/>
      <c r="AG419" s="28">
        <v>1</v>
      </c>
      <c r="AH419" s="28"/>
      <c r="AI419" s="29"/>
      <c r="AJ419" s="29"/>
      <c r="AK419" s="28">
        <v>4</v>
      </c>
      <c r="AL419" s="28"/>
      <c r="AM419" s="29"/>
      <c r="AN419" s="29"/>
      <c r="AO419" s="28">
        <v>40</v>
      </c>
      <c r="AP419" s="28"/>
      <c r="AQ419" s="29"/>
      <c r="AR419" s="29"/>
      <c r="AS419" s="29"/>
      <c r="AT419" s="29"/>
      <c r="AU419" s="29"/>
      <c r="AV419" s="29"/>
      <c r="AW419" s="28">
        <v>37</v>
      </c>
      <c r="AX419" s="28"/>
      <c r="AY419" s="28"/>
    </row>
    <row r="420" spans="1:51" ht="9" customHeight="1" x14ac:dyDescent="0.15">
      <c r="A420" s="32" t="s">
        <v>153</v>
      </c>
      <c r="B420" s="32"/>
      <c r="C420" s="32"/>
      <c r="D420" s="32"/>
      <c r="E420" s="32"/>
      <c r="F420" s="32"/>
      <c r="G420" s="32"/>
      <c r="H420" s="32"/>
      <c r="I420" s="6">
        <v>4</v>
      </c>
      <c r="J420" s="6">
        <v>8</v>
      </c>
      <c r="K420" s="6">
        <v>17</v>
      </c>
      <c r="L420" s="31" t="s">
        <v>166</v>
      </c>
      <c r="M420" s="31"/>
      <c r="N420" s="7">
        <v>1</v>
      </c>
      <c r="O420" s="28">
        <v>11</v>
      </c>
      <c r="P420" s="28"/>
      <c r="Q420" s="28">
        <v>16</v>
      </c>
      <c r="R420" s="28"/>
      <c r="S420" s="29"/>
      <c r="T420" s="29"/>
      <c r="U420" s="4"/>
      <c r="V420" s="29"/>
      <c r="W420" s="29"/>
      <c r="X420" s="4"/>
      <c r="Y420" s="29"/>
      <c r="Z420" s="29"/>
      <c r="AA420" s="29"/>
      <c r="AB420" s="29"/>
      <c r="AC420" s="29"/>
      <c r="AD420" s="29"/>
      <c r="AE420" s="29"/>
      <c r="AF420" s="29"/>
      <c r="AG420" s="28">
        <v>1</v>
      </c>
      <c r="AH420" s="28"/>
      <c r="AI420" s="29"/>
      <c r="AJ420" s="29"/>
      <c r="AK420" s="28">
        <v>2</v>
      </c>
      <c r="AL420" s="28"/>
      <c r="AM420" s="29"/>
      <c r="AN420" s="29"/>
      <c r="AO420" s="28">
        <v>40</v>
      </c>
      <c r="AP420" s="28"/>
      <c r="AQ420" s="29"/>
      <c r="AR420" s="29"/>
      <c r="AS420" s="29"/>
      <c r="AT420" s="29"/>
      <c r="AU420" s="29"/>
      <c r="AV420" s="29"/>
      <c r="AW420" s="28">
        <v>3</v>
      </c>
      <c r="AX420" s="28"/>
      <c r="AY420" s="28"/>
    </row>
    <row r="421" spans="1:51" ht="9" customHeight="1" x14ac:dyDescent="0.15">
      <c r="A421" s="32" t="s">
        <v>139</v>
      </c>
      <c r="B421" s="32"/>
      <c r="C421" s="32"/>
      <c r="D421" s="32"/>
      <c r="E421" s="32"/>
      <c r="F421" s="32"/>
      <c r="G421" s="32"/>
      <c r="H421" s="32"/>
      <c r="I421" s="6">
        <v>4</v>
      </c>
      <c r="J421" s="6">
        <v>8</v>
      </c>
      <c r="K421" s="6">
        <v>17</v>
      </c>
      <c r="L421" s="31" t="s">
        <v>166</v>
      </c>
      <c r="M421" s="31"/>
      <c r="N421" s="7">
        <v>1</v>
      </c>
      <c r="O421" s="28">
        <v>11</v>
      </c>
      <c r="P421" s="28"/>
      <c r="Q421" s="28">
        <v>16</v>
      </c>
      <c r="R421" s="28"/>
      <c r="S421" s="29"/>
      <c r="T421" s="29"/>
      <c r="U421" s="4"/>
      <c r="V421" s="29"/>
      <c r="W421" s="29"/>
      <c r="X421" s="4"/>
      <c r="Y421" s="29"/>
      <c r="Z421" s="29"/>
      <c r="AA421" s="29"/>
      <c r="AB421" s="29"/>
      <c r="AC421" s="29"/>
      <c r="AD421" s="29"/>
      <c r="AE421" s="29"/>
      <c r="AF421" s="29"/>
      <c r="AG421" s="28">
        <v>1</v>
      </c>
      <c r="AH421" s="28"/>
      <c r="AI421" s="29"/>
      <c r="AJ421" s="29"/>
      <c r="AK421" s="28">
        <v>2</v>
      </c>
      <c r="AL421" s="28"/>
      <c r="AM421" s="29"/>
      <c r="AN421" s="29"/>
      <c r="AO421" s="28">
        <v>40</v>
      </c>
      <c r="AP421" s="28"/>
      <c r="AQ421" s="29"/>
      <c r="AR421" s="29"/>
      <c r="AS421" s="29"/>
      <c r="AT421" s="29"/>
      <c r="AU421" s="29"/>
      <c r="AV421" s="29"/>
      <c r="AW421" s="28">
        <v>3</v>
      </c>
      <c r="AX421" s="28"/>
      <c r="AY421" s="28"/>
    </row>
    <row r="422" spans="1:51" ht="47" customHeight="1" x14ac:dyDescent="0.15">
      <c r="A422" s="30" t="s">
        <v>172</v>
      </c>
      <c r="B422" s="30"/>
      <c r="C422" s="30"/>
      <c r="D422" s="30"/>
      <c r="E422" s="30"/>
      <c r="F422" s="30"/>
      <c r="G422" s="30"/>
      <c r="H422" s="30"/>
      <c r="I422" s="4"/>
      <c r="J422" s="4"/>
      <c r="K422" s="4"/>
      <c r="L422" s="31"/>
      <c r="M422" s="31"/>
      <c r="N422" s="4"/>
      <c r="O422" s="28">
        <v>32</v>
      </c>
      <c r="P422" s="28"/>
      <c r="Q422" s="29"/>
      <c r="R422" s="29"/>
      <c r="S422" s="28">
        <v>16</v>
      </c>
      <c r="T422" s="28"/>
      <c r="U422" s="5"/>
      <c r="V422" s="28">
        <v>32</v>
      </c>
      <c r="W422" s="28"/>
      <c r="X422" s="5"/>
      <c r="Y422" s="28">
        <v>48</v>
      </c>
      <c r="Z422" s="28"/>
      <c r="AA422" s="29"/>
      <c r="AB422" s="29"/>
      <c r="AC422" s="29"/>
      <c r="AD422" s="29"/>
      <c r="AE422" s="29"/>
      <c r="AF422" s="29"/>
      <c r="AG422" s="28">
        <v>3</v>
      </c>
      <c r="AH422" s="28"/>
      <c r="AI422" s="29"/>
      <c r="AJ422" s="29"/>
      <c r="AK422" s="28">
        <v>3</v>
      </c>
      <c r="AL422" s="28"/>
      <c r="AM422" s="28">
        <v>11</v>
      </c>
      <c r="AN422" s="28"/>
      <c r="AO422" s="29"/>
      <c r="AP422" s="29"/>
      <c r="AQ422" s="29"/>
      <c r="AR422" s="29"/>
      <c r="AS422" s="29"/>
      <c r="AT422" s="29"/>
      <c r="AU422" s="29"/>
      <c r="AV422" s="29"/>
      <c r="AW422" s="28">
        <v>113</v>
      </c>
      <c r="AX422" s="28"/>
      <c r="AY422" s="28"/>
    </row>
    <row r="423" spans="1:51" ht="9" customHeight="1" x14ac:dyDescent="0.15">
      <c r="A423" s="32" t="s">
        <v>155</v>
      </c>
      <c r="B423" s="32"/>
      <c r="C423" s="32"/>
      <c r="D423" s="32"/>
      <c r="E423" s="32"/>
      <c r="F423" s="32"/>
      <c r="G423" s="32"/>
      <c r="H423" s="32"/>
      <c r="I423" s="6">
        <v>4</v>
      </c>
      <c r="J423" s="6">
        <v>8</v>
      </c>
      <c r="K423" s="6">
        <v>17</v>
      </c>
      <c r="L423" s="31" t="s">
        <v>173</v>
      </c>
      <c r="M423" s="31"/>
      <c r="N423" s="6">
        <v>11</v>
      </c>
      <c r="O423" s="28">
        <v>21</v>
      </c>
      <c r="P423" s="28"/>
      <c r="Q423" s="28">
        <v>16</v>
      </c>
      <c r="R423" s="28"/>
      <c r="S423" s="28">
        <v>16</v>
      </c>
      <c r="T423" s="28"/>
      <c r="U423" s="6">
        <v>1</v>
      </c>
      <c r="V423" s="28">
        <v>16</v>
      </c>
      <c r="W423" s="28"/>
      <c r="X423" s="6">
        <v>2</v>
      </c>
      <c r="Y423" s="28">
        <v>32</v>
      </c>
      <c r="Z423" s="28"/>
      <c r="AA423" s="29"/>
      <c r="AB423" s="29"/>
      <c r="AC423" s="29"/>
      <c r="AD423" s="29"/>
      <c r="AE423" s="29"/>
      <c r="AF423" s="29"/>
      <c r="AG423" s="28">
        <v>2</v>
      </c>
      <c r="AH423" s="28"/>
      <c r="AI423" s="29"/>
      <c r="AJ423" s="29"/>
      <c r="AK423" s="29"/>
      <c r="AL423" s="29"/>
      <c r="AM423" s="28">
        <v>11</v>
      </c>
      <c r="AN423" s="28"/>
      <c r="AO423" s="28">
        <v>24</v>
      </c>
      <c r="AP423" s="28"/>
      <c r="AQ423" s="29"/>
      <c r="AR423" s="29"/>
      <c r="AS423" s="29"/>
      <c r="AT423" s="29"/>
      <c r="AU423" s="29"/>
      <c r="AV423" s="29"/>
      <c r="AW423" s="28">
        <v>77</v>
      </c>
      <c r="AX423" s="28"/>
      <c r="AY423" s="28"/>
    </row>
    <row r="424" spans="1:51" ht="9" customHeight="1" x14ac:dyDescent="0.15">
      <c r="A424" s="32" t="s">
        <v>153</v>
      </c>
      <c r="B424" s="32"/>
      <c r="C424" s="32"/>
      <c r="D424" s="32"/>
      <c r="E424" s="32"/>
      <c r="F424" s="32"/>
      <c r="G424" s="32"/>
      <c r="H424" s="32"/>
      <c r="I424" s="6">
        <v>4</v>
      </c>
      <c r="J424" s="6">
        <v>8</v>
      </c>
      <c r="K424" s="6">
        <v>17</v>
      </c>
      <c r="L424" s="31" t="s">
        <v>173</v>
      </c>
      <c r="M424" s="31"/>
      <c r="N424" s="7">
        <v>1</v>
      </c>
      <c r="O424" s="28">
        <v>11</v>
      </c>
      <c r="P424" s="28"/>
      <c r="Q424" s="28">
        <v>16</v>
      </c>
      <c r="R424" s="28"/>
      <c r="S424" s="29"/>
      <c r="T424" s="29"/>
      <c r="U424" s="6">
        <v>1</v>
      </c>
      <c r="V424" s="28">
        <v>16</v>
      </c>
      <c r="W424" s="28"/>
      <c r="X424" s="6">
        <v>1</v>
      </c>
      <c r="Y424" s="28">
        <v>16</v>
      </c>
      <c r="Z424" s="28"/>
      <c r="AA424" s="29"/>
      <c r="AB424" s="29"/>
      <c r="AC424" s="29"/>
      <c r="AD424" s="29"/>
      <c r="AE424" s="29"/>
      <c r="AF424" s="29"/>
      <c r="AG424" s="28">
        <v>1</v>
      </c>
      <c r="AH424" s="28"/>
      <c r="AI424" s="29"/>
      <c r="AJ424" s="29"/>
      <c r="AK424" s="28">
        <v>3</v>
      </c>
      <c r="AL424" s="28"/>
      <c r="AM424" s="29"/>
      <c r="AN424" s="29"/>
      <c r="AO424" s="28">
        <v>60</v>
      </c>
      <c r="AP424" s="28"/>
      <c r="AQ424" s="29"/>
      <c r="AR424" s="29"/>
      <c r="AS424" s="29"/>
      <c r="AT424" s="29"/>
      <c r="AU424" s="29"/>
      <c r="AV424" s="29"/>
      <c r="AW424" s="28">
        <v>36</v>
      </c>
      <c r="AX424" s="28"/>
      <c r="AY424" s="28"/>
    </row>
    <row r="425" spans="1:51" ht="18" customHeight="1" x14ac:dyDescent="0.15">
      <c r="A425" s="30" t="s">
        <v>175</v>
      </c>
      <c r="B425" s="30"/>
      <c r="C425" s="30"/>
      <c r="D425" s="30"/>
      <c r="E425" s="30"/>
      <c r="F425" s="30"/>
      <c r="G425" s="30"/>
      <c r="H425" s="30"/>
      <c r="I425" s="4"/>
      <c r="J425" s="4"/>
      <c r="K425" s="4"/>
      <c r="L425" s="31"/>
      <c r="M425" s="31"/>
      <c r="N425" s="4"/>
      <c r="O425" s="28">
        <v>14</v>
      </c>
      <c r="P425" s="28"/>
      <c r="Q425" s="29"/>
      <c r="R425" s="29"/>
      <c r="S425" s="28">
        <v>18</v>
      </c>
      <c r="T425" s="28"/>
      <c r="U425" s="5"/>
      <c r="V425" s="29"/>
      <c r="W425" s="29"/>
      <c r="X425" s="5"/>
      <c r="Y425" s="28">
        <v>32</v>
      </c>
      <c r="Z425" s="28"/>
      <c r="AA425" s="29"/>
      <c r="AB425" s="29"/>
      <c r="AC425" s="29"/>
      <c r="AD425" s="29"/>
      <c r="AE425" s="29"/>
      <c r="AF425" s="29"/>
      <c r="AG425" s="28">
        <v>2</v>
      </c>
      <c r="AH425" s="28"/>
      <c r="AI425" s="29"/>
      <c r="AJ425" s="29"/>
      <c r="AK425" s="29"/>
      <c r="AL425" s="29"/>
      <c r="AM425" s="28">
        <v>7</v>
      </c>
      <c r="AN425" s="28"/>
      <c r="AO425" s="29"/>
      <c r="AP425" s="29"/>
      <c r="AQ425" s="29"/>
      <c r="AR425" s="29"/>
      <c r="AS425" s="29"/>
      <c r="AT425" s="29"/>
      <c r="AU425" s="29"/>
      <c r="AV425" s="29"/>
      <c r="AW425" s="28">
        <v>59</v>
      </c>
      <c r="AX425" s="28"/>
      <c r="AY425" s="28"/>
    </row>
    <row r="426" spans="1:51" ht="9" customHeight="1" x14ac:dyDescent="0.15">
      <c r="A426" s="32" t="s">
        <v>176</v>
      </c>
      <c r="B426" s="32"/>
      <c r="C426" s="32"/>
      <c r="D426" s="32"/>
      <c r="E426" s="32"/>
      <c r="F426" s="32"/>
      <c r="G426" s="32"/>
      <c r="H426" s="32"/>
      <c r="I426" s="6">
        <v>4</v>
      </c>
      <c r="J426" s="6">
        <v>8</v>
      </c>
      <c r="K426" s="6">
        <v>17</v>
      </c>
      <c r="L426" s="31" t="s">
        <v>135</v>
      </c>
      <c r="M426" s="31"/>
      <c r="N426" s="6">
        <v>10</v>
      </c>
      <c r="O426" s="28">
        <v>14</v>
      </c>
      <c r="P426" s="28"/>
      <c r="Q426" s="28">
        <v>18</v>
      </c>
      <c r="R426" s="28"/>
      <c r="S426" s="28">
        <v>18</v>
      </c>
      <c r="T426" s="28"/>
      <c r="U426" s="4"/>
      <c r="V426" s="29"/>
      <c r="W426" s="29"/>
      <c r="X426" s="6">
        <v>1</v>
      </c>
      <c r="Y426" s="28">
        <v>32</v>
      </c>
      <c r="Z426" s="28"/>
      <c r="AA426" s="29"/>
      <c r="AB426" s="29"/>
      <c r="AC426" s="29"/>
      <c r="AD426" s="29"/>
      <c r="AE426" s="29"/>
      <c r="AF426" s="29"/>
      <c r="AG426" s="28">
        <v>2</v>
      </c>
      <c r="AH426" s="28"/>
      <c r="AI426" s="29"/>
      <c r="AJ426" s="29"/>
      <c r="AK426" s="29"/>
      <c r="AL426" s="29"/>
      <c r="AM426" s="28">
        <v>7</v>
      </c>
      <c r="AN426" s="28"/>
      <c r="AO426" s="28">
        <v>58</v>
      </c>
      <c r="AP426" s="28"/>
      <c r="AQ426" s="29"/>
      <c r="AR426" s="29"/>
      <c r="AS426" s="29"/>
      <c r="AT426" s="29"/>
      <c r="AU426" s="29"/>
      <c r="AV426" s="29"/>
      <c r="AW426" s="28">
        <v>59</v>
      </c>
      <c r="AX426" s="28"/>
      <c r="AY426" s="28"/>
    </row>
    <row r="427" spans="1:51" ht="18" customHeight="1" x14ac:dyDescent="0.15">
      <c r="A427" s="30" t="s">
        <v>177</v>
      </c>
      <c r="B427" s="30"/>
      <c r="C427" s="30"/>
      <c r="D427" s="30"/>
      <c r="E427" s="30"/>
      <c r="F427" s="30"/>
      <c r="G427" s="30"/>
      <c r="H427" s="30"/>
      <c r="I427" s="4"/>
      <c r="J427" s="4"/>
      <c r="K427" s="4"/>
      <c r="L427" s="31"/>
      <c r="M427" s="31"/>
      <c r="N427" s="4"/>
      <c r="O427" s="28">
        <v>11</v>
      </c>
      <c r="P427" s="28"/>
      <c r="Q427" s="29"/>
      <c r="R427" s="29"/>
      <c r="S427" s="28">
        <v>32</v>
      </c>
      <c r="T427" s="28"/>
      <c r="U427" s="5"/>
      <c r="V427" s="29"/>
      <c r="W427" s="29"/>
      <c r="X427" s="5"/>
      <c r="Y427" s="28">
        <v>24</v>
      </c>
      <c r="Z427" s="28"/>
      <c r="AA427" s="28">
        <v>22</v>
      </c>
      <c r="AB427" s="28"/>
      <c r="AC427" s="29"/>
      <c r="AD427" s="29"/>
      <c r="AE427" s="29"/>
      <c r="AF427" s="29"/>
      <c r="AG427" s="28">
        <v>2</v>
      </c>
      <c r="AH427" s="28"/>
      <c r="AI427" s="29"/>
      <c r="AJ427" s="29"/>
      <c r="AK427" s="28">
        <v>3</v>
      </c>
      <c r="AL427" s="28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8">
        <v>83</v>
      </c>
      <c r="AX427" s="28"/>
      <c r="AY427" s="28"/>
    </row>
    <row r="428" spans="1:51" ht="9" customHeight="1" x14ac:dyDescent="0.15">
      <c r="A428" s="32" t="s">
        <v>139</v>
      </c>
      <c r="B428" s="32"/>
      <c r="C428" s="32"/>
      <c r="D428" s="32"/>
      <c r="E428" s="32"/>
      <c r="F428" s="32"/>
      <c r="G428" s="32"/>
      <c r="H428" s="32"/>
      <c r="I428" s="6">
        <v>4</v>
      </c>
      <c r="J428" s="6">
        <v>8</v>
      </c>
      <c r="K428" s="6">
        <v>17</v>
      </c>
      <c r="L428" s="31" t="s">
        <v>140</v>
      </c>
      <c r="M428" s="31"/>
      <c r="N428" s="6">
        <v>10</v>
      </c>
      <c r="O428" s="28">
        <v>11</v>
      </c>
      <c r="P428" s="28"/>
      <c r="Q428" s="28">
        <v>32</v>
      </c>
      <c r="R428" s="28"/>
      <c r="S428" s="28">
        <v>32</v>
      </c>
      <c r="T428" s="28"/>
      <c r="U428" s="4"/>
      <c r="V428" s="29"/>
      <c r="W428" s="29"/>
      <c r="X428" s="6">
        <v>1</v>
      </c>
      <c r="Y428" s="28">
        <v>24</v>
      </c>
      <c r="Z428" s="28"/>
      <c r="AA428" s="28">
        <v>22</v>
      </c>
      <c r="AB428" s="28"/>
      <c r="AC428" s="29"/>
      <c r="AD428" s="29"/>
      <c r="AE428" s="29"/>
      <c r="AF428" s="29"/>
      <c r="AG428" s="28">
        <v>2</v>
      </c>
      <c r="AH428" s="28"/>
      <c r="AI428" s="29"/>
      <c r="AJ428" s="29"/>
      <c r="AK428" s="28">
        <v>3</v>
      </c>
      <c r="AL428" s="28"/>
      <c r="AM428" s="29"/>
      <c r="AN428" s="29"/>
      <c r="AO428" s="28">
        <v>52</v>
      </c>
      <c r="AP428" s="28"/>
      <c r="AQ428" s="29"/>
      <c r="AR428" s="29"/>
      <c r="AS428" s="29"/>
      <c r="AT428" s="29"/>
      <c r="AU428" s="29"/>
      <c r="AV428" s="29"/>
      <c r="AW428" s="28">
        <v>83</v>
      </c>
      <c r="AX428" s="28"/>
      <c r="AY428" s="28"/>
    </row>
    <row r="429" spans="1:51" ht="18" customHeight="1" x14ac:dyDescent="0.15">
      <c r="A429" s="30" t="s">
        <v>178</v>
      </c>
      <c r="B429" s="30"/>
      <c r="C429" s="30"/>
      <c r="D429" s="30"/>
      <c r="E429" s="30"/>
      <c r="F429" s="30"/>
      <c r="G429" s="30"/>
      <c r="H429" s="30"/>
      <c r="I429" s="4"/>
      <c r="J429" s="4"/>
      <c r="K429" s="4"/>
      <c r="L429" s="31"/>
      <c r="M429" s="31"/>
      <c r="N429" s="4"/>
      <c r="O429" s="28">
        <v>43</v>
      </c>
      <c r="P429" s="28"/>
      <c r="Q429" s="29"/>
      <c r="R429" s="29"/>
      <c r="S429" s="28">
        <v>14</v>
      </c>
      <c r="T429" s="28"/>
      <c r="U429" s="5"/>
      <c r="V429" s="29"/>
      <c r="W429" s="29"/>
      <c r="X429" s="5"/>
      <c r="Y429" s="28">
        <v>64</v>
      </c>
      <c r="Z429" s="28"/>
      <c r="AA429" s="28">
        <v>86</v>
      </c>
      <c r="AB429" s="28"/>
      <c r="AC429" s="29"/>
      <c r="AD429" s="29"/>
      <c r="AE429" s="29"/>
      <c r="AF429" s="29"/>
      <c r="AG429" s="28">
        <v>3</v>
      </c>
      <c r="AH429" s="28"/>
      <c r="AI429" s="29"/>
      <c r="AJ429" s="29"/>
      <c r="AK429" s="28">
        <v>12</v>
      </c>
      <c r="AL429" s="28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8">
        <v>179</v>
      </c>
      <c r="AX429" s="28"/>
      <c r="AY429" s="28"/>
    </row>
    <row r="430" spans="1:51" ht="9" customHeight="1" x14ac:dyDescent="0.15">
      <c r="A430" s="32" t="s">
        <v>155</v>
      </c>
      <c r="B430" s="32"/>
      <c r="C430" s="32"/>
      <c r="D430" s="32"/>
      <c r="E430" s="32"/>
      <c r="F430" s="32"/>
      <c r="G430" s="32"/>
      <c r="H430" s="32"/>
      <c r="I430" s="6">
        <v>4</v>
      </c>
      <c r="J430" s="6">
        <v>8</v>
      </c>
      <c r="K430" s="6">
        <v>17</v>
      </c>
      <c r="L430" s="31" t="s">
        <v>174</v>
      </c>
      <c r="M430" s="31"/>
      <c r="N430" s="6">
        <v>11</v>
      </c>
      <c r="O430" s="28">
        <v>21</v>
      </c>
      <c r="P430" s="28"/>
      <c r="Q430" s="28">
        <v>14</v>
      </c>
      <c r="R430" s="28"/>
      <c r="S430" s="28">
        <v>14</v>
      </c>
      <c r="T430" s="28"/>
      <c r="U430" s="4"/>
      <c r="V430" s="29"/>
      <c r="W430" s="29"/>
      <c r="X430" s="6">
        <v>2</v>
      </c>
      <c r="Y430" s="28">
        <v>32</v>
      </c>
      <c r="Z430" s="28"/>
      <c r="AA430" s="28">
        <v>42</v>
      </c>
      <c r="AB430" s="28"/>
      <c r="AC430" s="29"/>
      <c r="AD430" s="29"/>
      <c r="AE430" s="29"/>
      <c r="AF430" s="29"/>
      <c r="AG430" s="28">
        <v>1</v>
      </c>
      <c r="AH430" s="28"/>
      <c r="AI430" s="29"/>
      <c r="AJ430" s="29"/>
      <c r="AK430" s="28">
        <v>6</v>
      </c>
      <c r="AL430" s="28"/>
      <c r="AM430" s="29"/>
      <c r="AN430" s="29"/>
      <c r="AO430" s="28">
        <v>42</v>
      </c>
      <c r="AP430" s="28"/>
      <c r="AQ430" s="29"/>
      <c r="AR430" s="29"/>
      <c r="AS430" s="29"/>
      <c r="AT430" s="29"/>
      <c r="AU430" s="29"/>
      <c r="AV430" s="29"/>
      <c r="AW430" s="28">
        <v>95</v>
      </c>
      <c r="AX430" s="28"/>
      <c r="AY430" s="28"/>
    </row>
    <row r="431" spans="1:51" ht="9" customHeight="1" x14ac:dyDescent="0.15">
      <c r="A431" s="32" t="s">
        <v>153</v>
      </c>
      <c r="B431" s="32"/>
      <c r="C431" s="32"/>
      <c r="D431" s="32"/>
      <c r="E431" s="32"/>
      <c r="F431" s="32"/>
      <c r="G431" s="32"/>
      <c r="H431" s="32"/>
      <c r="I431" s="6">
        <v>4</v>
      </c>
      <c r="J431" s="6">
        <v>8</v>
      </c>
      <c r="K431" s="6">
        <v>17</v>
      </c>
      <c r="L431" s="31" t="s">
        <v>174</v>
      </c>
      <c r="M431" s="31"/>
      <c r="N431" s="7">
        <v>1</v>
      </c>
      <c r="O431" s="28">
        <v>11</v>
      </c>
      <c r="P431" s="28"/>
      <c r="Q431" s="28">
        <v>14</v>
      </c>
      <c r="R431" s="28"/>
      <c r="S431" s="29"/>
      <c r="T431" s="29"/>
      <c r="U431" s="4"/>
      <c r="V431" s="29"/>
      <c r="W431" s="29"/>
      <c r="X431" s="6">
        <v>1</v>
      </c>
      <c r="Y431" s="28">
        <v>32</v>
      </c>
      <c r="Z431" s="28"/>
      <c r="AA431" s="28">
        <v>22</v>
      </c>
      <c r="AB431" s="28"/>
      <c r="AC431" s="29"/>
      <c r="AD431" s="29"/>
      <c r="AE431" s="29"/>
      <c r="AF431" s="29"/>
      <c r="AG431" s="28">
        <v>1</v>
      </c>
      <c r="AH431" s="28"/>
      <c r="AI431" s="29"/>
      <c r="AJ431" s="29"/>
      <c r="AK431" s="28">
        <v>3</v>
      </c>
      <c r="AL431" s="28"/>
      <c r="AM431" s="29"/>
      <c r="AN431" s="29"/>
      <c r="AO431" s="28">
        <v>42</v>
      </c>
      <c r="AP431" s="28"/>
      <c r="AQ431" s="29"/>
      <c r="AR431" s="29"/>
      <c r="AS431" s="29"/>
      <c r="AT431" s="29"/>
      <c r="AU431" s="29"/>
      <c r="AV431" s="29"/>
      <c r="AW431" s="28">
        <v>58</v>
      </c>
      <c r="AX431" s="28"/>
      <c r="AY431" s="28"/>
    </row>
    <row r="432" spans="1:51" ht="9" customHeight="1" x14ac:dyDescent="0.15">
      <c r="A432" s="32" t="s">
        <v>139</v>
      </c>
      <c r="B432" s="32"/>
      <c r="C432" s="32"/>
      <c r="D432" s="32"/>
      <c r="E432" s="32"/>
      <c r="F432" s="32"/>
      <c r="G432" s="32"/>
      <c r="H432" s="32"/>
      <c r="I432" s="6">
        <v>4</v>
      </c>
      <c r="J432" s="6">
        <v>8</v>
      </c>
      <c r="K432" s="6">
        <v>17</v>
      </c>
      <c r="L432" s="31" t="s">
        <v>174</v>
      </c>
      <c r="M432" s="31"/>
      <c r="N432" s="7">
        <v>1</v>
      </c>
      <c r="O432" s="28">
        <v>11</v>
      </c>
      <c r="P432" s="28"/>
      <c r="Q432" s="28">
        <v>14</v>
      </c>
      <c r="R432" s="28"/>
      <c r="S432" s="29"/>
      <c r="T432" s="29"/>
      <c r="U432" s="4"/>
      <c r="V432" s="29"/>
      <c r="W432" s="29"/>
      <c r="X432" s="4"/>
      <c r="Y432" s="29"/>
      <c r="Z432" s="29"/>
      <c r="AA432" s="28">
        <v>22</v>
      </c>
      <c r="AB432" s="28"/>
      <c r="AC432" s="29"/>
      <c r="AD432" s="29"/>
      <c r="AE432" s="29"/>
      <c r="AF432" s="29"/>
      <c r="AG432" s="28">
        <v>1</v>
      </c>
      <c r="AH432" s="28"/>
      <c r="AI432" s="29"/>
      <c r="AJ432" s="29"/>
      <c r="AK432" s="28">
        <v>3</v>
      </c>
      <c r="AL432" s="28"/>
      <c r="AM432" s="29"/>
      <c r="AN432" s="29"/>
      <c r="AO432" s="28">
        <v>42</v>
      </c>
      <c r="AP432" s="28"/>
      <c r="AQ432" s="29"/>
      <c r="AR432" s="29"/>
      <c r="AS432" s="29"/>
      <c r="AT432" s="29"/>
      <c r="AU432" s="29"/>
      <c r="AV432" s="29"/>
      <c r="AW432" s="28">
        <v>26</v>
      </c>
      <c r="AX432" s="28"/>
      <c r="AY432" s="28"/>
    </row>
    <row r="433" spans="1:51" ht="28" customHeight="1" x14ac:dyDescent="0.15">
      <c r="A433" s="30" t="s">
        <v>179</v>
      </c>
      <c r="B433" s="30"/>
      <c r="C433" s="30"/>
      <c r="D433" s="30"/>
      <c r="E433" s="30"/>
      <c r="F433" s="30"/>
      <c r="G433" s="30"/>
      <c r="H433" s="30"/>
      <c r="I433" s="4"/>
      <c r="J433" s="4"/>
      <c r="K433" s="4"/>
      <c r="L433" s="31"/>
      <c r="M433" s="31"/>
      <c r="N433" s="4"/>
      <c r="O433" s="28">
        <v>29</v>
      </c>
      <c r="P433" s="28"/>
      <c r="Q433" s="29"/>
      <c r="R433" s="29"/>
      <c r="S433" s="28">
        <v>66</v>
      </c>
      <c r="T433" s="28"/>
      <c r="U433" s="5"/>
      <c r="V433" s="29"/>
      <c r="W433" s="29"/>
      <c r="X433" s="5"/>
      <c r="Y433" s="28">
        <v>52</v>
      </c>
      <c r="Z433" s="28"/>
      <c r="AA433" s="29"/>
      <c r="AB433" s="29"/>
      <c r="AC433" s="28">
        <v>42</v>
      </c>
      <c r="AD433" s="28"/>
      <c r="AE433" s="29"/>
      <c r="AF433" s="29"/>
      <c r="AG433" s="28">
        <v>6</v>
      </c>
      <c r="AH433" s="28"/>
      <c r="AI433" s="29"/>
      <c r="AJ433" s="29"/>
      <c r="AK433" s="29"/>
      <c r="AL433" s="29"/>
      <c r="AM433" s="28">
        <v>15</v>
      </c>
      <c r="AN433" s="28"/>
      <c r="AO433" s="29"/>
      <c r="AP433" s="29"/>
      <c r="AQ433" s="29"/>
      <c r="AR433" s="29"/>
      <c r="AS433" s="29"/>
      <c r="AT433" s="29"/>
      <c r="AU433" s="29"/>
      <c r="AV433" s="29"/>
      <c r="AW433" s="28">
        <v>181</v>
      </c>
      <c r="AX433" s="28"/>
      <c r="AY433" s="28"/>
    </row>
    <row r="434" spans="1:51" ht="9" customHeight="1" x14ac:dyDescent="0.15">
      <c r="A434" s="32" t="s">
        <v>163</v>
      </c>
      <c r="B434" s="32"/>
      <c r="C434" s="32"/>
      <c r="D434" s="32"/>
      <c r="E434" s="32"/>
      <c r="F434" s="32"/>
      <c r="G434" s="32"/>
      <c r="H434" s="32"/>
      <c r="I434" s="6">
        <v>5</v>
      </c>
      <c r="J434" s="6">
        <v>10</v>
      </c>
      <c r="K434" s="6">
        <v>13</v>
      </c>
      <c r="L434" s="31" t="s">
        <v>140</v>
      </c>
      <c r="M434" s="31"/>
      <c r="N434" s="6">
        <v>10</v>
      </c>
      <c r="O434" s="28">
        <v>15</v>
      </c>
      <c r="P434" s="28"/>
      <c r="Q434" s="28">
        <v>32</v>
      </c>
      <c r="R434" s="28"/>
      <c r="S434" s="28">
        <v>32</v>
      </c>
      <c r="T434" s="28"/>
      <c r="U434" s="4"/>
      <c r="V434" s="29"/>
      <c r="W434" s="29"/>
      <c r="X434" s="6">
        <v>1</v>
      </c>
      <c r="Y434" s="28">
        <v>32</v>
      </c>
      <c r="Z434" s="28"/>
      <c r="AA434" s="29"/>
      <c r="AB434" s="29"/>
      <c r="AC434" s="29"/>
      <c r="AD434" s="29"/>
      <c r="AE434" s="29"/>
      <c r="AF434" s="29"/>
      <c r="AG434" s="28">
        <v>3</v>
      </c>
      <c r="AH434" s="28"/>
      <c r="AI434" s="29"/>
      <c r="AJ434" s="29"/>
      <c r="AK434" s="29"/>
      <c r="AL434" s="29"/>
      <c r="AM434" s="28">
        <v>8</v>
      </c>
      <c r="AN434" s="28"/>
      <c r="AO434" s="28">
        <v>44</v>
      </c>
      <c r="AP434" s="28"/>
      <c r="AQ434" s="29"/>
      <c r="AR434" s="29"/>
      <c r="AS434" s="29"/>
      <c r="AT434" s="29"/>
      <c r="AU434" s="29"/>
      <c r="AV434" s="29"/>
      <c r="AW434" s="28">
        <v>75</v>
      </c>
      <c r="AX434" s="28"/>
      <c r="AY434" s="28"/>
    </row>
    <row r="435" spans="1:51" ht="9" customHeight="1" x14ac:dyDescent="0.15">
      <c r="A435" s="32" t="s">
        <v>176</v>
      </c>
      <c r="B435" s="32"/>
      <c r="C435" s="32"/>
      <c r="D435" s="32"/>
      <c r="E435" s="32"/>
      <c r="F435" s="32"/>
      <c r="G435" s="32"/>
      <c r="H435" s="32"/>
      <c r="I435" s="6">
        <v>4</v>
      </c>
      <c r="J435" s="6">
        <v>8</v>
      </c>
      <c r="K435" s="6">
        <v>17</v>
      </c>
      <c r="L435" s="31" t="s">
        <v>135</v>
      </c>
      <c r="M435" s="31"/>
      <c r="N435" s="6">
        <v>10</v>
      </c>
      <c r="O435" s="28">
        <v>14</v>
      </c>
      <c r="P435" s="28"/>
      <c r="Q435" s="28">
        <v>34</v>
      </c>
      <c r="R435" s="28"/>
      <c r="S435" s="28">
        <v>34</v>
      </c>
      <c r="T435" s="28"/>
      <c r="U435" s="4"/>
      <c r="V435" s="29"/>
      <c r="W435" s="29"/>
      <c r="X435" s="6">
        <v>1</v>
      </c>
      <c r="Y435" s="28">
        <v>20</v>
      </c>
      <c r="Z435" s="28"/>
      <c r="AA435" s="29"/>
      <c r="AB435" s="29"/>
      <c r="AC435" s="28">
        <v>42</v>
      </c>
      <c r="AD435" s="28"/>
      <c r="AE435" s="29"/>
      <c r="AF435" s="29"/>
      <c r="AG435" s="28">
        <v>3</v>
      </c>
      <c r="AH435" s="28"/>
      <c r="AI435" s="29"/>
      <c r="AJ435" s="29"/>
      <c r="AK435" s="29"/>
      <c r="AL435" s="29"/>
      <c r="AM435" s="28">
        <v>7</v>
      </c>
      <c r="AN435" s="28"/>
      <c r="AO435" s="28">
        <v>54</v>
      </c>
      <c r="AP435" s="28"/>
      <c r="AQ435" s="29"/>
      <c r="AR435" s="29"/>
      <c r="AS435" s="29"/>
      <c r="AT435" s="29"/>
      <c r="AU435" s="29"/>
      <c r="AV435" s="29"/>
      <c r="AW435" s="28">
        <v>106</v>
      </c>
      <c r="AX435" s="28"/>
      <c r="AY435" s="28"/>
    </row>
    <row r="436" spans="1:51" ht="37" customHeight="1" x14ac:dyDescent="0.15">
      <c r="A436" s="30" t="s">
        <v>232</v>
      </c>
      <c r="B436" s="30"/>
      <c r="C436" s="30"/>
      <c r="D436" s="30"/>
      <c r="E436" s="30"/>
      <c r="F436" s="30"/>
      <c r="G436" s="30"/>
      <c r="H436" s="30"/>
      <c r="I436" s="4"/>
      <c r="J436" s="4"/>
      <c r="K436" s="4"/>
      <c r="L436" s="31"/>
      <c r="M436" s="31"/>
      <c r="N436" s="4"/>
      <c r="O436" s="28">
        <v>14</v>
      </c>
      <c r="P436" s="28"/>
      <c r="Q436" s="29"/>
      <c r="R436" s="29"/>
      <c r="S436" s="28">
        <v>14</v>
      </c>
      <c r="T436" s="28"/>
      <c r="U436" s="5"/>
      <c r="V436" s="29"/>
      <c r="W436" s="29"/>
      <c r="X436" s="5"/>
      <c r="Y436" s="28">
        <v>16</v>
      </c>
      <c r="Z436" s="28"/>
      <c r="AA436" s="28">
        <v>28</v>
      </c>
      <c r="AB436" s="28"/>
      <c r="AC436" s="29"/>
      <c r="AD436" s="29"/>
      <c r="AE436" s="29"/>
      <c r="AF436" s="29"/>
      <c r="AG436" s="28">
        <v>2</v>
      </c>
      <c r="AH436" s="28"/>
      <c r="AI436" s="29"/>
      <c r="AJ436" s="29"/>
      <c r="AK436" s="29"/>
      <c r="AL436" s="29"/>
      <c r="AM436" s="28">
        <v>7</v>
      </c>
      <c r="AN436" s="28"/>
      <c r="AO436" s="29"/>
      <c r="AP436" s="29"/>
      <c r="AQ436" s="29"/>
      <c r="AR436" s="29"/>
      <c r="AS436" s="29"/>
      <c r="AT436" s="29"/>
      <c r="AU436" s="29"/>
      <c r="AV436" s="29"/>
      <c r="AW436" s="28">
        <v>67</v>
      </c>
      <c r="AX436" s="28"/>
      <c r="AY436" s="28"/>
    </row>
    <row r="437" spans="1:51" ht="9" customHeight="1" x14ac:dyDescent="0.15">
      <c r="A437" s="32" t="s">
        <v>176</v>
      </c>
      <c r="B437" s="32"/>
      <c r="C437" s="32"/>
      <c r="D437" s="32"/>
      <c r="E437" s="32"/>
      <c r="F437" s="32"/>
      <c r="G437" s="32"/>
      <c r="H437" s="32"/>
      <c r="I437" s="6">
        <v>4</v>
      </c>
      <c r="J437" s="6">
        <v>8</v>
      </c>
      <c r="K437" s="6">
        <v>17</v>
      </c>
      <c r="L437" s="31" t="s">
        <v>135</v>
      </c>
      <c r="M437" s="31"/>
      <c r="N437" s="6">
        <v>10</v>
      </c>
      <c r="O437" s="28">
        <v>14</v>
      </c>
      <c r="P437" s="28"/>
      <c r="Q437" s="28">
        <v>14</v>
      </c>
      <c r="R437" s="28"/>
      <c r="S437" s="28">
        <v>14</v>
      </c>
      <c r="T437" s="28"/>
      <c r="U437" s="4"/>
      <c r="V437" s="29"/>
      <c r="W437" s="29"/>
      <c r="X437" s="6">
        <v>1</v>
      </c>
      <c r="Y437" s="28">
        <v>16</v>
      </c>
      <c r="Z437" s="28"/>
      <c r="AA437" s="28">
        <v>28</v>
      </c>
      <c r="AB437" s="28"/>
      <c r="AC437" s="29"/>
      <c r="AD437" s="29"/>
      <c r="AE437" s="29"/>
      <c r="AF437" s="29"/>
      <c r="AG437" s="28">
        <v>2</v>
      </c>
      <c r="AH437" s="28"/>
      <c r="AI437" s="29"/>
      <c r="AJ437" s="29"/>
      <c r="AK437" s="29"/>
      <c r="AL437" s="29"/>
      <c r="AM437" s="28">
        <v>7</v>
      </c>
      <c r="AN437" s="28"/>
      <c r="AO437" s="28">
        <v>42</v>
      </c>
      <c r="AP437" s="28"/>
      <c r="AQ437" s="29"/>
      <c r="AR437" s="29"/>
      <c r="AS437" s="29"/>
      <c r="AT437" s="29"/>
      <c r="AU437" s="29"/>
      <c r="AV437" s="29"/>
      <c r="AW437" s="28">
        <v>67</v>
      </c>
      <c r="AX437" s="28"/>
      <c r="AY437" s="28"/>
    </row>
    <row r="438" spans="1:51" ht="47" customHeight="1" x14ac:dyDescent="0.15">
      <c r="A438" s="30" t="s">
        <v>233</v>
      </c>
      <c r="B438" s="30"/>
      <c r="C438" s="30"/>
      <c r="D438" s="30"/>
      <c r="E438" s="30"/>
      <c r="F438" s="30"/>
      <c r="G438" s="30"/>
      <c r="H438" s="30"/>
      <c r="I438" s="4"/>
      <c r="J438" s="4"/>
      <c r="K438" s="4"/>
      <c r="L438" s="31"/>
      <c r="M438" s="31"/>
      <c r="N438" s="4"/>
      <c r="O438" s="28">
        <v>14</v>
      </c>
      <c r="P438" s="28"/>
      <c r="Q438" s="29"/>
      <c r="R438" s="29"/>
      <c r="S438" s="28">
        <v>22</v>
      </c>
      <c r="T438" s="28"/>
      <c r="U438" s="5"/>
      <c r="V438" s="29"/>
      <c r="W438" s="29"/>
      <c r="X438" s="5"/>
      <c r="Y438" s="28">
        <v>12</v>
      </c>
      <c r="Z438" s="28"/>
      <c r="AA438" s="29"/>
      <c r="AB438" s="29"/>
      <c r="AC438" s="29"/>
      <c r="AD438" s="29"/>
      <c r="AE438" s="29"/>
      <c r="AF438" s="29"/>
      <c r="AG438" s="28">
        <v>1</v>
      </c>
      <c r="AH438" s="28"/>
      <c r="AI438" s="29"/>
      <c r="AJ438" s="29"/>
      <c r="AK438" s="28">
        <v>3</v>
      </c>
      <c r="AL438" s="28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8">
        <v>38</v>
      </c>
      <c r="AX438" s="28"/>
      <c r="AY438" s="28"/>
    </row>
    <row r="439" spans="1:51" ht="9" customHeight="1" x14ac:dyDescent="0.15">
      <c r="A439" s="32" t="s">
        <v>137</v>
      </c>
      <c r="B439" s="32"/>
      <c r="C439" s="32"/>
      <c r="D439" s="32"/>
      <c r="E439" s="32"/>
      <c r="F439" s="32"/>
      <c r="G439" s="32"/>
      <c r="H439" s="32"/>
      <c r="I439" s="6">
        <v>3</v>
      </c>
      <c r="J439" s="6">
        <v>6</v>
      </c>
      <c r="K439" s="6">
        <v>17</v>
      </c>
      <c r="L439" s="31" t="s">
        <v>138</v>
      </c>
      <c r="M439" s="31"/>
      <c r="N439" s="6">
        <v>10</v>
      </c>
      <c r="O439" s="28">
        <v>14</v>
      </c>
      <c r="P439" s="28"/>
      <c r="Q439" s="28">
        <v>22</v>
      </c>
      <c r="R439" s="28"/>
      <c r="S439" s="28">
        <v>22</v>
      </c>
      <c r="T439" s="28"/>
      <c r="U439" s="4"/>
      <c r="V439" s="29"/>
      <c r="W439" s="29"/>
      <c r="X439" s="6">
        <v>1</v>
      </c>
      <c r="Y439" s="28">
        <v>12</v>
      </c>
      <c r="Z439" s="28"/>
      <c r="AA439" s="29"/>
      <c r="AB439" s="29"/>
      <c r="AC439" s="29"/>
      <c r="AD439" s="29"/>
      <c r="AE439" s="29"/>
      <c r="AF439" s="29"/>
      <c r="AG439" s="28">
        <v>1</v>
      </c>
      <c r="AH439" s="28"/>
      <c r="AI439" s="29"/>
      <c r="AJ439" s="29"/>
      <c r="AK439" s="28">
        <v>3</v>
      </c>
      <c r="AL439" s="28"/>
      <c r="AM439" s="29"/>
      <c r="AN439" s="29"/>
      <c r="AO439" s="28">
        <v>38</v>
      </c>
      <c r="AP439" s="28"/>
      <c r="AQ439" s="29"/>
      <c r="AR439" s="29"/>
      <c r="AS439" s="29"/>
      <c r="AT439" s="29"/>
      <c r="AU439" s="29"/>
      <c r="AV439" s="29"/>
      <c r="AW439" s="28">
        <v>38</v>
      </c>
      <c r="AX439" s="28"/>
      <c r="AY439" s="28"/>
    </row>
    <row r="440" spans="1:51" ht="28" customHeight="1" x14ac:dyDescent="0.15">
      <c r="A440" s="30" t="s">
        <v>234</v>
      </c>
      <c r="B440" s="30"/>
      <c r="C440" s="30"/>
      <c r="D440" s="30"/>
      <c r="E440" s="30"/>
      <c r="F440" s="30"/>
      <c r="G440" s="30"/>
      <c r="H440" s="30"/>
      <c r="I440" s="4"/>
      <c r="J440" s="4"/>
      <c r="K440" s="4"/>
      <c r="L440" s="31"/>
      <c r="M440" s="31"/>
      <c r="N440" s="4"/>
      <c r="O440" s="28">
        <v>29</v>
      </c>
      <c r="P440" s="28"/>
      <c r="Q440" s="29"/>
      <c r="R440" s="29"/>
      <c r="S440" s="28">
        <v>22</v>
      </c>
      <c r="T440" s="28"/>
      <c r="U440" s="5"/>
      <c r="V440" s="29"/>
      <c r="W440" s="29"/>
      <c r="X440" s="5"/>
      <c r="Y440" s="28">
        <v>24</v>
      </c>
      <c r="Z440" s="28"/>
      <c r="AA440" s="29"/>
      <c r="AB440" s="29"/>
      <c r="AC440" s="29"/>
      <c r="AD440" s="29"/>
      <c r="AE440" s="29"/>
      <c r="AF440" s="29"/>
      <c r="AG440" s="28">
        <v>2</v>
      </c>
      <c r="AH440" s="28"/>
      <c r="AI440" s="29"/>
      <c r="AJ440" s="29"/>
      <c r="AK440" s="28">
        <v>8</v>
      </c>
      <c r="AL440" s="28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8">
        <v>56</v>
      </c>
      <c r="AX440" s="28"/>
      <c r="AY440" s="28"/>
    </row>
    <row r="441" spans="1:51" ht="9" customHeight="1" x14ac:dyDescent="0.15">
      <c r="A441" s="32" t="s">
        <v>149</v>
      </c>
      <c r="B441" s="32"/>
      <c r="C441" s="32"/>
      <c r="D441" s="32"/>
      <c r="E441" s="32"/>
      <c r="F441" s="32"/>
      <c r="G441" s="32"/>
      <c r="H441" s="32"/>
      <c r="I441" s="6">
        <v>3</v>
      </c>
      <c r="J441" s="6">
        <v>6</v>
      </c>
      <c r="K441" s="6">
        <v>17</v>
      </c>
      <c r="L441" s="31" t="s">
        <v>173</v>
      </c>
      <c r="M441" s="31"/>
      <c r="N441" s="6">
        <v>11</v>
      </c>
      <c r="O441" s="28">
        <v>15</v>
      </c>
      <c r="P441" s="28"/>
      <c r="Q441" s="28">
        <v>22</v>
      </c>
      <c r="R441" s="28"/>
      <c r="S441" s="28">
        <v>22</v>
      </c>
      <c r="T441" s="28"/>
      <c r="U441" s="4"/>
      <c r="V441" s="29"/>
      <c r="W441" s="29"/>
      <c r="X441" s="6">
        <v>1</v>
      </c>
      <c r="Y441" s="28">
        <v>24</v>
      </c>
      <c r="Z441" s="28"/>
      <c r="AA441" s="29"/>
      <c r="AB441" s="29"/>
      <c r="AC441" s="29"/>
      <c r="AD441" s="29"/>
      <c r="AE441" s="29"/>
      <c r="AF441" s="29"/>
      <c r="AG441" s="28">
        <v>1</v>
      </c>
      <c r="AH441" s="28"/>
      <c r="AI441" s="29"/>
      <c r="AJ441" s="29"/>
      <c r="AK441" s="28">
        <v>5</v>
      </c>
      <c r="AL441" s="28"/>
      <c r="AM441" s="29"/>
      <c r="AN441" s="29"/>
      <c r="AO441" s="28">
        <v>38</v>
      </c>
      <c r="AP441" s="28"/>
      <c r="AQ441" s="29"/>
      <c r="AR441" s="29"/>
      <c r="AS441" s="29"/>
      <c r="AT441" s="29"/>
      <c r="AU441" s="29"/>
      <c r="AV441" s="29"/>
      <c r="AW441" s="28">
        <v>52</v>
      </c>
      <c r="AX441" s="28"/>
      <c r="AY441" s="28"/>
    </row>
    <row r="442" spans="1:51" ht="9" customHeight="1" x14ac:dyDescent="0.15">
      <c r="A442" s="32" t="s">
        <v>150</v>
      </c>
      <c r="B442" s="32"/>
      <c r="C442" s="32"/>
      <c r="D442" s="32"/>
      <c r="E442" s="32"/>
      <c r="F442" s="32"/>
      <c r="G442" s="32"/>
      <c r="H442" s="32"/>
      <c r="I442" s="6">
        <v>3</v>
      </c>
      <c r="J442" s="6">
        <v>6</v>
      </c>
      <c r="K442" s="6">
        <v>17</v>
      </c>
      <c r="L442" s="31" t="s">
        <v>173</v>
      </c>
      <c r="M442" s="31"/>
      <c r="N442" s="7">
        <v>1</v>
      </c>
      <c r="O442" s="28">
        <v>14</v>
      </c>
      <c r="P442" s="28"/>
      <c r="Q442" s="28">
        <v>28</v>
      </c>
      <c r="R442" s="28"/>
      <c r="S442" s="29"/>
      <c r="T442" s="29"/>
      <c r="U442" s="4"/>
      <c r="V442" s="29"/>
      <c r="W442" s="29"/>
      <c r="X442" s="4"/>
      <c r="Y442" s="29"/>
      <c r="Z442" s="29"/>
      <c r="AA442" s="29"/>
      <c r="AB442" s="29"/>
      <c r="AC442" s="29"/>
      <c r="AD442" s="29"/>
      <c r="AE442" s="29"/>
      <c r="AF442" s="29"/>
      <c r="AG442" s="28">
        <v>1</v>
      </c>
      <c r="AH442" s="28"/>
      <c r="AI442" s="29"/>
      <c r="AJ442" s="29"/>
      <c r="AK442" s="28">
        <v>3</v>
      </c>
      <c r="AL442" s="28"/>
      <c r="AM442" s="29"/>
      <c r="AN442" s="29"/>
      <c r="AO442" s="28">
        <v>32</v>
      </c>
      <c r="AP442" s="28"/>
      <c r="AQ442" s="29"/>
      <c r="AR442" s="29"/>
      <c r="AS442" s="29"/>
      <c r="AT442" s="29"/>
      <c r="AU442" s="29"/>
      <c r="AV442" s="29"/>
      <c r="AW442" s="28">
        <v>4</v>
      </c>
      <c r="AX442" s="28"/>
      <c r="AY442" s="28"/>
    </row>
    <row r="443" spans="1:51" ht="28" customHeight="1" x14ac:dyDescent="0.15">
      <c r="A443" s="30" t="s">
        <v>235</v>
      </c>
      <c r="B443" s="30"/>
      <c r="C443" s="30"/>
      <c r="D443" s="30"/>
      <c r="E443" s="30"/>
      <c r="F443" s="30"/>
      <c r="G443" s="30"/>
      <c r="H443" s="30"/>
      <c r="I443" s="4"/>
      <c r="J443" s="4"/>
      <c r="K443" s="4"/>
      <c r="L443" s="31"/>
      <c r="M443" s="31"/>
      <c r="N443" s="4"/>
      <c r="O443" s="28">
        <v>20</v>
      </c>
      <c r="P443" s="28"/>
      <c r="Q443" s="29"/>
      <c r="R443" s="29"/>
      <c r="S443" s="28">
        <v>22</v>
      </c>
      <c r="T443" s="28"/>
      <c r="U443" s="5"/>
      <c r="V443" s="29"/>
      <c r="W443" s="29"/>
      <c r="X443" s="5"/>
      <c r="Y443" s="28">
        <v>24</v>
      </c>
      <c r="Z443" s="28"/>
      <c r="AA443" s="29"/>
      <c r="AB443" s="29"/>
      <c r="AC443" s="29"/>
      <c r="AD443" s="29"/>
      <c r="AE443" s="29"/>
      <c r="AF443" s="29"/>
      <c r="AG443" s="28">
        <v>1</v>
      </c>
      <c r="AH443" s="28"/>
      <c r="AI443" s="29"/>
      <c r="AJ443" s="29"/>
      <c r="AK443" s="28">
        <v>4</v>
      </c>
      <c r="AL443" s="28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8">
        <v>51</v>
      </c>
      <c r="AX443" s="28"/>
      <c r="AY443" s="28"/>
    </row>
    <row r="444" spans="1:51" ht="9" customHeight="1" x14ac:dyDescent="0.15">
      <c r="A444" s="32" t="s">
        <v>137</v>
      </c>
      <c r="B444" s="32"/>
      <c r="C444" s="32"/>
      <c r="D444" s="32"/>
      <c r="E444" s="32"/>
      <c r="F444" s="32"/>
      <c r="G444" s="32"/>
      <c r="H444" s="32"/>
      <c r="I444" s="6">
        <v>3</v>
      </c>
      <c r="J444" s="6">
        <v>6</v>
      </c>
      <c r="K444" s="6">
        <v>17</v>
      </c>
      <c r="L444" s="31" t="s">
        <v>138</v>
      </c>
      <c r="M444" s="31"/>
      <c r="N444" s="6">
        <v>10</v>
      </c>
      <c r="O444" s="28">
        <v>20</v>
      </c>
      <c r="P444" s="28"/>
      <c r="Q444" s="28">
        <v>22</v>
      </c>
      <c r="R444" s="28"/>
      <c r="S444" s="28">
        <v>22</v>
      </c>
      <c r="T444" s="28"/>
      <c r="U444" s="4"/>
      <c r="V444" s="29"/>
      <c r="W444" s="29"/>
      <c r="X444" s="6">
        <v>2</v>
      </c>
      <c r="Y444" s="28">
        <v>24</v>
      </c>
      <c r="Z444" s="28"/>
      <c r="AA444" s="29"/>
      <c r="AB444" s="29"/>
      <c r="AC444" s="29"/>
      <c r="AD444" s="29"/>
      <c r="AE444" s="29"/>
      <c r="AF444" s="29"/>
      <c r="AG444" s="28">
        <v>1</v>
      </c>
      <c r="AH444" s="28"/>
      <c r="AI444" s="29"/>
      <c r="AJ444" s="29"/>
      <c r="AK444" s="28">
        <v>4</v>
      </c>
      <c r="AL444" s="28"/>
      <c r="AM444" s="29"/>
      <c r="AN444" s="29"/>
      <c r="AO444" s="28">
        <v>38</v>
      </c>
      <c r="AP444" s="28"/>
      <c r="AQ444" s="29"/>
      <c r="AR444" s="29"/>
      <c r="AS444" s="29"/>
      <c r="AT444" s="29"/>
      <c r="AU444" s="29"/>
      <c r="AV444" s="29"/>
      <c r="AW444" s="28">
        <v>51</v>
      </c>
      <c r="AX444" s="28"/>
      <c r="AY444" s="28"/>
    </row>
    <row r="445" spans="1:51" ht="28" customHeight="1" x14ac:dyDescent="0.15">
      <c r="A445" s="30" t="s">
        <v>189</v>
      </c>
      <c r="B445" s="30"/>
      <c r="C445" s="30"/>
      <c r="D445" s="30"/>
      <c r="E445" s="30"/>
      <c r="F445" s="30"/>
      <c r="G445" s="30"/>
      <c r="H445" s="30"/>
      <c r="I445" s="4"/>
      <c r="J445" s="4"/>
      <c r="K445" s="4"/>
      <c r="L445" s="31"/>
      <c r="M445" s="31"/>
      <c r="N445" s="4"/>
      <c r="O445" s="28">
        <v>92</v>
      </c>
      <c r="P445" s="28"/>
      <c r="Q445" s="29"/>
      <c r="R445" s="29"/>
      <c r="S445" s="28">
        <v>26</v>
      </c>
      <c r="T445" s="28"/>
      <c r="U445" s="5"/>
      <c r="V445" s="29"/>
      <c r="W445" s="29"/>
      <c r="X445" s="5"/>
      <c r="Y445" s="28">
        <v>40</v>
      </c>
      <c r="Z445" s="28"/>
      <c r="AA445" s="29"/>
      <c r="AB445" s="29"/>
      <c r="AC445" s="29"/>
      <c r="AD445" s="29"/>
      <c r="AE445" s="29"/>
      <c r="AF445" s="29"/>
      <c r="AG445" s="28">
        <v>6</v>
      </c>
      <c r="AH445" s="28"/>
      <c r="AI445" s="29"/>
      <c r="AJ445" s="29"/>
      <c r="AK445" s="28">
        <v>19</v>
      </c>
      <c r="AL445" s="28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8">
        <v>91</v>
      </c>
      <c r="AX445" s="28"/>
      <c r="AY445" s="28"/>
    </row>
    <row r="446" spans="1:51" ht="9" customHeight="1" x14ac:dyDescent="0.15">
      <c r="A446" s="32" t="s">
        <v>146</v>
      </c>
      <c r="B446" s="32"/>
      <c r="C446" s="32"/>
      <c r="D446" s="32"/>
      <c r="E446" s="32"/>
      <c r="F446" s="32"/>
      <c r="G446" s="32"/>
      <c r="H446" s="32"/>
      <c r="I446" s="6">
        <v>3</v>
      </c>
      <c r="J446" s="6">
        <v>6</v>
      </c>
      <c r="K446" s="6">
        <v>17</v>
      </c>
      <c r="L446" s="31" t="s">
        <v>147</v>
      </c>
      <c r="M446" s="31"/>
      <c r="N446" s="6">
        <v>11</v>
      </c>
      <c r="O446" s="28">
        <v>18</v>
      </c>
      <c r="P446" s="28"/>
      <c r="Q446" s="28">
        <v>26</v>
      </c>
      <c r="R446" s="28"/>
      <c r="S446" s="28">
        <v>26</v>
      </c>
      <c r="T446" s="28"/>
      <c r="U446" s="4"/>
      <c r="V446" s="29"/>
      <c r="W446" s="29"/>
      <c r="X446" s="6">
        <v>1</v>
      </c>
      <c r="Y446" s="28">
        <v>8</v>
      </c>
      <c r="Z446" s="28"/>
      <c r="AA446" s="29"/>
      <c r="AB446" s="29"/>
      <c r="AC446" s="29"/>
      <c r="AD446" s="29"/>
      <c r="AE446" s="29"/>
      <c r="AF446" s="29"/>
      <c r="AG446" s="28">
        <v>1</v>
      </c>
      <c r="AH446" s="28"/>
      <c r="AI446" s="29"/>
      <c r="AJ446" s="29"/>
      <c r="AK446" s="28">
        <v>4</v>
      </c>
      <c r="AL446" s="28"/>
      <c r="AM446" s="29"/>
      <c r="AN446" s="29"/>
      <c r="AO446" s="28">
        <v>38</v>
      </c>
      <c r="AP446" s="28"/>
      <c r="AQ446" s="29"/>
      <c r="AR446" s="29"/>
      <c r="AS446" s="29"/>
      <c r="AT446" s="29"/>
      <c r="AU446" s="29"/>
      <c r="AV446" s="29"/>
      <c r="AW446" s="28">
        <v>39</v>
      </c>
      <c r="AX446" s="28"/>
      <c r="AY446" s="28"/>
    </row>
    <row r="447" spans="1:51" ht="9" customHeight="1" x14ac:dyDescent="0.15">
      <c r="A447" s="32" t="s">
        <v>148</v>
      </c>
      <c r="B447" s="32"/>
      <c r="C447" s="32"/>
      <c r="D447" s="32"/>
      <c r="E447" s="32"/>
      <c r="F447" s="32"/>
      <c r="G447" s="32"/>
      <c r="H447" s="32"/>
      <c r="I447" s="6">
        <v>3</v>
      </c>
      <c r="J447" s="6">
        <v>6</v>
      </c>
      <c r="K447" s="6">
        <v>17</v>
      </c>
      <c r="L447" s="31" t="s">
        <v>147</v>
      </c>
      <c r="M447" s="31"/>
      <c r="N447" s="7">
        <v>1</v>
      </c>
      <c r="O447" s="28">
        <v>13</v>
      </c>
      <c r="P447" s="28"/>
      <c r="Q447" s="28">
        <v>26</v>
      </c>
      <c r="R447" s="28"/>
      <c r="S447" s="29"/>
      <c r="T447" s="29"/>
      <c r="U447" s="4"/>
      <c r="V447" s="29"/>
      <c r="W447" s="29"/>
      <c r="X447" s="6">
        <v>1</v>
      </c>
      <c r="Y447" s="28">
        <v>16</v>
      </c>
      <c r="Z447" s="28"/>
      <c r="AA447" s="29"/>
      <c r="AB447" s="29"/>
      <c r="AC447" s="29"/>
      <c r="AD447" s="29"/>
      <c r="AE447" s="29"/>
      <c r="AF447" s="29"/>
      <c r="AG447" s="28">
        <v>1</v>
      </c>
      <c r="AH447" s="28"/>
      <c r="AI447" s="29"/>
      <c r="AJ447" s="29"/>
      <c r="AK447" s="28">
        <v>3</v>
      </c>
      <c r="AL447" s="28"/>
      <c r="AM447" s="29"/>
      <c r="AN447" s="29"/>
      <c r="AO447" s="28">
        <v>38</v>
      </c>
      <c r="AP447" s="28"/>
      <c r="AQ447" s="29"/>
      <c r="AR447" s="29"/>
      <c r="AS447" s="29"/>
      <c r="AT447" s="29"/>
      <c r="AU447" s="29"/>
      <c r="AV447" s="29"/>
      <c r="AW447" s="28">
        <v>20</v>
      </c>
      <c r="AX447" s="28"/>
      <c r="AY447" s="28"/>
    </row>
    <row r="448" spans="1:51" ht="9" customHeight="1" x14ac:dyDescent="0.15">
      <c r="A448" s="32" t="s">
        <v>149</v>
      </c>
      <c r="B448" s="32"/>
      <c r="C448" s="32"/>
      <c r="D448" s="32"/>
      <c r="E448" s="32"/>
      <c r="F448" s="32"/>
      <c r="G448" s="32"/>
      <c r="H448" s="32"/>
      <c r="I448" s="6">
        <v>3</v>
      </c>
      <c r="J448" s="6">
        <v>6</v>
      </c>
      <c r="K448" s="6">
        <v>17</v>
      </c>
      <c r="L448" s="31" t="s">
        <v>147</v>
      </c>
      <c r="M448" s="31"/>
      <c r="N448" s="7">
        <v>1</v>
      </c>
      <c r="O448" s="28">
        <v>15</v>
      </c>
      <c r="P448" s="28"/>
      <c r="Q448" s="28">
        <v>26</v>
      </c>
      <c r="R448" s="28"/>
      <c r="S448" s="29"/>
      <c r="T448" s="29"/>
      <c r="U448" s="4"/>
      <c r="V448" s="29"/>
      <c r="W448" s="29"/>
      <c r="X448" s="4"/>
      <c r="Y448" s="29"/>
      <c r="Z448" s="29"/>
      <c r="AA448" s="29"/>
      <c r="AB448" s="29"/>
      <c r="AC448" s="29"/>
      <c r="AD448" s="29"/>
      <c r="AE448" s="29"/>
      <c r="AF448" s="29"/>
      <c r="AG448" s="28">
        <v>1</v>
      </c>
      <c r="AH448" s="28"/>
      <c r="AI448" s="29"/>
      <c r="AJ448" s="29"/>
      <c r="AK448" s="28">
        <v>3</v>
      </c>
      <c r="AL448" s="28"/>
      <c r="AM448" s="29"/>
      <c r="AN448" s="29"/>
      <c r="AO448" s="28">
        <v>38</v>
      </c>
      <c r="AP448" s="28"/>
      <c r="AQ448" s="29"/>
      <c r="AR448" s="29"/>
      <c r="AS448" s="29"/>
      <c r="AT448" s="29"/>
      <c r="AU448" s="29"/>
      <c r="AV448" s="29"/>
      <c r="AW448" s="28">
        <v>4</v>
      </c>
      <c r="AX448" s="28"/>
      <c r="AY448" s="28"/>
    </row>
    <row r="449" spans="1:51" ht="9" customHeight="1" x14ac:dyDescent="0.15">
      <c r="A449" s="32" t="s">
        <v>150</v>
      </c>
      <c r="B449" s="32"/>
      <c r="C449" s="32"/>
      <c r="D449" s="32"/>
      <c r="E449" s="32"/>
      <c r="F449" s="32"/>
      <c r="G449" s="32"/>
      <c r="H449" s="32"/>
      <c r="I449" s="6">
        <v>3</v>
      </c>
      <c r="J449" s="6">
        <v>6</v>
      </c>
      <c r="K449" s="6">
        <v>17</v>
      </c>
      <c r="L449" s="31" t="s">
        <v>147</v>
      </c>
      <c r="M449" s="31"/>
      <c r="N449" s="7">
        <v>1</v>
      </c>
      <c r="O449" s="28">
        <v>14</v>
      </c>
      <c r="P449" s="28"/>
      <c r="Q449" s="28">
        <v>26</v>
      </c>
      <c r="R449" s="28"/>
      <c r="S449" s="29"/>
      <c r="T449" s="29"/>
      <c r="U449" s="4"/>
      <c r="V449" s="29"/>
      <c r="W449" s="29"/>
      <c r="X449" s="4"/>
      <c r="Y449" s="29"/>
      <c r="Z449" s="29"/>
      <c r="AA449" s="29"/>
      <c r="AB449" s="29"/>
      <c r="AC449" s="29"/>
      <c r="AD449" s="29"/>
      <c r="AE449" s="29"/>
      <c r="AF449" s="29"/>
      <c r="AG449" s="28">
        <v>1</v>
      </c>
      <c r="AH449" s="28"/>
      <c r="AI449" s="29"/>
      <c r="AJ449" s="29"/>
      <c r="AK449" s="28">
        <v>3</v>
      </c>
      <c r="AL449" s="28"/>
      <c r="AM449" s="29"/>
      <c r="AN449" s="29"/>
      <c r="AO449" s="28">
        <v>38</v>
      </c>
      <c r="AP449" s="28"/>
      <c r="AQ449" s="29"/>
      <c r="AR449" s="29"/>
      <c r="AS449" s="29"/>
      <c r="AT449" s="29"/>
      <c r="AU449" s="29"/>
      <c r="AV449" s="29"/>
      <c r="AW449" s="28">
        <v>4</v>
      </c>
      <c r="AX449" s="28"/>
      <c r="AY449" s="28"/>
    </row>
    <row r="450" spans="1:51" ht="9" customHeight="1" x14ac:dyDescent="0.15">
      <c r="A450" s="32" t="s">
        <v>151</v>
      </c>
      <c r="B450" s="32"/>
      <c r="C450" s="32"/>
      <c r="D450" s="32"/>
      <c r="E450" s="32"/>
      <c r="F450" s="32"/>
      <c r="G450" s="32"/>
      <c r="H450" s="32"/>
      <c r="I450" s="6">
        <v>3</v>
      </c>
      <c r="J450" s="6">
        <v>6</v>
      </c>
      <c r="K450" s="6">
        <v>17</v>
      </c>
      <c r="L450" s="31" t="s">
        <v>147</v>
      </c>
      <c r="M450" s="31"/>
      <c r="N450" s="7">
        <v>1</v>
      </c>
      <c r="O450" s="28">
        <v>12</v>
      </c>
      <c r="P450" s="28"/>
      <c r="Q450" s="28">
        <v>26</v>
      </c>
      <c r="R450" s="28"/>
      <c r="S450" s="29"/>
      <c r="T450" s="29"/>
      <c r="U450" s="4"/>
      <c r="V450" s="29"/>
      <c r="W450" s="29"/>
      <c r="X450" s="4"/>
      <c r="Y450" s="29"/>
      <c r="Z450" s="29"/>
      <c r="AA450" s="29"/>
      <c r="AB450" s="29"/>
      <c r="AC450" s="29"/>
      <c r="AD450" s="29"/>
      <c r="AE450" s="29"/>
      <c r="AF450" s="29"/>
      <c r="AG450" s="28">
        <v>1</v>
      </c>
      <c r="AH450" s="28"/>
      <c r="AI450" s="29"/>
      <c r="AJ450" s="29"/>
      <c r="AK450" s="28">
        <v>2</v>
      </c>
      <c r="AL450" s="28"/>
      <c r="AM450" s="29"/>
      <c r="AN450" s="29"/>
      <c r="AO450" s="28">
        <v>38</v>
      </c>
      <c r="AP450" s="28"/>
      <c r="AQ450" s="29"/>
      <c r="AR450" s="29"/>
      <c r="AS450" s="29"/>
      <c r="AT450" s="29"/>
      <c r="AU450" s="29"/>
      <c r="AV450" s="29"/>
      <c r="AW450" s="28">
        <v>3</v>
      </c>
      <c r="AX450" s="28"/>
      <c r="AY450" s="28"/>
    </row>
    <row r="451" spans="1:51" ht="9" customHeight="1" x14ac:dyDescent="0.15">
      <c r="A451" s="32" t="s">
        <v>137</v>
      </c>
      <c r="B451" s="32"/>
      <c r="C451" s="32"/>
      <c r="D451" s="32"/>
      <c r="E451" s="32"/>
      <c r="F451" s="32"/>
      <c r="G451" s="32"/>
      <c r="H451" s="32"/>
      <c r="I451" s="6">
        <v>3</v>
      </c>
      <c r="J451" s="6">
        <v>6</v>
      </c>
      <c r="K451" s="6">
        <v>17</v>
      </c>
      <c r="L451" s="31" t="s">
        <v>147</v>
      </c>
      <c r="M451" s="31"/>
      <c r="N451" s="7">
        <v>1</v>
      </c>
      <c r="O451" s="28">
        <v>20</v>
      </c>
      <c r="P451" s="28"/>
      <c r="Q451" s="28">
        <v>26</v>
      </c>
      <c r="R451" s="28"/>
      <c r="S451" s="29"/>
      <c r="T451" s="29"/>
      <c r="U451" s="4"/>
      <c r="V451" s="29"/>
      <c r="W451" s="29"/>
      <c r="X451" s="6">
        <v>2</v>
      </c>
      <c r="Y451" s="28">
        <v>16</v>
      </c>
      <c r="Z451" s="28"/>
      <c r="AA451" s="29"/>
      <c r="AB451" s="29"/>
      <c r="AC451" s="29"/>
      <c r="AD451" s="29"/>
      <c r="AE451" s="29"/>
      <c r="AF451" s="29"/>
      <c r="AG451" s="28">
        <v>1</v>
      </c>
      <c r="AH451" s="28"/>
      <c r="AI451" s="29"/>
      <c r="AJ451" s="29"/>
      <c r="AK451" s="28">
        <v>4</v>
      </c>
      <c r="AL451" s="28"/>
      <c r="AM451" s="29"/>
      <c r="AN451" s="29"/>
      <c r="AO451" s="28">
        <v>38</v>
      </c>
      <c r="AP451" s="28"/>
      <c r="AQ451" s="29"/>
      <c r="AR451" s="29"/>
      <c r="AS451" s="29"/>
      <c r="AT451" s="29"/>
      <c r="AU451" s="29"/>
      <c r="AV451" s="29"/>
      <c r="AW451" s="28">
        <v>21</v>
      </c>
      <c r="AX451" s="28"/>
      <c r="AY451" s="28"/>
    </row>
    <row r="452" spans="1:51" ht="37" customHeight="1" x14ac:dyDescent="0.15">
      <c r="A452" s="30" t="s">
        <v>236</v>
      </c>
      <c r="B452" s="30"/>
      <c r="C452" s="30"/>
      <c r="D452" s="30"/>
      <c r="E452" s="30"/>
      <c r="F452" s="30"/>
      <c r="G452" s="30"/>
      <c r="H452" s="30"/>
      <c r="I452" s="4"/>
      <c r="J452" s="4"/>
      <c r="K452" s="4"/>
      <c r="L452" s="31"/>
      <c r="M452" s="31"/>
      <c r="N452" s="4"/>
      <c r="O452" s="28">
        <v>20</v>
      </c>
      <c r="P452" s="28"/>
      <c r="Q452" s="29"/>
      <c r="R452" s="29"/>
      <c r="S452" s="28">
        <v>22</v>
      </c>
      <c r="T452" s="28"/>
      <c r="U452" s="5"/>
      <c r="V452" s="28">
        <v>8</v>
      </c>
      <c r="W452" s="28"/>
      <c r="X452" s="5"/>
      <c r="Y452" s="29"/>
      <c r="Z452" s="29"/>
      <c r="AA452" s="28">
        <v>40</v>
      </c>
      <c r="AB452" s="28"/>
      <c r="AC452" s="29"/>
      <c r="AD452" s="29"/>
      <c r="AE452" s="29"/>
      <c r="AF452" s="29"/>
      <c r="AG452" s="28">
        <v>3</v>
      </c>
      <c r="AH452" s="28"/>
      <c r="AI452" s="29"/>
      <c r="AJ452" s="29"/>
      <c r="AK452" s="29"/>
      <c r="AL452" s="29"/>
      <c r="AM452" s="28">
        <v>10</v>
      </c>
      <c r="AN452" s="28"/>
      <c r="AO452" s="29"/>
      <c r="AP452" s="29"/>
      <c r="AQ452" s="29"/>
      <c r="AR452" s="29"/>
      <c r="AS452" s="29"/>
      <c r="AT452" s="29"/>
      <c r="AU452" s="29"/>
      <c r="AV452" s="29"/>
      <c r="AW452" s="28">
        <v>83</v>
      </c>
      <c r="AX452" s="28"/>
      <c r="AY452" s="28"/>
    </row>
    <row r="453" spans="1:51" s="8" customFormat="1" ht="9" customHeight="1" x14ac:dyDescent="0.15">
      <c r="A453" s="32" t="s">
        <v>137</v>
      </c>
      <c r="B453" s="32"/>
      <c r="C453" s="32"/>
      <c r="D453" s="32"/>
      <c r="E453" s="32"/>
      <c r="F453" s="32"/>
      <c r="G453" s="32"/>
      <c r="H453" s="32"/>
      <c r="I453" s="6">
        <v>3</v>
      </c>
      <c r="J453" s="6">
        <v>6</v>
      </c>
      <c r="K453" s="6">
        <v>17</v>
      </c>
      <c r="L453" s="31" t="s">
        <v>138</v>
      </c>
      <c r="M453" s="31"/>
      <c r="N453" s="6">
        <v>10</v>
      </c>
      <c r="O453" s="28">
        <v>20</v>
      </c>
      <c r="P453" s="28"/>
      <c r="Q453" s="28">
        <v>22</v>
      </c>
      <c r="R453" s="28"/>
      <c r="S453" s="28">
        <v>22</v>
      </c>
      <c r="T453" s="28"/>
      <c r="U453" s="6">
        <v>1</v>
      </c>
      <c r="V453" s="28">
        <v>8</v>
      </c>
      <c r="W453" s="28"/>
      <c r="X453" s="4"/>
      <c r="Y453" s="29"/>
      <c r="Z453" s="29"/>
      <c r="AA453" s="28">
        <v>40</v>
      </c>
      <c r="AB453" s="28"/>
      <c r="AC453" s="29"/>
      <c r="AD453" s="29"/>
      <c r="AE453" s="29"/>
      <c r="AF453" s="29"/>
      <c r="AG453" s="28">
        <v>3</v>
      </c>
      <c r="AH453" s="28"/>
      <c r="AI453" s="29"/>
      <c r="AJ453" s="29"/>
      <c r="AK453" s="29"/>
      <c r="AL453" s="29"/>
      <c r="AM453" s="28">
        <v>10</v>
      </c>
      <c r="AN453" s="28"/>
      <c r="AO453" s="28">
        <v>42</v>
      </c>
      <c r="AP453" s="28"/>
      <c r="AQ453" s="29"/>
      <c r="AR453" s="29"/>
      <c r="AS453" s="29"/>
      <c r="AT453" s="29"/>
      <c r="AU453" s="29"/>
      <c r="AV453" s="29"/>
      <c r="AW453" s="28">
        <v>83</v>
      </c>
      <c r="AX453" s="28"/>
      <c r="AY453" s="28"/>
    </row>
    <row r="454" spans="1:51" s="2" customFormat="1" ht="18" customHeight="1" x14ac:dyDescent="0.15">
      <c r="D454" s="52" t="s">
        <v>67</v>
      </c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AO454" s="52" t="s">
        <v>237</v>
      </c>
      <c r="AP454" s="52"/>
      <c r="AQ454" s="52"/>
      <c r="AR454" s="52"/>
      <c r="AS454" s="52"/>
      <c r="AT454" s="52"/>
      <c r="AU454" s="52"/>
      <c r="AV454" s="52"/>
      <c r="AW454" s="52"/>
      <c r="AX454" s="52"/>
    </row>
    <row r="455" spans="1:51" ht="33" customHeight="1" x14ac:dyDescent="0.15">
      <c r="A455" s="39"/>
      <c r="B455" s="39"/>
      <c r="C455" s="39"/>
      <c r="D455" s="39"/>
      <c r="E455" s="39"/>
      <c r="F455" s="39"/>
      <c r="G455" s="39"/>
      <c r="H455" s="39"/>
      <c r="I455" s="43" t="s">
        <v>2</v>
      </c>
      <c r="J455" s="43" t="s">
        <v>3</v>
      </c>
      <c r="K455" s="43" t="s">
        <v>4</v>
      </c>
      <c r="L455" s="43" t="s">
        <v>5</v>
      </c>
      <c r="M455" s="43"/>
      <c r="N455" s="43"/>
      <c r="O455" s="43" t="s">
        <v>6</v>
      </c>
      <c r="P455" s="43"/>
      <c r="Q455" s="48" t="s">
        <v>7</v>
      </c>
      <c r="R455" s="48"/>
      <c r="S455" s="48"/>
      <c r="T455" s="48"/>
      <c r="U455" s="48" t="s">
        <v>8</v>
      </c>
      <c r="V455" s="48"/>
      <c r="W455" s="48"/>
      <c r="X455" s="48" t="s">
        <v>9</v>
      </c>
      <c r="Y455" s="48"/>
      <c r="Z455" s="48"/>
      <c r="AA455" s="48" t="s">
        <v>10</v>
      </c>
      <c r="AB455" s="48"/>
      <c r="AC455" s="48" t="s">
        <v>11</v>
      </c>
      <c r="AD455" s="48"/>
      <c r="AE455" s="48" t="s">
        <v>12</v>
      </c>
      <c r="AF455" s="48"/>
      <c r="AG455" s="43" t="s">
        <v>13</v>
      </c>
      <c r="AH455" s="43"/>
      <c r="AI455" s="43" t="s">
        <v>14</v>
      </c>
      <c r="AJ455" s="43"/>
      <c r="AK455" s="43" t="s">
        <v>15</v>
      </c>
      <c r="AL455" s="43"/>
      <c r="AM455" s="43" t="s">
        <v>16</v>
      </c>
      <c r="AN455" s="43"/>
      <c r="AO455" s="43" t="s">
        <v>17</v>
      </c>
      <c r="AP455" s="43"/>
      <c r="AQ455" s="43" t="s">
        <v>18</v>
      </c>
      <c r="AR455" s="43"/>
      <c r="AS455" s="43" t="s">
        <v>19</v>
      </c>
      <c r="AT455" s="43"/>
      <c r="AU455" s="49" t="s">
        <v>20</v>
      </c>
      <c r="AV455" s="49"/>
      <c r="AW455" s="43" t="s">
        <v>21</v>
      </c>
      <c r="AX455" s="43"/>
      <c r="AY455" s="43"/>
    </row>
    <row r="456" spans="1:51" ht="33" customHeight="1" x14ac:dyDescent="0.15">
      <c r="A456" s="40"/>
      <c r="B456" s="41"/>
      <c r="C456" s="41"/>
      <c r="D456" s="41"/>
      <c r="E456" s="41"/>
      <c r="F456" s="41"/>
      <c r="G456" s="41"/>
      <c r="H456" s="42"/>
      <c r="I456" s="44"/>
      <c r="J456" s="44"/>
      <c r="K456" s="44"/>
      <c r="L456" s="45"/>
      <c r="M456" s="46"/>
      <c r="N456" s="47"/>
      <c r="O456" s="45"/>
      <c r="P456" s="47"/>
      <c r="Q456" s="48" t="s">
        <v>22</v>
      </c>
      <c r="R456" s="48"/>
      <c r="S456" s="48" t="s">
        <v>23</v>
      </c>
      <c r="T456" s="48"/>
      <c r="U456" s="3" t="s">
        <v>24</v>
      </c>
      <c r="V456" s="48" t="s">
        <v>25</v>
      </c>
      <c r="W456" s="48"/>
      <c r="X456" s="3" t="s">
        <v>24</v>
      </c>
      <c r="Y456" s="48" t="s">
        <v>25</v>
      </c>
      <c r="Z456" s="48"/>
      <c r="AA456" s="48"/>
      <c r="AB456" s="48"/>
      <c r="AC456" s="48"/>
      <c r="AD456" s="48"/>
      <c r="AE456" s="48"/>
      <c r="AF456" s="48"/>
      <c r="AG456" s="45"/>
      <c r="AH456" s="47"/>
      <c r="AI456" s="45"/>
      <c r="AJ456" s="47"/>
      <c r="AK456" s="45"/>
      <c r="AL456" s="47"/>
      <c r="AM456" s="45"/>
      <c r="AN456" s="47"/>
      <c r="AO456" s="45"/>
      <c r="AP456" s="47"/>
      <c r="AQ456" s="45"/>
      <c r="AR456" s="47"/>
      <c r="AS456" s="45"/>
      <c r="AT456" s="47"/>
      <c r="AU456" s="50"/>
      <c r="AV456" s="51"/>
      <c r="AW456" s="45"/>
      <c r="AX456" s="46"/>
      <c r="AY456" s="47"/>
    </row>
    <row r="457" spans="1:51" ht="28" customHeight="1" x14ac:dyDescent="0.15">
      <c r="A457" s="30" t="s">
        <v>193</v>
      </c>
      <c r="B457" s="30"/>
      <c r="C457" s="30"/>
      <c r="D457" s="30"/>
      <c r="E457" s="30"/>
      <c r="F457" s="30"/>
      <c r="G457" s="30"/>
      <c r="H457" s="30"/>
      <c r="I457" s="4"/>
      <c r="J457" s="4"/>
      <c r="K457" s="4"/>
      <c r="L457" s="31"/>
      <c r="M457" s="31"/>
      <c r="N457" s="4"/>
      <c r="O457" s="28">
        <v>26</v>
      </c>
      <c r="P457" s="28"/>
      <c r="Q457" s="29"/>
      <c r="R457" s="29"/>
      <c r="S457" s="28">
        <v>44</v>
      </c>
      <c r="T457" s="28"/>
      <c r="U457" s="5"/>
      <c r="V457" s="28">
        <v>12</v>
      </c>
      <c r="W457" s="28"/>
      <c r="X457" s="5"/>
      <c r="Y457" s="28">
        <v>44</v>
      </c>
      <c r="Z457" s="28"/>
      <c r="AA457" s="28">
        <v>24</v>
      </c>
      <c r="AB457" s="28"/>
      <c r="AC457" s="29"/>
      <c r="AD457" s="29"/>
      <c r="AE457" s="29"/>
      <c r="AF457" s="29"/>
      <c r="AG457" s="28">
        <v>2</v>
      </c>
      <c r="AH457" s="28"/>
      <c r="AI457" s="29"/>
      <c r="AJ457" s="29"/>
      <c r="AK457" s="28">
        <v>8</v>
      </c>
      <c r="AL457" s="28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8">
        <v>134</v>
      </c>
      <c r="AX457" s="28"/>
      <c r="AY457" s="28"/>
    </row>
    <row r="458" spans="1:51" ht="9" customHeight="1" x14ac:dyDescent="0.15">
      <c r="A458" s="32" t="s">
        <v>151</v>
      </c>
      <c r="B458" s="32"/>
      <c r="C458" s="32"/>
      <c r="D458" s="32"/>
      <c r="E458" s="32"/>
      <c r="F458" s="32"/>
      <c r="G458" s="32"/>
      <c r="H458" s="32"/>
      <c r="I458" s="6">
        <v>3</v>
      </c>
      <c r="J458" s="6">
        <v>6</v>
      </c>
      <c r="K458" s="6">
        <v>17</v>
      </c>
      <c r="L458" s="31" t="s">
        <v>158</v>
      </c>
      <c r="M458" s="31"/>
      <c r="N458" s="6">
        <v>10</v>
      </c>
      <c r="O458" s="28">
        <v>12</v>
      </c>
      <c r="P458" s="28"/>
      <c r="Q458" s="28">
        <v>18</v>
      </c>
      <c r="R458" s="28"/>
      <c r="S458" s="28">
        <v>18</v>
      </c>
      <c r="T458" s="28"/>
      <c r="U458" s="6">
        <v>1</v>
      </c>
      <c r="V458" s="28">
        <v>12</v>
      </c>
      <c r="W458" s="28"/>
      <c r="X458" s="6">
        <v>1</v>
      </c>
      <c r="Y458" s="28">
        <v>20</v>
      </c>
      <c r="Z458" s="28"/>
      <c r="AA458" s="28">
        <v>24</v>
      </c>
      <c r="AB458" s="28"/>
      <c r="AC458" s="29"/>
      <c r="AD458" s="29"/>
      <c r="AE458" s="29"/>
      <c r="AF458" s="29"/>
      <c r="AG458" s="28">
        <v>1</v>
      </c>
      <c r="AH458" s="28"/>
      <c r="AI458" s="29"/>
      <c r="AJ458" s="29"/>
      <c r="AK458" s="28">
        <v>4</v>
      </c>
      <c r="AL458" s="28"/>
      <c r="AM458" s="29"/>
      <c r="AN458" s="29"/>
      <c r="AO458" s="28">
        <v>58</v>
      </c>
      <c r="AP458" s="28"/>
      <c r="AQ458" s="29"/>
      <c r="AR458" s="29"/>
      <c r="AS458" s="29"/>
      <c r="AT458" s="29"/>
      <c r="AU458" s="29"/>
      <c r="AV458" s="29"/>
      <c r="AW458" s="28">
        <v>79</v>
      </c>
      <c r="AX458" s="28"/>
      <c r="AY458" s="28"/>
    </row>
    <row r="459" spans="1:51" ht="9" customHeight="1" x14ac:dyDescent="0.15">
      <c r="A459" s="32" t="s">
        <v>150</v>
      </c>
      <c r="B459" s="32"/>
      <c r="C459" s="32"/>
      <c r="D459" s="32"/>
      <c r="E459" s="32"/>
      <c r="F459" s="32"/>
      <c r="G459" s="32"/>
      <c r="H459" s="32"/>
      <c r="I459" s="6">
        <v>3</v>
      </c>
      <c r="J459" s="6">
        <v>6</v>
      </c>
      <c r="K459" s="6">
        <v>17</v>
      </c>
      <c r="L459" s="31" t="s">
        <v>171</v>
      </c>
      <c r="M459" s="31"/>
      <c r="N459" s="6">
        <v>10</v>
      </c>
      <c r="O459" s="28">
        <v>14</v>
      </c>
      <c r="P459" s="28"/>
      <c r="Q459" s="28">
        <v>26</v>
      </c>
      <c r="R459" s="28"/>
      <c r="S459" s="28">
        <v>26</v>
      </c>
      <c r="T459" s="28"/>
      <c r="U459" s="4"/>
      <c r="V459" s="29"/>
      <c r="W459" s="29"/>
      <c r="X459" s="6">
        <v>1</v>
      </c>
      <c r="Y459" s="28">
        <v>24</v>
      </c>
      <c r="Z459" s="28"/>
      <c r="AA459" s="29"/>
      <c r="AB459" s="29"/>
      <c r="AC459" s="29"/>
      <c r="AD459" s="29"/>
      <c r="AE459" s="29"/>
      <c r="AF459" s="29"/>
      <c r="AG459" s="28">
        <v>1</v>
      </c>
      <c r="AH459" s="28"/>
      <c r="AI459" s="29"/>
      <c r="AJ459" s="29"/>
      <c r="AK459" s="28">
        <v>4</v>
      </c>
      <c r="AL459" s="28"/>
      <c r="AM459" s="29"/>
      <c r="AN459" s="29"/>
      <c r="AO459" s="28">
        <v>58</v>
      </c>
      <c r="AP459" s="28"/>
      <c r="AQ459" s="29"/>
      <c r="AR459" s="29"/>
      <c r="AS459" s="29"/>
      <c r="AT459" s="29"/>
      <c r="AU459" s="29"/>
      <c r="AV459" s="29"/>
      <c r="AW459" s="28">
        <v>55</v>
      </c>
      <c r="AX459" s="28"/>
      <c r="AY459" s="28"/>
    </row>
    <row r="460" spans="1:51" ht="37" customHeight="1" x14ac:dyDescent="0.15">
      <c r="A460" s="30" t="s">
        <v>194</v>
      </c>
      <c r="B460" s="30"/>
      <c r="C460" s="30"/>
      <c r="D460" s="30"/>
      <c r="E460" s="30"/>
      <c r="F460" s="30"/>
      <c r="G460" s="30"/>
      <c r="H460" s="30"/>
      <c r="I460" s="4"/>
      <c r="J460" s="4"/>
      <c r="K460" s="4"/>
      <c r="L460" s="31"/>
      <c r="M460" s="31"/>
      <c r="N460" s="4"/>
      <c r="O460" s="28">
        <v>13</v>
      </c>
      <c r="P460" s="28"/>
      <c r="Q460" s="29"/>
      <c r="R460" s="29"/>
      <c r="S460" s="29"/>
      <c r="T460" s="29"/>
      <c r="U460" s="5"/>
      <c r="V460" s="29"/>
      <c r="W460" s="29"/>
      <c r="X460" s="5"/>
      <c r="Y460" s="29"/>
      <c r="Z460" s="29"/>
      <c r="AA460" s="29"/>
      <c r="AB460" s="29"/>
      <c r="AC460" s="28">
        <v>39</v>
      </c>
      <c r="AD460" s="28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8">
        <v>39</v>
      </c>
      <c r="AX460" s="28"/>
      <c r="AY460" s="28"/>
    </row>
    <row r="461" spans="1:51" ht="9" customHeight="1" x14ac:dyDescent="0.15">
      <c r="A461" s="32" t="s">
        <v>143</v>
      </c>
      <c r="B461" s="32"/>
      <c r="C461" s="32"/>
      <c r="D461" s="32"/>
      <c r="E461" s="32"/>
      <c r="F461" s="32"/>
      <c r="G461" s="32"/>
      <c r="H461" s="32"/>
      <c r="I461" s="6">
        <v>5</v>
      </c>
      <c r="J461" s="6">
        <v>10</v>
      </c>
      <c r="K461" s="6">
        <v>13</v>
      </c>
      <c r="L461" s="31"/>
      <c r="M461" s="31"/>
      <c r="N461" s="4"/>
      <c r="O461" s="28">
        <v>13</v>
      </c>
      <c r="P461" s="28"/>
      <c r="Q461" s="29"/>
      <c r="R461" s="29"/>
      <c r="S461" s="29"/>
      <c r="T461" s="29"/>
      <c r="U461" s="4"/>
      <c r="V461" s="29"/>
      <c r="W461" s="29"/>
      <c r="X461" s="4"/>
      <c r="Y461" s="29"/>
      <c r="Z461" s="29"/>
      <c r="AA461" s="29"/>
      <c r="AB461" s="29"/>
      <c r="AC461" s="28">
        <v>39</v>
      </c>
      <c r="AD461" s="28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8">
        <v>36</v>
      </c>
      <c r="AP461" s="28"/>
      <c r="AQ461" s="29"/>
      <c r="AR461" s="29"/>
      <c r="AS461" s="29"/>
      <c r="AT461" s="29"/>
      <c r="AU461" s="29"/>
      <c r="AV461" s="29"/>
      <c r="AW461" s="28">
        <v>39</v>
      </c>
      <c r="AX461" s="28"/>
      <c r="AY461" s="28"/>
    </row>
    <row r="462" spans="1:51" ht="37" customHeight="1" x14ac:dyDescent="0.15">
      <c r="A462" s="30" t="s">
        <v>238</v>
      </c>
      <c r="B462" s="30"/>
      <c r="C462" s="30"/>
      <c r="D462" s="30"/>
      <c r="E462" s="30"/>
      <c r="F462" s="30"/>
      <c r="G462" s="30"/>
      <c r="H462" s="30"/>
      <c r="I462" s="4"/>
      <c r="J462" s="4"/>
      <c r="K462" s="4"/>
      <c r="L462" s="31"/>
      <c r="M462" s="31"/>
      <c r="N462" s="4"/>
      <c r="O462" s="28">
        <v>92</v>
      </c>
      <c r="P462" s="28"/>
      <c r="Q462" s="29"/>
      <c r="R462" s="29"/>
      <c r="S462" s="28">
        <v>16</v>
      </c>
      <c r="T462" s="28"/>
      <c r="U462" s="5"/>
      <c r="V462" s="29"/>
      <c r="W462" s="29"/>
      <c r="X462" s="5"/>
      <c r="Y462" s="28">
        <v>80</v>
      </c>
      <c r="Z462" s="28"/>
      <c r="AA462" s="29"/>
      <c r="AB462" s="29"/>
      <c r="AC462" s="29"/>
      <c r="AD462" s="29"/>
      <c r="AE462" s="29"/>
      <c r="AF462" s="29"/>
      <c r="AG462" s="28">
        <v>6</v>
      </c>
      <c r="AH462" s="28"/>
      <c r="AI462" s="29"/>
      <c r="AJ462" s="29"/>
      <c r="AK462" s="28">
        <v>19</v>
      </c>
      <c r="AL462" s="28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8">
        <v>121</v>
      </c>
      <c r="AX462" s="28"/>
      <c r="AY462" s="28"/>
    </row>
    <row r="463" spans="1:51" ht="9" customHeight="1" x14ac:dyDescent="0.15">
      <c r="A463" s="32" t="s">
        <v>146</v>
      </c>
      <c r="B463" s="32"/>
      <c r="C463" s="32"/>
      <c r="D463" s="32"/>
      <c r="E463" s="32"/>
      <c r="F463" s="32"/>
      <c r="G463" s="32"/>
      <c r="H463" s="32"/>
      <c r="I463" s="6">
        <v>3</v>
      </c>
      <c r="J463" s="6">
        <v>6</v>
      </c>
      <c r="K463" s="6">
        <v>17</v>
      </c>
      <c r="L463" s="31" t="s">
        <v>239</v>
      </c>
      <c r="M463" s="31"/>
      <c r="N463" s="6">
        <v>11</v>
      </c>
      <c r="O463" s="28">
        <v>18</v>
      </c>
      <c r="P463" s="28"/>
      <c r="Q463" s="28">
        <v>16</v>
      </c>
      <c r="R463" s="28"/>
      <c r="S463" s="28">
        <v>16</v>
      </c>
      <c r="T463" s="28"/>
      <c r="U463" s="4"/>
      <c r="V463" s="29"/>
      <c r="W463" s="29"/>
      <c r="X463" s="6">
        <v>1</v>
      </c>
      <c r="Y463" s="28">
        <v>16</v>
      </c>
      <c r="Z463" s="28"/>
      <c r="AA463" s="29"/>
      <c r="AB463" s="29"/>
      <c r="AC463" s="29"/>
      <c r="AD463" s="29"/>
      <c r="AE463" s="29"/>
      <c r="AF463" s="29"/>
      <c r="AG463" s="28">
        <v>1</v>
      </c>
      <c r="AH463" s="28"/>
      <c r="AI463" s="29"/>
      <c r="AJ463" s="29"/>
      <c r="AK463" s="28">
        <v>4</v>
      </c>
      <c r="AL463" s="28"/>
      <c r="AM463" s="29"/>
      <c r="AN463" s="29"/>
      <c r="AO463" s="28">
        <v>40</v>
      </c>
      <c r="AP463" s="28"/>
      <c r="AQ463" s="29"/>
      <c r="AR463" s="29"/>
      <c r="AS463" s="29"/>
      <c r="AT463" s="29"/>
      <c r="AU463" s="29"/>
      <c r="AV463" s="29"/>
      <c r="AW463" s="28">
        <v>37</v>
      </c>
      <c r="AX463" s="28"/>
      <c r="AY463" s="28"/>
    </row>
    <row r="464" spans="1:51" ht="9" customHeight="1" x14ac:dyDescent="0.15">
      <c r="A464" s="32" t="s">
        <v>148</v>
      </c>
      <c r="B464" s="32"/>
      <c r="C464" s="32"/>
      <c r="D464" s="32"/>
      <c r="E464" s="32"/>
      <c r="F464" s="32"/>
      <c r="G464" s="32"/>
      <c r="H464" s="32"/>
      <c r="I464" s="6">
        <v>3</v>
      </c>
      <c r="J464" s="6">
        <v>6</v>
      </c>
      <c r="K464" s="6">
        <v>17</v>
      </c>
      <c r="L464" s="31" t="s">
        <v>239</v>
      </c>
      <c r="M464" s="31"/>
      <c r="N464" s="7">
        <v>1</v>
      </c>
      <c r="O464" s="28">
        <v>13</v>
      </c>
      <c r="P464" s="28"/>
      <c r="Q464" s="28">
        <v>16</v>
      </c>
      <c r="R464" s="28"/>
      <c r="S464" s="29"/>
      <c r="T464" s="29"/>
      <c r="U464" s="4"/>
      <c r="V464" s="29"/>
      <c r="W464" s="29"/>
      <c r="X464" s="6">
        <v>1</v>
      </c>
      <c r="Y464" s="28">
        <v>32</v>
      </c>
      <c r="Z464" s="28"/>
      <c r="AA464" s="29"/>
      <c r="AB464" s="29"/>
      <c r="AC464" s="29"/>
      <c r="AD464" s="29"/>
      <c r="AE464" s="29"/>
      <c r="AF464" s="29"/>
      <c r="AG464" s="28">
        <v>1</v>
      </c>
      <c r="AH464" s="28"/>
      <c r="AI464" s="29"/>
      <c r="AJ464" s="29"/>
      <c r="AK464" s="28">
        <v>3</v>
      </c>
      <c r="AL464" s="28"/>
      <c r="AM464" s="29"/>
      <c r="AN464" s="29"/>
      <c r="AO464" s="28">
        <v>40</v>
      </c>
      <c r="AP464" s="28"/>
      <c r="AQ464" s="29"/>
      <c r="AR464" s="29"/>
      <c r="AS464" s="29"/>
      <c r="AT464" s="29"/>
      <c r="AU464" s="29"/>
      <c r="AV464" s="29"/>
      <c r="AW464" s="28">
        <v>36</v>
      </c>
      <c r="AX464" s="28"/>
      <c r="AY464" s="28"/>
    </row>
    <row r="465" spans="1:51" ht="9" customHeight="1" x14ac:dyDescent="0.15">
      <c r="A465" s="32" t="s">
        <v>149</v>
      </c>
      <c r="B465" s="32"/>
      <c r="C465" s="32"/>
      <c r="D465" s="32"/>
      <c r="E465" s="32"/>
      <c r="F465" s="32"/>
      <c r="G465" s="32"/>
      <c r="H465" s="32"/>
      <c r="I465" s="6">
        <v>3</v>
      </c>
      <c r="J465" s="6">
        <v>6</v>
      </c>
      <c r="K465" s="6">
        <v>17</v>
      </c>
      <c r="L465" s="31" t="s">
        <v>239</v>
      </c>
      <c r="M465" s="31"/>
      <c r="N465" s="7">
        <v>1</v>
      </c>
      <c r="O465" s="28">
        <v>15</v>
      </c>
      <c r="P465" s="28"/>
      <c r="Q465" s="28">
        <v>16</v>
      </c>
      <c r="R465" s="28"/>
      <c r="S465" s="29"/>
      <c r="T465" s="29"/>
      <c r="U465" s="4"/>
      <c r="V465" s="29"/>
      <c r="W465" s="29"/>
      <c r="X465" s="4"/>
      <c r="Y465" s="29"/>
      <c r="Z465" s="29"/>
      <c r="AA465" s="29"/>
      <c r="AB465" s="29"/>
      <c r="AC465" s="29"/>
      <c r="AD465" s="29"/>
      <c r="AE465" s="29"/>
      <c r="AF465" s="29"/>
      <c r="AG465" s="28">
        <v>1</v>
      </c>
      <c r="AH465" s="28"/>
      <c r="AI465" s="29"/>
      <c r="AJ465" s="29"/>
      <c r="AK465" s="28">
        <v>3</v>
      </c>
      <c r="AL465" s="28"/>
      <c r="AM465" s="29"/>
      <c r="AN465" s="29"/>
      <c r="AO465" s="28">
        <v>40</v>
      </c>
      <c r="AP465" s="28"/>
      <c r="AQ465" s="29"/>
      <c r="AR465" s="29"/>
      <c r="AS465" s="29"/>
      <c r="AT465" s="29"/>
      <c r="AU465" s="29"/>
      <c r="AV465" s="29"/>
      <c r="AW465" s="28">
        <v>4</v>
      </c>
      <c r="AX465" s="28"/>
      <c r="AY465" s="28"/>
    </row>
    <row r="466" spans="1:51" ht="9" customHeight="1" x14ac:dyDescent="0.15">
      <c r="A466" s="32" t="s">
        <v>150</v>
      </c>
      <c r="B466" s="32"/>
      <c r="C466" s="32"/>
      <c r="D466" s="32"/>
      <c r="E466" s="32"/>
      <c r="F466" s="32"/>
      <c r="G466" s="32"/>
      <c r="H466" s="32"/>
      <c r="I466" s="6">
        <v>3</v>
      </c>
      <c r="J466" s="6">
        <v>6</v>
      </c>
      <c r="K466" s="6">
        <v>17</v>
      </c>
      <c r="L466" s="31" t="s">
        <v>239</v>
      </c>
      <c r="M466" s="31"/>
      <c r="N466" s="7">
        <v>1</v>
      </c>
      <c r="O466" s="28">
        <v>14</v>
      </c>
      <c r="P466" s="28"/>
      <c r="Q466" s="28">
        <v>16</v>
      </c>
      <c r="R466" s="28"/>
      <c r="S466" s="29"/>
      <c r="T466" s="29"/>
      <c r="U466" s="4"/>
      <c r="V466" s="29"/>
      <c r="W466" s="29"/>
      <c r="X466" s="4"/>
      <c r="Y466" s="29"/>
      <c r="Z466" s="29"/>
      <c r="AA466" s="29"/>
      <c r="AB466" s="29"/>
      <c r="AC466" s="29"/>
      <c r="AD466" s="29"/>
      <c r="AE466" s="29"/>
      <c r="AF466" s="29"/>
      <c r="AG466" s="28">
        <v>1</v>
      </c>
      <c r="AH466" s="28"/>
      <c r="AI466" s="29"/>
      <c r="AJ466" s="29"/>
      <c r="AK466" s="28">
        <v>3</v>
      </c>
      <c r="AL466" s="28"/>
      <c r="AM466" s="29"/>
      <c r="AN466" s="29"/>
      <c r="AO466" s="28">
        <v>40</v>
      </c>
      <c r="AP466" s="28"/>
      <c r="AQ466" s="29"/>
      <c r="AR466" s="29"/>
      <c r="AS466" s="29"/>
      <c r="AT466" s="29"/>
      <c r="AU466" s="29"/>
      <c r="AV466" s="29"/>
      <c r="AW466" s="28">
        <v>4</v>
      </c>
      <c r="AX466" s="28"/>
      <c r="AY466" s="28"/>
    </row>
    <row r="467" spans="1:51" ht="9" customHeight="1" x14ac:dyDescent="0.15">
      <c r="A467" s="32" t="s">
        <v>151</v>
      </c>
      <c r="B467" s="32"/>
      <c r="C467" s="32"/>
      <c r="D467" s="32"/>
      <c r="E467" s="32"/>
      <c r="F467" s="32"/>
      <c r="G467" s="32"/>
      <c r="H467" s="32"/>
      <c r="I467" s="6">
        <v>3</v>
      </c>
      <c r="J467" s="6">
        <v>6</v>
      </c>
      <c r="K467" s="6">
        <v>17</v>
      </c>
      <c r="L467" s="31" t="s">
        <v>239</v>
      </c>
      <c r="M467" s="31"/>
      <c r="N467" s="7">
        <v>1</v>
      </c>
      <c r="O467" s="28">
        <v>12</v>
      </c>
      <c r="P467" s="28"/>
      <c r="Q467" s="28">
        <v>16</v>
      </c>
      <c r="R467" s="28"/>
      <c r="S467" s="29"/>
      <c r="T467" s="29"/>
      <c r="U467" s="4"/>
      <c r="V467" s="29"/>
      <c r="W467" s="29"/>
      <c r="X467" s="4"/>
      <c r="Y467" s="29"/>
      <c r="Z467" s="29"/>
      <c r="AA467" s="29"/>
      <c r="AB467" s="29"/>
      <c r="AC467" s="29"/>
      <c r="AD467" s="29"/>
      <c r="AE467" s="29"/>
      <c r="AF467" s="29"/>
      <c r="AG467" s="28">
        <v>1</v>
      </c>
      <c r="AH467" s="28"/>
      <c r="AI467" s="29"/>
      <c r="AJ467" s="29"/>
      <c r="AK467" s="28">
        <v>2</v>
      </c>
      <c r="AL467" s="28"/>
      <c r="AM467" s="29"/>
      <c r="AN467" s="29"/>
      <c r="AO467" s="28">
        <v>40</v>
      </c>
      <c r="AP467" s="28"/>
      <c r="AQ467" s="29"/>
      <c r="AR467" s="29"/>
      <c r="AS467" s="29"/>
      <c r="AT467" s="29"/>
      <c r="AU467" s="29"/>
      <c r="AV467" s="29"/>
      <c r="AW467" s="28">
        <v>3</v>
      </c>
      <c r="AX467" s="28"/>
      <c r="AY467" s="28"/>
    </row>
    <row r="468" spans="1:51" ht="9" customHeight="1" x14ac:dyDescent="0.15">
      <c r="A468" s="32" t="s">
        <v>137</v>
      </c>
      <c r="B468" s="32"/>
      <c r="C468" s="32"/>
      <c r="D468" s="32"/>
      <c r="E468" s="32"/>
      <c r="F468" s="32"/>
      <c r="G468" s="32"/>
      <c r="H468" s="32"/>
      <c r="I468" s="6">
        <v>3</v>
      </c>
      <c r="J468" s="6">
        <v>6</v>
      </c>
      <c r="K468" s="6">
        <v>17</v>
      </c>
      <c r="L468" s="31" t="s">
        <v>239</v>
      </c>
      <c r="M468" s="31"/>
      <c r="N468" s="7">
        <v>1</v>
      </c>
      <c r="O468" s="28">
        <v>20</v>
      </c>
      <c r="P468" s="28"/>
      <c r="Q468" s="28">
        <v>16</v>
      </c>
      <c r="R468" s="28"/>
      <c r="S468" s="29"/>
      <c r="T468" s="29"/>
      <c r="U468" s="4"/>
      <c r="V468" s="29"/>
      <c r="W468" s="29"/>
      <c r="X468" s="6">
        <v>2</v>
      </c>
      <c r="Y468" s="28">
        <v>32</v>
      </c>
      <c r="Z468" s="28"/>
      <c r="AA468" s="29"/>
      <c r="AB468" s="29"/>
      <c r="AC468" s="29"/>
      <c r="AD468" s="29"/>
      <c r="AE468" s="29"/>
      <c r="AF468" s="29"/>
      <c r="AG468" s="28">
        <v>1</v>
      </c>
      <c r="AH468" s="28"/>
      <c r="AI468" s="29"/>
      <c r="AJ468" s="29"/>
      <c r="AK468" s="28">
        <v>4</v>
      </c>
      <c r="AL468" s="28"/>
      <c r="AM468" s="29"/>
      <c r="AN468" s="29"/>
      <c r="AO468" s="28">
        <v>40</v>
      </c>
      <c r="AP468" s="28"/>
      <c r="AQ468" s="29"/>
      <c r="AR468" s="29"/>
      <c r="AS468" s="29"/>
      <c r="AT468" s="29"/>
      <c r="AU468" s="29"/>
      <c r="AV468" s="29"/>
      <c r="AW468" s="28">
        <v>37</v>
      </c>
      <c r="AX468" s="28"/>
      <c r="AY468" s="28"/>
    </row>
    <row r="469" spans="1:51" ht="28" customHeight="1" x14ac:dyDescent="0.15">
      <c r="A469" s="30" t="s">
        <v>195</v>
      </c>
      <c r="B469" s="30"/>
      <c r="C469" s="30"/>
      <c r="D469" s="30"/>
      <c r="E469" s="30"/>
      <c r="F469" s="30"/>
      <c r="G469" s="30"/>
      <c r="H469" s="30"/>
      <c r="I469" s="4"/>
      <c r="J469" s="4"/>
      <c r="K469" s="4"/>
      <c r="L469" s="31"/>
      <c r="M469" s="31"/>
      <c r="N469" s="4"/>
      <c r="O469" s="28">
        <v>14</v>
      </c>
      <c r="P469" s="28"/>
      <c r="Q469" s="29"/>
      <c r="R469" s="29"/>
      <c r="S469" s="28">
        <v>32</v>
      </c>
      <c r="T469" s="28"/>
      <c r="U469" s="5"/>
      <c r="V469" s="28">
        <v>16</v>
      </c>
      <c r="W469" s="28"/>
      <c r="X469" s="5"/>
      <c r="Y469" s="28">
        <v>8</v>
      </c>
      <c r="Z469" s="28"/>
      <c r="AA469" s="28">
        <v>28</v>
      </c>
      <c r="AB469" s="28"/>
      <c r="AC469" s="29"/>
      <c r="AD469" s="29"/>
      <c r="AE469" s="29"/>
      <c r="AF469" s="29"/>
      <c r="AG469" s="28">
        <v>2</v>
      </c>
      <c r="AH469" s="28"/>
      <c r="AI469" s="29"/>
      <c r="AJ469" s="29"/>
      <c r="AK469" s="28">
        <v>4</v>
      </c>
      <c r="AL469" s="28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8">
        <v>90</v>
      </c>
      <c r="AX469" s="28"/>
      <c r="AY469" s="28"/>
    </row>
    <row r="470" spans="1:51" ht="9" customHeight="1" x14ac:dyDescent="0.15">
      <c r="A470" s="32" t="s">
        <v>150</v>
      </c>
      <c r="B470" s="32"/>
      <c r="C470" s="32"/>
      <c r="D470" s="32"/>
      <c r="E470" s="32"/>
      <c r="F470" s="32"/>
      <c r="G470" s="32"/>
      <c r="H470" s="32"/>
      <c r="I470" s="6">
        <v>3</v>
      </c>
      <c r="J470" s="6">
        <v>6</v>
      </c>
      <c r="K470" s="6">
        <v>17</v>
      </c>
      <c r="L470" s="31" t="s">
        <v>171</v>
      </c>
      <c r="M470" s="31"/>
      <c r="N470" s="6">
        <v>10</v>
      </c>
      <c r="O470" s="28">
        <v>14</v>
      </c>
      <c r="P470" s="28"/>
      <c r="Q470" s="28">
        <v>32</v>
      </c>
      <c r="R470" s="28"/>
      <c r="S470" s="28">
        <v>32</v>
      </c>
      <c r="T470" s="28"/>
      <c r="U470" s="6">
        <v>1</v>
      </c>
      <c r="V470" s="28">
        <v>16</v>
      </c>
      <c r="W470" s="28"/>
      <c r="X470" s="6">
        <v>1</v>
      </c>
      <c r="Y470" s="28">
        <v>8</v>
      </c>
      <c r="Z470" s="28"/>
      <c r="AA470" s="28">
        <v>28</v>
      </c>
      <c r="AB470" s="28"/>
      <c r="AC470" s="29"/>
      <c r="AD470" s="29"/>
      <c r="AE470" s="29"/>
      <c r="AF470" s="29"/>
      <c r="AG470" s="28">
        <v>2</v>
      </c>
      <c r="AH470" s="28"/>
      <c r="AI470" s="29"/>
      <c r="AJ470" s="29"/>
      <c r="AK470" s="28">
        <v>4</v>
      </c>
      <c r="AL470" s="28"/>
      <c r="AM470" s="29"/>
      <c r="AN470" s="29"/>
      <c r="AO470" s="28">
        <v>52</v>
      </c>
      <c r="AP470" s="28"/>
      <c r="AQ470" s="29"/>
      <c r="AR470" s="29"/>
      <c r="AS470" s="29"/>
      <c r="AT470" s="29"/>
      <c r="AU470" s="29"/>
      <c r="AV470" s="29"/>
      <c r="AW470" s="28">
        <v>90</v>
      </c>
      <c r="AX470" s="28"/>
      <c r="AY470" s="28"/>
    </row>
    <row r="471" spans="1:51" ht="66" customHeight="1" x14ac:dyDescent="0.15">
      <c r="A471" s="30" t="s">
        <v>196</v>
      </c>
      <c r="B471" s="30"/>
      <c r="C471" s="30"/>
      <c r="D471" s="30"/>
      <c r="E471" s="30"/>
      <c r="F471" s="30"/>
      <c r="G471" s="30"/>
      <c r="H471" s="30"/>
      <c r="I471" s="4"/>
      <c r="J471" s="4"/>
      <c r="K471" s="4"/>
      <c r="L471" s="31"/>
      <c r="M471" s="31"/>
      <c r="N471" s="4"/>
      <c r="O471" s="28">
        <v>15</v>
      </c>
      <c r="P471" s="28"/>
      <c r="Q471" s="29"/>
      <c r="R471" s="29"/>
      <c r="S471" s="28">
        <v>12</v>
      </c>
      <c r="T471" s="28"/>
      <c r="U471" s="5"/>
      <c r="V471" s="29"/>
      <c r="W471" s="29"/>
      <c r="X471" s="5"/>
      <c r="Y471" s="29"/>
      <c r="Z471" s="29"/>
      <c r="AA471" s="29"/>
      <c r="AB471" s="29"/>
      <c r="AC471" s="29"/>
      <c r="AD471" s="29"/>
      <c r="AE471" s="29"/>
      <c r="AF471" s="29"/>
      <c r="AG471" s="28">
        <v>1</v>
      </c>
      <c r="AH471" s="28"/>
      <c r="AI471" s="29"/>
      <c r="AJ471" s="29"/>
      <c r="AK471" s="28">
        <v>3</v>
      </c>
      <c r="AL471" s="28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8">
        <v>16</v>
      </c>
      <c r="AX471" s="28"/>
      <c r="AY471" s="28"/>
    </row>
    <row r="472" spans="1:51" ht="9" customHeight="1" x14ac:dyDescent="0.15">
      <c r="A472" s="32" t="s">
        <v>163</v>
      </c>
      <c r="B472" s="32"/>
      <c r="C472" s="32"/>
      <c r="D472" s="32"/>
      <c r="E472" s="32"/>
      <c r="F472" s="32"/>
      <c r="G472" s="32"/>
      <c r="H472" s="32"/>
      <c r="I472" s="6">
        <v>5</v>
      </c>
      <c r="J472" s="6">
        <v>10</v>
      </c>
      <c r="K472" s="6">
        <v>13</v>
      </c>
      <c r="L472" s="31" t="s">
        <v>140</v>
      </c>
      <c r="M472" s="31"/>
      <c r="N472" s="6">
        <v>10</v>
      </c>
      <c r="O472" s="28">
        <v>15</v>
      </c>
      <c r="P472" s="28"/>
      <c r="Q472" s="28">
        <v>12</v>
      </c>
      <c r="R472" s="28"/>
      <c r="S472" s="28">
        <v>12</v>
      </c>
      <c r="T472" s="28"/>
      <c r="U472" s="4"/>
      <c r="V472" s="29"/>
      <c r="W472" s="29"/>
      <c r="X472" s="4"/>
      <c r="Y472" s="29"/>
      <c r="Z472" s="29"/>
      <c r="AA472" s="29"/>
      <c r="AB472" s="29"/>
      <c r="AC472" s="29"/>
      <c r="AD472" s="29"/>
      <c r="AE472" s="29"/>
      <c r="AF472" s="29"/>
      <c r="AG472" s="28">
        <v>1</v>
      </c>
      <c r="AH472" s="28"/>
      <c r="AI472" s="29"/>
      <c r="AJ472" s="29"/>
      <c r="AK472" s="28">
        <v>3</v>
      </c>
      <c r="AL472" s="28"/>
      <c r="AM472" s="29"/>
      <c r="AN472" s="29"/>
      <c r="AO472" s="28">
        <v>24</v>
      </c>
      <c r="AP472" s="28"/>
      <c r="AQ472" s="29"/>
      <c r="AR472" s="29"/>
      <c r="AS472" s="29"/>
      <c r="AT472" s="29"/>
      <c r="AU472" s="29"/>
      <c r="AV472" s="29"/>
      <c r="AW472" s="28">
        <v>16</v>
      </c>
      <c r="AX472" s="28"/>
      <c r="AY472" s="28"/>
    </row>
    <row r="473" spans="1:51" ht="18" customHeight="1" x14ac:dyDescent="0.15">
      <c r="A473" s="30" t="s">
        <v>197</v>
      </c>
      <c r="B473" s="30"/>
      <c r="C473" s="30"/>
      <c r="D473" s="30"/>
      <c r="E473" s="30"/>
      <c r="F473" s="30"/>
      <c r="G473" s="30"/>
      <c r="H473" s="30"/>
      <c r="I473" s="4"/>
      <c r="J473" s="4"/>
      <c r="K473" s="4"/>
      <c r="L473" s="31"/>
      <c r="M473" s="31"/>
      <c r="N473" s="4"/>
      <c r="O473" s="28">
        <v>21</v>
      </c>
      <c r="P473" s="28"/>
      <c r="Q473" s="29"/>
      <c r="R473" s="29"/>
      <c r="S473" s="28">
        <v>32</v>
      </c>
      <c r="T473" s="28"/>
      <c r="U473" s="5"/>
      <c r="V473" s="29"/>
      <c r="W473" s="29"/>
      <c r="X473" s="5"/>
      <c r="Y473" s="28">
        <v>48</v>
      </c>
      <c r="Z473" s="28"/>
      <c r="AA473" s="28">
        <v>42</v>
      </c>
      <c r="AB473" s="28"/>
      <c r="AC473" s="29"/>
      <c r="AD473" s="29"/>
      <c r="AE473" s="29"/>
      <c r="AF473" s="29"/>
      <c r="AG473" s="28">
        <v>2</v>
      </c>
      <c r="AH473" s="28"/>
      <c r="AI473" s="29"/>
      <c r="AJ473" s="29"/>
      <c r="AK473" s="28">
        <v>6</v>
      </c>
      <c r="AL473" s="28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8">
        <v>130</v>
      </c>
      <c r="AX473" s="28"/>
      <c r="AY473" s="28"/>
    </row>
    <row r="474" spans="1:51" ht="9" customHeight="1" x14ac:dyDescent="0.15">
      <c r="A474" s="32" t="s">
        <v>155</v>
      </c>
      <c r="B474" s="32"/>
      <c r="C474" s="32"/>
      <c r="D474" s="32"/>
      <c r="E474" s="32"/>
      <c r="F474" s="32"/>
      <c r="G474" s="32"/>
      <c r="H474" s="32"/>
      <c r="I474" s="6">
        <v>4</v>
      </c>
      <c r="J474" s="6">
        <v>8</v>
      </c>
      <c r="K474" s="6">
        <v>17</v>
      </c>
      <c r="L474" s="31" t="s">
        <v>156</v>
      </c>
      <c r="M474" s="31"/>
      <c r="N474" s="6">
        <v>10</v>
      </c>
      <c r="O474" s="28">
        <v>21</v>
      </c>
      <c r="P474" s="28"/>
      <c r="Q474" s="28">
        <v>32</v>
      </c>
      <c r="R474" s="28"/>
      <c r="S474" s="28">
        <v>32</v>
      </c>
      <c r="T474" s="28"/>
      <c r="U474" s="4"/>
      <c r="V474" s="29"/>
      <c r="W474" s="29"/>
      <c r="X474" s="6">
        <v>2</v>
      </c>
      <c r="Y474" s="28">
        <v>48</v>
      </c>
      <c r="Z474" s="28"/>
      <c r="AA474" s="28">
        <v>42</v>
      </c>
      <c r="AB474" s="28"/>
      <c r="AC474" s="29"/>
      <c r="AD474" s="29"/>
      <c r="AE474" s="29"/>
      <c r="AF474" s="29"/>
      <c r="AG474" s="28">
        <v>2</v>
      </c>
      <c r="AH474" s="28"/>
      <c r="AI474" s="29"/>
      <c r="AJ474" s="29"/>
      <c r="AK474" s="28">
        <v>6</v>
      </c>
      <c r="AL474" s="28"/>
      <c r="AM474" s="29"/>
      <c r="AN474" s="29"/>
      <c r="AO474" s="28">
        <v>52</v>
      </c>
      <c r="AP474" s="28"/>
      <c r="AQ474" s="29"/>
      <c r="AR474" s="29"/>
      <c r="AS474" s="29"/>
      <c r="AT474" s="29"/>
      <c r="AU474" s="29"/>
      <c r="AV474" s="29"/>
      <c r="AW474" s="28">
        <v>130</v>
      </c>
      <c r="AX474" s="28"/>
      <c r="AY474" s="28"/>
    </row>
    <row r="475" spans="1:51" ht="18" customHeight="1" x14ac:dyDescent="0.15">
      <c r="A475" s="30" t="s">
        <v>240</v>
      </c>
      <c r="B475" s="30"/>
      <c r="C475" s="30"/>
      <c r="D475" s="30"/>
      <c r="E475" s="30"/>
      <c r="F475" s="30"/>
      <c r="G475" s="30"/>
      <c r="H475" s="30"/>
      <c r="I475" s="4"/>
      <c r="J475" s="4"/>
      <c r="K475" s="4"/>
      <c r="L475" s="31"/>
      <c r="M475" s="31"/>
      <c r="N475" s="4"/>
      <c r="O475" s="28">
        <v>7</v>
      </c>
      <c r="P475" s="28"/>
      <c r="Q475" s="29"/>
      <c r="R475" s="29"/>
      <c r="S475" s="28">
        <v>32</v>
      </c>
      <c r="T475" s="28"/>
      <c r="U475" s="5"/>
      <c r="V475" s="28">
        <v>16</v>
      </c>
      <c r="W475" s="28"/>
      <c r="X475" s="5"/>
      <c r="Y475" s="28">
        <v>24</v>
      </c>
      <c r="Z475" s="28"/>
      <c r="AA475" s="29"/>
      <c r="AB475" s="29"/>
      <c r="AC475" s="29"/>
      <c r="AD475" s="29"/>
      <c r="AE475" s="29"/>
      <c r="AF475" s="29"/>
      <c r="AG475" s="28">
        <v>3</v>
      </c>
      <c r="AH475" s="28"/>
      <c r="AI475" s="29"/>
      <c r="AJ475" s="29"/>
      <c r="AK475" s="29"/>
      <c r="AL475" s="29"/>
      <c r="AM475" s="28">
        <v>4</v>
      </c>
      <c r="AN475" s="28"/>
      <c r="AO475" s="29"/>
      <c r="AP475" s="29"/>
      <c r="AQ475" s="29"/>
      <c r="AR475" s="29"/>
      <c r="AS475" s="29"/>
      <c r="AT475" s="29"/>
      <c r="AU475" s="29"/>
      <c r="AV475" s="29"/>
      <c r="AW475" s="28">
        <v>79</v>
      </c>
      <c r="AX475" s="28"/>
      <c r="AY475" s="28"/>
    </row>
    <row r="476" spans="1:51" ht="9" customHeight="1" x14ac:dyDescent="0.15">
      <c r="A476" s="32" t="s">
        <v>134</v>
      </c>
      <c r="B476" s="32"/>
      <c r="C476" s="32"/>
      <c r="D476" s="32"/>
      <c r="E476" s="32"/>
      <c r="F476" s="32"/>
      <c r="G476" s="32"/>
      <c r="H476" s="32"/>
      <c r="I476" s="6">
        <v>5</v>
      </c>
      <c r="J476" s="6">
        <v>10</v>
      </c>
      <c r="K476" s="6">
        <v>17</v>
      </c>
      <c r="L476" s="31" t="s">
        <v>135</v>
      </c>
      <c r="M476" s="31"/>
      <c r="N476" s="6">
        <v>10</v>
      </c>
      <c r="O476" s="28">
        <v>7</v>
      </c>
      <c r="P476" s="28"/>
      <c r="Q476" s="28">
        <v>32</v>
      </c>
      <c r="R476" s="28"/>
      <c r="S476" s="28">
        <v>32</v>
      </c>
      <c r="T476" s="28"/>
      <c r="U476" s="6">
        <v>1</v>
      </c>
      <c r="V476" s="28">
        <v>16</v>
      </c>
      <c r="W476" s="28"/>
      <c r="X476" s="6">
        <v>1</v>
      </c>
      <c r="Y476" s="28">
        <v>24</v>
      </c>
      <c r="Z476" s="28"/>
      <c r="AA476" s="29"/>
      <c r="AB476" s="29"/>
      <c r="AC476" s="29"/>
      <c r="AD476" s="29"/>
      <c r="AE476" s="29"/>
      <c r="AF476" s="29"/>
      <c r="AG476" s="28">
        <v>3</v>
      </c>
      <c r="AH476" s="28"/>
      <c r="AI476" s="29"/>
      <c r="AJ476" s="29"/>
      <c r="AK476" s="29"/>
      <c r="AL476" s="29"/>
      <c r="AM476" s="28">
        <v>4</v>
      </c>
      <c r="AN476" s="28"/>
      <c r="AO476" s="28">
        <v>36</v>
      </c>
      <c r="AP476" s="28"/>
      <c r="AQ476" s="29"/>
      <c r="AR476" s="29"/>
      <c r="AS476" s="29"/>
      <c r="AT476" s="29"/>
      <c r="AU476" s="29"/>
      <c r="AV476" s="29"/>
      <c r="AW476" s="28">
        <v>79</v>
      </c>
      <c r="AX476" s="28"/>
      <c r="AY476" s="28"/>
    </row>
    <row r="477" spans="1:51" ht="37" customHeight="1" x14ac:dyDescent="0.15">
      <c r="A477" s="30" t="s">
        <v>241</v>
      </c>
      <c r="B477" s="30"/>
      <c r="C477" s="30"/>
      <c r="D477" s="30"/>
      <c r="E477" s="30"/>
      <c r="F477" s="30"/>
      <c r="G477" s="30"/>
      <c r="H477" s="30"/>
      <c r="I477" s="4"/>
      <c r="J477" s="4"/>
      <c r="K477" s="4"/>
      <c r="L477" s="31"/>
      <c r="M477" s="31"/>
      <c r="N477" s="4"/>
      <c r="O477" s="28">
        <v>6</v>
      </c>
      <c r="P477" s="28"/>
      <c r="Q477" s="29"/>
      <c r="R477" s="29"/>
      <c r="S477" s="28">
        <v>22</v>
      </c>
      <c r="T477" s="28"/>
      <c r="U477" s="5"/>
      <c r="V477" s="29"/>
      <c r="W477" s="29"/>
      <c r="X477" s="5"/>
      <c r="Y477" s="28">
        <v>12</v>
      </c>
      <c r="Z477" s="28"/>
      <c r="AA477" s="29"/>
      <c r="AB477" s="29"/>
      <c r="AC477" s="29"/>
      <c r="AD477" s="29"/>
      <c r="AE477" s="29"/>
      <c r="AF477" s="29"/>
      <c r="AG477" s="28">
        <v>1</v>
      </c>
      <c r="AH477" s="28"/>
      <c r="AI477" s="29"/>
      <c r="AJ477" s="29"/>
      <c r="AK477" s="28">
        <v>1</v>
      </c>
      <c r="AL477" s="28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8">
        <v>36</v>
      </c>
      <c r="AX477" s="28"/>
      <c r="AY477" s="28"/>
    </row>
    <row r="478" spans="1:51" ht="9" customHeight="1" x14ac:dyDescent="0.15">
      <c r="A478" s="32" t="s">
        <v>137</v>
      </c>
      <c r="B478" s="32"/>
      <c r="C478" s="32"/>
      <c r="D478" s="32"/>
      <c r="E478" s="32"/>
      <c r="F478" s="32"/>
      <c r="G478" s="32"/>
      <c r="H478" s="32"/>
      <c r="I478" s="6">
        <v>3</v>
      </c>
      <c r="J478" s="6">
        <v>6</v>
      </c>
      <c r="K478" s="6">
        <v>17</v>
      </c>
      <c r="L478" s="31" t="s">
        <v>138</v>
      </c>
      <c r="M478" s="31"/>
      <c r="N478" s="6">
        <v>10</v>
      </c>
      <c r="O478" s="28">
        <v>6</v>
      </c>
      <c r="P478" s="28"/>
      <c r="Q478" s="28">
        <v>22</v>
      </c>
      <c r="R478" s="28"/>
      <c r="S478" s="28">
        <v>22</v>
      </c>
      <c r="T478" s="28"/>
      <c r="U478" s="4"/>
      <c r="V478" s="29"/>
      <c r="W478" s="29"/>
      <c r="X478" s="6">
        <v>1</v>
      </c>
      <c r="Y478" s="28">
        <v>12</v>
      </c>
      <c r="Z478" s="28"/>
      <c r="AA478" s="29"/>
      <c r="AB478" s="29"/>
      <c r="AC478" s="29"/>
      <c r="AD478" s="29"/>
      <c r="AE478" s="29"/>
      <c r="AF478" s="29"/>
      <c r="AG478" s="28">
        <v>1</v>
      </c>
      <c r="AH478" s="28"/>
      <c r="AI478" s="29"/>
      <c r="AJ478" s="29"/>
      <c r="AK478" s="28">
        <v>1</v>
      </c>
      <c r="AL478" s="28"/>
      <c r="AM478" s="29"/>
      <c r="AN478" s="29"/>
      <c r="AO478" s="28">
        <v>38</v>
      </c>
      <c r="AP478" s="28"/>
      <c r="AQ478" s="29"/>
      <c r="AR478" s="29"/>
      <c r="AS478" s="29"/>
      <c r="AT478" s="29"/>
      <c r="AU478" s="29"/>
      <c r="AV478" s="29"/>
      <c r="AW478" s="28">
        <v>36</v>
      </c>
      <c r="AX478" s="28"/>
      <c r="AY478" s="28"/>
    </row>
    <row r="479" spans="1:51" ht="56" customHeight="1" x14ac:dyDescent="0.15">
      <c r="A479" s="30" t="s">
        <v>242</v>
      </c>
      <c r="B479" s="30"/>
      <c r="C479" s="30"/>
      <c r="D479" s="30"/>
      <c r="E479" s="30"/>
      <c r="F479" s="30"/>
      <c r="G479" s="30"/>
      <c r="H479" s="30"/>
      <c r="I479" s="4"/>
      <c r="J479" s="4"/>
      <c r="K479" s="4"/>
      <c r="L479" s="31"/>
      <c r="M479" s="31"/>
      <c r="N479" s="4"/>
      <c r="O479" s="28">
        <v>27</v>
      </c>
      <c r="P479" s="28"/>
      <c r="Q479" s="29"/>
      <c r="R479" s="29"/>
      <c r="S479" s="28">
        <v>42</v>
      </c>
      <c r="T479" s="28"/>
      <c r="U479" s="5"/>
      <c r="V479" s="28">
        <v>36</v>
      </c>
      <c r="W479" s="28"/>
      <c r="X479" s="5"/>
      <c r="Y479" s="28">
        <v>20</v>
      </c>
      <c r="Z479" s="28"/>
      <c r="AA479" s="28">
        <v>28</v>
      </c>
      <c r="AB479" s="28"/>
      <c r="AC479" s="29"/>
      <c r="AD479" s="29"/>
      <c r="AE479" s="29"/>
      <c r="AF479" s="29"/>
      <c r="AG479" s="28">
        <v>5</v>
      </c>
      <c r="AH479" s="28"/>
      <c r="AI479" s="29"/>
      <c r="AJ479" s="29"/>
      <c r="AK479" s="29"/>
      <c r="AL479" s="29"/>
      <c r="AM479" s="28">
        <v>14</v>
      </c>
      <c r="AN479" s="28"/>
      <c r="AO479" s="29"/>
      <c r="AP479" s="29"/>
      <c r="AQ479" s="29"/>
      <c r="AR479" s="29"/>
      <c r="AS479" s="29"/>
      <c r="AT479" s="29"/>
      <c r="AU479" s="29"/>
      <c r="AV479" s="29"/>
      <c r="AW479" s="28">
        <v>145</v>
      </c>
      <c r="AX479" s="28"/>
      <c r="AY479" s="28"/>
    </row>
    <row r="480" spans="1:51" ht="9" customHeight="1" x14ac:dyDescent="0.15">
      <c r="A480" s="32" t="s">
        <v>168</v>
      </c>
      <c r="B480" s="32"/>
      <c r="C480" s="32"/>
      <c r="D480" s="32"/>
      <c r="E480" s="32"/>
      <c r="F480" s="32"/>
      <c r="G480" s="32"/>
      <c r="H480" s="32"/>
      <c r="I480" s="6">
        <v>5</v>
      </c>
      <c r="J480" s="6">
        <v>10</v>
      </c>
      <c r="K480" s="6">
        <v>13</v>
      </c>
      <c r="L480" s="31" t="s">
        <v>156</v>
      </c>
      <c r="M480" s="31"/>
      <c r="N480" s="6">
        <v>10</v>
      </c>
      <c r="O480" s="28">
        <v>14</v>
      </c>
      <c r="P480" s="28"/>
      <c r="Q480" s="28">
        <v>18</v>
      </c>
      <c r="R480" s="28"/>
      <c r="S480" s="28">
        <v>18</v>
      </c>
      <c r="T480" s="28"/>
      <c r="U480" s="6">
        <v>1</v>
      </c>
      <c r="V480" s="28">
        <v>18</v>
      </c>
      <c r="W480" s="28"/>
      <c r="X480" s="6">
        <v>1</v>
      </c>
      <c r="Y480" s="28">
        <v>20</v>
      </c>
      <c r="Z480" s="28"/>
      <c r="AA480" s="28">
        <v>28</v>
      </c>
      <c r="AB480" s="28"/>
      <c r="AC480" s="29"/>
      <c r="AD480" s="29"/>
      <c r="AE480" s="29"/>
      <c r="AF480" s="29"/>
      <c r="AG480" s="28">
        <v>2</v>
      </c>
      <c r="AH480" s="28"/>
      <c r="AI480" s="29"/>
      <c r="AJ480" s="29"/>
      <c r="AK480" s="29"/>
      <c r="AL480" s="29"/>
      <c r="AM480" s="28">
        <v>7</v>
      </c>
      <c r="AN480" s="28"/>
      <c r="AO480" s="28">
        <v>52</v>
      </c>
      <c r="AP480" s="28"/>
      <c r="AQ480" s="29"/>
      <c r="AR480" s="29"/>
      <c r="AS480" s="29"/>
      <c r="AT480" s="29"/>
      <c r="AU480" s="29"/>
      <c r="AV480" s="29"/>
      <c r="AW480" s="28">
        <v>93</v>
      </c>
      <c r="AX480" s="28"/>
      <c r="AY480" s="28"/>
    </row>
    <row r="481" spans="1:51" ht="9" customHeight="1" x14ac:dyDescent="0.15">
      <c r="A481" s="32" t="s">
        <v>143</v>
      </c>
      <c r="B481" s="32"/>
      <c r="C481" s="32"/>
      <c r="D481" s="32"/>
      <c r="E481" s="32"/>
      <c r="F481" s="32"/>
      <c r="G481" s="32"/>
      <c r="H481" s="32"/>
      <c r="I481" s="6">
        <v>5</v>
      </c>
      <c r="J481" s="6">
        <v>10</v>
      </c>
      <c r="K481" s="6">
        <v>13</v>
      </c>
      <c r="L481" s="31" t="s">
        <v>144</v>
      </c>
      <c r="M481" s="31"/>
      <c r="N481" s="6">
        <v>10</v>
      </c>
      <c r="O481" s="28">
        <v>13</v>
      </c>
      <c r="P481" s="28"/>
      <c r="Q481" s="28">
        <v>24</v>
      </c>
      <c r="R481" s="28"/>
      <c r="S481" s="28">
        <v>24</v>
      </c>
      <c r="T481" s="28"/>
      <c r="U481" s="6">
        <v>1</v>
      </c>
      <c r="V481" s="28">
        <v>18</v>
      </c>
      <c r="W481" s="28"/>
      <c r="X481" s="4"/>
      <c r="Y481" s="29"/>
      <c r="Z481" s="29"/>
      <c r="AA481" s="29"/>
      <c r="AB481" s="29"/>
      <c r="AC481" s="29"/>
      <c r="AD481" s="29"/>
      <c r="AE481" s="29"/>
      <c r="AF481" s="29"/>
      <c r="AG481" s="28">
        <v>3</v>
      </c>
      <c r="AH481" s="28"/>
      <c r="AI481" s="29"/>
      <c r="AJ481" s="29"/>
      <c r="AK481" s="29"/>
      <c r="AL481" s="29"/>
      <c r="AM481" s="28">
        <v>7</v>
      </c>
      <c r="AN481" s="28"/>
      <c r="AO481" s="28">
        <v>30</v>
      </c>
      <c r="AP481" s="28"/>
      <c r="AQ481" s="29"/>
      <c r="AR481" s="29"/>
      <c r="AS481" s="29"/>
      <c r="AT481" s="29"/>
      <c r="AU481" s="29"/>
      <c r="AV481" s="29"/>
      <c r="AW481" s="28">
        <v>52</v>
      </c>
      <c r="AX481" s="28"/>
      <c r="AY481" s="28"/>
    </row>
    <row r="482" spans="1:51" ht="37" customHeight="1" x14ac:dyDescent="0.15">
      <c r="A482" s="30" t="s">
        <v>204</v>
      </c>
      <c r="B482" s="30"/>
      <c r="C482" s="30"/>
      <c r="D482" s="30"/>
      <c r="E482" s="30"/>
      <c r="F482" s="30"/>
      <c r="G482" s="30"/>
      <c r="H482" s="30"/>
      <c r="I482" s="4"/>
      <c r="J482" s="4"/>
      <c r="K482" s="4"/>
      <c r="L482" s="31"/>
      <c r="M482" s="31"/>
      <c r="N482" s="4"/>
      <c r="O482" s="28">
        <v>14</v>
      </c>
      <c r="P482" s="28"/>
      <c r="Q482" s="29"/>
      <c r="R482" s="29"/>
      <c r="S482" s="28">
        <v>32</v>
      </c>
      <c r="T482" s="28"/>
      <c r="U482" s="5"/>
      <c r="V482" s="29"/>
      <c r="W482" s="29"/>
      <c r="X482" s="5"/>
      <c r="Y482" s="28">
        <v>16</v>
      </c>
      <c r="Z482" s="28"/>
      <c r="AA482" s="29"/>
      <c r="AB482" s="29"/>
      <c r="AC482" s="29"/>
      <c r="AD482" s="29"/>
      <c r="AE482" s="29"/>
      <c r="AF482" s="29"/>
      <c r="AG482" s="28">
        <v>2</v>
      </c>
      <c r="AH482" s="28"/>
      <c r="AI482" s="29"/>
      <c r="AJ482" s="29"/>
      <c r="AK482" s="28">
        <v>3</v>
      </c>
      <c r="AL482" s="28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8">
        <v>53</v>
      </c>
      <c r="AX482" s="28"/>
      <c r="AY482" s="28"/>
    </row>
    <row r="483" spans="1:51" ht="9" customHeight="1" x14ac:dyDescent="0.15">
      <c r="A483" s="32" t="s">
        <v>176</v>
      </c>
      <c r="B483" s="32"/>
      <c r="C483" s="32"/>
      <c r="D483" s="32"/>
      <c r="E483" s="32"/>
      <c r="F483" s="32"/>
      <c r="G483" s="32"/>
      <c r="H483" s="32"/>
      <c r="I483" s="6">
        <v>4</v>
      </c>
      <c r="J483" s="6">
        <v>8</v>
      </c>
      <c r="K483" s="6">
        <v>17</v>
      </c>
      <c r="L483" s="31" t="s">
        <v>135</v>
      </c>
      <c r="M483" s="31"/>
      <c r="N483" s="6">
        <v>10</v>
      </c>
      <c r="O483" s="28">
        <v>14</v>
      </c>
      <c r="P483" s="28"/>
      <c r="Q483" s="28">
        <v>32</v>
      </c>
      <c r="R483" s="28"/>
      <c r="S483" s="28">
        <v>32</v>
      </c>
      <c r="T483" s="28"/>
      <c r="U483" s="4"/>
      <c r="V483" s="29"/>
      <c r="W483" s="29"/>
      <c r="X483" s="6">
        <v>1</v>
      </c>
      <c r="Y483" s="28">
        <v>16</v>
      </c>
      <c r="Z483" s="28"/>
      <c r="AA483" s="29"/>
      <c r="AB483" s="29"/>
      <c r="AC483" s="29"/>
      <c r="AD483" s="29"/>
      <c r="AE483" s="29"/>
      <c r="AF483" s="29"/>
      <c r="AG483" s="28">
        <v>2</v>
      </c>
      <c r="AH483" s="28"/>
      <c r="AI483" s="29"/>
      <c r="AJ483" s="29"/>
      <c r="AK483" s="28">
        <v>3</v>
      </c>
      <c r="AL483" s="28"/>
      <c r="AM483" s="29"/>
      <c r="AN483" s="29"/>
      <c r="AO483" s="28">
        <v>60</v>
      </c>
      <c r="AP483" s="28"/>
      <c r="AQ483" s="29"/>
      <c r="AR483" s="29"/>
      <c r="AS483" s="29"/>
      <c r="AT483" s="29"/>
      <c r="AU483" s="29"/>
      <c r="AV483" s="29"/>
      <c r="AW483" s="28">
        <v>53</v>
      </c>
      <c r="AX483" s="28"/>
      <c r="AY483" s="28"/>
    </row>
    <row r="484" spans="1:51" ht="28" customHeight="1" x14ac:dyDescent="0.15">
      <c r="A484" s="30" t="s">
        <v>243</v>
      </c>
      <c r="B484" s="30"/>
      <c r="C484" s="30"/>
      <c r="D484" s="30"/>
      <c r="E484" s="30"/>
      <c r="F484" s="30"/>
      <c r="G484" s="30"/>
      <c r="H484" s="30"/>
      <c r="I484" s="4"/>
      <c r="J484" s="4"/>
      <c r="K484" s="4"/>
      <c r="L484" s="31"/>
      <c r="M484" s="31"/>
      <c r="N484" s="4"/>
      <c r="O484" s="28">
        <v>20</v>
      </c>
      <c r="P484" s="28"/>
      <c r="Q484" s="29"/>
      <c r="R484" s="29"/>
      <c r="S484" s="28">
        <v>32</v>
      </c>
      <c r="T484" s="28"/>
      <c r="U484" s="5"/>
      <c r="V484" s="28">
        <v>16</v>
      </c>
      <c r="W484" s="28"/>
      <c r="X484" s="5"/>
      <c r="Y484" s="29"/>
      <c r="Z484" s="29"/>
      <c r="AA484" s="29"/>
      <c r="AB484" s="29"/>
      <c r="AC484" s="29"/>
      <c r="AD484" s="29"/>
      <c r="AE484" s="29"/>
      <c r="AF484" s="29"/>
      <c r="AG484" s="28">
        <v>3</v>
      </c>
      <c r="AH484" s="28"/>
      <c r="AI484" s="29"/>
      <c r="AJ484" s="29"/>
      <c r="AK484" s="29"/>
      <c r="AL484" s="29"/>
      <c r="AM484" s="28">
        <v>10</v>
      </c>
      <c r="AN484" s="28"/>
      <c r="AO484" s="29"/>
      <c r="AP484" s="29"/>
      <c r="AQ484" s="29"/>
      <c r="AR484" s="29"/>
      <c r="AS484" s="29"/>
      <c r="AT484" s="29"/>
      <c r="AU484" s="29"/>
      <c r="AV484" s="29"/>
      <c r="AW484" s="28">
        <v>61</v>
      </c>
      <c r="AX484" s="28"/>
      <c r="AY484" s="28"/>
    </row>
    <row r="485" spans="1:51" ht="9" customHeight="1" x14ac:dyDescent="0.15">
      <c r="A485" s="32" t="s">
        <v>137</v>
      </c>
      <c r="B485" s="32"/>
      <c r="C485" s="32"/>
      <c r="D485" s="32"/>
      <c r="E485" s="32"/>
      <c r="F485" s="32"/>
      <c r="G485" s="32"/>
      <c r="H485" s="32"/>
      <c r="I485" s="6">
        <v>3</v>
      </c>
      <c r="J485" s="6">
        <v>6</v>
      </c>
      <c r="K485" s="6">
        <v>17</v>
      </c>
      <c r="L485" s="31" t="s">
        <v>138</v>
      </c>
      <c r="M485" s="31"/>
      <c r="N485" s="6">
        <v>10</v>
      </c>
      <c r="O485" s="28">
        <v>20</v>
      </c>
      <c r="P485" s="28"/>
      <c r="Q485" s="28">
        <v>32</v>
      </c>
      <c r="R485" s="28"/>
      <c r="S485" s="28">
        <v>32</v>
      </c>
      <c r="T485" s="28"/>
      <c r="U485" s="6">
        <v>1</v>
      </c>
      <c r="V485" s="28">
        <v>16</v>
      </c>
      <c r="W485" s="28"/>
      <c r="X485" s="4"/>
      <c r="Y485" s="29"/>
      <c r="Z485" s="29"/>
      <c r="AA485" s="29"/>
      <c r="AB485" s="29"/>
      <c r="AC485" s="29"/>
      <c r="AD485" s="29"/>
      <c r="AE485" s="29"/>
      <c r="AF485" s="29"/>
      <c r="AG485" s="28">
        <v>3</v>
      </c>
      <c r="AH485" s="28"/>
      <c r="AI485" s="29"/>
      <c r="AJ485" s="29"/>
      <c r="AK485" s="29"/>
      <c r="AL485" s="29"/>
      <c r="AM485" s="28">
        <v>10</v>
      </c>
      <c r="AN485" s="28"/>
      <c r="AO485" s="28">
        <v>24</v>
      </c>
      <c r="AP485" s="28"/>
      <c r="AQ485" s="29"/>
      <c r="AR485" s="29"/>
      <c r="AS485" s="29"/>
      <c r="AT485" s="29"/>
      <c r="AU485" s="29"/>
      <c r="AV485" s="29"/>
      <c r="AW485" s="28">
        <v>61</v>
      </c>
      <c r="AX485" s="28"/>
      <c r="AY485" s="28"/>
    </row>
    <row r="486" spans="1:51" ht="47" customHeight="1" x14ac:dyDescent="0.15">
      <c r="A486" s="30" t="s">
        <v>208</v>
      </c>
      <c r="B486" s="30"/>
      <c r="C486" s="30"/>
      <c r="D486" s="30"/>
      <c r="E486" s="30"/>
      <c r="F486" s="30"/>
      <c r="G486" s="30"/>
      <c r="H486" s="30"/>
      <c r="I486" s="4"/>
      <c r="J486" s="4"/>
      <c r="K486" s="4"/>
      <c r="L486" s="31"/>
      <c r="M486" s="31"/>
      <c r="N486" s="4"/>
      <c r="O486" s="28">
        <v>7</v>
      </c>
      <c r="P486" s="28"/>
      <c r="Q486" s="29"/>
      <c r="R486" s="29"/>
      <c r="S486" s="28">
        <v>32</v>
      </c>
      <c r="T486" s="28"/>
      <c r="U486" s="5"/>
      <c r="V486" s="28">
        <v>12</v>
      </c>
      <c r="W486" s="28"/>
      <c r="X486" s="5"/>
      <c r="Y486" s="28">
        <v>24</v>
      </c>
      <c r="Z486" s="28"/>
      <c r="AA486" s="29"/>
      <c r="AB486" s="29"/>
      <c r="AC486" s="29"/>
      <c r="AD486" s="29"/>
      <c r="AE486" s="29"/>
      <c r="AF486" s="29"/>
      <c r="AG486" s="28">
        <v>2</v>
      </c>
      <c r="AH486" s="28"/>
      <c r="AI486" s="29"/>
      <c r="AJ486" s="29"/>
      <c r="AK486" s="28">
        <v>2</v>
      </c>
      <c r="AL486" s="28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8">
        <v>72</v>
      </c>
      <c r="AX486" s="28"/>
      <c r="AY486" s="28"/>
    </row>
    <row r="487" spans="1:51" ht="9" customHeight="1" x14ac:dyDescent="0.15">
      <c r="A487" s="32" t="s">
        <v>134</v>
      </c>
      <c r="B487" s="32"/>
      <c r="C487" s="32"/>
      <c r="D487" s="32"/>
      <c r="E487" s="32"/>
      <c r="F487" s="32"/>
      <c r="G487" s="32"/>
      <c r="H487" s="32"/>
      <c r="I487" s="6">
        <v>5</v>
      </c>
      <c r="J487" s="6">
        <v>10</v>
      </c>
      <c r="K487" s="6">
        <v>17</v>
      </c>
      <c r="L487" s="31" t="s">
        <v>135</v>
      </c>
      <c r="M487" s="31"/>
      <c r="N487" s="6">
        <v>10</v>
      </c>
      <c r="O487" s="28">
        <v>7</v>
      </c>
      <c r="P487" s="28"/>
      <c r="Q487" s="28">
        <v>32</v>
      </c>
      <c r="R487" s="28"/>
      <c r="S487" s="28">
        <v>32</v>
      </c>
      <c r="T487" s="28"/>
      <c r="U487" s="6">
        <v>1</v>
      </c>
      <c r="V487" s="28">
        <v>12</v>
      </c>
      <c r="W487" s="28"/>
      <c r="X487" s="6">
        <v>1</v>
      </c>
      <c r="Y487" s="28">
        <v>24</v>
      </c>
      <c r="Z487" s="28"/>
      <c r="AA487" s="29"/>
      <c r="AB487" s="29"/>
      <c r="AC487" s="29"/>
      <c r="AD487" s="29"/>
      <c r="AE487" s="29"/>
      <c r="AF487" s="29"/>
      <c r="AG487" s="28">
        <v>2</v>
      </c>
      <c r="AH487" s="28"/>
      <c r="AI487" s="29"/>
      <c r="AJ487" s="29"/>
      <c r="AK487" s="28">
        <v>2</v>
      </c>
      <c r="AL487" s="28"/>
      <c r="AM487" s="29"/>
      <c r="AN487" s="29"/>
      <c r="AO487" s="28">
        <v>76</v>
      </c>
      <c r="AP487" s="28"/>
      <c r="AQ487" s="29"/>
      <c r="AR487" s="29"/>
      <c r="AS487" s="29"/>
      <c r="AT487" s="29"/>
      <c r="AU487" s="29"/>
      <c r="AV487" s="29"/>
      <c r="AW487" s="28">
        <v>72</v>
      </c>
      <c r="AX487" s="28"/>
      <c r="AY487" s="28"/>
    </row>
    <row r="488" spans="1:51" ht="9" customHeight="1" x14ac:dyDescent="0.15">
      <c r="A488" s="30" t="s">
        <v>92</v>
      </c>
      <c r="B488" s="30"/>
      <c r="C488" s="30"/>
      <c r="D488" s="30"/>
      <c r="E488" s="30"/>
      <c r="F488" s="30"/>
      <c r="G488" s="30"/>
      <c r="H488" s="30"/>
      <c r="I488" s="4"/>
      <c r="J488" s="4"/>
      <c r="K488" s="4"/>
      <c r="L488" s="31"/>
      <c r="M488" s="31"/>
      <c r="N488" s="4"/>
      <c r="O488" s="28">
        <v>104</v>
      </c>
      <c r="P488" s="28"/>
      <c r="Q488" s="29"/>
      <c r="R488" s="29"/>
      <c r="S488" s="29"/>
      <c r="T488" s="29"/>
      <c r="U488" s="5"/>
      <c r="V488" s="28">
        <v>32</v>
      </c>
      <c r="W488" s="28"/>
      <c r="X488" s="5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8">
        <v>20</v>
      </c>
      <c r="AL488" s="28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8">
        <v>52</v>
      </c>
      <c r="AX488" s="28"/>
      <c r="AY488" s="28"/>
    </row>
    <row r="489" spans="1:51" ht="9" customHeight="1" x14ac:dyDescent="0.15">
      <c r="A489" s="32" t="s">
        <v>149</v>
      </c>
      <c r="B489" s="32"/>
      <c r="C489" s="32"/>
      <c r="D489" s="32"/>
      <c r="E489" s="32"/>
      <c r="F489" s="32"/>
      <c r="G489" s="32"/>
      <c r="H489" s="32"/>
      <c r="I489" s="6">
        <v>3</v>
      </c>
      <c r="J489" s="6">
        <v>6</v>
      </c>
      <c r="K489" s="6">
        <v>17</v>
      </c>
      <c r="L489" s="31"/>
      <c r="M489" s="31"/>
      <c r="N489" s="4"/>
      <c r="O489" s="28">
        <v>15</v>
      </c>
      <c r="P489" s="28"/>
      <c r="Q489" s="29"/>
      <c r="R489" s="29"/>
      <c r="S489" s="29"/>
      <c r="T489" s="29"/>
      <c r="U489" s="4"/>
      <c r="V489" s="29"/>
      <c r="W489" s="29"/>
      <c r="X489" s="4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8">
        <v>3</v>
      </c>
      <c r="AL489" s="28"/>
      <c r="AM489" s="29"/>
      <c r="AN489" s="29"/>
      <c r="AO489" s="28">
        <v>20</v>
      </c>
      <c r="AP489" s="28"/>
      <c r="AQ489" s="29"/>
      <c r="AR489" s="29"/>
      <c r="AS489" s="29"/>
      <c r="AT489" s="29"/>
      <c r="AU489" s="29"/>
      <c r="AV489" s="29"/>
      <c r="AW489" s="28">
        <v>3</v>
      </c>
      <c r="AX489" s="28"/>
      <c r="AY489" s="28"/>
    </row>
    <row r="490" spans="1:51" ht="9" customHeight="1" x14ac:dyDescent="0.15">
      <c r="A490" s="32" t="s">
        <v>150</v>
      </c>
      <c r="B490" s="32"/>
      <c r="C490" s="32"/>
      <c r="D490" s="32"/>
      <c r="E490" s="32"/>
      <c r="F490" s="32"/>
      <c r="G490" s="32"/>
      <c r="H490" s="32"/>
      <c r="I490" s="6">
        <v>3</v>
      </c>
      <c r="J490" s="6">
        <v>6</v>
      </c>
      <c r="K490" s="6">
        <v>17</v>
      </c>
      <c r="L490" s="31"/>
      <c r="M490" s="31"/>
      <c r="N490" s="4"/>
      <c r="O490" s="28">
        <v>14</v>
      </c>
      <c r="P490" s="28"/>
      <c r="Q490" s="29"/>
      <c r="R490" s="29"/>
      <c r="S490" s="29"/>
      <c r="T490" s="29"/>
      <c r="U490" s="4"/>
      <c r="V490" s="29"/>
      <c r="W490" s="29"/>
      <c r="X490" s="4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8">
        <v>3</v>
      </c>
      <c r="AL490" s="28"/>
      <c r="AM490" s="29"/>
      <c r="AN490" s="29"/>
      <c r="AO490" s="28">
        <v>20</v>
      </c>
      <c r="AP490" s="28"/>
      <c r="AQ490" s="29"/>
      <c r="AR490" s="29"/>
      <c r="AS490" s="29"/>
      <c r="AT490" s="29"/>
      <c r="AU490" s="29"/>
      <c r="AV490" s="29"/>
      <c r="AW490" s="28">
        <v>3</v>
      </c>
      <c r="AX490" s="28"/>
      <c r="AY490" s="28"/>
    </row>
    <row r="491" spans="1:51" ht="9" customHeight="1" x14ac:dyDescent="0.15">
      <c r="A491" s="32" t="s">
        <v>151</v>
      </c>
      <c r="B491" s="32"/>
      <c r="C491" s="32"/>
      <c r="D491" s="32"/>
      <c r="E491" s="32"/>
      <c r="F491" s="32"/>
      <c r="G491" s="32"/>
      <c r="H491" s="32"/>
      <c r="I491" s="6">
        <v>3</v>
      </c>
      <c r="J491" s="6">
        <v>6</v>
      </c>
      <c r="K491" s="6">
        <v>17</v>
      </c>
      <c r="L491" s="31"/>
      <c r="M491" s="31"/>
      <c r="N491" s="4"/>
      <c r="O491" s="28">
        <v>12</v>
      </c>
      <c r="P491" s="28"/>
      <c r="Q491" s="29"/>
      <c r="R491" s="29"/>
      <c r="S491" s="29"/>
      <c r="T491" s="29"/>
      <c r="U491" s="4"/>
      <c r="V491" s="29"/>
      <c r="W491" s="29"/>
      <c r="X491" s="4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8">
        <v>2</v>
      </c>
      <c r="AL491" s="28"/>
      <c r="AM491" s="29"/>
      <c r="AN491" s="29"/>
      <c r="AO491" s="28">
        <v>20</v>
      </c>
      <c r="AP491" s="28"/>
      <c r="AQ491" s="29"/>
      <c r="AR491" s="29"/>
      <c r="AS491" s="29"/>
      <c r="AT491" s="29"/>
      <c r="AU491" s="29"/>
      <c r="AV491" s="29"/>
      <c r="AW491" s="28">
        <v>2</v>
      </c>
      <c r="AX491" s="28"/>
      <c r="AY491" s="28"/>
    </row>
    <row r="492" spans="1:51" ht="9" customHeight="1" x14ac:dyDescent="0.15">
      <c r="A492" s="32" t="s">
        <v>137</v>
      </c>
      <c r="B492" s="32"/>
      <c r="C492" s="32"/>
      <c r="D492" s="32"/>
      <c r="E492" s="32"/>
      <c r="F492" s="32"/>
      <c r="G492" s="32"/>
      <c r="H492" s="32"/>
      <c r="I492" s="6">
        <v>3</v>
      </c>
      <c r="J492" s="6">
        <v>6</v>
      </c>
      <c r="K492" s="6">
        <v>17</v>
      </c>
      <c r="L492" s="31"/>
      <c r="M492" s="31"/>
      <c r="N492" s="4"/>
      <c r="O492" s="28">
        <v>20</v>
      </c>
      <c r="P492" s="28"/>
      <c r="Q492" s="29"/>
      <c r="R492" s="29"/>
      <c r="S492" s="29"/>
      <c r="T492" s="29"/>
      <c r="U492" s="6">
        <v>1</v>
      </c>
      <c r="V492" s="28">
        <v>16</v>
      </c>
      <c r="W492" s="28"/>
      <c r="X492" s="4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8">
        <v>4</v>
      </c>
      <c r="AL492" s="28"/>
      <c r="AM492" s="29"/>
      <c r="AN492" s="29"/>
      <c r="AO492" s="28">
        <v>20</v>
      </c>
      <c r="AP492" s="28"/>
      <c r="AQ492" s="29"/>
      <c r="AR492" s="29"/>
      <c r="AS492" s="29"/>
      <c r="AT492" s="29"/>
      <c r="AU492" s="29"/>
      <c r="AV492" s="29"/>
      <c r="AW492" s="28">
        <v>20</v>
      </c>
      <c r="AX492" s="28"/>
      <c r="AY492" s="28"/>
    </row>
    <row r="493" spans="1:51" ht="9" customHeight="1" x14ac:dyDescent="0.15">
      <c r="A493" s="32" t="s">
        <v>155</v>
      </c>
      <c r="B493" s="32"/>
      <c r="C493" s="32"/>
      <c r="D493" s="32"/>
      <c r="E493" s="32"/>
      <c r="F493" s="32"/>
      <c r="G493" s="32"/>
      <c r="H493" s="32"/>
      <c r="I493" s="6">
        <v>4</v>
      </c>
      <c r="J493" s="6">
        <v>8</v>
      </c>
      <c r="K493" s="6">
        <v>17</v>
      </c>
      <c r="L493" s="31"/>
      <c r="M493" s="31"/>
      <c r="N493" s="4"/>
      <c r="O493" s="28">
        <v>21</v>
      </c>
      <c r="P493" s="28"/>
      <c r="Q493" s="29"/>
      <c r="R493" s="29"/>
      <c r="S493" s="29"/>
      <c r="T493" s="29"/>
      <c r="U493" s="6">
        <v>1</v>
      </c>
      <c r="V493" s="28">
        <v>16</v>
      </c>
      <c r="W493" s="28"/>
      <c r="X493" s="4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8">
        <v>4</v>
      </c>
      <c r="AL493" s="28"/>
      <c r="AM493" s="29"/>
      <c r="AN493" s="29"/>
      <c r="AO493" s="28">
        <v>20</v>
      </c>
      <c r="AP493" s="28"/>
      <c r="AQ493" s="29"/>
      <c r="AR493" s="29"/>
      <c r="AS493" s="29"/>
      <c r="AT493" s="29"/>
      <c r="AU493" s="29"/>
      <c r="AV493" s="29"/>
      <c r="AW493" s="28">
        <v>20</v>
      </c>
      <c r="AX493" s="28"/>
      <c r="AY493" s="28"/>
    </row>
    <row r="494" spans="1:51" ht="9" customHeight="1" x14ac:dyDescent="0.15">
      <c r="A494" s="32" t="s">
        <v>153</v>
      </c>
      <c r="B494" s="32"/>
      <c r="C494" s="32"/>
      <c r="D494" s="32"/>
      <c r="E494" s="32"/>
      <c r="F494" s="32"/>
      <c r="G494" s="32"/>
      <c r="H494" s="32"/>
      <c r="I494" s="6">
        <v>4</v>
      </c>
      <c r="J494" s="6">
        <v>8</v>
      </c>
      <c r="K494" s="6">
        <v>17</v>
      </c>
      <c r="L494" s="31"/>
      <c r="M494" s="31"/>
      <c r="N494" s="4"/>
      <c r="O494" s="28">
        <v>11</v>
      </c>
      <c r="P494" s="28"/>
      <c r="Q494" s="29"/>
      <c r="R494" s="29"/>
      <c r="S494" s="29"/>
      <c r="T494" s="29"/>
      <c r="U494" s="4"/>
      <c r="V494" s="29"/>
      <c r="W494" s="29"/>
      <c r="X494" s="4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8">
        <v>2</v>
      </c>
      <c r="AL494" s="28"/>
      <c r="AM494" s="29"/>
      <c r="AN494" s="29"/>
      <c r="AO494" s="28">
        <v>20</v>
      </c>
      <c r="AP494" s="28"/>
      <c r="AQ494" s="29"/>
      <c r="AR494" s="29"/>
      <c r="AS494" s="29"/>
      <c r="AT494" s="29"/>
      <c r="AU494" s="29"/>
      <c r="AV494" s="29"/>
      <c r="AW494" s="28">
        <v>2</v>
      </c>
      <c r="AX494" s="28"/>
      <c r="AY494" s="28"/>
    </row>
    <row r="495" spans="1:51" ht="9" customHeight="1" x14ac:dyDescent="0.15">
      <c r="A495" s="32" t="s">
        <v>139</v>
      </c>
      <c r="B495" s="32"/>
      <c r="C495" s="32"/>
      <c r="D495" s="32"/>
      <c r="E495" s="32"/>
      <c r="F495" s="32"/>
      <c r="G495" s="32"/>
      <c r="H495" s="32"/>
      <c r="I495" s="6">
        <v>4</v>
      </c>
      <c r="J495" s="6">
        <v>8</v>
      </c>
      <c r="K495" s="6">
        <v>17</v>
      </c>
      <c r="L495" s="31"/>
      <c r="M495" s="31"/>
      <c r="N495" s="4"/>
      <c r="O495" s="28">
        <v>11</v>
      </c>
      <c r="P495" s="28"/>
      <c r="Q495" s="29"/>
      <c r="R495" s="29"/>
      <c r="S495" s="29"/>
      <c r="T495" s="29"/>
      <c r="U495" s="4"/>
      <c r="V495" s="29"/>
      <c r="W495" s="29"/>
      <c r="X495" s="4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8">
        <v>2</v>
      </c>
      <c r="AL495" s="28"/>
      <c r="AM495" s="29"/>
      <c r="AN495" s="29"/>
      <c r="AO495" s="28">
        <v>20</v>
      </c>
      <c r="AP495" s="28"/>
      <c r="AQ495" s="29"/>
      <c r="AR495" s="29"/>
      <c r="AS495" s="29"/>
      <c r="AT495" s="29"/>
      <c r="AU495" s="29"/>
      <c r="AV495" s="29"/>
      <c r="AW495" s="28">
        <v>2</v>
      </c>
      <c r="AX495" s="28"/>
      <c r="AY495" s="28"/>
    </row>
    <row r="496" spans="1:51" ht="28" customHeight="1" x14ac:dyDescent="0.15">
      <c r="A496" s="30" t="s">
        <v>209</v>
      </c>
      <c r="B496" s="30"/>
      <c r="C496" s="30"/>
      <c r="D496" s="30"/>
      <c r="E496" s="30"/>
      <c r="F496" s="30"/>
      <c r="G496" s="30"/>
      <c r="H496" s="30"/>
      <c r="I496" s="4"/>
      <c r="J496" s="4"/>
      <c r="K496" s="4"/>
      <c r="L496" s="31"/>
      <c r="M496" s="31"/>
      <c r="N496" s="4"/>
      <c r="O496" s="28">
        <v>21</v>
      </c>
      <c r="P496" s="28"/>
      <c r="Q496" s="29"/>
      <c r="R496" s="29"/>
      <c r="S496" s="29"/>
      <c r="T496" s="29"/>
      <c r="U496" s="5"/>
      <c r="V496" s="29"/>
      <c r="W496" s="29"/>
      <c r="X496" s="5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8">
        <v>6</v>
      </c>
      <c r="AL496" s="28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8">
        <v>6</v>
      </c>
      <c r="AX496" s="28"/>
      <c r="AY496" s="28"/>
    </row>
    <row r="497" spans="1:51" ht="9" customHeight="1" x14ac:dyDescent="0.15">
      <c r="A497" s="32" t="s">
        <v>176</v>
      </c>
      <c r="B497" s="32"/>
      <c r="C497" s="32"/>
      <c r="D497" s="32"/>
      <c r="E497" s="32"/>
      <c r="F497" s="32"/>
      <c r="G497" s="32"/>
      <c r="H497" s="32"/>
      <c r="I497" s="6">
        <v>4</v>
      </c>
      <c r="J497" s="6">
        <v>8</v>
      </c>
      <c r="K497" s="6">
        <v>17</v>
      </c>
      <c r="L497" s="31"/>
      <c r="M497" s="31"/>
      <c r="N497" s="4"/>
      <c r="O497" s="28">
        <v>14</v>
      </c>
      <c r="P497" s="28"/>
      <c r="Q497" s="29"/>
      <c r="R497" s="29"/>
      <c r="S497" s="29"/>
      <c r="T497" s="29"/>
      <c r="U497" s="4"/>
      <c r="V497" s="29"/>
      <c r="W497" s="29"/>
      <c r="X497" s="4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8">
        <v>4</v>
      </c>
      <c r="AL497" s="28"/>
      <c r="AM497" s="29"/>
      <c r="AN497" s="29"/>
      <c r="AO497" s="28">
        <v>40</v>
      </c>
      <c r="AP497" s="28"/>
      <c r="AQ497" s="29"/>
      <c r="AR497" s="29"/>
      <c r="AS497" s="29"/>
      <c r="AT497" s="29"/>
      <c r="AU497" s="29"/>
      <c r="AV497" s="29"/>
      <c r="AW497" s="28">
        <v>4</v>
      </c>
      <c r="AX497" s="28"/>
      <c r="AY497" s="28"/>
    </row>
    <row r="498" spans="1:51" s="8" customFormat="1" ht="9" customHeight="1" x14ac:dyDescent="0.15">
      <c r="A498" s="32" t="s">
        <v>134</v>
      </c>
      <c r="B498" s="32"/>
      <c r="C498" s="32"/>
      <c r="D498" s="32"/>
      <c r="E498" s="32"/>
      <c r="F498" s="32"/>
      <c r="G498" s="32"/>
      <c r="H498" s="32"/>
      <c r="I498" s="6">
        <v>5</v>
      </c>
      <c r="J498" s="6">
        <v>10</v>
      </c>
      <c r="K498" s="6">
        <v>17</v>
      </c>
      <c r="L498" s="31"/>
      <c r="M498" s="31"/>
      <c r="N498" s="4"/>
      <c r="O498" s="28">
        <v>7</v>
      </c>
      <c r="P498" s="28"/>
      <c r="Q498" s="29"/>
      <c r="R498" s="29"/>
      <c r="S498" s="29"/>
      <c r="T498" s="29"/>
      <c r="U498" s="4"/>
      <c r="V498" s="29"/>
      <c r="W498" s="29"/>
      <c r="X498" s="4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8">
        <v>2</v>
      </c>
      <c r="AL498" s="28"/>
      <c r="AM498" s="29"/>
      <c r="AN498" s="29"/>
      <c r="AO498" s="28">
        <v>40</v>
      </c>
      <c r="AP498" s="28"/>
      <c r="AQ498" s="29"/>
      <c r="AR498" s="29"/>
      <c r="AS498" s="29"/>
      <c r="AT498" s="29"/>
      <c r="AU498" s="29"/>
      <c r="AV498" s="29"/>
      <c r="AW498" s="28">
        <v>2</v>
      </c>
      <c r="AX498" s="28"/>
      <c r="AY498" s="28"/>
    </row>
    <row r="499" spans="1:51" s="2" customFormat="1" ht="18" customHeight="1" x14ac:dyDescent="0.15">
      <c r="D499" s="52" t="s">
        <v>67</v>
      </c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AO499" s="52" t="s">
        <v>244</v>
      </c>
      <c r="AP499" s="52"/>
      <c r="AQ499" s="52"/>
      <c r="AR499" s="52"/>
      <c r="AS499" s="52"/>
      <c r="AT499" s="52"/>
      <c r="AU499" s="52"/>
      <c r="AV499" s="52"/>
      <c r="AW499" s="52"/>
      <c r="AX499" s="52"/>
    </row>
    <row r="500" spans="1:51" ht="33" customHeight="1" x14ac:dyDescent="0.15">
      <c r="A500" s="39"/>
      <c r="B500" s="39"/>
      <c r="C500" s="39"/>
      <c r="D500" s="39"/>
      <c r="E500" s="39"/>
      <c r="F500" s="39"/>
      <c r="G500" s="39"/>
      <c r="H500" s="39"/>
      <c r="I500" s="43" t="s">
        <v>2</v>
      </c>
      <c r="J500" s="43" t="s">
        <v>3</v>
      </c>
      <c r="K500" s="43" t="s">
        <v>4</v>
      </c>
      <c r="L500" s="43" t="s">
        <v>5</v>
      </c>
      <c r="M500" s="43"/>
      <c r="N500" s="43"/>
      <c r="O500" s="43" t="s">
        <v>6</v>
      </c>
      <c r="P500" s="43"/>
      <c r="Q500" s="48" t="s">
        <v>7</v>
      </c>
      <c r="R500" s="48"/>
      <c r="S500" s="48"/>
      <c r="T500" s="48"/>
      <c r="U500" s="48" t="s">
        <v>8</v>
      </c>
      <c r="V500" s="48"/>
      <c r="W500" s="48"/>
      <c r="X500" s="48" t="s">
        <v>9</v>
      </c>
      <c r="Y500" s="48"/>
      <c r="Z500" s="48"/>
      <c r="AA500" s="48" t="s">
        <v>10</v>
      </c>
      <c r="AB500" s="48"/>
      <c r="AC500" s="48" t="s">
        <v>11</v>
      </c>
      <c r="AD500" s="48"/>
      <c r="AE500" s="48" t="s">
        <v>12</v>
      </c>
      <c r="AF500" s="48"/>
      <c r="AG500" s="43" t="s">
        <v>13</v>
      </c>
      <c r="AH500" s="43"/>
      <c r="AI500" s="43" t="s">
        <v>14</v>
      </c>
      <c r="AJ500" s="43"/>
      <c r="AK500" s="43" t="s">
        <v>15</v>
      </c>
      <c r="AL500" s="43"/>
      <c r="AM500" s="43" t="s">
        <v>16</v>
      </c>
      <c r="AN500" s="43"/>
      <c r="AO500" s="43" t="s">
        <v>17</v>
      </c>
      <c r="AP500" s="43"/>
      <c r="AQ500" s="43" t="s">
        <v>18</v>
      </c>
      <c r="AR500" s="43"/>
      <c r="AS500" s="43" t="s">
        <v>19</v>
      </c>
      <c r="AT500" s="43"/>
      <c r="AU500" s="49" t="s">
        <v>20</v>
      </c>
      <c r="AV500" s="49"/>
      <c r="AW500" s="43" t="s">
        <v>21</v>
      </c>
      <c r="AX500" s="43"/>
      <c r="AY500" s="43"/>
    </row>
    <row r="501" spans="1:51" ht="33" customHeight="1" x14ac:dyDescent="0.15">
      <c r="A501" s="40"/>
      <c r="B501" s="41"/>
      <c r="C501" s="41"/>
      <c r="D501" s="41"/>
      <c r="E501" s="41"/>
      <c r="F501" s="41"/>
      <c r="G501" s="41"/>
      <c r="H501" s="42"/>
      <c r="I501" s="44"/>
      <c r="J501" s="44"/>
      <c r="K501" s="44"/>
      <c r="L501" s="45"/>
      <c r="M501" s="46"/>
      <c r="N501" s="47"/>
      <c r="O501" s="45"/>
      <c r="P501" s="47"/>
      <c r="Q501" s="48" t="s">
        <v>22</v>
      </c>
      <c r="R501" s="48"/>
      <c r="S501" s="48" t="s">
        <v>23</v>
      </c>
      <c r="T501" s="48"/>
      <c r="U501" s="3" t="s">
        <v>24</v>
      </c>
      <c r="V501" s="48" t="s">
        <v>25</v>
      </c>
      <c r="W501" s="48"/>
      <c r="X501" s="3" t="s">
        <v>24</v>
      </c>
      <c r="Y501" s="48" t="s">
        <v>25</v>
      </c>
      <c r="Z501" s="48"/>
      <c r="AA501" s="48"/>
      <c r="AB501" s="48"/>
      <c r="AC501" s="48"/>
      <c r="AD501" s="48"/>
      <c r="AE501" s="48"/>
      <c r="AF501" s="48"/>
      <c r="AG501" s="45"/>
      <c r="AH501" s="47"/>
      <c r="AI501" s="45"/>
      <c r="AJ501" s="47"/>
      <c r="AK501" s="45"/>
      <c r="AL501" s="47"/>
      <c r="AM501" s="45"/>
      <c r="AN501" s="47"/>
      <c r="AO501" s="45"/>
      <c r="AP501" s="47"/>
      <c r="AQ501" s="45"/>
      <c r="AR501" s="47"/>
      <c r="AS501" s="45"/>
      <c r="AT501" s="47"/>
      <c r="AU501" s="50"/>
      <c r="AV501" s="51"/>
      <c r="AW501" s="45"/>
      <c r="AX501" s="46"/>
      <c r="AY501" s="47"/>
    </row>
    <row r="502" spans="1:51" ht="37" customHeight="1" x14ac:dyDescent="0.15">
      <c r="A502" s="30" t="s">
        <v>245</v>
      </c>
      <c r="B502" s="30"/>
      <c r="C502" s="30"/>
      <c r="D502" s="30"/>
      <c r="E502" s="30"/>
      <c r="F502" s="30"/>
      <c r="G502" s="30"/>
      <c r="H502" s="30"/>
      <c r="I502" s="4"/>
      <c r="J502" s="4"/>
      <c r="K502" s="4"/>
      <c r="L502" s="31"/>
      <c r="M502" s="31"/>
      <c r="N502" s="4"/>
      <c r="O502" s="28">
        <v>11</v>
      </c>
      <c r="P502" s="28"/>
      <c r="Q502" s="29"/>
      <c r="R502" s="29"/>
      <c r="S502" s="28">
        <v>16</v>
      </c>
      <c r="T502" s="28"/>
      <c r="U502" s="5"/>
      <c r="V502" s="29"/>
      <c r="W502" s="29"/>
      <c r="X502" s="5"/>
      <c r="Y502" s="28">
        <v>16</v>
      </c>
      <c r="Z502" s="28"/>
      <c r="AA502" s="29"/>
      <c r="AB502" s="29"/>
      <c r="AC502" s="29"/>
      <c r="AD502" s="29"/>
      <c r="AE502" s="29"/>
      <c r="AF502" s="29"/>
      <c r="AG502" s="28">
        <v>1</v>
      </c>
      <c r="AH502" s="28"/>
      <c r="AI502" s="29"/>
      <c r="AJ502" s="29"/>
      <c r="AK502" s="28">
        <v>2</v>
      </c>
      <c r="AL502" s="28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8">
        <v>35</v>
      </c>
      <c r="AX502" s="28"/>
      <c r="AY502" s="28"/>
    </row>
    <row r="503" spans="1:51" ht="9" customHeight="1" x14ac:dyDescent="0.15">
      <c r="A503" s="32" t="s">
        <v>139</v>
      </c>
      <c r="B503" s="32"/>
      <c r="C503" s="32"/>
      <c r="D503" s="32"/>
      <c r="E503" s="32"/>
      <c r="F503" s="32"/>
      <c r="G503" s="32"/>
      <c r="H503" s="32"/>
      <c r="I503" s="6">
        <v>4</v>
      </c>
      <c r="J503" s="6">
        <v>8</v>
      </c>
      <c r="K503" s="6">
        <v>17</v>
      </c>
      <c r="L503" s="31" t="s">
        <v>140</v>
      </c>
      <c r="M503" s="31"/>
      <c r="N503" s="6">
        <v>10</v>
      </c>
      <c r="O503" s="28">
        <v>11</v>
      </c>
      <c r="P503" s="28"/>
      <c r="Q503" s="28">
        <v>16</v>
      </c>
      <c r="R503" s="28"/>
      <c r="S503" s="28">
        <v>16</v>
      </c>
      <c r="T503" s="28"/>
      <c r="U503" s="4"/>
      <c r="V503" s="29"/>
      <c r="W503" s="29"/>
      <c r="X503" s="6">
        <v>1</v>
      </c>
      <c r="Y503" s="28">
        <v>16</v>
      </c>
      <c r="Z503" s="28"/>
      <c r="AA503" s="29"/>
      <c r="AB503" s="29"/>
      <c r="AC503" s="29"/>
      <c r="AD503" s="29"/>
      <c r="AE503" s="29"/>
      <c r="AF503" s="29"/>
      <c r="AG503" s="28">
        <v>1</v>
      </c>
      <c r="AH503" s="28"/>
      <c r="AI503" s="29"/>
      <c r="AJ503" s="29"/>
      <c r="AK503" s="28">
        <v>2</v>
      </c>
      <c r="AL503" s="28"/>
      <c r="AM503" s="29"/>
      <c r="AN503" s="29"/>
      <c r="AO503" s="28">
        <v>40</v>
      </c>
      <c r="AP503" s="28"/>
      <c r="AQ503" s="29"/>
      <c r="AR503" s="29"/>
      <c r="AS503" s="29"/>
      <c r="AT503" s="29"/>
      <c r="AU503" s="29"/>
      <c r="AV503" s="29"/>
      <c r="AW503" s="28">
        <v>35</v>
      </c>
      <c r="AX503" s="28"/>
      <c r="AY503" s="28"/>
    </row>
    <row r="504" spans="1:51" ht="9" customHeight="1" x14ac:dyDescent="0.15">
      <c r="A504" s="34" t="s">
        <v>246</v>
      </c>
      <c r="B504" s="34"/>
      <c r="C504" s="34"/>
      <c r="D504" s="34"/>
      <c r="E504" s="34"/>
      <c r="F504" s="34"/>
      <c r="G504" s="34"/>
      <c r="H504" s="34"/>
      <c r="I504" s="4"/>
      <c r="J504" s="4"/>
      <c r="K504" s="4"/>
      <c r="L504" s="31"/>
      <c r="M504" s="31"/>
      <c r="N504" s="4"/>
      <c r="O504" s="28">
        <v>57</v>
      </c>
      <c r="P504" s="28"/>
      <c r="Q504" s="29"/>
      <c r="R504" s="29"/>
      <c r="S504" s="29"/>
      <c r="T504" s="29"/>
      <c r="U504" s="5"/>
      <c r="V504" s="28">
        <v>18</v>
      </c>
      <c r="W504" s="28"/>
      <c r="X504" s="5"/>
      <c r="Y504" s="28">
        <v>48</v>
      </c>
      <c r="Z504" s="28"/>
      <c r="AA504" s="29"/>
      <c r="AB504" s="29"/>
      <c r="AC504" s="29"/>
      <c r="AD504" s="29"/>
      <c r="AE504" s="29"/>
      <c r="AF504" s="29"/>
      <c r="AG504" s="28">
        <v>3</v>
      </c>
      <c r="AH504" s="28"/>
      <c r="AI504" s="29"/>
      <c r="AJ504" s="29"/>
      <c r="AK504" s="28">
        <v>12</v>
      </c>
      <c r="AL504" s="28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8">
        <v>81</v>
      </c>
      <c r="AX504" s="28"/>
      <c r="AY504" s="28"/>
    </row>
    <row r="505" spans="1:51" ht="18" customHeight="1" x14ac:dyDescent="0.15">
      <c r="A505" s="35" t="s">
        <v>27</v>
      </c>
      <c r="B505" s="35"/>
      <c r="C505" s="35"/>
      <c r="D505" s="35"/>
      <c r="E505" s="35"/>
      <c r="F505" s="35"/>
      <c r="G505" s="35"/>
      <c r="H505" s="35"/>
      <c r="I505" s="4"/>
      <c r="J505" s="4"/>
      <c r="K505" s="4"/>
      <c r="L505" s="31"/>
      <c r="M505" s="31"/>
      <c r="N505" s="4"/>
      <c r="O505" s="28">
        <v>57</v>
      </c>
      <c r="P505" s="28"/>
      <c r="Q505" s="29"/>
      <c r="R505" s="29"/>
      <c r="S505" s="29"/>
      <c r="T505" s="29"/>
      <c r="U505" s="5"/>
      <c r="V505" s="28">
        <v>18</v>
      </c>
      <c r="W505" s="28"/>
      <c r="X505" s="5"/>
      <c r="Y505" s="28">
        <v>48</v>
      </c>
      <c r="Z505" s="28"/>
      <c r="AA505" s="29"/>
      <c r="AB505" s="29"/>
      <c r="AC505" s="29"/>
      <c r="AD505" s="29"/>
      <c r="AE505" s="29"/>
      <c r="AF505" s="29"/>
      <c r="AG505" s="28">
        <v>3</v>
      </c>
      <c r="AH505" s="28"/>
      <c r="AI505" s="29"/>
      <c r="AJ505" s="29"/>
      <c r="AK505" s="28">
        <v>12</v>
      </c>
      <c r="AL505" s="28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8">
        <v>81</v>
      </c>
      <c r="AX505" s="28"/>
      <c r="AY505" s="28"/>
    </row>
    <row r="506" spans="1:51" ht="9" customHeight="1" x14ac:dyDescent="0.15">
      <c r="A506" s="33" t="s">
        <v>54</v>
      </c>
      <c r="B506" s="33"/>
      <c r="C506" s="33"/>
      <c r="D506" s="33"/>
      <c r="E506" s="33"/>
      <c r="F506" s="33"/>
      <c r="G506" s="33"/>
      <c r="H506" s="33"/>
      <c r="I506" s="4"/>
      <c r="J506" s="4"/>
      <c r="K506" s="4"/>
      <c r="L506" s="31"/>
      <c r="M506" s="31"/>
      <c r="N506" s="4"/>
      <c r="O506" s="28">
        <v>57</v>
      </c>
      <c r="P506" s="28"/>
      <c r="Q506" s="29"/>
      <c r="R506" s="29"/>
      <c r="S506" s="29"/>
      <c r="T506" s="29"/>
      <c r="U506" s="5"/>
      <c r="V506" s="28">
        <v>18</v>
      </c>
      <c r="W506" s="28"/>
      <c r="X506" s="5"/>
      <c r="Y506" s="28">
        <v>48</v>
      </c>
      <c r="Z506" s="28"/>
      <c r="AA506" s="29"/>
      <c r="AB506" s="29"/>
      <c r="AC506" s="29"/>
      <c r="AD506" s="29"/>
      <c r="AE506" s="29"/>
      <c r="AF506" s="29"/>
      <c r="AG506" s="28">
        <v>3</v>
      </c>
      <c r="AH506" s="28"/>
      <c r="AI506" s="29"/>
      <c r="AJ506" s="29"/>
      <c r="AK506" s="28">
        <v>12</v>
      </c>
      <c r="AL506" s="28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8">
        <v>81</v>
      </c>
      <c r="AX506" s="28"/>
      <c r="AY506" s="28"/>
    </row>
    <row r="507" spans="1:51" ht="18" customHeight="1" x14ac:dyDescent="0.15">
      <c r="A507" s="30" t="s">
        <v>125</v>
      </c>
      <c r="B507" s="30"/>
      <c r="C507" s="30"/>
      <c r="D507" s="30"/>
      <c r="E507" s="30"/>
      <c r="F507" s="30"/>
      <c r="G507" s="30"/>
      <c r="H507" s="30"/>
      <c r="I507" s="4"/>
      <c r="J507" s="4"/>
      <c r="K507" s="4"/>
      <c r="L507" s="31"/>
      <c r="M507" s="31"/>
      <c r="N507" s="4"/>
      <c r="O507" s="28">
        <v>57</v>
      </c>
      <c r="P507" s="28"/>
      <c r="Q507" s="29"/>
      <c r="R507" s="29"/>
      <c r="S507" s="29"/>
      <c r="T507" s="29"/>
      <c r="U507" s="5"/>
      <c r="V507" s="28">
        <v>18</v>
      </c>
      <c r="W507" s="28"/>
      <c r="X507" s="5"/>
      <c r="Y507" s="28">
        <v>48</v>
      </c>
      <c r="Z507" s="28"/>
      <c r="AA507" s="29"/>
      <c r="AB507" s="29"/>
      <c r="AC507" s="29"/>
      <c r="AD507" s="29"/>
      <c r="AE507" s="29"/>
      <c r="AF507" s="29"/>
      <c r="AG507" s="28">
        <v>3</v>
      </c>
      <c r="AH507" s="28"/>
      <c r="AI507" s="29"/>
      <c r="AJ507" s="29"/>
      <c r="AK507" s="28">
        <v>12</v>
      </c>
      <c r="AL507" s="28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8">
        <v>81</v>
      </c>
      <c r="AX507" s="28"/>
      <c r="AY507" s="28"/>
    </row>
    <row r="508" spans="1:51" ht="9" customHeight="1" x14ac:dyDescent="0.15">
      <c r="A508" s="32" t="s">
        <v>247</v>
      </c>
      <c r="B508" s="32"/>
      <c r="C508" s="32"/>
      <c r="D508" s="32"/>
      <c r="E508" s="32"/>
      <c r="F508" s="32"/>
      <c r="G508" s="32"/>
      <c r="H508" s="32"/>
      <c r="I508" s="6">
        <v>2</v>
      </c>
      <c r="J508" s="6">
        <v>4</v>
      </c>
      <c r="K508" s="6">
        <v>17</v>
      </c>
      <c r="L508" s="31" t="s">
        <v>130</v>
      </c>
      <c r="M508" s="31"/>
      <c r="N508" s="7">
        <v>1</v>
      </c>
      <c r="O508" s="28">
        <v>18</v>
      </c>
      <c r="P508" s="28"/>
      <c r="Q508" s="28">
        <v>16</v>
      </c>
      <c r="R508" s="28"/>
      <c r="S508" s="29"/>
      <c r="T508" s="29"/>
      <c r="U508" s="6">
        <v>1</v>
      </c>
      <c r="V508" s="28">
        <v>6</v>
      </c>
      <c r="W508" s="28"/>
      <c r="X508" s="6">
        <v>1</v>
      </c>
      <c r="Y508" s="28">
        <v>12</v>
      </c>
      <c r="Z508" s="28"/>
      <c r="AA508" s="29"/>
      <c r="AB508" s="29"/>
      <c r="AC508" s="29"/>
      <c r="AD508" s="29"/>
      <c r="AE508" s="29"/>
      <c r="AF508" s="29"/>
      <c r="AG508" s="28">
        <v>1</v>
      </c>
      <c r="AH508" s="28"/>
      <c r="AI508" s="29"/>
      <c r="AJ508" s="29"/>
      <c r="AK508" s="28">
        <v>4</v>
      </c>
      <c r="AL508" s="28"/>
      <c r="AM508" s="29"/>
      <c r="AN508" s="29"/>
      <c r="AO508" s="28">
        <v>38</v>
      </c>
      <c r="AP508" s="28"/>
      <c r="AQ508" s="29"/>
      <c r="AR508" s="29"/>
      <c r="AS508" s="29"/>
      <c r="AT508" s="29"/>
      <c r="AU508" s="29"/>
      <c r="AV508" s="29"/>
      <c r="AW508" s="28">
        <v>23</v>
      </c>
      <c r="AX508" s="28"/>
      <c r="AY508" s="28"/>
    </row>
    <row r="509" spans="1:51" ht="9" customHeight="1" x14ac:dyDescent="0.15">
      <c r="A509" s="32" t="s">
        <v>248</v>
      </c>
      <c r="B509" s="32"/>
      <c r="C509" s="32"/>
      <c r="D509" s="32"/>
      <c r="E509" s="32"/>
      <c r="F509" s="32"/>
      <c r="G509" s="32"/>
      <c r="H509" s="32"/>
      <c r="I509" s="6">
        <v>2</v>
      </c>
      <c r="J509" s="6">
        <v>4</v>
      </c>
      <c r="K509" s="6">
        <v>17</v>
      </c>
      <c r="L509" s="31" t="s">
        <v>130</v>
      </c>
      <c r="M509" s="31"/>
      <c r="N509" s="7">
        <v>1</v>
      </c>
      <c r="O509" s="28">
        <v>20</v>
      </c>
      <c r="P509" s="28"/>
      <c r="Q509" s="28">
        <v>16</v>
      </c>
      <c r="R509" s="28"/>
      <c r="S509" s="29"/>
      <c r="T509" s="29"/>
      <c r="U509" s="6">
        <v>1</v>
      </c>
      <c r="V509" s="28">
        <v>6</v>
      </c>
      <c r="W509" s="28"/>
      <c r="X509" s="6">
        <v>2</v>
      </c>
      <c r="Y509" s="28">
        <v>24</v>
      </c>
      <c r="Z509" s="28"/>
      <c r="AA509" s="29"/>
      <c r="AB509" s="29"/>
      <c r="AC509" s="29"/>
      <c r="AD509" s="29"/>
      <c r="AE509" s="29"/>
      <c r="AF509" s="29"/>
      <c r="AG509" s="28">
        <v>1</v>
      </c>
      <c r="AH509" s="28"/>
      <c r="AI509" s="29"/>
      <c r="AJ509" s="29"/>
      <c r="AK509" s="28">
        <v>4</v>
      </c>
      <c r="AL509" s="28"/>
      <c r="AM509" s="29"/>
      <c r="AN509" s="29"/>
      <c r="AO509" s="28">
        <v>38</v>
      </c>
      <c r="AP509" s="28"/>
      <c r="AQ509" s="29"/>
      <c r="AR509" s="29"/>
      <c r="AS509" s="29"/>
      <c r="AT509" s="29"/>
      <c r="AU509" s="29"/>
      <c r="AV509" s="29"/>
      <c r="AW509" s="28">
        <v>35</v>
      </c>
      <c r="AX509" s="28"/>
      <c r="AY509" s="28"/>
    </row>
    <row r="510" spans="1:51" ht="9" customHeight="1" x14ac:dyDescent="0.15">
      <c r="A510" s="32" t="s">
        <v>249</v>
      </c>
      <c r="B510" s="32"/>
      <c r="C510" s="32"/>
      <c r="D510" s="32"/>
      <c r="E510" s="32"/>
      <c r="F510" s="32"/>
      <c r="G510" s="32"/>
      <c r="H510" s="32"/>
      <c r="I510" s="6">
        <v>2</v>
      </c>
      <c r="J510" s="6">
        <v>4</v>
      </c>
      <c r="K510" s="6">
        <v>17</v>
      </c>
      <c r="L510" s="31" t="s">
        <v>130</v>
      </c>
      <c r="M510" s="31"/>
      <c r="N510" s="7">
        <v>1</v>
      </c>
      <c r="O510" s="28">
        <v>19</v>
      </c>
      <c r="P510" s="28"/>
      <c r="Q510" s="28">
        <v>16</v>
      </c>
      <c r="R510" s="28"/>
      <c r="S510" s="29"/>
      <c r="T510" s="29"/>
      <c r="U510" s="6">
        <v>1</v>
      </c>
      <c r="V510" s="28">
        <v>6</v>
      </c>
      <c r="W510" s="28"/>
      <c r="X510" s="6">
        <v>1</v>
      </c>
      <c r="Y510" s="28">
        <v>12</v>
      </c>
      <c r="Z510" s="28"/>
      <c r="AA510" s="29"/>
      <c r="AB510" s="29"/>
      <c r="AC510" s="29"/>
      <c r="AD510" s="29"/>
      <c r="AE510" s="29"/>
      <c r="AF510" s="29"/>
      <c r="AG510" s="28">
        <v>1</v>
      </c>
      <c r="AH510" s="28"/>
      <c r="AI510" s="29"/>
      <c r="AJ510" s="29"/>
      <c r="AK510" s="28">
        <v>4</v>
      </c>
      <c r="AL510" s="28"/>
      <c r="AM510" s="29"/>
      <c r="AN510" s="29"/>
      <c r="AO510" s="28">
        <v>38</v>
      </c>
      <c r="AP510" s="28"/>
      <c r="AQ510" s="29"/>
      <c r="AR510" s="29"/>
      <c r="AS510" s="29"/>
      <c r="AT510" s="29"/>
      <c r="AU510" s="29"/>
      <c r="AV510" s="29"/>
      <c r="AW510" s="28">
        <v>23</v>
      </c>
      <c r="AX510" s="28"/>
      <c r="AY510" s="28"/>
    </row>
    <row r="511" spans="1:51" ht="9" customHeight="1" x14ac:dyDescent="0.15">
      <c r="A511" s="34" t="s">
        <v>250</v>
      </c>
      <c r="B511" s="34"/>
      <c r="C511" s="34"/>
      <c r="D511" s="34"/>
      <c r="E511" s="34"/>
      <c r="F511" s="34"/>
      <c r="G511" s="34"/>
      <c r="H511" s="34"/>
      <c r="I511" s="4"/>
      <c r="J511" s="4"/>
      <c r="K511" s="4"/>
      <c r="L511" s="31"/>
      <c r="M511" s="31"/>
      <c r="N511" s="4"/>
      <c r="O511" s="28">
        <v>206</v>
      </c>
      <c r="P511" s="28"/>
      <c r="Q511" s="29"/>
      <c r="R511" s="29"/>
      <c r="S511" s="28">
        <v>72</v>
      </c>
      <c r="T511" s="28"/>
      <c r="U511" s="5"/>
      <c r="V511" s="28">
        <v>8</v>
      </c>
      <c r="W511" s="28"/>
      <c r="X511" s="5"/>
      <c r="Y511" s="28">
        <v>120</v>
      </c>
      <c r="Z511" s="28"/>
      <c r="AA511" s="29"/>
      <c r="AB511" s="29"/>
      <c r="AC511" s="28">
        <v>42</v>
      </c>
      <c r="AD511" s="28"/>
      <c r="AE511" s="29"/>
      <c r="AF511" s="29"/>
      <c r="AG511" s="28">
        <v>26</v>
      </c>
      <c r="AH511" s="28"/>
      <c r="AI511" s="29"/>
      <c r="AJ511" s="29"/>
      <c r="AK511" s="28">
        <v>57</v>
      </c>
      <c r="AL511" s="28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8">
        <v>325</v>
      </c>
      <c r="AX511" s="28"/>
      <c r="AY511" s="28"/>
    </row>
    <row r="512" spans="1:51" ht="28" customHeight="1" x14ac:dyDescent="0.15">
      <c r="A512" s="35" t="s">
        <v>79</v>
      </c>
      <c r="B512" s="35"/>
      <c r="C512" s="35"/>
      <c r="D512" s="35"/>
      <c r="E512" s="35"/>
      <c r="F512" s="35"/>
      <c r="G512" s="35"/>
      <c r="H512" s="35"/>
      <c r="I512" s="4"/>
      <c r="J512" s="4"/>
      <c r="K512" s="4"/>
      <c r="L512" s="31"/>
      <c r="M512" s="31"/>
      <c r="N512" s="4"/>
      <c r="O512" s="28">
        <v>19</v>
      </c>
      <c r="P512" s="28"/>
      <c r="Q512" s="29"/>
      <c r="R512" s="29"/>
      <c r="S512" s="29"/>
      <c r="T512" s="29"/>
      <c r="U512" s="5"/>
      <c r="V512" s="29"/>
      <c r="W512" s="29"/>
      <c r="X512" s="5"/>
      <c r="Y512" s="28">
        <v>16</v>
      </c>
      <c r="Z512" s="28"/>
      <c r="AA512" s="29"/>
      <c r="AB512" s="29"/>
      <c r="AC512" s="29"/>
      <c r="AD512" s="29"/>
      <c r="AE512" s="29"/>
      <c r="AF512" s="29"/>
      <c r="AG512" s="28">
        <v>1</v>
      </c>
      <c r="AH512" s="28"/>
      <c r="AI512" s="29"/>
      <c r="AJ512" s="29"/>
      <c r="AK512" s="28">
        <v>4</v>
      </c>
      <c r="AL512" s="28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8">
        <v>21</v>
      </c>
      <c r="AX512" s="28"/>
      <c r="AY512" s="28"/>
    </row>
    <row r="513" spans="1:51" ht="9" customHeight="1" x14ac:dyDescent="0.15">
      <c r="A513" s="33" t="s">
        <v>54</v>
      </c>
      <c r="B513" s="33"/>
      <c r="C513" s="33"/>
      <c r="D513" s="33"/>
      <c r="E513" s="33"/>
      <c r="F513" s="33"/>
      <c r="G513" s="33"/>
      <c r="H513" s="33"/>
      <c r="I513" s="4"/>
      <c r="J513" s="4"/>
      <c r="K513" s="4"/>
      <c r="L513" s="31"/>
      <c r="M513" s="31"/>
      <c r="N513" s="4"/>
      <c r="O513" s="28">
        <v>19</v>
      </c>
      <c r="P513" s="28"/>
      <c r="Q513" s="29"/>
      <c r="R513" s="29"/>
      <c r="S513" s="29"/>
      <c r="T513" s="29"/>
      <c r="U513" s="5"/>
      <c r="V513" s="29"/>
      <c r="W513" s="29"/>
      <c r="X513" s="5"/>
      <c r="Y513" s="28">
        <v>16</v>
      </c>
      <c r="Z513" s="28"/>
      <c r="AA513" s="29"/>
      <c r="AB513" s="29"/>
      <c r="AC513" s="29"/>
      <c r="AD513" s="29"/>
      <c r="AE513" s="29"/>
      <c r="AF513" s="29"/>
      <c r="AG513" s="28">
        <v>1</v>
      </c>
      <c r="AH513" s="28"/>
      <c r="AI513" s="29"/>
      <c r="AJ513" s="29"/>
      <c r="AK513" s="28">
        <v>4</v>
      </c>
      <c r="AL513" s="28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8">
        <v>21</v>
      </c>
      <c r="AX513" s="28"/>
      <c r="AY513" s="28"/>
    </row>
    <row r="514" spans="1:51" ht="28" customHeight="1" x14ac:dyDescent="0.15">
      <c r="A514" s="30" t="s">
        <v>98</v>
      </c>
      <c r="B514" s="30"/>
      <c r="C514" s="30"/>
      <c r="D514" s="30"/>
      <c r="E514" s="30"/>
      <c r="F514" s="30"/>
      <c r="G514" s="30"/>
      <c r="H514" s="30"/>
      <c r="I514" s="4"/>
      <c r="J514" s="4"/>
      <c r="K514" s="4"/>
      <c r="L514" s="31"/>
      <c r="M514" s="31"/>
      <c r="N514" s="4"/>
      <c r="O514" s="28">
        <v>19</v>
      </c>
      <c r="P514" s="28"/>
      <c r="Q514" s="29"/>
      <c r="R514" s="29"/>
      <c r="S514" s="29"/>
      <c r="T514" s="29"/>
      <c r="U514" s="5"/>
      <c r="V514" s="29"/>
      <c r="W514" s="29"/>
      <c r="X514" s="5"/>
      <c r="Y514" s="28">
        <v>16</v>
      </c>
      <c r="Z514" s="28"/>
      <c r="AA514" s="29"/>
      <c r="AB514" s="29"/>
      <c r="AC514" s="29"/>
      <c r="AD514" s="29"/>
      <c r="AE514" s="29"/>
      <c r="AF514" s="29"/>
      <c r="AG514" s="28">
        <v>1</v>
      </c>
      <c r="AH514" s="28"/>
      <c r="AI514" s="29"/>
      <c r="AJ514" s="29"/>
      <c r="AK514" s="28">
        <v>4</v>
      </c>
      <c r="AL514" s="28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8">
        <v>21</v>
      </c>
      <c r="AX514" s="28"/>
      <c r="AY514" s="28"/>
    </row>
    <row r="515" spans="1:51" ht="9" customHeight="1" x14ac:dyDescent="0.15">
      <c r="A515" s="32" t="s">
        <v>251</v>
      </c>
      <c r="B515" s="32"/>
      <c r="C515" s="32"/>
      <c r="D515" s="32"/>
      <c r="E515" s="32"/>
      <c r="F515" s="32"/>
      <c r="G515" s="32"/>
      <c r="H515" s="32"/>
      <c r="I515" s="6">
        <v>2</v>
      </c>
      <c r="J515" s="6">
        <v>4</v>
      </c>
      <c r="K515" s="6">
        <v>17</v>
      </c>
      <c r="L515" s="31" t="s">
        <v>100</v>
      </c>
      <c r="M515" s="31"/>
      <c r="N515" s="7">
        <v>1</v>
      </c>
      <c r="O515" s="28">
        <v>19</v>
      </c>
      <c r="P515" s="28"/>
      <c r="Q515" s="28">
        <v>16</v>
      </c>
      <c r="R515" s="28"/>
      <c r="S515" s="29"/>
      <c r="T515" s="29"/>
      <c r="U515" s="4"/>
      <c r="V515" s="29"/>
      <c r="W515" s="29"/>
      <c r="X515" s="6">
        <v>1</v>
      </c>
      <c r="Y515" s="28">
        <v>16</v>
      </c>
      <c r="Z515" s="28"/>
      <c r="AA515" s="29"/>
      <c r="AB515" s="29"/>
      <c r="AC515" s="29"/>
      <c r="AD515" s="29"/>
      <c r="AE515" s="29"/>
      <c r="AF515" s="29"/>
      <c r="AG515" s="28">
        <v>1</v>
      </c>
      <c r="AH515" s="28"/>
      <c r="AI515" s="29"/>
      <c r="AJ515" s="29"/>
      <c r="AK515" s="28">
        <v>4</v>
      </c>
      <c r="AL515" s="28"/>
      <c r="AM515" s="29"/>
      <c r="AN515" s="29"/>
      <c r="AO515" s="28">
        <v>40</v>
      </c>
      <c r="AP515" s="28"/>
      <c r="AQ515" s="29"/>
      <c r="AR515" s="29"/>
      <c r="AS515" s="29"/>
      <c r="AT515" s="29"/>
      <c r="AU515" s="29"/>
      <c r="AV515" s="29"/>
      <c r="AW515" s="28">
        <v>21</v>
      </c>
      <c r="AX515" s="28"/>
      <c r="AY515" s="28"/>
    </row>
    <row r="516" spans="1:51" ht="28" customHeight="1" x14ac:dyDescent="0.15">
      <c r="A516" s="35" t="s">
        <v>43</v>
      </c>
      <c r="B516" s="35"/>
      <c r="C516" s="35"/>
      <c r="D516" s="35"/>
      <c r="E516" s="35"/>
      <c r="F516" s="35"/>
      <c r="G516" s="35"/>
      <c r="H516" s="35"/>
      <c r="I516" s="4"/>
      <c r="J516" s="4"/>
      <c r="K516" s="4"/>
      <c r="L516" s="31"/>
      <c r="M516" s="31"/>
      <c r="N516" s="4"/>
      <c r="O516" s="28">
        <v>181</v>
      </c>
      <c r="P516" s="28"/>
      <c r="Q516" s="29"/>
      <c r="R516" s="29"/>
      <c r="S516" s="28">
        <v>50</v>
      </c>
      <c r="T516" s="28"/>
      <c r="U516" s="5"/>
      <c r="V516" s="28">
        <v>8</v>
      </c>
      <c r="W516" s="28"/>
      <c r="X516" s="5"/>
      <c r="Y516" s="28">
        <v>92</v>
      </c>
      <c r="Z516" s="28"/>
      <c r="AA516" s="29"/>
      <c r="AB516" s="29"/>
      <c r="AC516" s="28">
        <v>42</v>
      </c>
      <c r="AD516" s="28"/>
      <c r="AE516" s="29"/>
      <c r="AF516" s="29"/>
      <c r="AG516" s="28">
        <v>23</v>
      </c>
      <c r="AH516" s="28"/>
      <c r="AI516" s="29"/>
      <c r="AJ516" s="29"/>
      <c r="AK516" s="28">
        <v>51</v>
      </c>
      <c r="AL516" s="28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8">
        <v>266</v>
      </c>
      <c r="AX516" s="28"/>
      <c r="AY516" s="28"/>
    </row>
    <row r="517" spans="1:51" ht="9" customHeight="1" x14ac:dyDescent="0.15">
      <c r="A517" s="33" t="s">
        <v>28</v>
      </c>
      <c r="B517" s="33"/>
      <c r="C517" s="33"/>
      <c r="D517" s="33"/>
      <c r="E517" s="33"/>
      <c r="F517" s="33"/>
      <c r="G517" s="33"/>
      <c r="H517" s="33"/>
      <c r="I517" s="4"/>
      <c r="J517" s="4"/>
      <c r="K517" s="4"/>
      <c r="L517" s="31"/>
      <c r="M517" s="31"/>
      <c r="N517" s="4"/>
      <c r="O517" s="28">
        <v>125</v>
      </c>
      <c r="P517" s="28"/>
      <c r="Q517" s="29"/>
      <c r="R517" s="29"/>
      <c r="S517" s="28">
        <v>34</v>
      </c>
      <c r="T517" s="28"/>
      <c r="U517" s="5"/>
      <c r="V517" s="28">
        <v>8</v>
      </c>
      <c r="W517" s="28"/>
      <c r="X517" s="5"/>
      <c r="Y517" s="28">
        <v>60</v>
      </c>
      <c r="Z517" s="28"/>
      <c r="AA517" s="29"/>
      <c r="AB517" s="29"/>
      <c r="AC517" s="28">
        <v>42</v>
      </c>
      <c r="AD517" s="28"/>
      <c r="AE517" s="29"/>
      <c r="AF517" s="29"/>
      <c r="AG517" s="28">
        <v>19</v>
      </c>
      <c r="AH517" s="28"/>
      <c r="AI517" s="29"/>
      <c r="AJ517" s="29"/>
      <c r="AK517" s="28">
        <v>39</v>
      </c>
      <c r="AL517" s="28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8">
        <v>202</v>
      </c>
      <c r="AX517" s="28"/>
      <c r="AY517" s="28"/>
    </row>
    <row r="518" spans="1:51" ht="18" customHeight="1" x14ac:dyDescent="0.15">
      <c r="A518" s="30" t="s">
        <v>164</v>
      </c>
      <c r="B518" s="30"/>
      <c r="C518" s="30"/>
      <c r="D518" s="30"/>
      <c r="E518" s="30"/>
      <c r="F518" s="30"/>
      <c r="G518" s="30"/>
      <c r="H518" s="30"/>
      <c r="I518" s="4"/>
      <c r="J518" s="4"/>
      <c r="K518" s="4"/>
      <c r="L518" s="31"/>
      <c r="M518" s="31"/>
      <c r="N518" s="4"/>
      <c r="O518" s="28">
        <v>13</v>
      </c>
      <c r="P518" s="28"/>
      <c r="Q518" s="29"/>
      <c r="R518" s="29"/>
      <c r="S518" s="29"/>
      <c r="T518" s="29"/>
      <c r="U518" s="5"/>
      <c r="V518" s="29"/>
      <c r="W518" s="29"/>
      <c r="X518" s="5"/>
      <c r="Y518" s="29"/>
      <c r="Z518" s="29"/>
      <c r="AA518" s="29"/>
      <c r="AB518" s="29"/>
      <c r="AC518" s="29"/>
      <c r="AD518" s="29"/>
      <c r="AE518" s="29"/>
      <c r="AF518" s="29"/>
      <c r="AG518" s="28">
        <v>1</v>
      </c>
      <c r="AH518" s="28"/>
      <c r="AI518" s="29"/>
      <c r="AJ518" s="29"/>
      <c r="AK518" s="28">
        <v>4</v>
      </c>
      <c r="AL518" s="28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8">
        <v>5</v>
      </c>
      <c r="AX518" s="28"/>
      <c r="AY518" s="28"/>
    </row>
    <row r="519" spans="1:51" ht="9" customHeight="1" x14ac:dyDescent="0.15">
      <c r="A519" s="32" t="s">
        <v>252</v>
      </c>
      <c r="B519" s="32"/>
      <c r="C519" s="32"/>
      <c r="D519" s="32"/>
      <c r="E519" s="32"/>
      <c r="F519" s="32"/>
      <c r="G519" s="32"/>
      <c r="H519" s="32"/>
      <c r="I519" s="6">
        <v>5</v>
      </c>
      <c r="J519" s="6">
        <v>9</v>
      </c>
      <c r="K519" s="6">
        <v>18</v>
      </c>
      <c r="L519" s="31" t="s">
        <v>166</v>
      </c>
      <c r="M519" s="31"/>
      <c r="N519" s="7">
        <v>1</v>
      </c>
      <c r="O519" s="28">
        <v>13</v>
      </c>
      <c r="P519" s="28"/>
      <c r="Q519" s="28">
        <v>24</v>
      </c>
      <c r="R519" s="28"/>
      <c r="S519" s="29"/>
      <c r="T519" s="29"/>
      <c r="U519" s="4"/>
      <c r="V519" s="29"/>
      <c r="W519" s="29"/>
      <c r="X519" s="4"/>
      <c r="Y519" s="29"/>
      <c r="Z519" s="29"/>
      <c r="AA519" s="29"/>
      <c r="AB519" s="29"/>
      <c r="AC519" s="29"/>
      <c r="AD519" s="29"/>
      <c r="AE519" s="29"/>
      <c r="AF519" s="29"/>
      <c r="AG519" s="28">
        <v>1</v>
      </c>
      <c r="AH519" s="28"/>
      <c r="AI519" s="29"/>
      <c r="AJ519" s="29"/>
      <c r="AK519" s="28">
        <v>4</v>
      </c>
      <c r="AL519" s="28"/>
      <c r="AM519" s="29"/>
      <c r="AN519" s="29"/>
      <c r="AO519" s="28">
        <v>60</v>
      </c>
      <c r="AP519" s="28"/>
      <c r="AQ519" s="29"/>
      <c r="AR519" s="29"/>
      <c r="AS519" s="29"/>
      <c r="AT519" s="29"/>
      <c r="AU519" s="29"/>
      <c r="AV519" s="29"/>
      <c r="AW519" s="28">
        <v>5</v>
      </c>
      <c r="AX519" s="28"/>
      <c r="AY519" s="28"/>
    </row>
    <row r="520" spans="1:51" ht="28" customHeight="1" x14ac:dyDescent="0.15">
      <c r="A520" s="30" t="s">
        <v>183</v>
      </c>
      <c r="B520" s="30"/>
      <c r="C520" s="30"/>
      <c r="D520" s="30"/>
      <c r="E520" s="30"/>
      <c r="F520" s="30"/>
      <c r="G520" s="30"/>
      <c r="H520" s="30"/>
      <c r="I520" s="4"/>
      <c r="J520" s="4"/>
      <c r="K520" s="4"/>
      <c r="L520" s="31"/>
      <c r="M520" s="31"/>
      <c r="N520" s="4"/>
      <c r="O520" s="28">
        <v>14</v>
      </c>
      <c r="P520" s="28"/>
      <c r="Q520" s="29"/>
      <c r="R520" s="29"/>
      <c r="S520" s="29"/>
      <c r="T520" s="29"/>
      <c r="U520" s="5"/>
      <c r="V520" s="28">
        <v>8</v>
      </c>
      <c r="W520" s="28"/>
      <c r="X520" s="5"/>
      <c r="Y520" s="28">
        <v>12</v>
      </c>
      <c r="Z520" s="28"/>
      <c r="AA520" s="29"/>
      <c r="AB520" s="29"/>
      <c r="AC520" s="28">
        <v>42</v>
      </c>
      <c r="AD520" s="28"/>
      <c r="AE520" s="29"/>
      <c r="AF520" s="29"/>
      <c r="AG520" s="28">
        <v>2</v>
      </c>
      <c r="AH520" s="28"/>
      <c r="AI520" s="29"/>
      <c r="AJ520" s="29"/>
      <c r="AK520" s="28">
        <v>4</v>
      </c>
      <c r="AL520" s="28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8">
        <v>68</v>
      </c>
      <c r="AX520" s="28"/>
      <c r="AY520" s="28"/>
    </row>
    <row r="521" spans="1:51" ht="9" customHeight="1" x14ac:dyDescent="0.15">
      <c r="A521" s="32" t="s">
        <v>253</v>
      </c>
      <c r="B521" s="32"/>
      <c r="C521" s="32"/>
      <c r="D521" s="32"/>
      <c r="E521" s="32"/>
      <c r="F521" s="32"/>
      <c r="G521" s="32"/>
      <c r="H521" s="32"/>
      <c r="I521" s="6">
        <v>3</v>
      </c>
      <c r="J521" s="6">
        <v>5</v>
      </c>
      <c r="K521" s="6">
        <v>17</v>
      </c>
      <c r="L521" s="31" t="s">
        <v>184</v>
      </c>
      <c r="M521" s="31"/>
      <c r="N521" s="7">
        <v>1</v>
      </c>
      <c r="O521" s="28">
        <v>14</v>
      </c>
      <c r="P521" s="28"/>
      <c r="Q521" s="28">
        <v>34</v>
      </c>
      <c r="R521" s="28"/>
      <c r="S521" s="29"/>
      <c r="T521" s="29"/>
      <c r="U521" s="6">
        <v>1</v>
      </c>
      <c r="V521" s="28">
        <v>8</v>
      </c>
      <c r="W521" s="28"/>
      <c r="X521" s="6">
        <v>1</v>
      </c>
      <c r="Y521" s="28">
        <v>12</v>
      </c>
      <c r="Z521" s="28"/>
      <c r="AA521" s="29"/>
      <c r="AB521" s="29"/>
      <c r="AC521" s="28">
        <v>42</v>
      </c>
      <c r="AD521" s="28"/>
      <c r="AE521" s="29"/>
      <c r="AF521" s="29"/>
      <c r="AG521" s="28">
        <v>2</v>
      </c>
      <c r="AH521" s="28"/>
      <c r="AI521" s="29"/>
      <c r="AJ521" s="29"/>
      <c r="AK521" s="28">
        <v>4</v>
      </c>
      <c r="AL521" s="28"/>
      <c r="AM521" s="29"/>
      <c r="AN521" s="29"/>
      <c r="AO521" s="28">
        <v>90</v>
      </c>
      <c r="AP521" s="28"/>
      <c r="AQ521" s="29"/>
      <c r="AR521" s="29"/>
      <c r="AS521" s="29"/>
      <c r="AT521" s="29"/>
      <c r="AU521" s="29"/>
      <c r="AV521" s="29"/>
      <c r="AW521" s="28">
        <v>68</v>
      </c>
      <c r="AX521" s="28"/>
      <c r="AY521" s="28"/>
    </row>
    <row r="522" spans="1:51" ht="28" customHeight="1" x14ac:dyDescent="0.15">
      <c r="A522" s="30" t="s">
        <v>254</v>
      </c>
      <c r="B522" s="30"/>
      <c r="C522" s="30"/>
      <c r="D522" s="30"/>
      <c r="E522" s="30"/>
      <c r="F522" s="30"/>
      <c r="G522" s="30"/>
      <c r="H522" s="30"/>
      <c r="I522" s="4"/>
      <c r="J522" s="4"/>
      <c r="K522" s="4"/>
      <c r="L522" s="31"/>
      <c r="M522" s="31"/>
      <c r="N522" s="4"/>
      <c r="O522" s="28">
        <v>98</v>
      </c>
      <c r="P522" s="28"/>
      <c r="Q522" s="29"/>
      <c r="R522" s="29"/>
      <c r="S522" s="28">
        <v>34</v>
      </c>
      <c r="T522" s="28"/>
      <c r="U522" s="5"/>
      <c r="V522" s="29"/>
      <c r="W522" s="29"/>
      <c r="X522" s="5"/>
      <c r="Y522" s="28">
        <v>48</v>
      </c>
      <c r="Z522" s="28"/>
      <c r="AA522" s="29"/>
      <c r="AB522" s="29"/>
      <c r="AC522" s="29"/>
      <c r="AD522" s="29"/>
      <c r="AE522" s="29"/>
      <c r="AF522" s="29"/>
      <c r="AG522" s="28">
        <v>16</v>
      </c>
      <c r="AH522" s="28"/>
      <c r="AI522" s="29"/>
      <c r="AJ522" s="29"/>
      <c r="AK522" s="28">
        <v>31</v>
      </c>
      <c r="AL522" s="28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8">
        <v>129</v>
      </c>
      <c r="AX522" s="28"/>
      <c r="AY522" s="28"/>
    </row>
    <row r="523" spans="1:51" ht="9" customHeight="1" x14ac:dyDescent="0.15">
      <c r="A523" s="32" t="s">
        <v>255</v>
      </c>
      <c r="B523" s="32"/>
      <c r="C523" s="32"/>
      <c r="D523" s="32"/>
      <c r="E523" s="32"/>
      <c r="F523" s="32"/>
      <c r="G523" s="32"/>
      <c r="H523" s="32"/>
      <c r="I523" s="6">
        <v>3</v>
      </c>
      <c r="J523" s="6">
        <v>5</v>
      </c>
      <c r="K523" s="6">
        <v>18</v>
      </c>
      <c r="L523" s="31" t="s">
        <v>256</v>
      </c>
      <c r="M523" s="31"/>
      <c r="N523" s="6">
        <v>11</v>
      </c>
      <c r="O523" s="28">
        <v>13</v>
      </c>
      <c r="P523" s="28"/>
      <c r="Q523" s="28">
        <v>34</v>
      </c>
      <c r="R523" s="28"/>
      <c r="S523" s="28">
        <v>34</v>
      </c>
      <c r="T523" s="28"/>
      <c r="U523" s="4"/>
      <c r="V523" s="29"/>
      <c r="W523" s="29"/>
      <c r="X523" s="6">
        <v>1</v>
      </c>
      <c r="Y523" s="28">
        <v>32</v>
      </c>
      <c r="Z523" s="28"/>
      <c r="AA523" s="29"/>
      <c r="AB523" s="29"/>
      <c r="AC523" s="29"/>
      <c r="AD523" s="29"/>
      <c r="AE523" s="29"/>
      <c r="AF523" s="29"/>
      <c r="AG523" s="28">
        <v>2</v>
      </c>
      <c r="AH523" s="28"/>
      <c r="AI523" s="29"/>
      <c r="AJ523" s="29"/>
      <c r="AK523" s="28">
        <v>4</v>
      </c>
      <c r="AL523" s="28"/>
      <c r="AM523" s="29"/>
      <c r="AN523" s="29"/>
      <c r="AO523" s="28">
        <v>58</v>
      </c>
      <c r="AP523" s="28"/>
      <c r="AQ523" s="29"/>
      <c r="AR523" s="29"/>
      <c r="AS523" s="29"/>
      <c r="AT523" s="29"/>
      <c r="AU523" s="29"/>
      <c r="AV523" s="29"/>
      <c r="AW523" s="28">
        <v>72</v>
      </c>
      <c r="AX523" s="28"/>
      <c r="AY523" s="28"/>
    </row>
    <row r="524" spans="1:51" ht="9" customHeight="1" x14ac:dyDescent="0.15">
      <c r="A524" s="32" t="s">
        <v>257</v>
      </c>
      <c r="B524" s="32"/>
      <c r="C524" s="32"/>
      <c r="D524" s="32"/>
      <c r="E524" s="32"/>
      <c r="F524" s="32"/>
      <c r="G524" s="32"/>
      <c r="H524" s="32"/>
      <c r="I524" s="6">
        <v>3</v>
      </c>
      <c r="J524" s="6">
        <v>5</v>
      </c>
      <c r="K524" s="6">
        <v>18</v>
      </c>
      <c r="L524" s="31" t="s">
        <v>256</v>
      </c>
      <c r="M524" s="31"/>
      <c r="N524" s="7">
        <v>1</v>
      </c>
      <c r="O524" s="28">
        <v>13</v>
      </c>
      <c r="P524" s="28"/>
      <c r="Q524" s="28">
        <v>34</v>
      </c>
      <c r="R524" s="28"/>
      <c r="S524" s="29"/>
      <c r="T524" s="29"/>
      <c r="U524" s="4"/>
      <c r="V524" s="29"/>
      <c r="W524" s="29"/>
      <c r="X524" s="4"/>
      <c r="Y524" s="29"/>
      <c r="Z524" s="29"/>
      <c r="AA524" s="29"/>
      <c r="AB524" s="29"/>
      <c r="AC524" s="29"/>
      <c r="AD524" s="29"/>
      <c r="AE524" s="29"/>
      <c r="AF524" s="29"/>
      <c r="AG524" s="28">
        <v>2</v>
      </c>
      <c r="AH524" s="28"/>
      <c r="AI524" s="29"/>
      <c r="AJ524" s="29"/>
      <c r="AK524" s="28">
        <v>4</v>
      </c>
      <c r="AL524" s="28"/>
      <c r="AM524" s="29"/>
      <c r="AN524" s="29"/>
      <c r="AO524" s="28">
        <v>58</v>
      </c>
      <c r="AP524" s="28"/>
      <c r="AQ524" s="29"/>
      <c r="AR524" s="29"/>
      <c r="AS524" s="29"/>
      <c r="AT524" s="29"/>
      <c r="AU524" s="29"/>
      <c r="AV524" s="29"/>
      <c r="AW524" s="28">
        <v>6</v>
      </c>
      <c r="AX524" s="28"/>
      <c r="AY524" s="28"/>
    </row>
    <row r="525" spans="1:51" ht="9" customHeight="1" x14ac:dyDescent="0.15">
      <c r="A525" s="32" t="s">
        <v>258</v>
      </c>
      <c r="B525" s="32"/>
      <c r="C525" s="32"/>
      <c r="D525" s="32"/>
      <c r="E525" s="32"/>
      <c r="F525" s="32"/>
      <c r="G525" s="32"/>
      <c r="H525" s="32"/>
      <c r="I525" s="6">
        <v>3</v>
      </c>
      <c r="J525" s="6">
        <v>5</v>
      </c>
      <c r="K525" s="6">
        <v>18</v>
      </c>
      <c r="L525" s="31" t="s">
        <v>256</v>
      </c>
      <c r="M525" s="31"/>
      <c r="N525" s="7">
        <v>1</v>
      </c>
      <c r="O525" s="28">
        <v>13</v>
      </c>
      <c r="P525" s="28"/>
      <c r="Q525" s="28">
        <v>34</v>
      </c>
      <c r="R525" s="28"/>
      <c r="S525" s="29"/>
      <c r="T525" s="29"/>
      <c r="U525" s="4"/>
      <c r="V525" s="29"/>
      <c r="W525" s="29"/>
      <c r="X525" s="4"/>
      <c r="Y525" s="29"/>
      <c r="Z525" s="29"/>
      <c r="AA525" s="29"/>
      <c r="AB525" s="29"/>
      <c r="AC525" s="29"/>
      <c r="AD525" s="29"/>
      <c r="AE525" s="29"/>
      <c r="AF525" s="29"/>
      <c r="AG525" s="28">
        <v>2</v>
      </c>
      <c r="AH525" s="28"/>
      <c r="AI525" s="29"/>
      <c r="AJ525" s="29"/>
      <c r="AK525" s="28">
        <v>4</v>
      </c>
      <c r="AL525" s="28"/>
      <c r="AM525" s="29"/>
      <c r="AN525" s="29"/>
      <c r="AO525" s="28">
        <v>58</v>
      </c>
      <c r="AP525" s="28"/>
      <c r="AQ525" s="29"/>
      <c r="AR525" s="29"/>
      <c r="AS525" s="29"/>
      <c r="AT525" s="29"/>
      <c r="AU525" s="29"/>
      <c r="AV525" s="29"/>
      <c r="AW525" s="28">
        <v>6</v>
      </c>
      <c r="AX525" s="28"/>
      <c r="AY525" s="28"/>
    </row>
    <row r="526" spans="1:51" ht="9" customHeight="1" x14ac:dyDescent="0.15">
      <c r="A526" s="32" t="s">
        <v>259</v>
      </c>
      <c r="B526" s="32"/>
      <c r="C526" s="32"/>
      <c r="D526" s="32"/>
      <c r="E526" s="32"/>
      <c r="F526" s="32"/>
      <c r="G526" s="32"/>
      <c r="H526" s="32"/>
      <c r="I526" s="6">
        <v>3</v>
      </c>
      <c r="J526" s="6">
        <v>5</v>
      </c>
      <c r="K526" s="6">
        <v>18</v>
      </c>
      <c r="L526" s="31" t="s">
        <v>256</v>
      </c>
      <c r="M526" s="31"/>
      <c r="N526" s="7">
        <v>1</v>
      </c>
      <c r="O526" s="28">
        <v>9</v>
      </c>
      <c r="P526" s="28"/>
      <c r="Q526" s="28">
        <v>34</v>
      </c>
      <c r="R526" s="28"/>
      <c r="S526" s="29"/>
      <c r="T526" s="29"/>
      <c r="U526" s="4"/>
      <c r="V526" s="29"/>
      <c r="W526" s="29"/>
      <c r="X526" s="4"/>
      <c r="Y526" s="29"/>
      <c r="Z526" s="29"/>
      <c r="AA526" s="29"/>
      <c r="AB526" s="29"/>
      <c r="AC526" s="29"/>
      <c r="AD526" s="29"/>
      <c r="AE526" s="29"/>
      <c r="AF526" s="29"/>
      <c r="AG526" s="28">
        <v>2</v>
      </c>
      <c r="AH526" s="28"/>
      <c r="AI526" s="29"/>
      <c r="AJ526" s="29"/>
      <c r="AK526" s="28">
        <v>3</v>
      </c>
      <c r="AL526" s="28"/>
      <c r="AM526" s="29"/>
      <c r="AN526" s="29"/>
      <c r="AO526" s="28">
        <v>58</v>
      </c>
      <c r="AP526" s="28"/>
      <c r="AQ526" s="29"/>
      <c r="AR526" s="29"/>
      <c r="AS526" s="29"/>
      <c r="AT526" s="29"/>
      <c r="AU526" s="29"/>
      <c r="AV526" s="29"/>
      <c r="AW526" s="28">
        <v>5</v>
      </c>
      <c r="AX526" s="28"/>
      <c r="AY526" s="28"/>
    </row>
    <row r="527" spans="1:51" ht="9" customHeight="1" x14ac:dyDescent="0.15">
      <c r="A527" s="32" t="s">
        <v>260</v>
      </c>
      <c r="B527" s="32"/>
      <c r="C527" s="32"/>
      <c r="D527" s="32"/>
      <c r="E527" s="32"/>
      <c r="F527" s="32"/>
      <c r="G527" s="32"/>
      <c r="H527" s="32"/>
      <c r="I527" s="6">
        <v>3</v>
      </c>
      <c r="J527" s="6">
        <v>5</v>
      </c>
      <c r="K527" s="6">
        <v>18</v>
      </c>
      <c r="L527" s="31" t="s">
        <v>256</v>
      </c>
      <c r="M527" s="31"/>
      <c r="N527" s="7">
        <v>1</v>
      </c>
      <c r="O527" s="28">
        <v>13</v>
      </c>
      <c r="P527" s="28"/>
      <c r="Q527" s="28">
        <v>34</v>
      </c>
      <c r="R527" s="28"/>
      <c r="S527" s="29"/>
      <c r="T527" s="29"/>
      <c r="U527" s="4"/>
      <c r="V527" s="29"/>
      <c r="W527" s="29"/>
      <c r="X527" s="4"/>
      <c r="Y527" s="29"/>
      <c r="Z527" s="29"/>
      <c r="AA527" s="29"/>
      <c r="AB527" s="29"/>
      <c r="AC527" s="29"/>
      <c r="AD527" s="29"/>
      <c r="AE527" s="29"/>
      <c r="AF527" s="29"/>
      <c r="AG527" s="28">
        <v>2</v>
      </c>
      <c r="AH527" s="28"/>
      <c r="AI527" s="29"/>
      <c r="AJ527" s="29"/>
      <c r="AK527" s="28">
        <v>4</v>
      </c>
      <c r="AL527" s="28"/>
      <c r="AM527" s="29"/>
      <c r="AN527" s="29"/>
      <c r="AO527" s="28">
        <v>58</v>
      </c>
      <c r="AP527" s="28"/>
      <c r="AQ527" s="29"/>
      <c r="AR527" s="29"/>
      <c r="AS527" s="29"/>
      <c r="AT527" s="29"/>
      <c r="AU527" s="29"/>
      <c r="AV527" s="29"/>
      <c r="AW527" s="28">
        <v>6</v>
      </c>
      <c r="AX527" s="28"/>
      <c r="AY527" s="28"/>
    </row>
    <row r="528" spans="1:51" ht="9" customHeight="1" x14ac:dyDescent="0.15">
      <c r="A528" s="32" t="s">
        <v>261</v>
      </c>
      <c r="B528" s="32"/>
      <c r="C528" s="32"/>
      <c r="D528" s="32"/>
      <c r="E528" s="32"/>
      <c r="F528" s="32"/>
      <c r="G528" s="32"/>
      <c r="H528" s="32"/>
      <c r="I528" s="6">
        <v>3</v>
      </c>
      <c r="J528" s="6">
        <v>5</v>
      </c>
      <c r="K528" s="6">
        <v>18</v>
      </c>
      <c r="L528" s="31" t="s">
        <v>256</v>
      </c>
      <c r="M528" s="31"/>
      <c r="N528" s="7">
        <v>1</v>
      </c>
      <c r="O528" s="28">
        <v>15</v>
      </c>
      <c r="P528" s="28"/>
      <c r="Q528" s="28">
        <v>34</v>
      </c>
      <c r="R528" s="28"/>
      <c r="S528" s="29"/>
      <c r="T528" s="29"/>
      <c r="U528" s="4"/>
      <c r="V528" s="29"/>
      <c r="W528" s="29"/>
      <c r="X528" s="6">
        <v>1</v>
      </c>
      <c r="Y528" s="28">
        <v>16</v>
      </c>
      <c r="Z528" s="28"/>
      <c r="AA528" s="29"/>
      <c r="AB528" s="29"/>
      <c r="AC528" s="29"/>
      <c r="AD528" s="29"/>
      <c r="AE528" s="29"/>
      <c r="AF528" s="29"/>
      <c r="AG528" s="28">
        <v>2</v>
      </c>
      <c r="AH528" s="28"/>
      <c r="AI528" s="29"/>
      <c r="AJ528" s="29"/>
      <c r="AK528" s="28">
        <v>5</v>
      </c>
      <c r="AL528" s="28"/>
      <c r="AM528" s="29"/>
      <c r="AN528" s="29"/>
      <c r="AO528" s="28">
        <v>58</v>
      </c>
      <c r="AP528" s="28"/>
      <c r="AQ528" s="29"/>
      <c r="AR528" s="29"/>
      <c r="AS528" s="29"/>
      <c r="AT528" s="29"/>
      <c r="AU528" s="29"/>
      <c r="AV528" s="29"/>
      <c r="AW528" s="28">
        <v>23</v>
      </c>
      <c r="AX528" s="28"/>
      <c r="AY528" s="28"/>
    </row>
    <row r="529" spans="1:51" ht="9" customHeight="1" x14ac:dyDescent="0.15">
      <c r="A529" s="32" t="s">
        <v>262</v>
      </c>
      <c r="B529" s="32"/>
      <c r="C529" s="32"/>
      <c r="D529" s="32"/>
      <c r="E529" s="32"/>
      <c r="F529" s="32"/>
      <c r="G529" s="32"/>
      <c r="H529" s="32"/>
      <c r="I529" s="6">
        <v>3</v>
      </c>
      <c r="J529" s="6">
        <v>5</v>
      </c>
      <c r="K529" s="6">
        <v>18</v>
      </c>
      <c r="L529" s="31" t="s">
        <v>256</v>
      </c>
      <c r="M529" s="31"/>
      <c r="N529" s="7">
        <v>1</v>
      </c>
      <c r="O529" s="28">
        <v>9</v>
      </c>
      <c r="P529" s="28"/>
      <c r="Q529" s="28">
        <v>34</v>
      </c>
      <c r="R529" s="28"/>
      <c r="S529" s="29"/>
      <c r="T529" s="29"/>
      <c r="U529" s="4"/>
      <c r="V529" s="29"/>
      <c r="W529" s="29"/>
      <c r="X529" s="4"/>
      <c r="Y529" s="29"/>
      <c r="Z529" s="29"/>
      <c r="AA529" s="29"/>
      <c r="AB529" s="29"/>
      <c r="AC529" s="29"/>
      <c r="AD529" s="29"/>
      <c r="AE529" s="29"/>
      <c r="AF529" s="29"/>
      <c r="AG529" s="28">
        <v>2</v>
      </c>
      <c r="AH529" s="28"/>
      <c r="AI529" s="29"/>
      <c r="AJ529" s="29"/>
      <c r="AK529" s="28">
        <v>3</v>
      </c>
      <c r="AL529" s="28"/>
      <c r="AM529" s="29"/>
      <c r="AN529" s="29"/>
      <c r="AO529" s="28">
        <v>58</v>
      </c>
      <c r="AP529" s="28"/>
      <c r="AQ529" s="29"/>
      <c r="AR529" s="29"/>
      <c r="AS529" s="29"/>
      <c r="AT529" s="29"/>
      <c r="AU529" s="29"/>
      <c r="AV529" s="29"/>
      <c r="AW529" s="28">
        <v>5</v>
      </c>
      <c r="AX529" s="28"/>
      <c r="AY529" s="28"/>
    </row>
    <row r="530" spans="1:51" ht="9" customHeight="1" x14ac:dyDescent="0.15">
      <c r="A530" s="32" t="s">
        <v>263</v>
      </c>
      <c r="B530" s="32"/>
      <c r="C530" s="32"/>
      <c r="D530" s="32"/>
      <c r="E530" s="32"/>
      <c r="F530" s="32"/>
      <c r="G530" s="32"/>
      <c r="H530" s="32"/>
      <c r="I530" s="6">
        <v>3</v>
      </c>
      <c r="J530" s="6">
        <v>5</v>
      </c>
      <c r="K530" s="6">
        <v>18</v>
      </c>
      <c r="L530" s="31" t="s">
        <v>256</v>
      </c>
      <c r="M530" s="31"/>
      <c r="N530" s="7">
        <v>1</v>
      </c>
      <c r="O530" s="28">
        <v>13</v>
      </c>
      <c r="P530" s="28"/>
      <c r="Q530" s="28">
        <v>34</v>
      </c>
      <c r="R530" s="28"/>
      <c r="S530" s="29"/>
      <c r="T530" s="29"/>
      <c r="U530" s="4"/>
      <c r="V530" s="29"/>
      <c r="W530" s="29"/>
      <c r="X530" s="4"/>
      <c r="Y530" s="29"/>
      <c r="Z530" s="29"/>
      <c r="AA530" s="29"/>
      <c r="AB530" s="29"/>
      <c r="AC530" s="29"/>
      <c r="AD530" s="29"/>
      <c r="AE530" s="29"/>
      <c r="AF530" s="29"/>
      <c r="AG530" s="28">
        <v>2</v>
      </c>
      <c r="AH530" s="28"/>
      <c r="AI530" s="29"/>
      <c r="AJ530" s="29"/>
      <c r="AK530" s="28">
        <v>4</v>
      </c>
      <c r="AL530" s="28"/>
      <c r="AM530" s="29"/>
      <c r="AN530" s="29"/>
      <c r="AO530" s="28">
        <v>58</v>
      </c>
      <c r="AP530" s="28"/>
      <c r="AQ530" s="29"/>
      <c r="AR530" s="29"/>
      <c r="AS530" s="29"/>
      <c r="AT530" s="29"/>
      <c r="AU530" s="29"/>
      <c r="AV530" s="29"/>
      <c r="AW530" s="28">
        <v>6</v>
      </c>
      <c r="AX530" s="28"/>
      <c r="AY530" s="28"/>
    </row>
    <row r="531" spans="1:51" ht="9" customHeight="1" x14ac:dyDescent="0.15">
      <c r="A531" s="33" t="s">
        <v>54</v>
      </c>
      <c r="B531" s="33"/>
      <c r="C531" s="33"/>
      <c r="D531" s="33"/>
      <c r="E531" s="33"/>
      <c r="F531" s="33"/>
      <c r="G531" s="33"/>
      <c r="H531" s="33"/>
      <c r="I531" s="4"/>
      <c r="J531" s="4"/>
      <c r="K531" s="4"/>
      <c r="L531" s="31"/>
      <c r="M531" s="31"/>
      <c r="N531" s="4"/>
      <c r="O531" s="28">
        <v>56</v>
      </c>
      <c r="P531" s="28"/>
      <c r="Q531" s="29"/>
      <c r="R531" s="29"/>
      <c r="S531" s="28">
        <v>16</v>
      </c>
      <c r="T531" s="28"/>
      <c r="U531" s="5"/>
      <c r="V531" s="29"/>
      <c r="W531" s="29"/>
      <c r="X531" s="5"/>
      <c r="Y531" s="28">
        <v>32</v>
      </c>
      <c r="Z531" s="28"/>
      <c r="AA531" s="29"/>
      <c r="AB531" s="29"/>
      <c r="AC531" s="29"/>
      <c r="AD531" s="29"/>
      <c r="AE531" s="29"/>
      <c r="AF531" s="29"/>
      <c r="AG531" s="28">
        <v>4</v>
      </c>
      <c r="AH531" s="28"/>
      <c r="AI531" s="29"/>
      <c r="AJ531" s="29"/>
      <c r="AK531" s="28">
        <v>12</v>
      </c>
      <c r="AL531" s="28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8">
        <v>64</v>
      </c>
      <c r="AX531" s="28"/>
      <c r="AY531" s="28"/>
    </row>
    <row r="532" spans="1:51" ht="47" customHeight="1" x14ac:dyDescent="0.15">
      <c r="A532" s="30" t="s">
        <v>264</v>
      </c>
      <c r="B532" s="30"/>
      <c r="C532" s="30"/>
      <c r="D532" s="30"/>
      <c r="E532" s="30"/>
      <c r="F532" s="30"/>
      <c r="G532" s="30"/>
      <c r="H532" s="30"/>
      <c r="I532" s="4"/>
      <c r="J532" s="4"/>
      <c r="K532" s="4"/>
      <c r="L532" s="31"/>
      <c r="M532" s="31"/>
      <c r="N532" s="4"/>
      <c r="O532" s="28">
        <v>14</v>
      </c>
      <c r="P532" s="28"/>
      <c r="Q532" s="29"/>
      <c r="R532" s="29"/>
      <c r="S532" s="28">
        <v>16</v>
      </c>
      <c r="T532" s="28"/>
      <c r="U532" s="5"/>
      <c r="V532" s="29"/>
      <c r="W532" s="29"/>
      <c r="X532" s="5"/>
      <c r="Y532" s="28">
        <v>16</v>
      </c>
      <c r="Z532" s="28"/>
      <c r="AA532" s="29"/>
      <c r="AB532" s="29"/>
      <c r="AC532" s="29"/>
      <c r="AD532" s="29"/>
      <c r="AE532" s="29"/>
      <c r="AF532" s="29"/>
      <c r="AG532" s="28">
        <v>1</v>
      </c>
      <c r="AH532" s="28"/>
      <c r="AI532" s="29"/>
      <c r="AJ532" s="29"/>
      <c r="AK532" s="28">
        <v>3</v>
      </c>
      <c r="AL532" s="28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8">
        <v>36</v>
      </c>
      <c r="AX532" s="28"/>
      <c r="AY532" s="28"/>
    </row>
    <row r="533" spans="1:51" ht="9" customHeight="1" x14ac:dyDescent="0.15">
      <c r="A533" s="32" t="s">
        <v>265</v>
      </c>
      <c r="B533" s="32"/>
      <c r="C533" s="32"/>
      <c r="D533" s="32"/>
      <c r="E533" s="32"/>
      <c r="F533" s="32"/>
      <c r="G533" s="32"/>
      <c r="H533" s="32"/>
      <c r="I533" s="6">
        <v>4</v>
      </c>
      <c r="J533" s="6">
        <v>8</v>
      </c>
      <c r="K533" s="6">
        <v>17</v>
      </c>
      <c r="L533" s="31" t="s">
        <v>266</v>
      </c>
      <c r="M533" s="31"/>
      <c r="N533" s="6">
        <v>10</v>
      </c>
      <c r="O533" s="28">
        <v>14</v>
      </c>
      <c r="P533" s="28"/>
      <c r="Q533" s="28">
        <v>16</v>
      </c>
      <c r="R533" s="28"/>
      <c r="S533" s="28">
        <v>16</v>
      </c>
      <c r="T533" s="28"/>
      <c r="U533" s="4"/>
      <c r="V533" s="29"/>
      <c r="W533" s="29"/>
      <c r="X533" s="6">
        <v>1</v>
      </c>
      <c r="Y533" s="28">
        <v>16</v>
      </c>
      <c r="Z533" s="28"/>
      <c r="AA533" s="29"/>
      <c r="AB533" s="29"/>
      <c r="AC533" s="29"/>
      <c r="AD533" s="29"/>
      <c r="AE533" s="29"/>
      <c r="AF533" s="29"/>
      <c r="AG533" s="28">
        <v>1</v>
      </c>
      <c r="AH533" s="28"/>
      <c r="AI533" s="29"/>
      <c r="AJ533" s="29"/>
      <c r="AK533" s="28">
        <v>3</v>
      </c>
      <c r="AL533" s="28"/>
      <c r="AM533" s="29"/>
      <c r="AN533" s="29"/>
      <c r="AO533" s="28">
        <v>40</v>
      </c>
      <c r="AP533" s="28"/>
      <c r="AQ533" s="29"/>
      <c r="AR533" s="29"/>
      <c r="AS533" s="29"/>
      <c r="AT533" s="29"/>
      <c r="AU533" s="29"/>
      <c r="AV533" s="29"/>
      <c r="AW533" s="28">
        <v>36</v>
      </c>
      <c r="AX533" s="28"/>
      <c r="AY533" s="28"/>
    </row>
    <row r="534" spans="1:51" ht="18" customHeight="1" x14ac:dyDescent="0.15">
      <c r="A534" s="30" t="s">
        <v>164</v>
      </c>
      <c r="B534" s="30"/>
      <c r="C534" s="30"/>
      <c r="D534" s="30"/>
      <c r="E534" s="30"/>
      <c r="F534" s="30"/>
      <c r="G534" s="30"/>
      <c r="H534" s="30"/>
      <c r="I534" s="4"/>
      <c r="J534" s="4"/>
      <c r="K534" s="4"/>
      <c r="L534" s="31"/>
      <c r="M534" s="31"/>
      <c r="N534" s="4"/>
      <c r="O534" s="28">
        <v>14</v>
      </c>
      <c r="P534" s="28"/>
      <c r="Q534" s="29"/>
      <c r="R534" s="29"/>
      <c r="S534" s="29"/>
      <c r="T534" s="29"/>
      <c r="U534" s="5"/>
      <c r="V534" s="29"/>
      <c r="W534" s="29"/>
      <c r="X534" s="5"/>
      <c r="Y534" s="29"/>
      <c r="Z534" s="29"/>
      <c r="AA534" s="29"/>
      <c r="AB534" s="29"/>
      <c r="AC534" s="29"/>
      <c r="AD534" s="29"/>
      <c r="AE534" s="29"/>
      <c r="AF534" s="29"/>
      <c r="AG534" s="28">
        <v>1</v>
      </c>
      <c r="AH534" s="28"/>
      <c r="AI534" s="29"/>
      <c r="AJ534" s="29"/>
      <c r="AK534" s="28">
        <v>3</v>
      </c>
      <c r="AL534" s="28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8">
        <v>4</v>
      </c>
      <c r="AX534" s="28"/>
      <c r="AY534" s="28"/>
    </row>
    <row r="535" spans="1:51" ht="9" customHeight="1" x14ac:dyDescent="0.15">
      <c r="A535" s="32" t="s">
        <v>265</v>
      </c>
      <c r="B535" s="32"/>
      <c r="C535" s="32"/>
      <c r="D535" s="32"/>
      <c r="E535" s="32"/>
      <c r="F535" s="32"/>
      <c r="G535" s="32"/>
      <c r="H535" s="32"/>
      <c r="I535" s="6">
        <v>4</v>
      </c>
      <c r="J535" s="6">
        <v>8</v>
      </c>
      <c r="K535" s="6">
        <v>17</v>
      </c>
      <c r="L535" s="31" t="s">
        <v>166</v>
      </c>
      <c r="M535" s="31"/>
      <c r="N535" s="7">
        <v>1</v>
      </c>
      <c r="O535" s="28">
        <v>14</v>
      </c>
      <c r="P535" s="28"/>
      <c r="Q535" s="28">
        <v>16</v>
      </c>
      <c r="R535" s="28"/>
      <c r="S535" s="29"/>
      <c r="T535" s="29"/>
      <c r="U535" s="4"/>
      <c r="V535" s="29"/>
      <c r="W535" s="29"/>
      <c r="X535" s="4"/>
      <c r="Y535" s="29"/>
      <c r="Z535" s="29"/>
      <c r="AA535" s="29"/>
      <c r="AB535" s="29"/>
      <c r="AC535" s="29"/>
      <c r="AD535" s="29"/>
      <c r="AE535" s="29"/>
      <c r="AF535" s="29"/>
      <c r="AG535" s="28">
        <v>1</v>
      </c>
      <c r="AH535" s="28"/>
      <c r="AI535" s="29"/>
      <c r="AJ535" s="29"/>
      <c r="AK535" s="28">
        <v>3</v>
      </c>
      <c r="AL535" s="28"/>
      <c r="AM535" s="29"/>
      <c r="AN535" s="29"/>
      <c r="AO535" s="28">
        <v>40</v>
      </c>
      <c r="AP535" s="28"/>
      <c r="AQ535" s="29"/>
      <c r="AR535" s="29"/>
      <c r="AS535" s="29"/>
      <c r="AT535" s="29"/>
      <c r="AU535" s="29"/>
      <c r="AV535" s="29"/>
      <c r="AW535" s="28">
        <v>4</v>
      </c>
      <c r="AX535" s="28"/>
      <c r="AY535" s="28"/>
    </row>
    <row r="536" spans="1:51" ht="28" customHeight="1" x14ac:dyDescent="0.15">
      <c r="A536" s="30" t="s">
        <v>98</v>
      </c>
      <c r="B536" s="30"/>
      <c r="C536" s="30"/>
      <c r="D536" s="30"/>
      <c r="E536" s="30"/>
      <c r="F536" s="30"/>
      <c r="G536" s="30"/>
      <c r="H536" s="30"/>
      <c r="I536" s="4"/>
      <c r="J536" s="4"/>
      <c r="K536" s="4"/>
      <c r="L536" s="31"/>
      <c r="M536" s="31"/>
      <c r="N536" s="4"/>
      <c r="O536" s="28">
        <v>14</v>
      </c>
      <c r="P536" s="28"/>
      <c r="Q536" s="29"/>
      <c r="R536" s="29"/>
      <c r="S536" s="29"/>
      <c r="T536" s="29"/>
      <c r="U536" s="5"/>
      <c r="V536" s="29"/>
      <c r="W536" s="29"/>
      <c r="X536" s="5"/>
      <c r="Y536" s="29"/>
      <c r="Z536" s="29"/>
      <c r="AA536" s="29"/>
      <c r="AB536" s="29"/>
      <c r="AC536" s="29"/>
      <c r="AD536" s="29"/>
      <c r="AE536" s="29"/>
      <c r="AF536" s="29"/>
      <c r="AG536" s="28">
        <v>1</v>
      </c>
      <c r="AH536" s="28"/>
      <c r="AI536" s="29"/>
      <c r="AJ536" s="29"/>
      <c r="AK536" s="28">
        <v>3</v>
      </c>
      <c r="AL536" s="28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8">
        <v>4</v>
      </c>
      <c r="AX536" s="28"/>
      <c r="AY536" s="28"/>
    </row>
    <row r="537" spans="1:51" ht="9" customHeight="1" x14ac:dyDescent="0.15">
      <c r="A537" s="32" t="s">
        <v>265</v>
      </c>
      <c r="B537" s="32"/>
      <c r="C537" s="32"/>
      <c r="D537" s="32"/>
      <c r="E537" s="32"/>
      <c r="F537" s="32"/>
      <c r="G537" s="32"/>
      <c r="H537" s="32"/>
      <c r="I537" s="6">
        <v>4</v>
      </c>
      <c r="J537" s="6">
        <v>8</v>
      </c>
      <c r="K537" s="6">
        <v>17</v>
      </c>
      <c r="L537" s="31" t="s">
        <v>166</v>
      </c>
      <c r="M537" s="31"/>
      <c r="N537" s="7">
        <v>1</v>
      </c>
      <c r="O537" s="28">
        <v>14</v>
      </c>
      <c r="P537" s="28"/>
      <c r="Q537" s="28">
        <v>16</v>
      </c>
      <c r="R537" s="28"/>
      <c r="S537" s="29"/>
      <c r="T537" s="29"/>
      <c r="U537" s="4"/>
      <c r="V537" s="29"/>
      <c r="W537" s="29"/>
      <c r="X537" s="4"/>
      <c r="Y537" s="29"/>
      <c r="Z537" s="29"/>
      <c r="AA537" s="29"/>
      <c r="AB537" s="29"/>
      <c r="AC537" s="29"/>
      <c r="AD537" s="29"/>
      <c r="AE537" s="29"/>
      <c r="AF537" s="29"/>
      <c r="AG537" s="28">
        <v>1</v>
      </c>
      <c r="AH537" s="28"/>
      <c r="AI537" s="29"/>
      <c r="AJ537" s="29"/>
      <c r="AK537" s="28">
        <v>3</v>
      </c>
      <c r="AL537" s="28"/>
      <c r="AM537" s="29"/>
      <c r="AN537" s="29"/>
      <c r="AO537" s="28">
        <v>40</v>
      </c>
      <c r="AP537" s="28"/>
      <c r="AQ537" s="29"/>
      <c r="AR537" s="29"/>
      <c r="AS537" s="29"/>
      <c r="AT537" s="29"/>
      <c r="AU537" s="29"/>
      <c r="AV537" s="29"/>
      <c r="AW537" s="28">
        <v>4</v>
      </c>
      <c r="AX537" s="28"/>
      <c r="AY537" s="28"/>
    </row>
    <row r="538" spans="1:51" ht="37" customHeight="1" x14ac:dyDescent="0.15">
      <c r="A538" s="30" t="s">
        <v>238</v>
      </c>
      <c r="B538" s="30"/>
      <c r="C538" s="30"/>
      <c r="D538" s="30"/>
      <c r="E538" s="30"/>
      <c r="F538" s="30"/>
      <c r="G538" s="30"/>
      <c r="H538" s="30"/>
      <c r="I538" s="4"/>
      <c r="J538" s="4"/>
      <c r="K538" s="4"/>
      <c r="L538" s="31"/>
      <c r="M538" s="31"/>
      <c r="N538" s="4"/>
      <c r="O538" s="28">
        <v>14</v>
      </c>
      <c r="P538" s="28"/>
      <c r="Q538" s="29"/>
      <c r="R538" s="29"/>
      <c r="S538" s="29"/>
      <c r="T538" s="29"/>
      <c r="U538" s="5"/>
      <c r="V538" s="29"/>
      <c r="W538" s="29"/>
      <c r="X538" s="5"/>
      <c r="Y538" s="28">
        <v>16</v>
      </c>
      <c r="Z538" s="28"/>
      <c r="AA538" s="29"/>
      <c r="AB538" s="29"/>
      <c r="AC538" s="29"/>
      <c r="AD538" s="29"/>
      <c r="AE538" s="29"/>
      <c r="AF538" s="29"/>
      <c r="AG538" s="28">
        <v>1</v>
      </c>
      <c r="AH538" s="28"/>
      <c r="AI538" s="29"/>
      <c r="AJ538" s="29"/>
      <c r="AK538" s="28">
        <v>3</v>
      </c>
      <c r="AL538" s="28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8">
        <v>20</v>
      </c>
      <c r="AX538" s="28"/>
      <c r="AY538" s="28"/>
    </row>
    <row r="539" spans="1:51" ht="9" customHeight="1" x14ac:dyDescent="0.15">
      <c r="A539" s="32" t="s">
        <v>253</v>
      </c>
      <c r="B539" s="32"/>
      <c r="C539" s="32"/>
      <c r="D539" s="32"/>
      <c r="E539" s="32"/>
      <c r="F539" s="32"/>
      <c r="G539" s="32"/>
      <c r="H539" s="32"/>
      <c r="I539" s="6">
        <v>3</v>
      </c>
      <c r="J539" s="6">
        <v>6</v>
      </c>
      <c r="K539" s="6">
        <v>17</v>
      </c>
      <c r="L539" s="31" t="s">
        <v>239</v>
      </c>
      <c r="M539" s="31"/>
      <c r="N539" s="7">
        <v>1</v>
      </c>
      <c r="O539" s="28">
        <v>14</v>
      </c>
      <c r="P539" s="28"/>
      <c r="Q539" s="28">
        <v>16</v>
      </c>
      <c r="R539" s="28"/>
      <c r="S539" s="29"/>
      <c r="T539" s="29"/>
      <c r="U539" s="4"/>
      <c r="V539" s="29"/>
      <c r="W539" s="29"/>
      <c r="X539" s="6">
        <v>1</v>
      </c>
      <c r="Y539" s="28">
        <v>16</v>
      </c>
      <c r="Z539" s="28"/>
      <c r="AA539" s="29"/>
      <c r="AB539" s="29"/>
      <c r="AC539" s="29"/>
      <c r="AD539" s="29"/>
      <c r="AE539" s="29"/>
      <c r="AF539" s="29"/>
      <c r="AG539" s="28">
        <v>1</v>
      </c>
      <c r="AH539" s="28"/>
      <c r="AI539" s="29"/>
      <c r="AJ539" s="29"/>
      <c r="AK539" s="28">
        <v>3</v>
      </c>
      <c r="AL539" s="28"/>
      <c r="AM539" s="29"/>
      <c r="AN539" s="29"/>
      <c r="AO539" s="28">
        <v>40</v>
      </c>
      <c r="AP539" s="28"/>
      <c r="AQ539" s="29"/>
      <c r="AR539" s="29"/>
      <c r="AS539" s="29"/>
      <c r="AT539" s="29"/>
      <c r="AU539" s="29"/>
      <c r="AV539" s="29"/>
      <c r="AW539" s="28">
        <v>20</v>
      </c>
      <c r="AX539" s="28"/>
      <c r="AY539" s="28"/>
    </row>
    <row r="540" spans="1:51" ht="28" customHeight="1" x14ac:dyDescent="0.15">
      <c r="A540" s="35" t="s">
        <v>267</v>
      </c>
      <c r="B540" s="35"/>
      <c r="C540" s="35"/>
      <c r="D540" s="35"/>
      <c r="E540" s="35"/>
      <c r="F540" s="35"/>
      <c r="G540" s="35"/>
      <c r="H540" s="35"/>
      <c r="I540" s="4"/>
      <c r="J540" s="4"/>
      <c r="K540" s="4"/>
      <c r="L540" s="31"/>
      <c r="M540" s="31"/>
      <c r="N540" s="4"/>
      <c r="O540" s="28">
        <v>6</v>
      </c>
      <c r="P540" s="28"/>
      <c r="Q540" s="29"/>
      <c r="R540" s="29"/>
      <c r="S540" s="28">
        <v>22</v>
      </c>
      <c r="T540" s="28"/>
      <c r="U540" s="5"/>
      <c r="V540" s="29"/>
      <c r="W540" s="29"/>
      <c r="X540" s="5"/>
      <c r="Y540" s="28">
        <v>12</v>
      </c>
      <c r="Z540" s="28"/>
      <c r="AA540" s="29"/>
      <c r="AB540" s="29"/>
      <c r="AC540" s="29"/>
      <c r="AD540" s="29"/>
      <c r="AE540" s="29"/>
      <c r="AF540" s="29"/>
      <c r="AG540" s="28">
        <v>2</v>
      </c>
      <c r="AH540" s="28"/>
      <c r="AI540" s="29"/>
      <c r="AJ540" s="29"/>
      <c r="AK540" s="28">
        <v>2</v>
      </c>
      <c r="AL540" s="28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8">
        <v>38</v>
      </c>
      <c r="AX540" s="28"/>
      <c r="AY540" s="28"/>
    </row>
    <row r="541" spans="1:51" ht="9" customHeight="1" x14ac:dyDescent="0.15">
      <c r="A541" s="33" t="s">
        <v>54</v>
      </c>
      <c r="B541" s="33"/>
      <c r="C541" s="33"/>
      <c r="D541" s="33"/>
      <c r="E541" s="33"/>
      <c r="F541" s="33"/>
      <c r="G541" s="33"/>
      <c r="H541" s="33"/>
      <c r="I541" s="4"/>
      <c r="J541" s="4"/>
      <c r="K541" s="4"/>
      <c r="L541" s="31"/>
      <c r="M541" s="31"/>
      <c r="N541" s="4"/>
      <c r="O541" s="28">
        <v>6</v>
      </c>
      <c r="P541" s="28"/>
      <c r="Q541" s="29"/>
      <c r="R541" s="29"/>
      <c r="S541" s="28">
        <v>22</v>
      </c>
      <c r="T541" s="28"/>
      <c r="U541" s="5"/>
      <c r="V541" s="29"/>
      <c r="W541" s="29"/>
      <c r="X541" s="5"/>
      <c r="Y541" s="28">
        <v>12</v>
      </c>
      <c r="Z541" s="28"/>
      <c r="AA541" s="29"/>
      <c r="AB541" s="29"/>
      <c r="AC541" s="29"/>
      <c r="AD541" s="29"/>
      <c r="AE541" s="29"/>
      <c r="AF541" s="29"/>
      <c r="AG541" s="28">
        <v>2</v>
      </c>
      <c r="AH541" s="28"/>
      <c r="AI541" s="29"/>
      <c r="AJ541" s="29"/>
      <c r="AK541" s="28">
        <v>2</v>
      </c>
      <c r="AL541" s="28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8">
        <v>38</v>
      </c>
      <c r="AX541" s="28"/>
      <c r="AY541" s="28"/>
    </row>
    <row r="542" spans="1:51" ht="28" customHeight="1" x14ac:dyDescent="0.15">
      <c r="A542" s="30" t="s">
        <v>254</v>
      </c>
      <c r="B542" s="30"/>
      <c r="C542" s="30"/>
      <c r="D542" s="30"/>
      <c r="E542" s="30"/>
      <c r="F542" s="30"/>
      <c r="G542" s="30"/>
      <c r="H542" s="30"/>
      <c r="I542" s="4"/>
      <c r="J542" s="4"/>
      <c r="K542" s="4"/>
      <c r="L542" s="31"/>
      <c r="M542" s="31"/>
      <c r="N542" s="4"/>
      <c r="O542" s="28">
        <v>6</v>
      </c>
      <c r="P542" s="28"/>
      <c r="Q542" s="29"/>
      <c r="R542" s="29"/>
      <c r="S542" s="28">
        <v>22</v>
      </c>
      <c r="T542" s="28"/>
      <c r="U542" s="5"/>
      <c r="V542" s="29"/>
      <c r="W542" s="29"/>
      <c r="X542" s="5"/>
      <c r="Y542" s="28">
        <v>12</v>
      </c>
      <c r="Z542" s="28"/>
      <c r="AA542" s="29"/>
      <c r="AB542" s="29"/>
      <c r="AC542" s="29"/>
      <c r="AD542" s="29"/>
      <c r="AE542" s="29"/>
      <c r="AF542" s="29"/>
      <c r="AG542" s="28">
        <v>2</v>
      </c>
      <c r="AH542" s="28"/>
      <c r="AI542" s="29"/>
      <c r="AJ542" s="29"/>
      <c r="AK542" s="28">
        <v>2</v>
      </c>
      <c r="AL542" s="28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8">
        <v>38</v>
      </c>
      <c r="AX542" s="28"/>
      <c r="AY542" s="28"/>
    </row>
    <row r="543" spans="1:51" ht="9" customHeight="1" x14ac:dyDescent="0.15">
      <c r="A543" s="32" t="s">
        <v>268</v>
      </c>
      <c r="B543" s="32"/>
      <c r="C543" s="32"/>
      <c r="D543" s="32"/>
      <c r="E543" s="32"/>
      <c r="F543" s="32"/>
      <c r="G543" s="32"/>
      <c r="H543" s="32"/>
      <c r="I543" s="6">
        <v>3</v>
      </c>
      <c r="J543" s="6">
        <v>6</v>
      </c>
      <c r="K543" s="6">
        <v>17</v>
      </c>
      <c r="L543" s="31" t="s">
        <v>269</v>
      </c>
      <c r="M543" s="31"/>
      <c r="N543" s="6">
        <v>10</v>
      </c>
      <c r="O543" s="28">
        <v>6</v>
      </c>
      <c r="P543" s="28"/>
      <c r="Q543" s="28">
        <v>22</v>
      </c>
      <c r="R543" s="28"/>
      <c r="S543" s="28">
        <v>22</v>
      </c>
      <c r="T543" s="28"/>
      <c r="U543" s="4"/>
      <c r="V543" s="29"/>
      <c r="W543" s="29"/>
      <c r="X543" s="6">
        <v>1</v>
      </c>
      <c r="Y543" s="28">
        <v>12</v>
      </c>
      <c r="Z543" s="28"/>
      <c r="AA543" s="29"/>
      <c r="AB543" s="29"/>
      <c r="AC543" s="29"/>
      <c r="AD543" s="29"/>
      <c r="AE543" s="29"/>
      <c r="AF543" s="29"/>
      <c r="AG543" s="28">
        <v>2</v>
      </c>
      <c r="AH543" s="28"/>
      <c r="AI543" s="29"/>
      <c r="AJ543" s="29"/>
      <c r="AK543" s="28">
        <v>2</v>
      </c>
      <c r="AL543" s="28"/>
      <c r="AM543" s="29"/>
      <c r="AN543" s="29"/>
      <c r="AO543" s="28">
        <v>74</v>
      </c>
      <c r="AP543" s="28"/>
      <c r="AQ543" s="29"/>
      <c r="AR543" s="29"/>
      <c r="AS543" s="29"/>
      <c r="AT543" s="29"/>
      <c r="AU543" s="29"/>
      <c r="AV543" s="29"/>
      <c r="AW543" s="28">
        <v>38</v>
      </c>
      <c r="AX543" s="28"/>
      <c r="AY543" s="28"/>
    </row>
    <row r="544" spans="1:51" ht="9" customHeight="1" x14ac:dyDescent="0.15">
      <c r="A544" s="34" t="s">
        <v>270</v>
      </c>
      <c r="B544" s="34"/>
      <c r="C544" s="34"/>
      <c r="D544" s="34"/>
      <c r="E544" s="34"/>
      <c r="F544" s="34"/>
      <c r="G544" s="34"/>
      <c r="H544" s="34"/>
      <c r="I544" s="4"/>
      <c r="J544" s="4"/>
      <c r="K544" s="4"/>
      <c r="L544" s="31"/>
      <c r="M544" s="31"/>
      <c r="N544" s="4"/>
      <c r="O544" s="28">
        <v>27</v>
      </c>
      <c r="P544" s="28"/>
      <c r="Q544" s="29"/>
      <c r="R544" s="29"/>
      <c r="S544" s="28">
        <v>16</v>
      </c>
      <c r="T544" s="28"/>
      <c r="U544" s="5"/>
      <c r="V544" s="28">
        <v>12</v>
      </c>
      <c r="W544" s="28"/>
      <c r="X544" s="5"/>
      <c r="Y544" s="28">
        <v>8</v>
      </c>
      <c r="Z544" s="28"/>
      <c r="AA544" s="29"/>
      <c r="AB544" s="29"/>
      <c r="AC544" s="29"/>
      <c r="AD544" s="29"/>
      <c r="AE544" s="29"/>
      <c r="AF544" s="29"/>
      <c r="AG544" s="28">
        <v>3</v>
      </c>
      <c r="AH544" s="28"/>
      <c r="AI544" s="29"/>
      <c r="AJ544" s="29"/>
      <c r="AK544" s="28">
        <v>3</v>
      </c>
      <c r="AL544" s="28"/>
      <c r="AM544" s="28">
        <v>7</v>
      </c>
      <c r="AN544" s="28"/>
      <c r="AO544" s="29"/>
      <c r="AP544" s="29"/>
      <c r="AQ544" s="29"/>
      <c r="AR544" s="29"/>
      <c r="AS544" s="29"/>
      <c r="AT544" s="29"/>
      <c r="AU544" s="29"/>
      <c r="AV544" s="29"/>
      <c r="AW544" s="28">
        <v>49</v>
      </c>
      <c r="AX544" s="28"/>
      <c r="AY544" s="28"/>
    </row>
    <row r="545" spans="1:51" ht="28" customHeight="1" x14ac:dyDescent="0.15">
      <c r="A545" s="35" t="s">
        <v>79</v>
      </c>
      <c r="B545" s="35"/>
      <c r="C545" s="35"/>
      <c r="D545" s="35"/>
      <c r="E545" s="35"/>
      <c r="F545" s="35"/>
      <c r="G545" s="35"/>
      <c r="H545" s="35"/>
      <c r="I545" s="4"/>
      <c r="J545" s="4"/>
      <c r="K545" s="4"/>
      <c r="L545" s="31"/>
      <c r="M545" s="31"/>
      <c r="N545" s="4"/>
      <c r="O545" s="28">
        <v>14</v>
      </c>
      <c r="P545" s="28"/>
      <c r="Q545" s="29"/>
      <c r="R545" s="29"/>
      <c r="S545" s="29"/>
      <c r="T545" s="29"/>
      <c r="U545" s="5"/>
      <c r="V545" s="29"/>
      <c r="W545" s="29"/>
      <c r="X545" s="5"/>
      <c r="Y545" s="29"/>
      <c r="Z545" s="29"/>
      <c r="AA545" s="29"/>
      <c r="AB545" s="29"/>
      <c r="AC545" s="29"/>
      <c r="AD545" s="29"/>
      <c r="AE545" s="29"/>
      <c r="AF545" s="29"/>
      <c r="AG545" s="28">
        <v>1</v>
      </c>
      <c r="AH545" s="28"/>
      <c r="AI545" s="29"/>
      <c r="AJ545" s="29"/>
      <c r="AK545" s="28">
        <v>3</v>
      </c>
      <c r="AL545" s="28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8">
        <v>4</v>
      </c>
      <c r="AX545" s="28"/>
      <c r="AY545" s="28"/>
    </row>
    <row r="546" spans="1:51" ht="9" customHeight="1" x14ac:dyDescent="0.15">
      <c r="A546" s="33" t="s">
        <v>54</v>
      </c>
      <c r="B546" s="33"/>
      <c r="C546" s="33"/>
      <c r="D546" s="33"/>
      <c r="E546" s="33"/>
      <c r="F546" s="33"/>
      <c r="G546" s="33"/>
      <c r="H546" s="33"/>
      <c r="I546" s="4"/>
      <c r="J546" s="4"/>
      <c r="K546" s="4"/>
      <c r="L546" s="31"/>
      <c r="M546" s="31"/>
      <c r="N546" s="4"/>
      <c r="O546" s="28">
        <v>14</v>
      </c>
      <c r="P546" s="28"/>
      <c r="Q546" s="29"/>
      <c r="R546" s="29"/>
      <c r="S546" s="29"/>
      <c r="T546" s="29"/>
      <c r="U546" s="5"/>
      <c r="V546" s="29"/>
      <c r="W546" s="29"/>
      <c r="X546" s="5"/>
      <c r="Y546" s="29"/>
      <c r="Z546" s="29"/>
      <c r="AA546" s="29"/>
      <c r="AB546" s="29"/>
      <c r="AC546" s="29"/>
      <c r="AD546" s="29"/>
      <c r="AE546" s="29"/>
      <c r="AF546" s="29"/>
      <c r="AG546" s="28">
        <v>1</v>
      </c>
      <c r="AH546" s="28"/>
      <c r="AI546" s="29"/>
      <c r="AJ546" s="29"/>
      <c r="AK546" s="28">
        <v>3</v>
      </c>
      <c r="AL546" s="28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8">
        <v>4</v>
      </c>
      <c r="AX546" s="28"/>
      <c r="AY546" s="28"/>
    </row>
    <row r="547" spans="1:51" s="8" customFormat="1" ht="28" customHeight="1" x14ac:dyDescent="0.15">
      <c r="A547" s="30" t="s">
        <v>98</v>
      </c>
      <c r="B547" s="30"/>
      <c r="C547" s="30"/>
      <c r="D547" s="30"/>
      <c r="E547" s="30"/>
      <c r="F547" s="30"/>
      <c r="G547" s="30"/>
      <c r="H547" s="30"/>
      <c r="I547" s="4"/>
      <c r="J547" s="4"/>
      <c r="K547" s="4"/>
      <c r="L547" s="31"/>
      <c r="M547" s="31"/>
      <c r="N547" s="4"/>
      <c r="O547" s="28">
        <v>14</v>
      </c>
      <c r="P547" s="28"/>
      <c r="Q547" s="29"/>
      <c r="R547" s="29"/>
      <c r="S547" s="29"/>
      <c r="T547" s="29"/>
      <c r="U547" s="5"/>
      <c r="V547" s="29"/>
      <c r="W547" s="29"/>
      <c r="X547" s="5"/>
      <c r="Y547" s="29"/>
      <c r="Z547" s="29"/>
      <c r="AA547" s="29"/>
      <c r="AB547" s="29"/>
      <c r="AC547" s="29"/>
      <c r="AD547" s="29"/>
      <c r="AE547" s="29"/>
      <c r="AF547" s="29"/>
      <c r="AG547" s="28">
        <v>1</v>
      </c>
      <c r="AH547" s="28"/>
      <c r="AI547" s="29"/>
      <c r="AJ547" s="29"/>
      <c r="AK547" s="28">
        <v>3</v>
      </c>
      <c r="AL547" s="28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8">
        <v>4</v>
      </c>
      <c r="AX547" s="28"/>
      <c r="AY547" s="28"/>
    </row>
    <row r="548" spans="1:51" s="2" customFormat="1" ht="18" customHeight="1" x14ac:dyDescent="0.15">
      <c r="D548" s="52" t="s">
        <v>67</v>
      </c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AO548" s="52" t="s">
        <v>271</v>
      </c>
      <c r="AP548" s="52"/>
      <c r="AQ548" s="52"/>
      <c r="AR548" s="52"/>
      <c r="AS548" s="52"/>
      <c r="AT548" s="52"/>
      <c r="AU548" s="52"/>
      <c r="AV548" s="52"/>
      <c r="AW548" s="52"/>
      <c r="AX548" s="52"/>
    </row>
    <row r="549" spans="1:51" ht="33" customHeight="1" x14ac:dyDescent="0.15">
      <c r="A549" s="39"/>
      <c r="B549" s="39"/>
      <c r="C549" s="39"/>
      <c r="D549" s="39"/>
      <c r="E549" s="39"/>
      <c r="F549" s="39"/>
      <c r="G549" s="39"/>
      <c r="H549" s="39"/>
      <c r="I549" s="43" t="s">
        <v>2</v>
      </c>
      <c r="J549" s="43" t="s">
        <v>3</v>
      </c>
      <c r="K549" s="43" t="s">
        <v>4</v>
      </c>
      <c r="L549" s="43" t="s">
        <v>5</v>
      </c>
      <c r="M549" s="43"/>
      <c r="N549" s="43"/>
      <c r="O549" s="43" t="s">
        <v>6</v>
      </c>
      <c r="P549" s="43"/>
      <c r="Q549" s="48" t="s">
        <v>7</v>
      </c>
      <c r="R549" s="48"/>
      <c r="S549" s="48"/>
      <c r="T549" s="48"/>
      <c r="U549" s="48" t="s">
        <v>8</v>
      </c>
      <c r="V549" s="48"/>
      <c r="W549" s="48"/>
      <c r="X549" s="48" t="s">
        <v>9</v>
      </c>
      <c r="Y549" s="48"/>
      <c r="Z549" s="48"/>
      <c r="AA549" s="48" t="s">
        <v>10</v>
      </c>
      <c r="AB549" s="48"/>
      <c r="AC549" s="48" t="s">
        <v>11</v>
      </c>
      <c r="AD549" s="48"/>
      <c r="AE549" s="48" t="s">
        <v>12</v>
      </c>
      <c r="AF549" s="48"/>
      <c r="AG549" s="43" t="s">
        <v>13</v>
      </c>
      <c r="AH549" s="43"/>
      <c r="AI549" s="43" t="s">
        <v>14</v>
      </c>
      <c r="AJ549" s="43"/>
      <c r="AK549" s="43" t="s">
        <v>15</v>
      </c>
      <c r="AL549" s="43"/>
      <c r="AM549" s="43" t="s">
        <v>16</v>
      </c>
      <c r="AN549" s="43"/>
      <c r="AO549" s="43" t="s">
        <v>17</v>
      </c>
      <c r="AP549" s="43"/>
      <c r="AQ549" s="43" t="s">
        <v>18</v>
      </c>
      <c r="AR549" s="43"/>
      <c r="AS549" s="43" t="s">
        <v>19</v>
      </c>
      <c r="AT549" s="43"/>
      <c r="AU549" s="49" t="s">
        <v>20</v>
      </c>
      <c r="AV549" s="49"/>
      <c r="AW549" s="43" t="s">
        <v>21</v>
      </c>
      <c r="AX549" s="43"/>
      <c r="AY549" s="43"/>
    </row>
    <row r="550" spans="1:51" ht="33" customHeight="1" x14ac:dyDescent="0.15">
      <c r="A550" s="40"/>
      <c r="B550" s="41"/>
      <c r="C550" s="41"/>
      <c r="D550" s="41"/>
      <c r="E550" s="41"/>
      <c r="F550" s="41"/>
      <c r="G550" s="41"/>
      <c r="H550" s="42"/>
      <c r="I550" s="44"/>
      <c r="J550" s="44"/>
      <c r="K550" s="44"/>
      <c r="L550" s="45"/>
      <c r="M550" s="46"/>
      <c r="N550" s="47"/>
      <c r="O550" s="45"/>
      <c r="P550" s="47"/>
      <c r="Q550" s="48" t="s">
        <v>22</v>
      </c>
      <c r="R550" s="48"/>
      <c r="S550" s="48" t="s">
        <v>23</v>
      </c>
      <c r="T550" s="48"/>
      <c r="U550" s="3" t="s">
        <v>24</v>
      </c>
      <c r="V550" s="48" t="s">
        <v>25</v>
      </c>
      <c r="W550" s="48"/>
      <c r="X550" s="3" t="s">
        <v>24</v>
      </c>
      <c r="Y550" s="48" t="s">
        <v>25</v>
      </c>
      <c r="Z550" s="48"/>
      <c r="AA550" s="48"/>
      <c r="AB550" s="48"/>
      <c r="AC550" s="48"/>
      <c r="AD550" s="48"/>
      <c r="AE550" s="48"/>
      <c r="AF550" s="48"/>
      <c r="AG550" s="45"/>
      <c r="AH550" s="47"/>
      <c r="AI550" s="45"/>
      <c r="AJ550" s="47"/>
      <c r="AK550" s="45"/>
      <c r="AL550" s="47"/>
      <c r="AM550" s="45"/>
      <c r="AN550" s="47"/>
      <c r="AO550" s="45"/>
      <c r="AP550" s="47"/>
      <c r="AQ550" s="45"/>
      <c r="AR550" s="47"/>
      <c r="AS550" s="45"/>
      <c r="AT550" s="47"/>
      <c r="AU550" s="50"/>
      <c r="AV550" s="51"/>
      <c r="AW550" s="45"/>
      <c r="AX550" s="46"/>
      <c r="AY550" s="47"/>
    </row>
    <row r="551" spans="1:51" ht="9" customHeight="1" x14ac:dyDescent="0.15">
      <c r="A551" s="32" t="s">
        <v>272</v>
      </c>
      <c r="B551" s="32"/>
      <c r="C551" s="32"/>
      <c r="D551" s="32"/>
      <c r="E551" s="32"/>
      <c r="F551" s="32"/>
      <c r="G551" s="32"/>
      <c r="H551" s="32"/>
      <c r="I551" s="6">
        <v>2</v>
      </c>
      <c r="J551" s="6">
        <v>4</v>
      </c>
      <c r="K551" s="6">
        <v>17</v>
      </c>
      <c r="L551" s="31" t="s">
        <v>100</v>
      </c>
      <c r="M551" s="31"/>
      <c r="N551" s="7">
        <v>1</v>
      </c>
      <c r="O551" s="28">
        <v>14</v>
      </c>
      <c r="P551" s="28"/>
      <c r="Q551" s="28">
        <v>18</v>
      </c>
      <c r="R551" s="28"/>
      <c r="S551" s="29"/>
      <c r="T551" s="29"/>
      <c r="U551" s="4"/>
      <c r="V551" s="29"/>
      <c r="W551" s="29"/>
      <c r="X551" s="4"/>
      <c r="Y551" s="29"/>
      <c r="Z551" s="29"/>
      <c r="AA551" s="29"/>
      <c r="AB551" s="29"/>
      <c r="AC551" s="29"/>
      <c r="AD551" s="29"/>
      <c r="AE551" s="29"/>
      <c r="AF551" s="29"/>
      <c r="AG551" s="28">
        <v>1</v>
      </c>
      <c r="AH551" s="28"/>
      <c r="AI551" s="29"/>
      <c r="AJ551" s="29"/>
      <c r="AK551" s="28">
        <v>3</v>
      </c>
      <c r="AL551" s="28"/>
      <c r="AM551" s="29"/>
      <c r="AN551" s="29"/>
      <c r="AO551" s="28">
        <v>38</v>
      </c>
      <c r="AP551" s="28"/>
      <c r="AQ551" s="29"/>
      <c r="AR551" s="29"/>
      <c r="AS551" s="29"/>
      <c r="AT551" s="29"/>
      <c r="AU551" s="29"/>
      <c r="AV551" s="29"/>
      <c r="AW551" s="28">
        <v>4</v>
      </c>
      <c r="AX551" s="28"/>
      <c r="AY551" s="28"/>
    </row>
    <row r="552" spans="1:51" ht="18" customHeight="1" x14ac:dyDescent="0.15">
      <c r="A552" s="35" t="s">
        <v>27</v>
      </c>
      <c r="B552" s="35"/>
      <c r="C552" s="35"/>
      <c r="D552" s="35"/>
      <c r="E552" s="35"/>
      <c r="F552" s="35"/>
      <c r="G552" s="35"/>
      <c r="H552" s="35"/>
      <c r="I552" s="4"/>
      <c r="J552" s="4"/>
      <c r="K552" s="4"/>
      <c r="L552" s="31"/>
      <c r="M552" s="31"/>
      <c r="N552" s="4"/>
      <c r="O552" s="28">
        <v>13</v>
      </c>
      <c r="P552" s="28"/>
      <c r="Q552" s="29"/>
      <c r="R552" s="29"/>
      <c r="S552" s="28">
        <v>16</v>
      </c>
      <c r="T552" s="28"/>
      <c r="U552" s="5"/>
      <c r="V552" s="28">
        <v>12</v>
      </c>
      <c r="W552" s="28"/>
      <c r="X552" s="5"/>
      <c r="Y552" s="28">
        <v>8</v>
      </c>
      <c r="Z552" s="28"/>
      <c r="AA552" s="29"/>
      <c r="AB552" s="29"/>
      <c r="AC552" s="29"/>
      <c r="AD552" s="29"/>
      <c r="AE552" s="29"/>
      <c r="AF552" s="29"/>
      <c r="AG552" s="28">
        <v>2</v>
      </c>
      <c r="AH552" s="28"/>
      <c r="AI552" s="29"/>
      <c r="AJ552" s="29"/>
      <c r="AK552" s="29"/>
      <c r="AL552" s="29"/>
      <c r="AM552" s="28">
        <v>7</v>
      </c>
      <c r="AN552" s="28"/>
      <c r="AO552" s="29"/>
      <c r="AP552" s="29"/>
      <c r="AQ552" s="29"/>
      <c r="AR552" s="29"/>
      <c r="AS552" s="29"/>
      <c r="AT552" s="29"/>
      <c r="AU552" s="29"/>
      <c r="AV552" s="29"/>
      <c r="AW552" s="28">
        <v>45</v>
      </c>
      <c r="AX552" s="28"/>
      <c r="AY552" s="28"/>
    </row>
    <row r="553" spans="1:51" ht="9" customHeight="1" x14ac:dyDescent="0.15">
      <c r="A553" s="33" t="s">
        <v>28</v>
      </c>
      <c r="B553" s="33"/>
      <c r="C553" s="33"/>
      <c r="D553" s="33"/>
      <c r="E553" s="33"/>
      <c r="F553" s="33"/>
      <c r="G553" s="33"/>
      <c r="H553" s="33"/>
      <c r="I553" s="4"/>
      <c r="J553" s="4"/>
      <c r="K553" s="4"/>
      <c r="L553" s="31"/>
      <c r="M553" s="31"/>
      <c r="N553" s="4"/>
      <c r="O553" s="28">
        <v>13</v>
      </c>
      <c r="P553" s="28"/>
      <c r="Q553" s="29"/>
      <c r="R553" s="29"/>
      <c r="S553" s="28">
        <v>16</v>
      </c>
      <c r="T553" s="28"/>
      <c r="U553" s="5"/>
      <c r="V553" s="28">
        <v>12</v>
      </c>
      <c r="W553" s="28"/>
      <c r="X553" s="5"/>
      <c r="Y553" s="28">
        <v>8</v>
      </c>
      <c r="Z553" s="28"/>
      <c r="AA553" s="29"/>
      <c r="AB553" s="29"/>
      <c r="AC553" s="29"/>
      <c r="AD553" s="29"/>
      <c r="AE553" s="29"/>
      <c r="AF553" s="29"/>
      <c r="AG553" s="28">
        <v>2</v>
      </c>
      <c r="AH553" s="28"/>
      <c r="AI553" s="29"/>
      <c r="AJ553" s="29"/>
      <c r="AK553" s="29"/>
      <c r="AL553" s="29"/>
      <c r="AM553" s="28">
        <v>7</v>
      </c>
      <c r="AN553" s="28"/>
      <c r="AO553" s="29"/>
      <c r="AP553" s="29"/>
      <c r="AQ553" s="29"/>
      <c r="AR553" s="29"/>
      <c r="AS553" s="29"/>
      <c r="AT553" s="29"/>
      <c r="AU553" s="29"/>
      <c r="AV553" s="29"/>
      <c r="AW553" s="28">
        <v>45</v>
      </c>
      <c r="AX553" s="28"/>
      <c r="AY553" s="28"/>
    </row>
    <row r="554" spans="1:51" ht="28" customHeight="1" x14ac:dyDescent="0.15">
      <c r="A554" s="30" t="s">
        <v>115</v>
      </c>
      <c r="B554" s="30"/>
      <c r="C554" s="30"/>
      <c r="D554" s="30"/>
      <c r="E554" s="30"/>
      <c r="F554" s="30"/>
      <c r="G554" s="30"/>
      <c r="H554" s="30"/>
      <c r="I554" s="4"/>
      <c r="J554" s="4"/>
      <c r="K554" s="4"/>
      <c r="L554" s="31"/>
      <c r="M554" s="31"/>
      <c r="N554" s="4"/>
      <c r="O554" s="28">
        <v>13</v>
      </c>
      <c r="P554" s="28"/>
      <c r="Q554" s="29"/>
      <c r="R554" s="29"/>
      <c r="S554" s="28">
        <v>16</v>
      </c>
      <c r="T554" s="28"/>
      <c r="U554" s="5"/>
      <c r="V554" s="28">
        <v>12</v>
      </c>
      <c r="W554" s="28"/>
      <c r="X554" s="5"/>
      <c r="Y554" s="28">
        <v>8</v>
      </c>
      <c r="Z554" s="28"/>
      <c r="AA554" s="29"/>
      <c r="AB554" s="29"/>
      <c r="AC554" s="29"/>
      <c r="AD554" s="29"/>
      <c r="AE554" s="29"/>
      <c r="AF554" s="29"/>
      <c r="AG554" s="28">
        <v>2</v>
      </c>
      <c r="AH554" s="28"/>
      <c r="AI554" s="29"/>
      <c r="AJ554" s="29"/>
      <c r="AK554" s="29"/>
      <c r="AL554" s="29"/>
      <c r="AM554" s="28">
        <v>7</v>
      </c>
      <c r="AN554" s="28"/>
      <c r="AO554" s="29"/>
      <c r="AP554" s="29"/>
      <c r="AQ554" s="29"/>
      <c r="AR554" s="29"/>
      <c r="AS554" s="29"/>
      <c r="AT554" s="29"/>
      <c r="AU554" s="29"/>
      <c r="AV554" s="29"/>
      <c r="AW554" s="28">
        <v>45</v>
      </c>
      <c r="AX554" s="28"/>
      <c r="AY554" s="28"/>
    </row>
    <row r="555" spans="1:51" ht="9" customHeight="1" x14ac:dyDescent="0.15">
      <c r="A555" s="32" t="s">
        <v>273</v>
      </c>
      <c r="B555" s="32"/>
      <c r="C555" s="32"/>
      <c r="D555" s="32"/>
      <c r="E555" s="32"/>
      <c r="F555" s="32"/>
      <c r="G555" s="32"/>
      <c r="H555" s="32"/>
      <c r="I555" s="6">
        <v>3</v>
      </c>
      <c r="J555" s="6">
        <v>5</v>
      </c>
      <c r="K555" s="6">
        <v>18</v>
      </c>
      <c r="L555" s="31" t="s">
        <v>274</v>
      </c>
      <c r="M555" s="31"/>
      <c r="N555" s="6">
        <v>10</v>
      </c>
      <c r="O555" s="28">
        <v>13</v>
      </c>
      <c r="P555" s="28"/>
      <c r="Q555" s="28">
        <v>16</v>
      </c>
      <c r="R555" s="28"/>
      <c r="S555" s="28">
        <v>16</v>
      </c>
      <c r="T555" s="28"/>
      <c r="U555" s="6">
        <v>1</v>
      </c>
      <c r="V555" s="28">
        <v>12</v>
      </c>
      <c r="W555" s="28"/>
      <c r="X555" s="6">
        <v>1</v>
      </c>
      <c r="Y555" s="28">
        <v>8</v>
      </c>
      <c r="Z555" s="28"/>
      <c r="AA555" s="29"/>
      <c r="AB555" s="29"/>
      <c r="AC555" s="29"/>
      <c r="AD555" s="29"/>
      <c r="AE555" s="29"/>
      <c r="AF555" s="29"/>
      <c r="AG555" s="28">
        <v>2</v>
      </c>
      <c r="AH555" s="28"/>
      <c r="AI555" s="29"/>
      <c r="AJ555" s="29"/>
      <c r="AK555" s="29"/>
      <c r="AL555" s="29"/>
      <c r="AM555" s="28">
        <v>7</v>
      </c>
      <c r="AN555" s="28"/>
      <c r="AO555" s="28">
        <v>72</v>
      </c>
      <c r="AP555" s="28"/>
      <c r="AQ555" s="29"/>
      <c r="AR555" s="29"/>
      <c r="AS555" s="29"/>
      <c r="AT555" s="29"/>
      <c r="AU555" s="29"/>
      <c r="AV555" s="29"/>
      <c r="AW555" s="28">
        <v>45</v>
      </c>
      <c r="AX555" s="28"/>
      <c r="AY555" s="28"/>
    </row>
    <row r="556" spans="1:51" s="8" customFormat="1" ht="9" customHeight="1" x14ac:dyDescent="0.15">
      <c r="A556" s="27" t="s">
        <v>275</v>
      </c>
      <c r="B556" s="27"/>
      <c r="C556" s="27"/>
      <c r="D556" s="27"/>
      <c r="E556" s="27"/>
      <c r="F556" s="27"/>
      <c r="G556" s="27"/>
      <c r="H556" s="27"/>
      <c r="I556" s="9"/>
      <c r="J556" s="9"/>
      <c r="K556" s="9"/>
      <c r="L556" s="27"/>
      <c r="M556" s="27"/>
      <c r="N556" s="9"/>
      <c r="O556" s="36">
        <v>4608</v>
      </c>
      <c r="P556" s="36"/>
      <c r="Q556" s="29"/>
      <c r="R556" s="29"/>
      <c r="S556" s="36">
        <v>3458</v>
      </c>
      <c r="T556" s="36"/>
      <c r="U556" s="9"/>
      <c r="V556" s="36">
        <v>1120</v>
      </c>
      <c r="W556" s="36"/>
      <c r="X556" s="9"/>
      <c r="Y556" s="36">
        <v>4760</v>
      </c>
      <c r="Z556" s="36"/>
      <c r="AA556" s="28">
        <v>950</v>
      </c>
      <c r="AB556" s="28"/>
      <c r="AC556" s="28">
        <v>423</v>
      </c>
      <c r="AD556" s="28"/>
      <c r="AE556" s="29"/>
      <c r="AF556" s="29"/>
      <c r="AG556" s="28">
        <v>414</v>
      </c>
      <c r="AH556" s="28"/>
      <c r="AI556" s="28">
        <v>11</v>
      </c>
      <c r="AJ556" s="28"/>
      <c r="AK556" s="28">
        <v>849</v>
      </c>
      <c r="AL556" s="28"/>
      <c r="AM556" s="28">
        <v>414</v>
      </c>
      <c r="AN556" s="28"/>
      <c r="AO556" s="27"/>
      <c r="AP556" s="27"/>
      <c r="AQ556" s="36">
        <v>1266</v>
      </c>
      <c r="AR556" s="36"/>
      <c r="AS556" s="36">
        <v>1443</v>
      </c>
      <c r="AT556" s="36"/>
      <c r="AU556" s="28">
        <v>485</v>
      </c>
      <c r="AV556" s="28"/>
      <c r="AW556" s="36">
        <v>15593</v>
      </c>
      <c r="AX556" s="36"/>
      <c r="AY556" s="36"/>
    </row>
    <row r="557" spans="1:51" s="2" customFormat="1" ht="9" customHeight="1" x14ac:dyDescent="0.15"/>
    <row r="558" spans="1:51" s="2" customFormat="1" ht="13" customHeight="1" x14ac:dyDescent="0.15">
      <c r="F558" s="37" t="s">
        <v>276</v>
      </c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</row>
    <row r="559" spans="1:51" s="2" customFormat="1" ht="13" customHeight="1" x14ac:dyDescent="0.15"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</row>
    <row r="560" spans="1:51" s="2" customFormat="1" ht="9" customHeight="1" x14ac:dyDescent="0.15"/>
    <row r="561" spans="1:51" s="2" customFormat="1" ht="9" customHeight="1" x14ac:dyDescent="0.15">
      <c r="AP561" s="38" t="s">
        <v>277</v>
      </c>
      <c r="AQ561" s="38"/>
      <c r="AR561" s="38"/>
      <c r="AS561" s="38"/>
      <c r="AT561" s="38"/>
      <c r="AU561" s="38"/>
      <c r="AV561" s="38"/>
      <c r="AW561" s="38"/>
      <c r="AX561" s="38"/>
    </row>
    <row r="562" spans="1:51" s="2" customFormat="1" ht="9" customHeight="1" x14ac:dyDescent="0.15"/>
    <row r="563" spans="1:51" ht="33" customHeight="1" x14ac:dyDescent="0.15">
      <c r="A563" s="39"/>
      <c r="B563" s="39"/>
      <c r="C563" s="39"/>
      <c r="D563" s="39"/>
      <c r="E563" s="39"/>
      <c r="F563" s="39"/>
      <c r="G563" s="39"/>
      <c r="H563" s="39"/>
      <c r="I563" s="43" t="s">
        <v>2</v>
      </c>
      <c r="J563" s="43" t="s">
        <v>3</v>
      </c>
      <c r="K563" s="43" t="s">
        <v>4</v>
      </c>
      <c r="L563" s="43" t="s">
        <v>5</v>
      </c>
      <c r="M563" s="43"/>
      <c r="N563" s="43"/>
      <c r="O563" s="43" t="s">
        <v>6</v>
      </c>
      <c r="P563" s="43"/>
      <c r="Q563" s="48" t="s">
        <v>7</v>
      </c>
      <c r="R563" s="48"/>
      <c r="S563" s="48"/>
      <c r="T563" s="48"/>
      <c r="U563" s="48" t="s">
        <v>8</v>
      </c>
      <c r="V563" s="48"/>
      <c r="W563" s="48"/>
      <c r="X563" s="48" t="s">
        <v>9</v>
      </c>
      <c r="Y563" s="48"/>
      <c r="Z563" s="48"/>
      <c r="AA563" s="48" t="s">
        <v>10</v>
      </c>
      <c r="AB563" s="48"/>
      <c r="AC563" s="48" t="s">
        <v>11</v>
      </c>
      <c r="AD563" s="48"/>
      <c r="AE563" s="48" t="s">
        <v>12</v>
      </c>
      <c r="AF563" s="48"/>
      <c r="AG563" s="43" t="s">
        <v>13</v>
      </c>
      <c r="AH563" s="43"/>
      <c r="AI563" s="43" t="s">
        <v>14</v>
      </c>
      <c r="AJ563" s="43"/>
      <c r="AK563" s="43" t="s">
        <v>15</v>
      </c>
      <c r="AL563" s="43"/>
      <c r="AM563" s="43" t="s">
        <v>16</v>
      </c>
      <c r="AN563" s="43"/>
      <c r="AO563" s="43" t="s">
        <v>17</v>
      </c>
      <c r="AP563" s="43"/>
      <c r="AQ563" s="43" t="s">
        <v>18</v>
      </c>
      <c r="AR563" s="43"/>
      <c r="AS563" s="43" t="s">
        <v>19</v>
      </c>
      <c r="AT563" s="43"/>
      <c r="AU563" s="49" t="s">
        <v>20</v>
      </c>
      <c r="AV563" s="49"/>
      <c r="AW563" s="43" t="s">
        <v>21</v>
      </c>
      <c r="AX563" s="43"/>
      <c r="AY563" s="43"/>
    </row>
    <row r="564" spans="1:51" ht="33" customHeight="1" x14ac:dyDescent="0.15">
      <c r="A564" s="40"/>
      <c r="B564" s="41"/>
      <c r="C564" s="41"/>
      <c r="D564" s="41"/>
      <c r="E564" s="41"/>
      <c r="F564" s="41"/>
      <c r="G564" s="41"/>
      <c r="H564" s="42"/>
      <c r="I564" s="44"/>
      <c r="J564" s="44"/>
      <c r="K564" s="44"/>
      <c r="L564" s="45"/>
      <c r="M564" s="46"/>
      <c r="N564" s="47"/>
      <c r="O564" s="45"/>
      <c r="P564" s="47"/>
      <c r="Q564" s="48" t="s">
        <v>22</v>
      </c>
      <c r="R564" s="48"/>
      <c r="S564" s="48" t="s">
        <v>23</v>
      </c>
      <c r="T564" s="48"/>
      <c r="U564" s="3" t="s">
        <v>24</v>
      </c>
      <c r="V564" s="48" t="s">
        <v>25</v>
      </c>
      <c r="W564" s="48"/>
      <c r="X564" s="3" t="s">
        <v>24</v>
      </c>
      <c r="Y564" s="48" t="s">
        <v>25</v>
      </c>
      <c r="Z564" s="48"/>
      <c r="AA564" s="48"/>
      <c r="AB564" s="48"/>
      <c r="AC564" s="48"/>
      <c r="AD564" s="48"/>
      <c r="AE564" s="48"/>
      <c r="AF564" s="48"/>
      <c r="AG564" s="45"/>
      <c r="AH564" s="47"/>
      <c r="AI564" s="45"/>
      <c r="AJ564" s="47"/>
      <c r="AK564" s="45"/>
      <c r="AL564" s="47"/>
      <c r="AM564" s="45"/>
      <c r="AN564" s="47"/>
      <c r="AO564" s="45"/>
      <c r="AP564" s="47"/>
      <c r="AQ564" s="45"/>
      <c r="AR564" s="47"/>
      <c r="AS564" s="45"/>
      <c r="AT564" s="47"/>
      <c r="AU564" s="50"/>
      <c r="AV564" s="51"/>
      <c r="AW564" s="45"/>
      <c r="AX564" s="46"/>
      <c r="AY564" s="47"/>
    </row>
    <row r="565" spans="1:51" ht="9" customHeight="1" x14ac:dyDescent="0.15">
      <c r="A565" s="34" t="s">
        <v>26</v>
      </c>
      <c r="B565" s="34"/>
      <c r="C565" s="34"/>
      <c r="D565" s="34"/>
      <c r="E565" s="34"/>
      <c r="F565" s="34"/>
      <c r="G565" s="34"/>
      <c r="H565" s="34"/>
      <c r="I565" s="4"/>
      <c r="J565" s="4"/>
      <c r="K565" s="4"/>
      <c r="L565" s="31"/>
      <c r="M565" s="31"/>
      <c r="N565" s="4"/>
      <c r="O565" s="28">
        <v>27</v>
      </c>
      <c r="P565" s="28"/>
      <c r="Q565" s="29"/>
      <c r="R565" s="29"/>
      <c r="S565" s="28">
        <v>20</v>
      </c>
      <c r="T565" s="28"/>
      <c r="U565" s="5"/>
      <c r="V565" s="29"/>
      <c r="W565" s="29"/>
      <c r="X565" s="5"/>
      <c r="Y565" s="28">
        <v>32</v>
      </c>
      <c r="Z565" s="28"/>
      <c r="AA565" s="29"/>
      <c r="AB565" s="29"/>
      <c r="AC565" s="29"/>
      <c r="AD565" s="29"/>
      <c r="AE565" s="29"/>
      <c r="AF565" s="29"/>
      <c r="AG565" s="28">
        <v>2</v>
      </c>
      <c r="AH565" s="28"/>
      <c r="AI565" s="29"/>
      <c r="AJ565" s="29"/>
      <c r="AK565" s="28">
        <v>8</v>
      </c>
      <c r="AL565" s="28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8">
        <v>62</v>
      </c>
      <c r="AX565" s="28"/>
      <c r="AY565" s="28"/>
    </row>
    <row r="566" spans="1:51" ht="18" customHeight="1" x14ac:dyDescent="0.15">
      <c r="A566" s="35" t="s">
        <v>27</v>
      </c>
      <c r="B566" s="35"/>
      <c r="C566" s="35"/>
      <c r="D566" s="35"/>
      <c r="E566" s="35"/>
      <c r="F566" s="35"/>
      <c r="G566" s="35"/>
      <c r="H566" s="35"/>
      <c r="I566" s="4"/>
      <c r="J566" s="4"/>
      <c r="K566" s="4"/>
      <c r="L566" s="31"/>
      <c r="M566" s="31"/>
      <c r="N566" s="4"/>
      <c r="O566" s="28">
        <v>27</v>
      </c>
      <c r="P566" s="28"/>
      <c r="Q566" s="29"/>
      <c r="R566" s="29"/>
      <c r="S566" s="28">
        <v>20</v>
      </c>
      <c r="T566" s="28"/>
      <c r="U566" s="5"/>
      <c r="V566" s="29"/>
      <c r="W566" s="29"/>
      <c r="X566" s="5"/>
      <c r="Y566" s="28">
        <v>32</v>
      </c>
      <c r="Z566" s="28"/>
      <c r="AA566" s="29"/>
      <c r="AB566" s="29"/>
      <c r="AC566" s="29"/>
      <c r="AD566" s="29"/>
      <c r="AE566" s="29"/>
      <c r="AF566" s="29"/>
      <c r="AG566" s="28">
        <v>2</v>
      </c>
      <c r="AH566" s="28"/>
      <c r="AI566" s="29"/>
      <c r="AJ566" s="29"/>
      <c r="AK566" s="28">
        <v>8</v>
      </c>
      <c r="AL566" s="28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8">
        <v>62</v>
      </c>
      <c r="AX566" s="28"/>
      <c r="AY566" s="28"/>
    </row>
    <row r="567" spans="1:51" ht="9" customHeight="1" x14ac:dyDescent="0.15">
      <c r="A567" s="33" t="s">
        <v>28</v>
      </c>
      <c r="B567" s="33"/>
      <c r="C567" s="33"/>
      <c r="D567" s="33"/>
      <c r="E567" s="33"/>
      <c r="F567" s="33"/>
      <c r="G567" s="33"/>
      <c r="H567" s="33"/>
      <c r="I567" s="4"/>
      <c r="J567" s="4"/>
      <c r="K567" s="4"/>
      <c r="L567" s="31"/>
      <c r="M567" s="31"/>
      <c r="N567" s="4"/>
      <c r="O567" s="28">
        <v>27</v>
      </c>
      <c r="P567" s="28"/>
      <c r="Q567" s="29"/>
      <c r="R567" s="29"/>
      <c r="S567" s="28">
        <v>20</v>
      </c>
      <c r="T567" s="28"/>
      <c r="U567" s="5"/>
      <c r="V567" s="29"/>
      <c r="W567" s="29"/>
      <c r="X567" s="5"/>
      <c r="Y567" s="28">
        <v>32</v>
      </c>
      <c r="Z567" s="28"/>
      <c r="AA567" s="29"/>
      <c r="AB567" s="29"/>
      <c r="AC567" s="29"/>
      <c r="AD567" s="29"/>
      <c r="AE567" s="29"/>
      <c r="AF567" s="29"/>
      <c r="AG567" s="28">
        <v>2</v>
      </c>
      <c r="AH567" s="28"/>
      <c r="AI567" s="29"/>
      <c r="AJ567" s="29"/>
      <c r="AK567" s="28">
        <v>8</v>
      </c>
      <c r="AL567" s="28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8">
        <v>62</v>
      </c>
      <c r="AX567" s="28"/>
      <c r="AY567" s="28"/>
    </row>
    <row r="568" spans="1:51" ht="28" customHeight="1" x14ac:dyDescent="0.15">
      <c r="A568" s="30" t="s">
        <v>29</v>
      </c>
      <c r="B568" s="30"/>
      <c r="C568" s="30"/>
      <c r="D568" s="30"/>
      <c r="E568" s="30"/>
      <c r="F568" s="30"/>
      <c r="G568" s="30"/>
      <c r="H568" s="30"/>
      <c r="I568" s="4"/>
      <c r="J568" s="4"/>
      <c r="K568" s="4"/>
      <c r="L568" s="31"/>
      <c r="M568" s="31"/>
      <c r="N568" s="4"/>
      <c r="O568" s="28">
        <v>27</v>
      </c>
      <c r="P568" s="28"/>
      <c r="Q568" s="29"/>
      <c r="R568" s="29"/>
      <c r="S568" s="28">
        <v>20</v>
      </c>
      <c r="T568" s="28"/>
      <c r="U568" s="5"/>
      <c r="V568" s="29"/>
      <c r="W568" s="29"/>
      <c r="X568" s="5"/>
      <c r="Y568" s="28">
        <v>32</v>
      </c>
      <c r="Z568" s="28"/>
      <c r="AA568" s="29"/>
      <c r="AB568" s="29"/>
      <c r="AC568" s="29"/>
      <c r="AD568" s="29"/>
      <c r="AE568" s="29"/>
      <c r="AF568" s="29"/>
      <c r="AG568" s="28">
        <v>2</v>
      </c>
      <c r="AH568" s="28"/>
      <c r="AI568" s="29"/>
      <c r="AJ568" s="29"/>
      <c r="AK568" s="28">
        <v>8</v>
      </c>
      <c r="AL568" s="28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8">
        <v>62</v>
      </c>
      <c r="AX568" s="28"/>
      <c r="AY568" s="28"/>
    </row>
    <row r="569" spans="1:51" ht="9" customHeight="1" x14ac:dyDescent="0.15">
      <c r="A569" s="32" t="s">
        <v>278</v>
      </c>
      <c r="B569" s="32"/>
      <c r="C569" s="32"/>
      <c r="D569" s="32"/>
      <c r="E569" s="32"/>
      <c r="F569" s="32"/>
      <c r="G569" s="32"/>
      <c r="H569" s="32"/>
      <c r="I569" s="6">
        <v>4</v>
      </c>
      <c r="J569" s="6">
        <v>7</v>
      </c>
      <c r="K569" s="6">
        <v>18</v>
      </c>
      <c r="L569" s="31" t="s">
        <v>279</v>
      </c>
      <c r="M569" s="31"/>
      <c r="N569" s="6">
        <v>11</v>
      </c>
      <c r="O569" s="28">
        <v>17</v>
      </c>
      <c r="P569" s="28"/>
      <c r="Q569" s="28">
        <v>20</v>
      </c>
      <c r="R569" s="28"/>
      <c r="S569" s="28">
        <v>20</v>
      </c>
      <c r="T569" s="28"/>
      <c r="U569" s="4"/>
      <c r="V569" s="29"/>
      <c r="W569" s="29"/>
      <c r="X569" s="6">
        <v>1</v>
      </c>
      <c r="Y569" s="28">
        <v>16</v>
      </c>
      <c r="Z569" s="28"/>
      <c r="AA569" s="29"/>
      <c r="AB569" s="29"/>
      <c r="AC569" s="29"/>
      <c r="AD569" s="29"/>
      <c r="AE569" s="29"/>
      <c r="AF569" s="29"/>
      <c r="AG569" s="28">
        <v>1</v>
      </c>
      <c r="AH569" s="28"/>
      <c r="AI569" s="29"/>
      <c r="AJ569" s="29"/>
      <c r="AK569" s="28">
        <v>5</v>
      </c>
      <c r="AL569" s="28"/>
      <c r="AM569" s="29"/>
      <c r="AN569" s="29"/>
      <c r="AO569" s="28">
        <v>36</v>
      </c>
      <c r="AP569" s="28"/>
      <c r="AQ569" s="29"/>
      <c r="AR569" s="29"/>
      <c r="AS569" s="29"/>
      <c r="AT569" s="29"/>
      <c r="AU569" s="29"/>
      <c r="AV569" s="29"/>
      <c r="AW569" s="28">
        <v>42</v>
      </c>
      <c r="AX569" s="28"/>
      <c r="AY569" s="28"/>
    </row>
    <row r="570" spans="1:51" ht="9" customHeight="1" x14ac:dyDescent="0.15">
      <c r="A570" s="32" t="s">
        <v>280</v>
      </c>
      <c r="B570" s="32"/>
      <c r="C570" s="32"/>
      <c r="D570" s="32"/>
      <c r="E570" s="32"/>
      <c r="F570" s="32"/>
      <c r="G570" s="32"/>
      <c r="H570" s="32"/>
      <c r="I570" s="6">
        <v>4</v>
      </c>
      <c r="J570" s="6">
        <v>7</v>
      </c>
      <c r="K570" s="6">
        <v>18</v>
      </c>
      <c r="L570" s="31" t="s">
        <v>279</v>
      </c>
      <c r="M570" s="31"/>
      <c r="N570" s="7">
        <v>1</v>
      </c>
      <c r="O570" s="28">
        <v>10</v>
      </c>
      <c r="P570" s="28"/>
      <c r="Q570" s="28">
        <v>20</v>
      </c>
      <c r="R570" s="28"/>
      <c r="S570" s="29"/>
      <c r="T570" s="29"/>
      <c r="U570" s="4"/>
      <c r="V570" s="29"/>
      <c r="W570" s="29"/>
      <c r="X570" s="6">
        <v>1</v>
      </c>
      <c r="Y570" s="28">
        <v>16</v>
      </c>
      <c r="Z570" s="28"/>
      <c r="AA570" s="29"/>
      <c r="AB570" s="29"/>
      <c r="AC570" s="29"/>
      <c r="AD570" s="29"/>
      <c r="AE570" s="29"/>
      <c r="AF570" s="29"/>
      <c r="AG570" s="28">
        <v>1</v>
      </c>
      <c r="AH570" s="28"/>
      <c r="AI570" s="29"/>
      <c r="AJ570" s="29"/>
      <c r="AK570" s="28">
        <v>3</v>
      </c>
      <c r="AL570" s="28"/>
      <c r="AM570" s="29"/>
      <c r="AN570" s="29"/>
      <c r="AO570" s="28">
        <v>36</v>
      </c>
      <c r="AP570" s="28"/>
      <c r="AQ570" s="29"/>
      <c r="AR570" s="29"/>
      <c r="AS570" s="29"/>
      <c r="AT570" s="29"/>
      <c r="AU570" s="29"/>
      <c r="AV570" s="29"/>
      <c r="AW570" s="28">
        <v>20</v>
      </c>
      <c r="AX570" s="28"/>
      <c r="AY570" s="28"/>
    </row>
    <row r="571" spans="1:51" ht="9" customHeight="1" x14ac:dyDescent="0.15">
      <c r="A571" s="34" t="s">
        <v>56</v>
      </c>
      <c r="B571" s="34"/>
      <c r="C571" s="34"/>
      <c r="D571" s="34"/>
      <c r="E571" s="34"/>
      <c r="F571" s="34"/>
      <c r="G571" s="34"/>
      <c r="H571" s="34"/>
      <c r="I571" s="4"/>
      <c r="J571" s="4"/>
      <c r="K571" s="4"/>
      <c r="L571" s="31"/>
      <c r="M571" s="31"/>
      <c r="N571" s="4"/>
      <c r="O571" s="28">
        <v>18</v>
      </c>
      <c r="P571" s="28"/>
      <c r="Q571" s="29"/>
      <c r="R571" s="29"/>
      <c r="S571" s="28">
        <v>54</v>
      </c>
      <c r="T571" s="28"/>
      <c r="U571" s="5"/>
      <c r="V571" s="28">
        <v>38</v>
      </c>
      <c r="W571" s="28"/>
      <c r="X571" s="5"/>
      <c r="Y571" s="28">
        <v>36</v>
      </c>
      <c r="Z571" s="28"/>
      <c r="AA571" s="29"/>
      <c r="AB571" s="29"/>
      <c r="AC571" s="29"/>
      <c r="AD571" s="29"/>
      <c r="AE571" s="29"/>
      <c r="AF571" s="29"/>
      <c r="AG571" s="28">
        <v>6</v>
      </c>
      <c r="AH571" s="28"/>
      <c r="AI571" s="29"/>
      <c r="AJ571" s="29"/>
      <c r="AK571" s="29"/>
      <c r="AL571" s="29"/>
      <c r="AM571" s="28">
        <v>10</v>
      </c>
      <c r="AN571" s="28"/>
      <c r="AO571" s="29"/>
      <c r="AP571" s="29"/>
      <c r="AQ571" s="29"/>
      <c r="AR571" s="29"/>
      <c r="AS571" s="29"/>
      <c r="AT571" s="29"/>
      <c r="AU571" s="29"/>
      <c r="AV571" s="29"/>
      <c r="AW571" s="28">
        <v>144</v>
      </c>
      <c r="AX571" s="28"/>
      <c r="AY571" s="28"/>
    </row>
    <row r="572" spans="1:51" ht="28" customHeight="1" x14ac:dyDescent="0.15">
      <c r="A572" s="35" t="s">
        <v>281</v>
      </c>
      <c r="B572" s="35"/>
      <c r="C572" s="35"/>
      <c r="D572" s="35"/>
      <c r="E572" s="35"/>
      <c r="F572" s="35"/>
      <c r="G572" s="35"/>
      <c r="H572" s="35"/>
      <c r="I572" s="4"/>
      <c r="J572" s="4"/>
      <c r="K572" s="4"/>
      <c r="L572" s="31"/>
      <c r="M572" s="31"/>
      <c r="N572" s="4"/>
      <c r="O572" s="28">
        <v>18</v>
      </c>
      <c r="P572" s="28"/>
      <c r="Q572" s="29"/>
      <c r="R572" s="29"/>
      <c r="S572" s="28">
        <v>54</v>
      </c>
      <c r="T572" s="28"/>
      <c r="U572" s="5"/>
      <c r="V572" s="28">
        <v>38</v>
      </c>
      <c r="W572" s="28"/>
      <c r="X572" s="5"/>
      <c r="Y572" s="28">
        <v>36</v>
      </c>
      <c r="Z572" s="28"/>
      <c r="AA572" s="29"/>
      <c r="AB572" s="29"/>
      <c r="AC572" s="29"/>
      <c r="AD572" s="29"/>
      <c r="AE572" s="29"/>
      <c r="AF572" s="29"/>
      <c r="AG572" s="28">
        <v>6</v>
      </c>
      <c r="AH572" s="28"/>
      <c r="AI572" s="29"/>
      <c r="AJ572" s="29"/>
      <c r="AK572" s="29"/>
      <c r="AL572" s="29"/>
      <c r="AM572" s="28">
        <v>10</v>
      </c>
      <c r="AN572" s="28"/>
      <c r="AO572" s="29"/>
      <c r="AP572" s="29"/>
      <c r="AQ572" s="29"/>
      <c r="AR572" s="29"/>
      <c r="AS572" s="29"/>
      <c r="AT572" s="29"/>
      <c r="AU572" s="29"/>
      <c r="AV572" s="29"/>
      <c r="AW572" s="28">
        <v>144</v>
      </c>
      <c r="AX572" s="28"/>
      <c r="AY572" s="28"/>
    </row>
    <row r="573" spans="1:51" ht="9" customHeight="1" x14ac:dyDescent="0.15">
      <c r="A573" s="33" t="s">
        <v>28</v>
      </c>
      <c r="B573" s="33"/>
      <c r="C573" s="33"/>
      <c r="D573" s="33"/>
      <c r="E573" s="33"/>
      <c r="F573" s="33"/>
      <c r="G573" s="33"/>
      <c r="H573" s="33"/>
      <c r="I573" s="4"/>
      <c r="J573" s="4"/>
      <c r="K573" s="4"/>
      <c r="L573" s="31"/>
      <c r="M573" s="31"/>
      <c r="N573" s="4"/>
      <c r="O573" s="28">
        <v>9</v>
      </c>
      <c r="P573" s="28"/>
      <c r="Q573" s="29"/>
      <c r="R573" s="29"/>
      <c r="S573" s="28">
        <v>28</v>
      </c>
      <c r="T573" s="28"/>
      <c r="U573" s="5"/>
      <c r="V573" s="28">
        <v>28</v>
      </c>
      <c r="W573" s="28"/>
      <c r="X573" s="5"/>
      <c r="Y573" s="28">
        <v>16</v>
      </c>
      <c r="Z573" s="28"/>
      <c r="AA573" s="29"/>
      <c r="AB573" s="29"/>
      <c r="AC573" s="29"/>
      <c r="AD573" s="29"/>
      <c r="AE573" s="29"/>
      <c r="AF573" s="29"/>
      <c r="AG573" s="28">
        <v>3</v>
      </c>
      <c r="AH573" s="28"/>
      <c r="AI573" s="29"/>
      <c r="AJ573" s="29"/>
      <c r="AK573" s="29"/>
      <c r="AL573" s="29"/>
      <c r="AM573" s="28">
        <v>5</v>
      </c>
      <c r="AN573" s="28"/>
      <c r="AO573" s="29"/>
      <c r="AP573" s="29"/>
      <c r="AQ573" s="29"/>
      <c r="AR573" s="29"/>
      <c r="AS573" s="29"/>
      <c r="AT573" s="29"/>
      <c r="AU573" s="29"/>
      <c r="AV573" s="29"/>
      <c r="AW573" s="28">
        <v>80</v>
      </c>
      <c r="AX573" s="28"/>
      <c r="AY573" s="28"/>
    </row>
    <row r="574" spans="1:51" ht="18" customHeight="1" x14ac:dyDescent="0.15">
      <c r="A574" s="30" t="s">
        <v>282</v>
      </c>
      <c r="B574" s="30"/>
      <c r="C574" s="30"/>
      <c r="D574" s="30"/>
      <c r="E574" s="30"/>
      <c r="F574" s="30"/>
      <c r="G574" s="30"/>
      <c r="H574" s="30"/>
      <c r="I574" s="4"/>
      <c r="J574" s="4"/>
      <c r="K574" s="4"/>
      <c r="L574" s="31"/>
      <c r="M574" s="31"/>
      <c r="N574" s="4"/>
      <c r="O574" s="28">
        <v>9</v>
      </c>
      <c r="P574" s="28"/>
      <c r="Q574" s="29"/>
      <c r="R574" s="29"/>
      <c r="S574" s="28">
        <v>28</v>
      </c>
      <c r="T574" s="28"/>
      <c r="U574" s="5"/>
      <c r="V574" s="28">
        <v>28</v>
      </c>
      <c r="W574" s="28"/>
      <c r="X574" s="5"/>
      <c r="Y574" s="28">
        <v>16</v>
      </c>
      <c r="Z574" s="28"/>
      <c r="AA574" s="29"/>
      <c r="AB574" s="29"/>
      <c r="AC574" s="29"/>
      <c r="AD574" s="29"/>
      <c r="AE574" s="29"/>
      <c r="AF574" s="29"/>
      <c r="AG574" s="28">
        <v>3</v>
      </c>
      <c r="AH574" s="28"/>
      <c r="AI574" s="29"/>
      <c r="AJ574" s="29"/>
      <c r="AK574" s="29"/>
      <c r="AL574" s="29"/>
      <c r="AM574" s="28">
        <v>5</v>
      </c>
      <c r="AN574" s="28"/>
      <c r="AO574" s="29"/>
      <c r="AP574" s="29"/>
      <c r="AQ574" s="29"/>
      <c r="AR574" s="29"/>
      <c r="AS574" s="29"/>
      <c r="AT574" s="29"/>
      <c r="AU574" s="29"/>
      <c r="AV574" s="29"/>
      <c r="AW574" s="28">
        <v>80</v>
      </c>
      <c r="AX574" s="28"/>
      <c r="AY574" s="28"/>
    </row>
    <row r="575" spans="1:51" ht="9" customHeight="1" x14ac:dyDescent="0.15">
      <c r="A575" s="32" t="s">
        <v>283</v>
      </c>
      <c r="B575" s="32"/>
      <c r="C575" s="32"/>
      <c r="D575" s="32"/>
      <c r="E575" s="32"/>
      <c r="F575" s="32"/>
      <c r="G575" s="32"/>
      <c r="H575" s="32"/>
      <c r="I575" s="6">
        <v>2</v>
      </c>
      <c r="J575" s="6">
        <v>3</v>
      </c>
      <c r="K575" s="6">
        <v>17</v>
      </c>
      <c r="L575" s="31" t="s">
        <v>284</v>
      </c>
      <c r="M575" s="31"/>
      <c r="N575" s="6">
        <v>10</v>
      </c>
      <c r="O575" s="28">
        <v>9</v>
      </c>
      <c r="P575" s="28"/>
      <c r="Q575" s="28">
        <v>28</v>
      </c>
      <c r="R575" s="28"/>
      <c r="S575" s="28">
        <v>28</v>
      </c>
      <c r="T575" s="28"/>
      <c r="U575" s="6">
        <v>1</v>
      </c>
      <c r="V575" s="28">
        <v>28</v>
      </c>
      <c r="W575" s="28"/>
      <c r="X575" s="6">
        <v>1</v>
      </c>
      <c r="Y575" s="28">
        <v>16</v>
      </c>
      <c r="Z575" s="28"/>
      <c r="AA575" s="29"/>
      <c r="AB575" s="29"/>
      <c r="AC575" s="29"/>
      <c r="AD575" s="29"/>
      <c r="AE575" s="29"/>
      <c r="AF575" s="29"/>
      <c r="AG575" s="28">
        <v>3</v>
      </c>
      <c r="AH575" s="28"/>
      <c r="AI575" s="29"/>
      <c r="AJ575" s="29"/>
      <c r="AK575" s="29"/>
      <c r="AL575" s="29"/>
      <c r="AM575" s="28">
        <v>5</v>
      </c>
      <c r="AN575" s="28"/>
      <c r="AO575" s="28">
        <v>36</v>
      </c>
      <c r="AP575" s="28"/>
      <c r="AQ575" s="29"/>
      <c r="AR575" s="29"/>
      <c r="AS575" s="29"/>
      <c r="AT575" s="29"/>
      <c r="AU575" s="29"/>
      <c r="AV575" s="29"/>
      <c r="AW575" s="28">
        <v>80</v>
      </c>
      <c r="AX575" s="28"/>
      <c r="AY575" s="28"/>
    </row>
    <row r="576" spans="1:51" ht="9" customHeight="1" x14ac:dyDescent="0.15">
      <c r="A576" s="33" t="s">
        <v>54</v>
      </c>
      <c r="B576" s="33"/>
      <c r="C576" s="33"/>
      <c r="D576" s="33"/>
      <c r="E576" s="33"/>
      <c r="F576" s="33"/>
      <c r="G576" s="33"/>
      <c r="H576" s="33"/>
      <c r="I576" s="4"/>
      <c r="J576" s="4"/>
      <c r="K576" s="4"/>
      <c r="L576" s="31"/>
      <c r="M576" s="31"/>
      <c r="N576" s="4"/>
      <c r="O576" s="28">
        <v>9</v>
      </c>
      <c r="P576" s="28"/>
      <c r="Q576" s="29"/>
      <c r="R576" s="29"/>
      <c r="S576" s="28">
        <v>26</v>
      </c>
      <c r="T576" s="28"/>
      <c r="U576" s="5"/>
      <c r="V576" s="28">
        <v>10</v>
      </c>
      <c r="W576" s="28"/>
      <c r="X576" s="5"/>
      <c r="Y576" s="28">
        <v>20</v>
      </c>
      <c r="Z576" s="28"/>
      <c r="AA576" s="29"/>
      <c r="AB576" s="29"/>
      <c r="AC576" s="29"/>
      <c r="AD576" s="29"/>
      <c r="AE576" s="29"/>
      <c r="AF576" s="29"/>
      <c r="AG576" s="28">
        <v>3</v>
      </c>
      <c r="AH576" s="28"/>
      <c r="AI576" s="29"/>
      <c r="AJ576" s="29"/>
      <c r="AK576" s="29"/>
      <c r="AL576" s="29"/>
      <c r="AM576" s="28">
        <v>5</v>
      </c>
      <c r="AN576" s="28"/>
      <c r="AO576" s="29"/>
      <c r="AP576" s="29"/>
      <c r="AQ576" s="29"/>
      <c r="AR576" s="29"/>
      <c r="AS576" s="29"/>
      <c r="AT576" s="29"/>
      <c r="AU576" s="29"/>
      <c r="AV576" s="29"/>
      <c r="AW576" s="28">
        <v>64</v>
      </c>
      <c r="AX576" s="28"/>
      <c r="AY576" s="28"/>
    </row>
    <row r="577" spans="1:51" ht="47" customHeight="1" x14ac:dyDescent="0.15">
      <c r="A577" s="30" t="s">
        <v>285</v>
      </c>
      <c r="B577" s="30"/>
      <c r="C577" s="30"/>
      <c r="D577" s="30"/>
      <c r="E577" s="30"/>
      <c r="F577" s="30"/>
      <c r="G577" s="30"/>
      <c r="H577" s="30"/>
      <c r="I577" s="4"/>
      <c r="J577" s="4"/>
      <c r="K577" s="4"/>
      <c r="L577" s="31"/>
      <c r="M577" s="31"/>
      <c r="N577" s="4"/>
      <c r="O577" s="28">
        <v>9</v>
      </c>
      <c r="P577" s="28"/>
      <c r="Q577" s="29"/>
      <c r="R577" s="29"/>
      <c r="S577" s="28">
        <v>26</v>
      </c>
      <c r="T577" s="28"/>
      <c r="U577" s="5"/>
      <c r="V577" s="28">
        <v>10</v>
      </c>
      <c r="W577" s="28"/>
      <c r="X577" s="5"/>
      <c r="Y577" s="28">
        <v>20</v>
      </c>
      <c r="Z577" s="28"/>
      <c r="AA577" s="29"/>
      <c r="AB577" s="29"/>
      <c r="AC577" s="29"/>
      <c r="AD577" s="29"/>
      <c r="AE577" s="29"/>
      <c r="AF577" s="29"/>
      <c r="AG577" s="28">
        <v>3</v>
      </c>
      <c r="AH577" s="28"/>
      <c r="AI577" s="29"/>
      <c r="AJ577" s="29"/>
      <c r="AK577" s="29"/>
      <c r="AL577" s="29"/>
      <c r="AM577" s="28">
        <v>5</v>
      </c>
      <c r="AN577" s="28"/>
      <c r="AO577" s="29"/>
      <c r="AP577" s="29"/>
      <c r="AQ577" s="29"/>
      <c r="AR577" s="29"/>
      <c r="AS577" s="29"/>
      <c r="AT577" s="29"/>
      <c r="AU577" s="29"/>
      <c r="AV577" s="29"/>
      <c r="AW577" s="28">
        <v>64</v>
      </c>
      <c r="AX577" s="28"/>
      <c r="AY577" s="28"/>
    </row>
    <row r="578" spans="1:51" ht="9" customHeight="1" x14ac:dyDescent="0.15">
      <c r="A578" s="32" t="s">
        <v>283</v>
      </c>
      <c r="B578" s="32"/>
      <c r="C578" s="32"/>
      <c r="D578" s="32"/>
      <c r="E578" s="32"/>
      <c r="F578" s="32"/>
      <c r="G578" s="32"/>
      <c r="H578" s="32"/>
      <c r="I578" s="6">
        <v>2</v>
      </c>
      <c r="J578" s="6">
        <v>4</v>
      </c>
      <c r="K578" s="6">
        <v>17</v>
      </c>
      <c r="L578" s="31" t="s">
        <v>284</v>
      </c>
      <c r="M578" s="31"/>
      <c r="N578" s="6">
        <v>10</v>
      </c>
      <c r="O578" s="28">
        <v>9</v>
      </c>
      <c r="P578" s="28"/>
      <c r="Q578" s="28">
        <v>26</v>
      </c>
      <c r="R578" s="28"/>
      <c r="S578" s="28">
        <v>26</v>
      </c>
      <c r="T578" s="28"/>
      <c r="U578" s="6">
        <v>1</v>
      </c>
      <c r="V578" s="28">
        <v>10</v>
      </c>
      <c r="W578" s="28"/>
      <c r="X578" s="6">
        <v>1</v>
      </c>
      <c r="Y578" s="28">
        <v>20</v>
      </c>
      <c r="Z578" s="28"/>
      <c r="AA578" s="29"/>
      <c r="AB578" s="29"/>
      <c r="AC578" s="29"/>
      <c r="AD578" s="29"/>
      <c r="AE578" s="29"/>
      <c r="AF578" s="29"/>
      <c r="AG578" s="28">
        <v>3</v>
      </c>
      <c r="AH578" s="28"/>
      <c r="AI578" s="29"/>
      <c r="AJ578" s="29"/>
      <c r="AK578" s="29"/>
      <c r="AL578" s="29"/>
      <c r="AM578" s="28">
        <v>5</v>
      </c>
      <c r="AN578" s="28"/>
      <c r="AO578" s="28">
        <v>52</v>
      </c>
      <c r="AP578" s="28"/>
      <c r="AQ578" s="29"/>
      <c r="AR578" s="29"/>
      <c r="AS578" s="29"/>
      <c r="AT578" s="29"/>
      <c r="AU578" s="29"/>
      <c r="AV578" s="29"/>
      <c r="AW578" s="28">
        <v>64</v>
      </c>
      <c r="AX578" s="28"/>
      <c r="AY578" s="28"/>
    </row>
    <row r="579" spans="1:51" s="8" customFormat="1" ht="9" customHeight="1" x14ac:dyDescent="0.15">
      <c r="A579" s="27" t="s">
        <v>275</v>
      </c>
      <c r="B579" s="27"/>
      <c r="C579" s="27"/>
      <c r="D579" s="27"/>
      <c r="E579" s="27"/>
      <c r="F579" s="27"/>
      <c r="G579" s="27"/>
      <c r="H579" s="27"/>
      <c r="I579" s="9"/>
      <c r="J579" s="9"/>
      <c r="K579" s="9"/>
      <c r="L579" s="27"/>
      <c r="M579" s="27"/>
      <c r="N579" s="9"/>
      <c r="O579" s="28">
        <v>45</v>
      </c>
      <c r="P579" s="28"/>
      <c r="Q579" s="29"/>
      <c r="R579" s="29"/>
      <c r="S579" s="28">
        <v>74</v>
      </c>
      <c r="T579" s="28"/>
      <c r="U579" s="9"/>
      <c r="V579" s="28">
        <v>38</v>
      </c>
      <c r="W579" s="28"/>
      <c r="X579" s="9"/>
      <c r="Y579" s="28">
        <v>68</v>
      </c>
      <c r="Z579" s="28"/>
      <c r="AA579" s="29"/>
      <c r="AB579" s="29"/>
      <c r="AC579" s="29"/>
      <c r="AD579" s="29"/>
      <c r="AE579" s="29"/>
      <c r="AF579" s="29"/>
      <c r="AG579" s="28">
        <v>8</v>
      </c>
      <c r="AH579" s="28"/>
      <c r="AI579" s="29"/>
      <c r="AJ579" s="29"/>
      <c r="AK579" s="28">
        <v>8</v>
      </c>
      <c r="AL579" s="28"/>
      <c r="AM579" s="28">
        <v>10</v>
      </c>
      <c r="AN579" s="28"/>
      <c r="AO579" s="27"/>
      <c r="AP579" s="27"/>
      <c r="AQ579" s="29"/>
      <c r="AR579" s="29"/>
      <c r="AS579" s="29"/>
      <c r="AT579" s="29"/>
      <c r="AU579" s="29"/>
      <c r="AV579" s="29"/>
      <c r="AW579" s="28">
        <v>206</v>
      </c>
      <c r="AX579" s="28"/>
      <c r="AY579" s="28"/>
    </row>
  </sheetData>
  <mergeCells count="10460">
    <mergeCell ref="F2:AS3"/>
    <mergeCell ref="AP5:AX5"/>
    <mergeCell ref="A7:H8"/>
    <mergeCell ref="I7:I8"/>
    <mergeCell ref="J7:J8"/>
    <mergeCell ref="K7:K8"/>
    <mergeCell ref="L7:N8"/>
    <mergeCell ref="O7:P8"/>
    <mergeCell ref="Q7:T7"/>
    <mergeCell ref="U7:W7"/>
    <mergeCell ref="X7:Z7"/>
    <mergeCell ref="AA7:AB7"/>
    <mergeCell ref="AC7:AD7"/>
    <mergeCell ref="AE7:AF7"/>
    <mergeCell ref="AG7:AH8"/>
    <mergeCell ref="AI7:AJ8"/>
    <mergeCell ref="AK7:AL8"/>
    <mergeCell ref="AM7:AN8"/>
    <mergeCell ref="AO7:AP8"/>
    <mergeCell ref="AQ7:AR8"/>
    <mergeCell ref="AS7:AT8"/>
    <mergeCell ref="AU7:AV8"/>
    <mergeCell ref="AW7:AY8"/>
    <mergeCell ref="Q8:R8"/>
    <mergeCell ref="S8:T8"/>
    <mergeCell ref="V8:W8"/>
    <mergeCell ref="Y8:Z8"/>
    <mergeCell ref="AA8:AB8"/>
    <mergeCell ref="AC8:AD8"/>
    <mergeCell ref="AE8:AF8"/>
    <mergeCell ref="A9:H9"/>
    <mergeCell ref="L9:M9"/>
    <mergeCell ref="O9:P9"/>
    <mergeCell ref="Q9:R9"/>
    <mergeCell ref="S9:T9"/>
    <mergeCell ref="V9:W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Y9"/>
    <mergeCell ref="A10:H10"/>
    <mergeCell ref="L10:M10"/>
    <mergeCell ref="O10:P10"/>
    <mergeCell ref="Q10:R10"/>
    <mergeCell ref="S10:T10"/>
    <mergeCell ref="V10:W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Y10"/>
    <mergeCell ref="A11:H11"/>
    <mergeCell ref="L11:M11"/>
    <mergeCell ref="O11:P11"/>
    <mergeCell ref="Q11:R11"/>
    <mergeCell ref="S11:T11"/>
    <mergeCell ref="V11:W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Y11"/>
    <mergeCell ref="A12:H12"/>
    <mergeCell ref="L12:M12"/>
    <mergeCell ref="O12:P12"/>
    <mergeCell ref="Q12:R12"/>
    <mergeCell ref="S12:T12"/>
    <mergeCell ref="V12:W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Y12"/>
    <mergeCell ref="A13:H13"/>
    <mergeCell ref="L13:M13"/>
    <mergeCell ref="O13:P13"/>
    <mergeCell ref="Q13:R13"/>
    <mergeCell ref="S13:T13"/>
    <mergeCell ref="V13:W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Y13"/>
    <mergeCell ref="A14:H14"/>
    <mergeCell ref="L14:M14"/>
    <mergeCell ref="O14:P14"/>
    <mergeCell ref="Q14:R14"/>
    <mergeCell ref="S14:T14"/>
    <mergeCell ref="V14:W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AU14:AV14"/>
    <mergeCell ref="AW14:AY14"/>
    <mergeCell ref="A15:H15"/>
    <mergeCell ref="L15:M15"/>
    <mergeCell ref="O15:P15"/>
    <mergeCell ref="Q15:R15"/>
    <mergeCell ref="S15:T15"/>
    <mergeCell ref="V15:W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AW15:AY15"/>
    <mergeCell ref="A16:H16"/>
    <mergeCell ref="L16:M16"/>
    <mergeCell ref="O16:P16"/>
    <mergeCell ref="Q16:R16"/>
    <mergeCell ref="S16:T16"/>
    <mergeCell ref="V16:W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Y16"/>
    <mergeCell ref="A17:H17"/>
    <mergeCell ref="L17:M17"/>
    <mergeCell ref="O17:P17"/>
    <mergeCell ref="Q17:R17"/>
    <mergeCell ref="S17:T17"/>
    <mergeCell ref="V17:W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AW17:AY17"/>
    <mergeCell ref="A18:H18"/>
    <mergeCell ref="L18:M18"/>
    <mergeCell ref="O18:P18"/>
    <mergeCell ref="Q18:R18"/>
    <mergeCell ref="S18:T18"/>
    <mergeCell ref="V18:W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Y18"/>
    <mergeCell ref="A19:H19"/>
    <mergeCell ref="L19:M19"/>
    <mergeCell ref="O19:P19"/>
    <mergeCell ref="Q19:R19"/>
    <mergeCell ref="S19:T19"/>
    <mergeCell ref="V19:W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AW19:AY19"/>
    <mergeCell ref="A20:H20"/>
    <mergeCell ref="L20:M20"/>
    <mergeCell ref="O20:P20"/>
    <mergeCell ref="Q20:R20"/>
    <mergeCell ref="S20:T20"/>
    <mergeCell ref="V20:W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Y20"/>
    <mergeCell ref="A21:H21"/>
    <mergeCell ref="L21:M21"/>
    <mergeCell ref="O21:P21"/>
    <mergeCell ref="Q21:R21"/>
    <mergeCell ref="S21:T21"/>
    <mergeCell ref="V21:W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AW21:AY21"/>
    <mergeCell ref="A22:H22"/>
    <mergeCell ref="L22:M22"/>
    <mergeCell ref="O22:P22"/>
    <mergeCell ref="Q22:R22"/>
    <mergeCell ref="S22:T22"/>
    <mergeCell ref="V22:W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U22:AV22"/>
    <mergeCell ref="AW22:AY22"/>
    <mergeCell ref="A23:H23"/>
    <mergeCell ref="L23:M23"/>
    <mergeCell ref="O23:P23"/>
    <mergeCell ref="Q23:R23"/>
    <mergeCell ref="S23:T23"/>
    <mergeCell ref="V23:W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3:AY23"/>
    <mergeCell ref="A24:H24"/>
    <mergeCell ref="L24:M24"/>
    <mergeCell ref="O24:P24"/>
    <mergeCell ref="Q24:R24"/>
    <mergeCell ref="S24:T24"/>
    <mergeCell ref="V24:W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Y24"/>
    <mergeCell ref="A25:H25"/>
    <mergeCell ref="L25:M25"/>
    <mergeCell ref="O25:P25"/>
    <mergeCell ref="Q25:R25"/>
    <mergeCell ref="S25:T25"/>
    <mergeCell ref="V25:W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AW25:AY25"/>
    <mergeCell ref="A26:H26"/>
    <mergeCell ref="L26:M26"/>
    <mergeCell ref="O26:P26"/>
    <mergeCell ref="Q26:R26"/>
    <mergeCell ref="S26:T26"/>
    <mergeCell ref="V26:W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AY26"/>
    <mergeCell ref="A27:H27"/>
    <mergeCell ref="L27:M27"/>
    <mergeCell ref="O27:P27"/>
    <mergeCell ref="Q27:R27"/>
    <mergeCell ref="S27:T27"/>
    <mergeCell ref="V27:W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AW27:AY27"/>
    <mergeCell ref="A28:H28"/>
    <mergeCell ref="L28:M28"/>
    <mergeCell ref="O28:P28"/>
    <mergeCell ref="Q28:R28"/>
    <mergeCell ref="S28:T28"/>
    <mergeCell ref="V28:W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AY28"/>
    <mergeCell ref="A29:H29"/>
    <mergeCell ref="L29:M29"/>
    <mergeCell ref="O29:P29"/>
    <mergeCell ref="Q29:R29"/>
    <mergeCell ref="S29:T29"/>
    <mergeCell ref="V29:W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9:AY29"/>
    <mergeCell ref="A30:H30"/>
    <mergeCell ref="L30:M30"/>
    <mergeCell ref="O30:P30"/>
    <mergeCell ref="Q30:R30"/>
    <mergeCell ref="S30:T30"/>
    <mergeCell ref="V30:W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AW30:AY30"/>
    <mergeCell ref="A31:H31"/>
    <mergeCell ref="L31:M31"/>
    <mergeCell ref="O31:P31"/>
    <mergeCell ref="Q31:R31"/>
    <mergeCell ref="S31:T31"/>
    <mergeCell ref="V31:W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31:AY31"/>
    <mergeCell ref="A32:H32"/>
    <mergeCell ref="L32:M32"/>
    <mergeCell ref="O32:P32"/>
    <mergeCell ref="Q32:R32"/>
    <mergeCell ref="S32:T32"/>
    <mergeCell ref="V32:W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Y32"/>
    <mergeCell ref="A33:H33"/>
    <mergeCell ref="L33:M33"/>
    <mergeCell ref="O33:P33"/>
    <mergeCell ref="Q33:R33"/>
    <mergeCell ref="S33:T33"/>
    <mergeCell ref="V33:W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  <mergeCell ref="AW33:AY33"/>
    <mergeCell ref="A34:H34"/>
    <mergeCell ref="L34:M34"/>
    <mergeCell ref="O34:P34"/>
    <mergeCell ref="Q34:R34"/>
    <mergeCell ref="S34:T34"/>
    <mergeCell ref="V34:W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U34:AV34"/>
    <mergeCell ref="AW34:AY34"/>
    <mergeCell ref="A35:H35"/>
    <mergeCell ref="L35:M35"/>
    <mergeCell ref="O35:P35"/>
    <mergeCell ref="Q35:R35"/>
    <mergeCell ref="S35:T35"/>
    <mergeCell ref="V35:W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U35:AV35"/>
    <mergeCell ref="AW35:AY35"/>
    <mergeCell ref="A36:H36"/>
    <mergeCell ref="L36:M36"/>
    <mergeCell ref="O36:P36"/>
    <mergeCell ref="Q36:R36"/>
    <mergeCell ref="S36:T36"/>
    <mergeCell ref="V36:W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AU36:AV36"/>
    <mergeCell ref="AW36:AY36"/>
    <mergeCell ref="A37:H37"/>
    <mergeCell ref="L37:M37"/>
    <mergeCell ref="O37:P37"/>
    <mergeCell ref="Q37:R37"/>
    <mergeCell ref="S37:T37"/>
    <mergeCell ref="V37:W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S37:AT37"/>
    <mergeCell ref="AU37:AV37"/>
    <mergeCell ref="AW37:AY37"/>
    <mergeCell ref="A38:H38"/>
    <mergeCell ref="L38:M38"/>
    <mergeCell ref="O38:P38"/>
    <mergeCell ref="Q38:R38"/>
    <mergeCell ref="S38:T38"/>
    <mergeCell ref="V38:W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AS38:AT38"/>
    <mergeCell ref="AU38:AV38"/>
    <mergeCell ref="AW38:AY38"/>
    <mergeCell ref="A39:H39"/>
    <mergeCell ref="L39:M39"/>
    <mergeCell ref="O39:P39"/>
    <mergeCell ref="Q39:R39"/>
    <mergeCell ref="S39:T39"/>
    <mergeCell ref="V39:W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Y39"/>
    <mergeCell ref="A40:H40"/>
    <mergeCell ref="L40:M40"/>
    <mergeCell ref="O40:P40"/>
    <mergeCell ref="Q40:R40"/>
    <mergeCell ref="S40:T40"/>
    <mergeCell ref="V40:W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Y40"/>
    <mergeCell ref="A41:H41"/>
    <mergeCell ref="L41:M41"/>
    <mergeCell ref="O41:P41"/>
    <mergeCell ref="Q41:R41"/>
    <mergeCell ref="S41:T41"/>
    <mergeCell ref="V41:W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Y41"/>
    <mergeCell ref="A42:H42"/>
    <mergeCell ref="L42:M42"/>
    <mergeCell ref="O42:P42"/>
    <mergeCell ref="Q42:R42"/>
    <mergeCell ref="S42:T42"/>
    <mergeCell ref="V42:W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Y42"/>
    <mergeCell ref="A43:H43"/>
    <mergeCell ref="L43:M43"/>
    <mergeCell ref="O43:P43"/>
    <mergeCell ref="Q43:R43"/>
    <mergeCell ref="S43:T43"/>
    <mergeCell ref="V43:W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Y43"/>
    <mergeCell ref="A44:H44"/>
    <mergeCell ref="L44:M44"/>
    <mergeCell ref="O44:P44"/>
    <mergeCell ref="Q44:R44"/>
    <mergeCell ref="S44:T44"/>
    <mergeCell ref="V44:W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Y44"/>
    <mergeCell ref="A45:H45"/>
    <mergeCell ref="L45:M45"/>
    <mergeCell ref="O45:P45"/>
    <mergeCell ref="Q45:R45"/>
    <mergeCell ref="S45:T45"/>
    <mergeCell ref="V45:W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Y45"/>
    <mergeCell ref="A46:H46"/>
    <mergeCell ref="L46:M46"/>
    <mergeCell ref="O46:P46"/>
    <mergeCell ref="Q46:R46"/>
    <mergeCell ref="S46:T46"/>
    <mergeCell ref="V46:W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Y46"/>
    <mergeCell ref="A47:H47"/>
    <mergeCell ref="L47:M47"/>
    <mergeCell ref="O47:P47"/>
    <mergeCell ref="Q47:R47"/>
    <mergeCell ref="S47:T47"/>
    <mergeCell ref="V47:W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Y47"/>
    <mergeCell ref="A48:H48"/>
    <mergeCell ref="L48:M48"/>
    <mergeCell ref="O48:P48"/>
    <mergeCell ref="Q48:R48"/>
    <mergeCell ref="S48:T48"/>
    <mergeCell ref="V48:W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Y48"/>
    <mergeCell ref="A49:H49"/>
    <mergeCell ref="L49:M49"/>
    <mergeCell ref="O49:P49"/>
    <mergeCell ref="Q49:R49"/>
    <mergeCell ref="S49:T49"/>
    <mergeCell ref="V49:W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Y49"/>
    <mergeCell ref="A50:H50"/>
    <mergeCell ref="L50:M50"/>
    <mergeCell ref="O50:P50"/>
    <mergeCell ref="Q50:R50"/>
    <mergeCell ref="S50:T50"/>
    <mergeCell ref="V50:W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Y50"/>
    <mergeCell ref="A51:H51"/>
    <mergeCell ref="L51:M51"/>
    <mergeCell ref="O51:P51"/>
    <mergeCell ref="Q51:R51"/>
    <mergeCell ref="S51:T51"/>
    <mergeCell ref="V51:W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Y51"/>
    <mergeCell ref="A52:H52"/>
    <mergeCell ref="L52:M52"/>
    <mergeCell ref="O52:P52"/>
    <mergeCell ref="Q52:R52"/>
    <mergeCell ref="S52:T52"/>
    <mergeCell ref="V52:W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O52:AP52"/>
    <mergeCell ref="AQ52:AR52"/>
    <mergeCell ref="AS52:AT52"/>
    <mergeCell ref="AU52:AV52"/>
    <mergeCell ref="AW52:AY52"/>
    <mergeCell ref="A53:H53"/>
    <mergeCell ref="L53:M53"/>
    <mergeCell ref="O53:P53"/>
    <mergeCell ref="Q53:R53"/>
    <mergeCell ref="S53:T53"/>
    <mergeCell ref="V53:W53"/>
    <mergeCell ref="Y53:Z53"/>
    <mergeCell ref="AA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S53:AT53"/>
    <mergeCell ref="AU53:AV53"/>
    <mergeCell ref="AW53:AY53"/>
    <mergeCell ref="A54:H54"/>
    <mergeCell ref="L54:M54"/>
    <mergeCell ref="O54:P54"/>
    <mergeCell ref="Q54:R54"/>
    <mergeCell ref="S54:T54"/>
    <mergeCell ref="V54:W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AO54:AP54"/>
    <mergeCell ref="AQ54:AR54"/>
    <mergeCell ref="AS54:AT54"/>
    <mergeCell ref="AU54:AV54"/>
    <mergeCell ref="AW54:AY54"/>
    <mergeCell ref="A55:H55"/>
    <mergeCell ref="L55:M55"/>
    <mergeCell ref="O55:P55"/>
    <mergeCell ref="Q55:R55"/>
    <mergeCell ref="S55:T55"/>
    <mergeCell ref="V55:W55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AU55:AV55"/>
    <mergeCell ref="AW55:AY55"/>
    <mergeCell ref="D56:Q56"/>
    <mergeCell ref="AO56:AX56"/>
    <mergeCell ref="A57:H58"/>
    <mergeCell ref="I57:I58"/>
    <mergeCell ref="J57:J58"/>
    <mergeCell ref="K57:K58"/>
    <mergeCell ref="L57:N58"/>
    <mergeCell ref="O57:P58"/>
    <mergeCell ref="Q57:T57"/>
    <mergeCell ref="U57:W57"/>
    <mergeCell ref="X57:Z57"/>
    <mergeCell ref="AA57:AB57"/>
    <mergeCell ref="AC57:AD57"/>
    <mergeCell ref="AE57:AF57"/>
    <mergeCell ref="AG57:AH58"/>
    <mergeCell ref="AI57:AJ58"/>
    <mergeCell ref="AK57:AL58"/>
    <mergeCell ref="AM57:AN58"/>
    <mergeCell ref="AO57:AP58"/>
    <mergeCell ref="AQ57:AR58"/>
    <mergeCell ref="AS57:AT58"/>
    <mergeCell ref="AU57:AV58"/>
    <mergeCell ref="AW57:AY58"/>
    <mergeCell ref="Q58:R58"/>
    <mergeCell ref="S58:T58"/>
    <mergeCell ref="V58:W58"/>
    <mergeCell ref="Y58:Z58"/>
    <mergeCell ref="AA58:AB58"/>
    <mergeCell ref="AC58:AD58"/>
    <mergeCell ref="AE58:AF58"/>
    <mergeCell ref="A59:H59"/>
    <mergeCell ref="L59:M59"/>
    <mergeCell ref="O59:P59"/>
    <mergeCell ref="Q59:R59"/>
    <mergeCell ref="S59:T59"/>
    <mergeCell ref="V59:W59"/>
    <mergeCell ref="Y59:Z59"/>
    <mergeCell ref="AA59:AB59"/>
    <mergeCell ref="AC59:AD59"/>
    <mergeCell ref="AE59:AF59"/>
    <mergeCell ref="AG59:AH59"/>
    <mergeCell ref="AI59:AJ59"/>
    <mergeCell ref="AK59:AL59"/>
    <mergeCell ref="AM59:AN59"/>
    <mergeCell ref="AO59:AP59"/>
    <mergeCell ref="AQ59:AR59"/>
    <mergeCell ref="AS59:AT59"/>
    <mergeCell ref="AU59:AV59"/>
    <mergeCell ref="AW59:AY59"/>
    <mergeCell ref="A60:H60"/>
    <mergeCell ref="L60:M60"/>
    <mergeCell ref="O60:P60"/>
    <mergeCell ref="Q60:R60"/>
    <mergeCell ref="S60:T60"/>
    <mergeCell ref="V60:W60"/>
    <mergeCell ref="Y60:Z60"/>
    <mergeCell ref="AA60:AB60"/>
    <mergeCell ref="AC60:AD60"/>
    <mergeCell ref="AE60:AF60"/>
    <mergeCell ref="AG60:AH60"/>
    <mergeCell ref="AI60:AJ60"/>
    <mergeCell ref="AK60:AL60"/>
    <mergeCell ref="AM60:AN60"/>
    <mergeCell ref="AO60:AP60"/>
    <mergeCell ref="AQ60:AR60"/>
    <mergeCell ref="AS60:AT60"/>
    <mergeCell ref="AU60:AV60"/>
    <mergeCell ref="AW60:AY60"/>
    <mergeCell ref="A61:H61"/>
    <mergeCell ref="L61:M61"/>
    <mergeCell ref="O61:P61"/>
    <mergeCell ref="Q61:R61"/>
    <mergeCell ref="S61:T61"/>
    <mergeCell ref="V61:W61"/>
    <mergeCell ref="Y61:Z61"/>
    <mergeCell ref="AA61:AB61"/>
    <mergeCell ref="AC61:AD61"/>
    <mergeCell ref="AE61:AF61"/>
    <mergeCell ref="AG61:AH61"/>
    <mergeCell ref="AI61:AJ61"/>
    <mergeCell ref="AK61:AL61"/>
    <mergeCell ref="AM61:AN61"/>
    <mergeCell ref="AO61:AP61"/>
    <mergeCell ref="AQ61:AR61"/>
    <mergeCell ref="AS61:AT61"/>
    <mergeCell ref="AU61:AV61"/>
    <mergeCell ref="AW61:AY61"/>
    <mergeCell ref="A62:H62"/>
    <mergeCell ref="L62:M62"/>
    <mergeCell ref="O62:P62"/>
    <mergeCell ref="Q62:R62"/>
    <mergeCell ref="S62:T62"/>
    <mergeCell ref="V62:W62"/>
    <mergeCell ref="Y62:Z62"/>
    <mergeCell ref="AA62:AB62"/>
    <mergeCell ref="AC62:AD62"/>
    <mergeCell ref="AE62:AF62"/>
    <mergeCell ref="AG62:AH62"/>
    <mergeCell ref="AI62:AJ62"/>
    <mergeCell ref="AK62:AL62"/>
    <mergeCell ref="AM62:AN62"/>
    <mergeCell ref="AO62:AP62"/>
    <mergeCell ref="AQ62:AR62"/>
    <mergeCell ref="AS62:AT62"/>
    <mergeCell ref="AU62:AV62"/>
    <mergeCell ref="AW62:AY62"/>
    <mergeCell ref="A63:H63"/>
    <mergeCell ref="L63:M63"/>
    <mergeCell ref="O63:P63"/>
    <mergeCell ref="Q63:R63"/>
    <mergeCell ref="S63:T63"/>
    <mergeCell ref="V63:W63"/>
    <mergeCell ref="Y63:Z63"/>
    <mergeCell ref="AA63:AB63"/>
    <mergeCell ref="AC63:AD63"/>
    <mergeCell ref="AE63:AF63"/>
    <mergeCell ref="AG63:AH63"/>
    <mergeCell ref="AI63:AJ63"/>
    <mergeCell ref="AK63:AL63"/>
    <mergeCell ref="AM63:AN63"/>
    <mergeCell ref="AO63:AP63"/>
    <mergeCell ref="AQ63:AR63"/>
    <mergeCell ref="AS63:AT63"/>
    <mergeCell ref="AU63:AV63"/>
    <mergeCell ref="AW63:AY63"/>
    <mergeCell ref="A64:H64"/>
    <mergeCell ref="L64:M64"/>
    <mergeCell ref="O64:P64"/>
    <mergeCell ref="Q64:R64"/>
    <mergeCell ref="S64:T64"/>
    <mergeCell ref="V64:W64"/>
    <mergeCell ref="Y64:Z64"/>
    <mergeCell ref="AA64:AB64"/>
    <mergeCell ref="AC64:AD64"/>
    <mergeCell ref="AE64:AF64"/>
    <mergeCell ref="AG64:AH64"/>
    <mergeCell ref="AI64:AJ64"/>
    <mergeCell ref="AK64:AL64"/>
    <mergeCell ref="AM64:AN64"/>
    <mergeCell ref="AO64:AP64"/>
    <mergeCell ref="AQ64:AR64"/>
    <mergeCell ref="AS64:AT64"/>
    <mergeCell ref="AU64:AV64"/>
    <mergeCell ref="AW64:AY64"/>
    <mergeCell ref="A65:H65"/>
    <mergeCell ref="L65:M65"/>
    <mergeCell ref="O65:P65"/>
    <mergeCell ref="Q65:R65"/>
    <mergeCell ref="S65:T65"/>
    <mergeCell ref="V65:W65"/>
    <mergeCell ref="Y65:Z65"/>
    <mergeCell ref="AA65:AB65"/>
    <mergeCell ref="AC65:AD65"/>
    <mergeCell ref="AE65:AF65"/>
    <mergeCell ref="AG65:AH65"/>
    <mergeCell ref="AI65:AJ65"/>
    <mergeCell ref="AK65:AL65"/>
    <mergeCell ref="AM65:AN65"/>
    <mergeCell ref="AO65:AP65"/>
    <mergeCell ref="AQ65:AR65"/>
    <mergeCell ref="AS65:AT65"/>
    <mergeCell ref="AU65:AV65"/>
    <mergeCell ref="AW65:AY65"/>
    <mergeCell ref="A66:H66"/>
    <mergeCell ref="L66:M66"/>
    <mergeCell ref="O66:P66"/>
    <mergeCell ref="Q66:R66"/>
    <mergeCell ref="S66:T66"/>
    <mergeCell ref="V66:W66"/>
    <mergeCell ref="Y66:Z66"/>
    <mergeCell ref="AA66:AB66"/>
    <mergeCell ref="AC66:AD66"/>
    <mergeCell ref="AE66:AF66"/>
    <mergeCell ref="AG66:AH66"/>
    <mergeCell ref="AI66:AJ66"/>
    <mergeCell ref="AK66:AL66"/>
    <mergeCell ref="AM66:AN66"/>
    <mergeCell ref="AO66:AP66"/>
    <mergeCell ref="AQ66:AR66"/>
    <mergeCell ref="AS66:AT66"/>
    <mergeCell ref="AU66:AV66"/>
    <mergeCell ref="AW66:AY66"/>
    <mergeCell ref="A67:H67"/>
    <mergeCell ref="L67:M67"/>
    <mergeCell ref="O67:P67"/>
    <mergeCell ref="Q67:R67"/>
    <mergeCell ref="S67:T67"/>
    <mergeCell ref="V67:W67"/>
    <mergeCell ref="Y67:Z67"/>
    <mergeCell ref="AA67:AB67"/>
    <mergeCell ref="AC67:AD67"/>
    <mergeCell ref="AE67:AF67"/>
    <mergeCell ref="AG67:AH67"/>
    <mergeCell ref="AI67:AJ67"/>
    <mergeCell ref="AK67:AL67"/>
    <mergeCell ref="AM67:AN67"/>
    <mergeCell ref="AO67:AP67"/>
    <mergeCell ref="AQ67:AR67"/>
    <mergeCell ref="AS67:AT67"/>
    <mergeCell ref="AU67:AV67"/>
    <mergeCell ref="AW67:AY67"/>
    <mergeCell ref="A68:H68"/>
    <mergeCell ref="L68:M68"/>
    <mergeCell ref="O68:P68"/>
    <mergeCell ref="Q68:R68"/>
    <mergeCell ref="S68:T68"/>
    <mergeCell ref="V68:W68"/>
    <mergeCell ref="Y68:Z68"/>
    <mergeCell ref="AA68:AB68"/>
    <mergeCell ref="AC68:AD68"/>
    <mergeCell ref="AE68:AF68"/>
    <mergeCell ref="AG68:AH68"/>
    <mergeCell ref="AI68:AJ68"/>
    <mergeCell ref="AK68:AL68"/>
    <mergeCell ref="AM68:AN68"/>
    <mergeCell ref="AO68:AP68"/>
    <mergeCell ref="AQ68:AR68"/>
    <mergeCell ref="AS68:AT68"/>
    <mergeCell ref="AU68:AV68"/>
    <mergeCell ref="AW68:AY68"/>
    <mergeCell ref="A69:H69"/>
    <mergeCell ref="L69:M69"/>
    <mergeCell ref="O69:P69"/>
    <mergeCell ref="Q69:R69"/>
    <mergeCell ref="S69:T69"/>
    <mergeCell ref="V69:W69"/>
    <mergeCell ref="Y69:Z69"/>
    <mergeCell ref="AA69:AB69"/>
    <mergeCell ref="AC69:AD69"/>
    <mergeCell ref="AE69:AF69"/>
    <mergeCell ref="AG69:AH69"/>
    <mergeCell ref="AI69:AJ69"/>
    <mergeCell ref="AK69:AL69"/>
    <mergeCell ref="AM69:AN69"/>
    <mergeCell ref="AO69:AP69"/>
    <mergeCell ref="AQ69:AR69"/>
    <mergeCell ref="AS69:AT69"/>
    <mergeCell ref="AU69:AV69"/>
    <mergeCell ref="AW69:AY69"/>
    <mergeCell ref="A70:H70"/>
    <mergeCell ref="L70:M70"/>
    <mergeCell ref="O70:P70"/>
    <mergeCell ref="Q70:R70"/>
    <mergeCell ref="S70:T70"/>
    <mergeCell ref="V70:W70"/>
    <mergeCell ref="Y70:Z70"/>
    <mergeCell ref="AA70:AB70"/>
    <mergeCell ref="AC70:AD70"/>
    <mergeCell ref="AE70:AF70"/>
    <mergeCell ref="AG70:AH70"/>
    <mergeCell ref="AI70:AJ70"/>
    <mergeCell ref="AK70:AL70"/>
    <mergeCell ref="AM70:AN70"/>
    <mergeCell ref="AO70:AP70"/>
    <mergeCell ref="AQ70:AR70"/>
    <mergeCell ref="AS70:AT70"/>
    <mergeCell ref="AU70:AV70"/>
    <mergeCell ref="AW70:AY70"/>
    <mergeCell ref="A71:H71"/>
    <mergeCell ref="L71:M71"/>
    <mergeCell ref="O71:P71"/>
    <mergeCell ref="Q71:R71"/>
    <mergeCell ref="S71:T71"/>
    <mergeCell ref="V71:W71"/>
    <mergeCell ref="Y71:Z71"/>
    <mergeCell ref="AA71:AB71"/>
    <mergeCell ref="AC71:AD71"/>
    <mergeCell ref="AE71:AF71"/>
    <mergeCell ref="AG71:AH71"/>
    <mergeCell ref="AI71:AJ71"/>
    <mergeCell ref="AK71:AL71"/>
    <mergeCell ref="AM71:AN71"/>
    <mergeCell ref="AO71:AP71"/>
    <mergeCell ref="AQ71:AR71"/>
    <mergeCell ref="AS71:AT71"/>
    <mergeCell ref="AU71:AV71"/>
    <mergeCell ref="AW71:AY71"/>
    <mergeCell ref="A72:H72"/>
    <mergeCell ref="L72:M72"/>
    <mergeCell ref="O72:P72"/>
    <mergeCell ref="Q72:R72"/>
    <mergeCell ref="S72:T72"/>
    <mergeCell ref="V72:W72"/>
    <mergeCell ref="Y72:Z72"/>
    <mergeCell ref="AA72:AB72"/>
    <mergeCell ref="AC72:AD72"/>
    <mergeCell ref="AE72:AF72"/>
    <mergeCell ref="AG72:AH72"/>
    <mergeCell ref="AI72:AJ72"/>
    <mergeCell ref="AK72:AL72"/>
    <mergeCell ref="AM72:AN72"/>
    <mergeCell ref="AO72:AP72"/>
    <mergeCell ref="AQ72:AR72"/>
    <mergeCell ref="AS72:AT72"/>
    <mergeCell ref="AU72:AV72"/>
    <mergeCell ref="AW72:AY72"/>
    <mergeCell ref="A73:H73"/>
    <mergeCell ref="L73:M73"/>
    <mergeCell ref="O73:P73"/>
    <mergeCell ref="Q73:R73"/>
    <mergeCell ref="S73:T73"/>
    <mergeCell ref="V73:W73"/>
    <mergeCell ref="Y73:Z73"/>
    <mergeCell ref="AA73:AB73"/>
    <mergeCell ref="AC73:AD73"/>
    <mergeCell ref="AE73:AF73"/>
    <mergeCell ref="AG73:AH73"/>
    <mergeCell ref="AI73:AJ73"/>
    <mergeCell ref="AK73:AL73"/>
    <mergeCell ref="AM73:AN73"/>
    <mergeCell ref="AO73:AP73"/>
    <mergeCell ref="AQ73:AR73"/>
    <mergeCell ref="AS73:AT73"/>
    <mergeCell ref="AU73:AV73"/>
    <mergeCell ref="AW73:AY73"/>
    <mergeCell ref="A74:H74"/>
    <mergeCell ref="L74:M74"/>
    <mergeCell ref="O74:P74"/>
    <mergeCell ref="Q74:R74"/>
    <mergeCell ref="S74:T74"/>
    <mergeCell ref="V74:W74"/>
    <mergeCell ref="Y74:Z74"/>
    <mergeCell ref="AA74:AB74"/>
    <mergeCell ref="AC74:AD74"/>
    <mergeCell ref="AE74:AF74"/>
    <mergeCell ref="AG74:AH74"/>
    <mergeCell ref="AI74:AJ74"/>
    <mergeCell ref="AK74:AL74"/>
    <mergeCell ref="AM74:AN74"/>
    <mergeCell ref="AO74:AP74"/>
    <mergeCell ref="AQ74:AR74"/>
    <mergeCell ref="AS74:AT74"/>
    <mergeCell ref="AU74:AV74"/>
    <mergeCell ref="AW74:AY74"/>
    <mergeCell ref="A75:H75"/>
    <mergeCell ref="L75:M75"/>
    <mergeCell ref="O75:P75"/>
    <mergeCell ref="Q75:R75"/>
    <mergeCell ref="S75:T75"/>
    <mergeCell ref="V75:W75"/>
    <mergeCell ref="Y75:Z75"/>
    <mergeCell ref="AA75:AB75"/>
    <mergeCell ref="AC75:AD75"/>
    <mergeCell ref="AE75:AF75"/>
    <mergeCell ref="AG75:AH75"/>
    <mergeCell ref="AI75:AJ75"/>
    <mergeCell ref="AK75:AL75"/>
    <mergeCell ref="AM75:AN75"/>
    <mergeCell ref="AO75:AP75"/>
    <mergeCell ref="AQ75:AR75"/>
    <mergeCell ref="AS75:AT75"/>
    <mergeCell ref="AU75:AV75"/>
    <mergeCell ref="AW75:AY75"/>
    <mergeCell ref="A76:H76"/>
    <mergeCell ref="L76:M76"/>
    <mergeCell ref="O76:P76"/>
    <mergeCell ref="Q76:R76"/>
    <mergeCell ref="S76:T76"/>
    <mergeCell ref="V76:W76"/>
    <mergeCell ref="Y76:Z76"/>
    <mergeCell ref="AA76:AB76"/>
    <mergeCell ref="AC76:AD76"/>
    <mergeCell ref="AE76:AF76"/>
    <mergeCell ref="AG76:AH76"/>
    <mergeCell ref="AI76:AJ76"/>
    <mergeCell ref="AK76:AL76"/>
    <mergeCell ref="AM76:AN76"/>
    <mergeCell ref="AO76:AP76"/>
    <mergeCell ref="AQ76:AR76"/>
    <mergeCell ref="AS76:AT76"/>
    <mergeCell ref="AU76:AV76"/>
    <mergeCell ref="AW76:AY76"/>
    <mergeCell ref="A77:H77"/>
    <mergeCell ref="L77:M77"/>
    <mergeCell ref="O77:P77"/>
    <mergeCell ref="Q77:R77"/>
    <mergeCell ref="S77:T77"/>
    <mergeCell ref="V77:W77"/>
    <mergeCell ref="Y77:Z77"/>
    <mergeCell ref="AA77:AB77"/>
    <mergeCell ref="AC77:AD77"/>
    <mergeCell ref="AE77:AF77"/>
    <mergeCell ref="AG77:AH77"/>
    <mergeCell ref="AI77:AJ77"/>
    <mergeCell ref="AK77:AL77"/>
    <mergeCell ref="AM77:AN77"/>
    <mergeCell ref="AO77:AP77"/>
    <mergeCell ref="AQ77:AR77"/>
    <mergeCell ref="AS77:AT77"/>
    <mergeCell ref="AU77:AV77"/>
    <mergeCell ref="AW77:AY77"/>
    <mergeCell ref="A78:H78"/>
    <mergeCell ref="L78:M78"/>
    <mergeCell ref="O78:P78"/>
    <mergeCell ref="Q78:R78"/>
    <mergeCell ref="S78:T78"/>
    <mergeCell ref="V78:W78"/>
    <mergeCell ref="Y78:Z78"/>
    <mergeCell ref="AA78:AB78"/>
    <mergeCell ref="AC78:AD78"/>
    <mergeCell ref="AE78:AF78"/>
    <mergeCell ref="AG78:AH78"/>
    <mergeCell ref="AI78:AJ78"/>
    <mergeCell ref="AK78:AL78"/>
    <mergeCell ref="AM78:AN78"/>
    <mergeCell ref="AO78:AP78"/>
    <mergeCell ref="AQ78:AR78"/>
    <mergeCell ref="AS78:AT78"/>
    <mergeCell ref="AU78:AV78"/>
    <mergeCell ref="AW78:AY78"/>
    <mergeCell ref="A79:H79"/>
    <mergeCell ref="L79:M79"/>
    <mergeCell ref="O79:P79"/>
    <mergeCell ref="Q79:R79"/>
    <mergeCell ref="S79:T79"/>
    <mergeCell ref="V79:W79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AO79:AP79"/>
    <mergeCell ref="AQ79:AR79"/>
    <mergeCell ref="AS79:AT79"/>
    <mergeCell ref="AU79:AV79"/>
    <mergeCell ref="AW79:AY79"/>
    <mergeCell ref="A80:H80"/>
    <mergeCell ref="L80:M80"/>
    <mergeCell ref="O80:P80"/>
    <mergeCell ref="Q80:R80"/>
    <mergeCell ref="S80:T80"/>
    <mergeCell ref="V80:W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O80:AP80"/>
    <mergeCell ref="AQ80:AR80"/>
    <mergeCell ref="AS80:AT80"/>
    <mergeCell ref="AU80:AV80"/>
    <mergeCell ref="AW80:AY80"/>
    <mergeCell ref="A81:H81"/>
    <mergeCell ref="L81:M81"/>
    <mergeCell ref="O81:P81"/>
    <mergeCell ref="Q81:R81"/>
    <mergeCell ref="S81:T81"/>
    <mergeCell ref="V81:W81"/>
    <mergeCell ref="Y81:Z81"/>
    <mergeCell ref="AA81:AB81"/>
    <mergeCell ref="AC81:AD81"/>
    <mergeCell ref="AE81:AF81"/>
    <mergeCell ref="AG81:AH81"/>
    <mergeCell ref="AI81:AJ81"/>
    <mergeCell ref="AK81:AL81"/>
    <mergeCell ref="AM81:AN81"/>
    <mergeCell ref="AO81:AP81"/>
    <mergeCell ref="AQ81:AR81"/>
    <mergeCell ref="AS81:AT81"/>
    <mergeCell ref="AU81:AV81"/>
    <mergeCell ref="AW81:AY81"/>
    <mergeCell ref="A82:H82"/>
    <mergeCell ref="L82:M82"/>
    <mergeCell ref="O82:P82"/>
    <mergeCell ref="Q82:R82"/>
    <mergeCell ref="S82:T82"/>
    <mergeCell ref="V82:W82"/>
    <mergeCell ref="Y82:Z82"/>
    <mergeCell ref="AA82:AB82"/>
    <mergeCell ref="AC82:AD82"/>
    <mergeCell ref="AE82:AF82"/>
    <mergeCell ref="AG82:AH82"/>
    <mergeCell ref="AI82:AJ82"/>
    <mergeCell ref="AK82:AL82"/>
    <mergeCell ref="AM82:AN82"/>
    <mergeCell ref="AO82:AP82"/>
    <mergeCell ref="AQ82:AR82"/>
    <mergeCell ref="AS82:AT82"/>
    <mergeCell ref="AU82:AV82"/>
    <mergeCell ref="AW82:AY82"/>
    <mergeCell ref="A83:H83"/>
    <mergeCell ref="L83:M83"/>
    <mergeCell ref="O83:P83"/>
    <mergeCell ref="Q83:R83"/>
    <mergeCell ref="S83:T83"/>
    <mergeCell ref="V83:W83"/>
    <mergeCell ref="Y83:Z83"/>
    <mergeCell ref="AA83:AB83"/>
    <mergeCell ref="AC83:AD83"/>
    <mergeCell ref="AE83:AF83"/>
    <mergeCell ref="AG83:AH83"/>
    <mergeCell ref="AI83:AJ83"/>
    <mergeCell ref="AK83:AL83"/>
    <mergeCell ref="AM83:AN83"/>
    <mergeCell ref="AO83:AP83"/>
    <mergeCell ref="AQ83:AR83"/>
    <mergeCell ref="AS83:AT83"/>
    <mergeCell ref="AU83:AV83"/>
    <mergeCell ref="AW83:AY83"/>
    <mergeCell ref="A84:H84"/>
    <mergeCell ref="L84:M84"/>
    <mergeCell ref="O84:P84"/>
    <mergeCell ref="Q84:R84"/>
    <mergeCell ref="S84:T84"/>
    <mergeCell ref="V84:W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O84:AP84"/>
    <mergeCell ref="AQ84:AR84"/>
    <mergeCell ref="AS84:AT84"/>
    <mergeCell ref="AU84:AV84"/>
    <mergeCell ref="AW84:AY84"/>
    <mergeCell ref="A85:H85"/>
    <mergeCell ref="L85:M85"/>
    <mergeCell ref="O85:P85"/>
    <mergeCell ref="Q85:R85"/>
    <mergeCell ref="S85:T85"/>
    <mergeCell ref="V85:W85"/>
    <mergeCell ref="Y85:Z85"/>
    <mergeCell ref="AA85:AB85"/>
    <mergeCell ref="AC85:AD85"/>
    <mergeCell ref="AE85:AF85"/>
    <mergeCell ref="AG85:AH85"/>
    <mergeCell ref="AI85:AJ85"/>
    <mergeCell ref="AK85:AL85"/>
    <mergeCell ref="AM85:AN85"/>
    <mergeCell ref="AO85:AP85"/>
    <mergeCell ref="AQ85:AR85"/>
    <mergeCell ref="AS85:AT85"/>
    <mergeCell ref="AU85:AV85"/>
    <mergeCell ref="AW85:AY85"/>
    <mergeCell ref="A86:H86"/>
    <mergeCell ref="L86:M86"/>
    <mergeCell ref="O86:P86"/>
    <mergeCell ref="Q86:R86"/>
    <mergeCell ref="S86:T86"/>
    <mergeCell ref="V86:W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O86:AP86"/>
    <mergeCell ref="AQ86:AR86"/>
    <mergeCell ref="AS86:AT86"/>
    <mergeCell ref="AU86:AV86"/>
    <mergeCell ref="AW86:AY86"/>
    <mergeCell ref="A87:H87"/>
    <mergeCell ref="L87:M87"/>
    <mergeCell ref="O87:P87"/>
    <mergeCell ref="Q87:R87"/>
    <mergeCell ref="S87:T87"/>
    <mergeCell ref="V87:W87"/>
    <mergeCell ref="Y87:Z87"/>
    <mergeCell ref="AA87:AB87"/>
    <mergeCell ref="AC87:AD87"/>
    <mergeCell ref="AE87:AF87"/>
    <mergeCell ref="AG87:AH87"/>
    <mergeCell ref="AI87:AJ87"/>
    <mergeCell ref="AK87:AL87"/>
    <mergeCell ref="AM87:AN87"/>
    <mergeCell ref="AO87:AP87"/>
    <mergeCell ref="AQ87:AR87"/>
    <mergeCell ref="AS87:AT87"/>
    <mergeCell ref="AU87:AV87"/>
    <mergeCell ref="AW87:AY87"/>
    <mergeCell ref="A88:H88"/>
    <mergeCell ref="L88:M88"/>
    <mergeCell ref="O88:P88"/>
    <mergeCell ref="Q88:R88"/>
    <mergeCell ref="S88:T88"/>
    <mergeCell ref="V88:W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O88:AP88"/>
    <mergeCell ref="AQ88:AR88"/>
    <mergeCell ref="AS88:AT88"/>
    <mergeCell ref="AU88:AV88"/>
    <mergeCell ref="AW88:AY88"/>
    <mergeCell ref="A89:H89"/>
    <mergeCell ref="L89:M89"/>
    <mergeCell ref="O89:P89"/>
    <mergeCell ref="Q89:R89"/>
    <mergeCell ref="S89:T89"/>
    <mergeCell ref="V89:W89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AO89:AP89"/>
    <mergeCell ref="AQ89:AR89"/>
    <mergeCell ref="AS89:AT89"/>
    <mergeCell ref="AU89:AV89"/>
    <mergeCell ref="AW89:AY89"/>
    <mergeCell ref="A90:H90"/>
    <mergeCell ref="L90:M90"/>
    <mergeCell ref="O90:P90"/>
    <mergeCell ref="Q90:R90"/>
    <mergeCell ref="S90:T90"/>
    <mergeCell ref="V90:W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O90:AP90"/>
    <mergeCell ref="AQ90:AR90"/>
    <mergeCell ref="AS90:AT90"/>
    <mergeCell ref="AU90:AV90"/>
    <mergeCell ref="AW90:AY90"/>
    <mergeCell ref="A91:H91"/>
    <mergeCell ref="L91:M91"/>
    <mergeCell ref="O91:P91"/>
    <mergeCell ref="Q91:R91"/>
    <mergeCell ref="S91:T91"/>
    <mergeCell ref="V91:W91"/>
    <mergeCell ref="Y91:Z91"/>
    <mergeCell ref="AA91:AB91"/>
    <mergeCell ref="AC91:AD91"/>
    <mergeCell ref="AE91:AF91"/>
    <mergeCell ref="AG91:AH91"/>
    <mergeCell ref="AI91:AJ91"/>
    <mergeCell ref="AK91:AL91"/>
    <mergeCell ref="AM91:AN91"/>
    <mergeCell ref="AO91:AP91"/>
    <mergeCell ref="AQ91:AR91"/>
    <mergeCell ref="AS91:AT91"/>
    <mergeCell ref="AU91:AV91"/>
    <mergeCell ref="AW91:AY91"/>
    <mergeCell ref="A92:H92"/>
    <mergeCell ref="L92:M92"/>
    <mergeCell ref="O92:P92"/>
    <mergeCell ref="Q92:R92"/>
    <mergeCell ref="S92:T92"/>
    <mergeCell ref="V92:W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O92:AP92"/>
    <mergeCell ref="AQ92:AR92"/>
    <mergeCell ref="AS92:AT92"/>
    <mergeCell ref="AU92:AV92"/>
    <mergeCell ref="AW92:AY92"/>
    <mergeCell ref="A93:H93"/>
    <mergeCell ref="L93:M93"/>
    <mergeCell ref="O93:P93"/>
    <mergeCell ref="Q93:R93"/>
    <mergeCell ref="S93:T93"/>
    <mergeCell ref="V93:W93"/>
    <mergeCell ref="Y93:Z93"/>
    <mergeCell ref="AA93:AB93"/>
    <mergeCell ref="AC93:AD93"/>
    <mergeCell ref="AE93:AF93"/>
    <mergeCell ref="AG93:AH93"/>
    <mergeCell ref="AI93:AJ93"/>
    <mergeCell ref="AK93:AL93"/>
    <mergeCell ref="AM93:AN93"/>
    <mergeCell ref="AO93:AP93"/>
    <mergeCell ref="AQ93:AR93"/>
    <mergeCell ref="AS93:AT93"/>
    <mergeCell ref="AU93:AV93"/>
    <mergeCell ref="AW93:AY93"/>
    <mergeCell ref="A94:H94"/>
    <mergeCell ref="L94:M94"/>
    <mergeCell ref="O94:P94"/>
    <mergeCell ref="Q94:R94"/>
    <mergeCell ref="S94:T94"/>
    <mergeCell ref="V94:W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O94:AP94"/>
    <mergeCell ref="AQ94:AR94"/>
    <mergeCell ref="AS94:AT94"/>
    <mergeCell ref="AU94:AV94"/>
    <mergeCell ref="AW94:AY94"/>
    <mergeCell ref="A95:H95"/>
    <mergeCell ref="L95:M95"/>
    <mergeCell ref="O95:P95"/>
    <mergeCell ref="Q95:R95"/>
    <mergeCell ref="S95:T95"/>
    <mergeCell ref="V95:W95"/>
    <mergeCell ref="Y95:Z95"/>
    <mergeCell ref="AA95:AB95"/>
    <mergeCell ref="AC95:AD95"/>
    <mergeCell ref="AE95:AF95"/>
    <mergeCell ref="AG95:AH95"/>
    <mergeCell ref="AI95:AJ95"/>
    <mergeCell ref="AK95:AL95"/>
    <mergeCell ref="AM95:AN95"/>
    <mergeCell ref="AO95:AP95"/>
    <mergeCell ref="AQ95:AR95"/>
    <mergeCell ref="AS95:AT95"/>
    <mergeCell ref="AU95:AV95"/>
    <mergeCell ref="AW95:AY95"/>
    <mergeCell ref="A96:H96"/>
    <mergeCell ref="L96:M96"/>
    <mergeCell ref="O96:P96"/>
    <mergeCell ref="Q96:R96"/>
    <mergeCell ref="S96:T96"/>
    <mergeCell ref="V96:W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AS96:AT96"/>
    <mergeCell ref="AU96:AV96"/>
    <mergeCell ref="AW96:AY96"/>
    <mergeCell ref="A97:H97"/>
    <mergeCell ref="L97:M97"/>
    <mergeCell ref="O97:P97"/>
    <mergeCell ref="Q97:R97"/>
    <mergeCell ref="S97:T97"/>
    <mergeCell ref="V97:W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AO97:AP97"/>
    <mergeCell ref="AQ97:AR97"/>
    <mergeCell ref="AS97:AT97"/>
    <mergeCell ref="AU97:AV97"/>
    <mergeCell ref="AW97:AY97"/>
    <mergeCell ref="A98:H98"/>
    <mergeCell ref="L98:M98"/>
    <mergeCell ref="O98:P98"/>
    <mergeCell ref="Q98:R98"/>
    <mergeCell ref="S98:T98"/>
    <mergeCell ref="V98:W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AO98:AP98"/>
    <mergeCell ref="AQ98:AR98"/>
    <mergeCell ref="AS98:AT98"/>
    <mergeCell ref="AU98:AV98"/>
    <mergeCell ref="AW98:AY98"/>
    <mergeCell ref="A99:H99"/>
    <mergeCell ref="L99:M99"/>
    <mergeCell ref="O99:P99"/>
    <mergeCell ref="Q99:R99"/>
    <mergeCell ref="S99:T99"/>
    <mergeCell ref="V99:W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AO99:AP99"/>
    <mergeCell ref="AQ99:AR99"/>
    <mergeCell ref="AS99:AT99"/>
    <mergeCell ref="AU99:AV99"/>
    <mergeCell ref="AW99:AY99"/>
    <mergeCell ref="A100:H100"/>
    <mergeCell ref="L100:M100"/>
    <mergeCell ref="O100:P100"/>
    <mergeCell ref="Q100:R100"/>
    <mergeCell ref="S100:T100"/>
    <mergeCell ref="V100:W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AO100:AP100"/>
    <mergeCell ref="AQ100:AR100"/>
    <mergeCell ref="AS100:AT100"/>
    <mergeCell ref="AU100:AV100"/>
    <mergeCell ref="AW100:AY100"/>
    <mergeCell ref="A101:H101"/>
    <mergeCell ref="L101:M101"/>
    <mergeCell ref="O101:P101"/>
    <mergeCell ref="Q101:R101"/>
    <mergeCell ref="S101:T101"/>
    <mergeCell ref="V101:W101"/>
    <mergeCell ref="Y101:Z101"/>
    <mergeCell ref="AA101:AB101"/>
    <mergeCell ref="AC101:AD101"/>
    <mergeCell ref="AE101:AF101"/>
    <mergeCell ref="AG101:AH101"/>
    <mergeCell ref="AI101:AJ101"/>
    <mergeCell ref="AK101:AL101"/>
    <mergeCell ref="AM101:AN101"/>
    <mergeCell ref="AO101:AP101"/>
    <mergeCell ref="AQ101:AR101"/>
    <mergeCell ref="AS101:AT101"/>
    <mergeCell ref="AU101:AV101"/>
    <mergeCell ref="AW101:AY101"/>
    <mergeCell ref="A102:H102"/>
    <mergeCell ref="L102:M102"/>
    <mergeCell ref="O102:P102"/>
    <mergeCell ref="Q102:R102"/>
    <mergeCell ref="S102:T102"/>
    <mergeCell ref="V102:W102"/>
    <mergeCell ref="Y102:Z102"/>
    <mergeCell ref="AA102:AB102"/>
    <mergeCell ref="AC102:AD102"/>
    <mergeCell ref="AE102:AF102"/>
    <mergeCell ref="AG102:AH102"/>
    <mergeCell ref="AI102:AJ102"/>
    <mergeCell ref="AK102:AL102"/>
    <mergeCell ref="AM102:AN102"/>
    <mergeCell ref="AO102:AP102"/>
    <mergeCell ref="AQ102:AR102"/>
    <mergeCell ref="AS102:AT102"/>
    <mergeCell ref="AU102:AV102"/>
    <mergeCell ref="AW102:AY102"/>
    <mergeCell ref="A103:H103"/>
    <mergeCell ref="L103:M103"/>
    <mergeCell ref="O103:P103"/>
    <mergeCell ref="Q103:R103"/>
    <mergeCell ref="S103:T103"/>
    <mergeCell ref="V103:W103"/>
    <mergeCell ref="Y103:Z103"/>
    <mergeCell ref="AA103:AB103"/>
    <mergeCell ref="AC103:AD103"/>
    <mergeCell ref="AE103:AF103"/>
    <mergeCell ref="AG103:AH103"/>
    <mergeCell ref="AI103:AJ103"/>
    <mergeCell ref="AK103:AL103"/>
    <mergeCell ref="AM103:AN103"/>
    <mergeCell ref="AO103:AP103"/>
    <mergeCell ref="AQ103:AR103"/>
    <mergeCell ref="AS103:AT103"/>
    <mergeCell ref="AU103:AV103"/>
    <mergeCell ref="AW103:AY103"/>
    <mergeCell ref="A104:H104"/>
    <mergeCell ref="L104:M104"/>
    <mergeCell ref="O104:P104"/>
    <mergeCell ref="Q104:R104"/>
    <mergeCell ref="S104:T104"/>
    <mergeCell ref="V104:W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O104:AP104"/>
    <mergeCell ref="AQ104:AR104"/>
    <mergeCell ref="AS104:AT104"/>
    <mergeCell ref="AU104:AV104"/>
    <mergeCell ref="AW104:AY104"/>
    <mergeCell ref="A105:H105"/>
    <mergeCell ref="L105:M105"/>
    <mergeCell ref="O105:P105"/>
    <mergeCell ref="Q105:R105"/>
    <mergeCell ref="S105:T105"/>
    <mergeCell ref="V105:W105"/>
    <mergeCell ref="Y105:Z105"/>
    <mergeCell ref="AA105:AB105"/>
    <mergeCell ref="AC105:AD105"/>
    <mergeCell ref="AE105:AF105"/>
    <mergeCell ref="AG105:AH105"/>
    <mergeCell ref="AI105:AJ105"/>
    <mergeCell ref="AK105:AL105"/>
    <mergeCell ref="AM105:AN105"/>
    <mergeCell ref="AO105:AP105"/>
    <mergeCell ref="AQ105:AR105"/>
    <mergeCell ref="AS105:AT105"/>
    <mergeCell ref="AU105:AV105"/>
    <mergeCell ref="AW105:AY105"/>
    <mergeCell ref="A106:H106"/>
    <mergeCell ref="L106:M106"/>
    <mergeCell ref="O106:P106"/>
    <mergeCell ref="Q106:R106"/>
    <mergeCell ref="S106:T106"/>
    <mergeCell ref="V106:W106"/>
    <mergeCell ref="Y106:Z106"/>
    <mergeCell ref="AA106:AB106"/>
    <mergeCell ref="AC106:AD106"/>
    <mergeCell ref="AE106:AF106"/>
    <mergeCell ref="AG106:AH106"/>
    <mergeCell ref="AI106:AJ106"/>
    <mergeCell ref="AK106:AL106"/>
    <mergeCell ref="AM106:AN106"/>
    <mergeCell ref="AO106:AP106"/>
    <mergeCell ref="AQ106:AR106"/>
    <mergeCell ref="AS106:AT106"/>
    <mergeCell ref="AU106:AV106"/>
    <mergeCell ref="AW106:AY106"/>
    <mergeCell ref="D107:Q107"/>
    <mergeCell ref="AO107:AX107"/>
    <mergeCell ref="A108:H109"/>
    <mergeCell ref="I108:I109"/>
    <mergeCell ref="J108:J109"/>
    <mergeCell ref="K108:K109"/>
    <mergeCell ref="L108:N109"/>
    <mergeCell ref="O108:P109"/>
    <mergeCell ref="Q108:T108"/>
    <mergeCell ref="U108:W108"/>
    <mergeCell ref="X108:Z108"/>
    <mergeCell ref="AA108:AB108"/>
    <mergeCell ref="AC108:AD108"/>
    <mergeCell ref="AE108:AF108"/>
    <mergeCell ref="AG108:AH109"/>
    <mergeCell ref="AI108:AJ109"/>
    <mergeCell ref="AK108:AL109"/>
    <mergeCell ref="AM108:AN109"/>
    <mergeCell ref="AO108:AP109"/>
    <mergeCell ref="AQ108:AR109"/>
    <mergeCell ref="AS108:AT109"/>
    <mergeCell ref="AU108:AV109"/>
    <mergeCell ref="AW108:AY109"/>
    <mergeCell ref="Q109:R109"/>
    <mergeCell ref="S109:T109"/>
    <mergeCell ref="V109:W109"/>
    <mergeCell ref="Y109:Z109"/>
    <mergeCell ref="AA109:AB109"/>
    <mergeCell ref="AC109:AD109"/>
    <mergeCell ref="AE109:AF109"/>
    <mergeCell ref="A110:H110"/>
    <mergeCell ref="L110:M110"/>
    <mergeCell ref="O110:P110"/>
    <mergeCell ref="Q110:R110"/>
    <mergeCell ref="S110:T110"/>
    <mergeCell ref="V110:W110"/>
    <mergeCell ref="Y110:Z110"/>
    <mergeCell ref="AA110:AB110"/>
    <mergeCell ref="AC110:AD110"/>
    <mergeCell ref="AE110:AF110"/>
    <mergeCell ref="AG110:AH110"/>
    <mergeCell ref="AI110:AJ110"/>
    <mergeCell ref="AK110:AL110"/>
    <mergeCell ref="AM110:AN110"/>
    <mergeCell ref="AO110:AP110"/>
    <mergeCell ref="AQ110:AR110"/>
    <mergeCell ref="AS110:AT110"/>
    <mergeCell ref="AU110:AV110"/>
    <mergeCell ref="AW110:AY110"/>
    <mergeCell ref="A111:H111"/>
    <mergeCell ref="L111:M111"/>
    <mergeCell ref="O111:P111"/>
    <mergeCell ref="Q111:R111"/>
    <mergeCell ref="S111:T111"/>
    <mergeCell ref="V111:W111"/>
    <mergeCell ref="Y111:Z111"/>
    <mergeCell ref="AA111:AB111"/>
    <mergeCell ref="AC111:AD111"/>
    <mergeCell ref="AE111:AF111"/>
    <mergeCell ref="AG111:AH111"/>
    <mergeCell ref="AI111:AJ111"/>
    <mergeCell ref="AK111:AL111"/>
    <mergeCell ref="AM111:AN111"/>
    <mergeCell ref="AO111:AP111"/>
    <mergeCell ref="AQ111:AR111"/>
    <mergeCell ref="AS111:AT111"/>
    <mergeCell ref="AU111:AV111"/>
    <mergeCell ref="AW111:AY111"/>
    <mergeCell ref="A112:H112"/>
    <mergeCell ref="L112:M112"/>
    <mergeCell ref="O112:P112"/>
    <mergeCell ref="Q112:R112"/>
    <mergeCell ref="S112:T112"/>
    <mergeCell ref="V112:W112"/>
    <mergeCell ref="Y112:Z112"/>
    <mergeCell ref="AA112:AB112"/>
    <mergeCell ref="AC112:AD112"/>
    <mergeCell ref="AE112:AF112"/>
    <mergeCell ref="AG112:AH112"/>
    <mergeCell ref="AI112:AJ112"/>
    <mergeCell ref="AK112:AL112"/>
    <mergeCell ref="AM112:AN112"/>
    <mergeCell ref="AO112:AP112"/>
    <mergeCell ref="AQ112:AR112"/>
    <mergeCell ref="AS112:AT112"/>
    <mergeCell ref="AU112:AV112"/>
    <mergeCell ref="AW112:AY112"/>
    <mergeCell ref="A113:H113"/>
    <mergeCell ref="L113:M113"/>
    <mergeCell ref="O113:P113"/>
    <mergeCell ref="Q113:R113"/>
    <mergeCell ref="S113:T113"/>
    <mergeCell ref="V113:W113"/>
    <mergeCell ref="Y113:Z113"/>
    <mergeCell ref="AA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AU113:AV113"/>
    <mergeCell ref="AW113:AY113"/>
    <mergeCell ref="A114:H114"/>
    <mergeCell ref="L114:M114"/>
    <mergeCell ref="O114:P114"/>
    <mergeCell ref="Q114:R114"/>
    <mergeCell ref="S114:T114"/>
    <mergeCell ref="V114:W114"/>
    <mergeCell ref="Y114:Z114"/>
    <mergeCell ref="AA114:AB114"/>
    <mergeCell ref="AC114:AD114"/>
    <mergeCell ref="AE114:AF114"/>
    <mergeCell ref="AG114:AH114"/>
    <mergeCell ref="AI114:AJ114"/>
    <mergeCell ref="AK114:AL114"/>
    <mergeCell ref="AM114:AN114"/>
    <mergeCell ref="AO114:AP114"/>
    <mergeCell ref="AQ114:AR114"/>
    <mergeCell ref="AS114:AT114"/>
    <mergeCell ref="AU114:AV114"/>
    <mergeCell ref="AW114:AY114"/>
    <mergeCell ref="A115:H115"/>
    <mergeCell ref="L115:M115"/>
    <mergeCell ref="O115:P115"/>
    <mergeCell ref="Q115:R115"/>
    <mergeCell ref="S115:T115"/>
    <mergeCell ref="V115:W115"/>
    <mergeCell ref="Y115:Z115"/>
    <mergeCell ref="AA115:AB115"/>
    <mergeCell ref="AC115:AD115"/>
    <mergeCell ref="AE115:AF115"/>
    <mergeCell ref="AG115:AH115"/>
    <mergeCell ref="AI115:AJ115"/>
    <mergeCell ref="AK115:AL115"/>
    <mergeCell ref="AM115:AN115"/>
    <mergeCell ref="AO115:AP115"/>
    <mergeCell ref="AQ115:AR115"/>
    <mergeCell ref="AS115:AT115"/>
    <mergeCell ref="AU115:AV115"/>
    <mergeCell ref="AW115:AY115"/>
    <mergeCell ref="A116:H116"/>
    <mergeCell ref="L116:M116"/>
    <mergeCell ref="O116:P116"/>
    <mergeCell ref="Q116:R116"/>
    <mergeCell ref="S116:T116"/>
    <mergeCell ref="V116:W116"/>
    <mergeCell ref="Y116:Z116"/>
    <mergeCell ref="AA116:AB116"/>
    <mergeCell ref="AC116:AD116"/>
    <mergeCell ref="AE116:AF116"/>
    <mergeCell ref="AG116:AH116"/>
    <mergeCell ref="AI116:AJ116"/>
    <mergeCell ref="AK116:AL116"/>
    <mergeCell ref="AM116:AN116"/>
    <mergeCell ref="AO116:AP116"/>
    <mergeCell ref="AQ116:AR116"/>
    <mergeCell ref="AS116:AT116"/>
    <mergeCell ref="AU116:AV116"/>
    <mergeCell ref="AW116:AY116"/>
    <mergeCell ref="A117:H117"/>
    <mergeCell ref="L117:M117"/>
    <mergeCell ref="O117:P117"/>
    <mergeCell ref="Q117:R117"/>
    <mergeCell ref="S117:T117"/>
    <mergeCell ref="V117:W117"/>
    <mergeCell ref="Y117:Z117"/>
    <mergeCell ref="AA117:AB117"/>
    <mergeCell ref="AC117:AD117"/>
    <mergeCell ref="AE117:AF117"/>
    <mergeCell ref="AG117:AH117"/>
    <mergeCell ref="AI117:AJ117"/>
    <mergeCell ref="AK117:AL117"/>
    <mergeCell ref="AM117:AN117"/>
    <mergeCell ref="AO117:AP117"/>
    <mergeCell ref="AQ117:AR117"/>
    <mergeCell ref="AS117:AT117"/>
    <mergeCell ref="AU117:AV117"/>
    <mergeCell ref="AW117:AY117"/>
    <mergeCell ref="A118:H118"/>
    <mergeCell ref="L118:M118"/>
    <mergeCell ref="O118:P118"/>
    <mergeCell ref="Q118:R118"/>
    <mergeCell ref="S118:T118"/>
    <mergeCell ref="V118:W118"/>
    <mergeCell ref="Y118:Z118"/>
    <mergeCell ref="AA118:AB118"/>
    <mergeCell ref="AC118:AD118"/>
    <mergeCell ref="AE118:AF118"/>
    <mergeCell ref="AG118:AH118"/>
    <mergeCell ref="AI118:AJ118"/>
    <mergeCell ref="AK118:AL118"/>
    <mergeCell ref="AM118:AN118"/>
    <mergeCell ref="AO118:AP118"/>
    <mergeCell ref="AQ118:AR118"/>
    <mergeCell ref="AS118:AT118"/>
    <mergeCell ref="AU118:AV118"/>
    <mergeCell ref="AW118:AY118"/>
    <mergeCell ref="A119:H119"/>
    <mergeCell ref="L119:M119"/>
    <mergeCell ref="O119:P119"/>
    <mergeCell ref="Q119:R119"/>
    <mergeCell ref="S119:T119"/>
    <mergeCell ref="V119:W119"/>
    <mergeCell ref="Y119:Z119"/>
    <mergeCell ref="AA119:AB119"/>
    <mergeCell ref="AC119:AD119"/>
    <mergeCell ref="AE119:AF119"/>
    <mergeCell ref="AG119:AH119"/>
    <mergeCell ref="AI119:AJ119"/>
    <mergeCell ref="AK119:AL119"/>
    <mergeCell ref="AM119:AN119"/>
    <mergeCell ref="AO119:AP119"/>
    <mergeCell ref="AQ119:AR119"/>
    <mergeCell ref="AS119:AT119"/>
    <mergeCell ref="AU119:AV119"/>
    <mergeCell ref="AW119:AY119"/>
    <mergeCell ref="A120:H120"/>
    <mergeCell ref="L120:M120"/>
    <mergeCell ref="O120:P120"/>
    <mergeCell ref="Q120:R120"/>
    <mergeCell ref="S120:T120"/>
    <mergeCell ref="V120:W120"/>
    <mergeCell ref="Y120:Z120"/>
    <mergeCell ref="AA120:AB120"/>
    <mergeCell ref="AC120:AD120"/>
    <mergeCell ref="AE120:AF120"/>
    <mergeCell ref="AG120:AH120"/>
    <mergeCell ref="AI120:AJ120"/>
    <mergeCell ref="AK120:AL120"/>
    <mergeCell ref="AM120:AN120"/>
    <mergeCell ref="AO120:AP120"/>
    <mergeCell ref="AQ120:AR120"/>
    <mergeCell ref="AS120:AT120"/>
    <mergeCell ref="AU120:AV120"/>
    <mergeCell ref="AW120:AY120"/>
    <mergeCell ref="A121:H121"/>
    <mergeCell ref="L121:M121"/>
    <mergeCell ref="O121:P121"/>
    <mergeCell ref="Q121:R121"/>
    <mergeCell ref="S121:T121"/>
    <mergeCell ref="V121:W121"/>
    <mergeCell ref="Y121:Z121"/>
    <mergeCell ref="AA121:AB121"/>
    <mergeCell ref="AC121:AD121"/>
    <mergeCell ref="AE121:AF121"/>
    <mergeCell ref="AG121:AH121"/>
    <mergeCell ref="AI121:AJ121"/>
    <mergeCell ref="AK121:AL121"/>
    <mergeCell ref="AM121:AN121"/>
    <mergeCell ref="AO121:AP121"/>
    <mergeCell ref="AQ121:AR121"/>
    <mergeCell ref="AS121:AT121"/>
    <mergeCell ref="AU121:AV121"/>
    <mergeCell ref="AW121:AY121"/>
    <mergeCell ref="A122:H122"/>
    <mergeCell ref="L122:M122"/>
    <mergeCell ref="O122:P122"/>
    <mergeCell ref="Q122:R122"/>
    <mergeCell ref="S122:T122"/>
    <mergeCell ref="V122:W122"/>
    <mergeCell ref="Y122:Z122"/>
    <mergeCell ref="AA122:AB122"/>
    <mergeCell ref="AC122:AD122"/>
    <mergeCell ref="AE122:AF122"/>
    <mergeCell ref="AG122:AH122"/>
    <mergeCell ref="AI122:AJ122"/>
    <mergeCell ref="AK122:AL122"/>
    <mergeCell ref="AM122:AN122"/>
    <mergeCell ref="AO122:AP122"/>
    <mergeCell ref="AQ122:AR122"/>
    <mergeCell ref="AS122:AT122"/>
    <mergeCell ref="AU122:AV122"/>
    <mergeCell ref="AW122:AY122"/>
    <mergeCell ref="A123:H123"/>
    <mergeCell ref="L123:M123"/>
    <mergeCell ref="O123:P123"/>
    <mergeCell ref="Q123:R123"/>
    <mergeCell ref="S123:T123"/>
    <mergeCell ref="V123:W123"/>
    <mergeCell ref="Y123:Z123"/>
    <mergeCell ref="AA123:AB123"/>
    <mergeCell ref="AC123:AD123"/>
    <mergeCell ref="AE123:AF123"/>
    <mergeCell ref="AG123:AH123"/>
    <mergeCell ref="AI123:AJ123"/>
    <mergeCell ref="AK123:AL123"/>
    <mergeCell ref="AM123:AN123"/>
    <mergeCell ref="AO123:AP123"/>
    <mergeCell ref="AQ123:AR123"/>
    <mergeCell ref="AS123:AT123"/>
    <mergeCell ref="AU123:AV123"/>
    <mergeCell ref="AW123:AY123"/>
    <mergeCell ref="A124:H124"/>
    <mergeCell ref="L124:M124"/>
    <mergeCell ref="O124:P124"/>
    <mergeCell ref="Q124:R124"/>
    <mergeCell ref="S124:T124"/>
    <mergeCell ref="V124:W124"/>
    <mergeCell ref="Y124:Z124"/>
    <mergeCell ref="AA124:AB124"/>
    <mergeCell ref="AC124:AD124"/>
    <mergeCell ref="AE124:AF124"/>
    <mergeCell ref="AG124:AH124"/>
    <mergeCell ref="AI124:AJ124"/>
    <mergeCell ref="AK124:AL124"/>
    <mergeCell ref="AM124:AN124"/>
    <mergeCell ref="AO124:AP124"/>
    <mergeCell ref="AQ124:AR124"/>
    <mergeCell ref="AS124:AT124"/>
    <mergeCell ref="AU124:AV124"/>
    <mergeCell ref="AW124:AY124"/>
    <mergeCell ref="A125:H125"/>
    <mergeCell ref="L125:M125"/>
    <mergeCell ref="O125:P125"/>
    <mergeCell ref="Q125:R125"/>
    <mergeCell ref="S125:T125"/>
    <mergeCell ref="V125:W125"/>
    <mergeCell ref="Y125:Z125"/>
    <mergeCell ref="AA125:AB125"/>
    <mergeCell ref="AC125:AD125"/>
    <mergeCell ref="AE125:AF125"/>
    <mergeCell ref="AG125:AH125"/>
    <mergeCell ref="AI125:AJ125"/>
    <mergeCell ref="AK125:AL125"/>
    <mergeCell ref="AM125:AN125"/>
    <mergeCell ref="AO125:AP125"/>
    <mergeCell ref="AQ125:AR125"/>
    <mergeCell ref="AS125:AT125"/>
    <mergeCell ref="AU125:AV125"/>
    <mergeCell ref="AW125:AY125"/>
    <mergeCell ref="A126:H126"/>
    <mergeCell ref="L126:M126"/>
    <mergeCell ref="O126:P126"/>
    <mergeCell ref="Q126:R126"/>
    <mergeCell ref="S126:T126"/>
    <mergeCell ref="V126:W126"/>
    <mergeCell ref="Y126:Z126"/>
    <mergeCell ref="AA126:AB126"/>
    <mergeCell ref="AC126:AD126"/>
    <mergeCell ref="AE126:AF126"/>
    <mergeCell ref="AG126:AH126"/>
    <mergeCell ref="AI126:AJ126"/>
    <mergeCell ref="AK126:AL126"/>
    <mergeCell ref="AM126:AN126"/>
    <mergeCell ref="AO126:AP126"/>
    <mergeCell ref="AQ126:AR126"/>
    <mergeCell ref="AS126:AT126"/>
    <mergeCell ref="AU126:AV126"/>
    <mergeCell ref="AW126:AY126"/>
    <mergeCell ref="A127:H127"/>
    <mergeCell ref="L127:M127"/>
    <mergeCell ref="O127:P127"/>
    <mergeCell ref="Q127:R127"/>
    <mergeCell ref="S127:T127"/>
    <mergeCell ref="V127:W127"/>
    <mergeCell ref="Y127:Z127"/>
    <mergeCell ref="AA127:AB127"/>
    <mergeCell ref="AC127:AD127"/>
    <mergeCell ref="AE127:AF127"/>
    <mergeCell ref="AG127:AH127"/>
    <mergeCell ref="AI127:AJ127"/>
    <mergeCell ref="AK127:AL127"/>
    <mergeCell ref="AM127:AN127"/>
    <mergeCell ref="AO127:AP127"/>
    <mergeCell ref="AQ127:AR127"/>
    <mergeCell ref="AS127:AT127"/>
    <mergeCell ref="AU127:AV127"/>
    <mergeCell ref="AW127:AY127"/>
    <mergeCell ref="A128:H128"/>
    <mergeCell ref="L128:M128"/>
    <mergeCell ref="O128:P128"/>
    <mergeCell ref="Q128:R128"/>
    <mergeCell ref="S128:T128"/>
    <mergeCell ref="V128:W128"/>
    <mergeCell ref="Y128:Z128"/>
    <mergeCell ref="AA128:AB128"/>
    <mergeCell ref="AC128:AD128"/>
    <mergeCell ref="AE128:AF128"/>
    <mergeCell ref="AG128:AH128"/>
    <mergeCell ref="AI128:AJ128"/>
    <mergeCell ref="AK128:AL128"/>
    <mergeCell ref="AM128:AN128"/>
    <mergeCell ref="AO128:AP128"/>
    <mergeCell ref="AQ128:AR128"/>
    <mergeCell ref="AS128:AT128"/>
    <mergeCell ref="AU128:AV128"/>
    <mergeCell ref="AW128:AY128"/>
    <mergeCell ref="A129:H129"/>
    <mergeCell ref="L129:M129"/>
    <mergeCell ref="O129:P129"/>
    <mergeCell ref="Q129:R129"/>
    <mergeCell ref="S129:T129"/>
    <mergeCell ref="V129:W129"/>
    <mergeCell ref="Y129:Z129"/>
    <mergeCell ref="AA129:AB129"/>
    <mergeCell ref="AC129:AD129"/>
    <mergeCell ref="AE129:AF129"/>
    <mergeCell ref="AG129:AH129"/>
    <mergeCell ref="AI129:AJ129"/>
    <mergeCell ref="AK129:AL129"/>
    <mergeCell ref="AM129:AN129"/>
    <mergeCell ref="AO129:AP129"/>
    <mergeCell ref="AQ129:AR129"/>
    <mergeCell ref="AS129:AT129"/>
    <mergeCell ref="AU129:AV129"/>
    <mergeCell ref="AW129:AY129"/>
    <mergeCell ref="A130:H130"/>
    <mergeCell ref="L130:M130"/>
    <mergeCell ref="O130:P130"/>
    <mergeCell ref="Q130:R130"/>
    <mergeCell ref="S130:T130"/>
    <mergeCell ref="V130:W130"/>
    <mergeCell ref="Y130:Z130"/>
    <mergeCell ref="AA130:AB130"/>
    <mergeCell ref="AC130:AD130"/>
    <mergeCell ref="AE130:AF130"/>
    <mergeCell ref="AG130:AH130"/>
    <mergeCell ref="AI130:AJ130"/>
    <mergeCell ref="AK130:AL130"/>
    <mergeCell ref="AM130:AN130"/>
    <mergeCell ref="AO130:AP130"/>
    <mergeCell ref="AQ130:AR130"/>
    <mergeCell ref="AS130:AT130"/>
    <mergeCell ref="AU130:AV130"/>
    <mergeCell ref="AW130:AY130"/>
    <mergeCell ref="A131:H131"/>
    <mergeCell ref="L131:M131"/>
    <mergeCell ref="O131:P131"/>
    <mergeCell ref="Q131:R131"/>
    <mergeCell ref="S131:T131"/>
    <mergeCell ref="V131:W131"/>
    <mergeCell ref="Y131:Z131"/>
    <mergeCell ref="AA131:AB131"/>
    <mergeCell ref="AC131:AD131"/>
    <mergeCell ref="AE131:AF131"/>
    <mergeCell ref="AG131:AH131"/>
    <mergeCell ref="AI131:AJ131"/>
    <mergeCell ref="AK131:AL131"/>
    <mergeCell ref="AM131:AN131"/>
    <mergeCell ref="AO131:AP131"/>
    <mergeCell ref="AQ131:AR131"/>
    <mergeCell ref="AS131:AT131"/>
    <mergeCell ref="AU131:AV131"/>
    <mergeCell ref="AW131:AY131"/>
    <mergeCell ref="A132:H132"/>
    <mergeCell ref="L132:M132"/>
    <mergeCell ref="O132:P132"/>
    <mergeCell ref="Q132:R132"/>
    <mergeCell ref="S132:T132"/>
    <mergeCell ref="V132:W132"/>
    <mergeCell ref="Y132:Z132"/>
    <mergeCell ref="AA132:AB132"/>
    <mergeCell ref="AC132:AD132"/>
    <mergeCell ref="AE132:AF132"/>
    <mergeCell ref="AG132:AH132"/>
    <mergeCell ref="AI132:AJ132"/>
    <mergeCell ref="AK132:AL132"/>
    <mergeCell ref="AM132:AN132"/>
    <mergeCell ref="AO132:AP132"/>
    <mergeCell ref="AQ132:AR132"/>
    <mergeCell ref="AS132:AT132"/>
    <mergeCell ref="AU132:AV132"/>
    <mergeCell ref="AW132:AY132"/>
    <mergeCell ref="A133:H133"/>
    <mergeCell ref="L133:M133"/>
    <mergeCell ref="O133:P133"/>
    <mergeCell ref="Q133:R133"/>
    <mergeCell ref="S133:T133"/>
    <mergeCell ref="V133:W133"/>
    <mergeCell ref="Y133:Z133"/>
    <mergeCell ref="AA133:AB133"/>
    <mergeCell ref="AC133:AD133"/>
    <mergeCell ref="AE133:AF133"/>
    <mergeCell ref="AG133:AH133"/>
    <mergeCell ref="AI133:AJ133"/>
    <mergeCell ref="AK133:AL133"/>
    <mergeCell ref="AM133:AN133"/>
    <mergeCell ref="AO133:AP133"/>
    <mergeCell ref="AQ133:AR133"/>
    <mergeCell ref="AS133:AT133"/>
    <mergeCell ref="AU133:AV133"/>
    <mergeCell ref="AW133:AY133"/>
    <mergeCell ref="A134:H134"/>
    <mergeCell ref="L134:M134"/>
    <mergeCell ref="O134:P134"/>
    <mergeCell ref="Q134:R134"/>
    <mergeCell ref="S134:T134"/>
    <mergeCell ref="V134:W134"/>
    <mergeCell ref="Y134:Z134"/>
    <mergeCell ref="AA134:AB134"/>
    <mergeCell ref="AC134:AD134"/>
    <mergeCell ref="AE134:AF134"/>
    <mergeCell ref="AG134:AH134"/>
    <mergeCell ref="AI134:AJ134"/>
    <mergeCell ref="AK134:AL134"/>
    <mergeCell ref="AM134:AN134"/>
    <mergeCell ref="AO134:AP134"/>
    <mergeCell ref="AQ134:AR134"/>
    <mergeCell ref="AS134:AT134"/>
    <mergeCell ref="AU134:AV134"/>
    <mergeCell ref="AW134:AY134"/>
    <mergeCell ref="A135:H135"/>
    <mergeCell ref="L135:M135"/>
    <mergeCell ref="O135:P135"/>
    <mergeCell ref="Q135:R135"/>
    <mergeCell ref="S135:T135"/>
    <mergeCell ref="V135:W135"/>
    <mergeCell ref="Y135:Z135"/>
    <mergeCell ref="AA135:AB135"/>
    <mergeCell ref="AC135:AD135"/>
    <mergeCell ref="AE135:AF135"/>
    <mergeCell ref="AG135:AH135"/>
    <mergeCell ref="AI135:AJ135"/>
    <mergeCell ref="AK135:AL135"/>
    <mergeCell ref="AM135:AN135"/>
    <mergeCell ref="AO135:AP135"/>
    <mergeCell ref="AQ135:AR135"/>
    <mergeCell ref="AS135:AT135"/>
    <mergeCell ref="AU135:AV135"/>
    <mergeCell ref="AW135:AY135"/>
    <mergeCell ref="A136:H136"/>
    <mergeCell ref="L136:M136"/>
    <mergeCell ref="O136:P136"/>
    <mergeCell ref="Q136:R136"/>
    <mergeCell ref="S136:T136"/>
    <mergeCell ref="V136:W136"/>
    <mergeCell ref="Y136:Z136"/>
    <mergeCell ref="AA136:AB136"/>
    <mergeCell ref="AC136:AD136"/>
    <mergeCell ref="AE136:AF136"/>
    <mergeCell ref="AG136:AH136"/>
    <mergeCell ref="AI136:AJ136"/>
    <mergeCell ref="AK136:AL136"/>
    <mergeCell ref="AM136:AN136"/>
    <mergeCell ref="AO136:AP136"/>
    <mergeCell ref="AQ136:AR136"/>
    <mergeCell ref="AS136:AT136"/>
    <mergeCell ref="AU136:AV136"/>
    <mergeCell ref="AW136:AY136"/>
    <mergeCell ref="A137:H137"/>
    <mergeCell ref="L137:M137"/>
    <mergeCell ref="O137:P137"/>
    <mergeCell ref="Q137:R137"/>
    <mergeCell ref="S137:T137"/>
    <mergeCell ref="V137:W137"/>
    <mergeCell ref="Y137:Z137"/>
    <mergeCell ref="AA137:AB137"/>
    <mergeCell ref="AC137:AD137"/>
    <mergeCell ref="AE137:AF137"/>
    <mergeCell ref="AG137:AH137"/>
    <mergeCell ref="AI137:AJ137"/>
    <mergeCell ref="AK137:AL137"/>
    <mergeCell ref="AM137:AN137"/>
    <mergeCell ref="AO137:AP137"/>
    <mergeCell ref="AQ137:AR137"/>
    <mergeCell ref="AS137:AT137"/>
    <mergeCell ref="AU137:AV137"/>
    <mergeCell ref="AW137:AY137"/>
    <mergeCell ref="A138:H138"/>
    <mergeCell ref="L138:M138"/>
    <mergeCell ref="O138:P138"/>
    <mergeCell ref="Q138:R138"/>
    <mergeCell ref="S138:T138"/>
    <mergeCell ref="V138:W138"/>
    <mergeCell ref="Y138:Z138"/>
    <mergeCell ref="AA138:AB138"/>
    <mergeCell ref="AC138:AD138"/>
    <mergeCell ref="AE138:AF138"/>
    <mergeCell ref="AG138:AH138"/>
    <mergeCell ref="AI138:AJ138"/>
    <mergeCell ref="AK138:AL138"/>
    <mergeCell ref="AM138:AN138"/>
    <mergeCell ref="AO138:AP138"/>
    <mergeCell ref="AQ138:AR138"/>
    <mergeCell ref="AS138:AT138"/>
    <mergeCell ref="AU138:AV138"/>
    <mergeCell ref="AW138:AY138"/>
    <mergeCell ref="A139:H139"/>
    <mergeCell ref="L139:M139"/>
    <mergeCell ref="O139:P139"/>
    <mergeCell ref="Q139:R139"/>
    <mergeCell ref="S139:T139"/>
    <mergeCell ref="V139:W139"/>
    <mergeCell ref="Y139:Z139"/>
    <mergeCell ref="AA139:AB139"/>
    <mergeCell ref="AC139:AD139"/>
    <mergeCell ref="AE139:AF139"/>
    <mergeCell ref="AG139:AH139"/>
    <mergeCell ref="AI139:AJ139"/>
    <mergeCell ref="AK139:AL139"/>
    <mergeCell ref="AM139:AN139"/>
    <mergeCell ref="AO139:AP139"/>
    <mergeCell ref="AQ139:AR139"/>
    <mergeCell ref="AS139:AT139"/>
    <mergeCell ref="AU139:AV139"/>
    <mergeCell ref="AW139:AY139"/>
    <mergeCell ref="A140:H140"/>
    <mergeCell ref="L140:M140"/>
    <mergeCell ref="O140:P140"/>
    <mergeCell ref="Q140:R140"/>
    <mergeCell ref="S140:T140"/>
    <mergeCell ref="V140:W140"/>
    <mergeCell ref="Y140:Z140"/>
    <mergeCell ref="AA140:AB140"/>
    <mergeCell ref="AC140:AD140"/>
    <mergeCell ref="AE140:AF140"/>
    <mergeCell ref="AG140:AH140"/>
    <mergeCell ref="AI140:AJ140"/>
    <mergeCell ref="AK140:AL140"/>
    <mergeCell ref="AM140:AN140"/>
    <mergeCell ref="AO140:AP140"/>
    <mergeCell ref="AQ140:AR140"/>
    <mergeCell ref="AS140:AT140"/>
    <mergeCell ref="AU140:AV140"/>
    <mergeCell ref="AW140:AY140"/>
    <mergeCell ref="A141:H141"/>
    <mergeCell ref="L141:M141"/>
    <mergeCell ref="O141:P141"/>
    <mergeCell ref="Q141:R141"/>
    <mergeCell ref="S141:T141"/>
    <mergeCell ref="V141:W141"/>
    <mergeCell ref="Y141:Z141"/>
    <mergeCell ref="AA141:AB141"/>
    <mergeCell ref="AC141:AD141"/>
    <mergeCell ref="AE141:AF141"/>
    <mergeCell ref="AG141:AH141"/>
    <mergeCell ref="AI141:AJ141"/>
    <mergeCell ref="AK141:AL141"/>
    <mergeCell ref="AM141:AN141"/>
    <mergeCell ref="AO141:AP141"/>
    <mergeCell ref="AQ141:AR141"/>
    <mergeCell ref="AS141:AT141"/>
    <mergeCell ref="AU141:AV141"/>
    <mergeCell ref="AW141:AY141"/>
    <mergeCell ref="A142:H142"/>
    <mergeCell ref="L142:M142"/>
    <mergeCell ref="O142:P142"/>
    <mergeCell ref="Q142:R142"/>
    <mergeCell ref="S142:T142"/>
    <mergeCell ref="V142:W142"/>
    <mergeCell ref="Y142:Z142"/>
    <mergeCell ref="AA142:AB142"/>
    <mergeCell ref="AC142:AD142"/>
    <mergeCell ref="AE142:AF142"/>
    <mergeCell ref="AG142:AH142"/>
    <mergeCell ref="AI142:AJ142"/>
    <mergeCell ref="AK142:AL142"/>
    <mergeCell ref="AM142:AN142"/>
    <mergeCell ref="AO142:AP142"/>
    <mergeCell ref="AQ142:AR142"/>
    <mergeCell ref="AS142:AT142"/>
    <mergeCell ref="AU142:AV142"/>
    <mergeCell ref="AW142:AY142"/>
    <mergeCell ref="A143:H143"/>
    <mergeCell ref="L143:M143"/>
    <mergeCell ref="O143:P143"/>
    <mergeCell ref="Q143:R143"/>
    <mergeCell ref="S143:T143"/>
    <mergeCell ref="V143:W143"/>
    <mergeCell ref="Y143:Z143"/>
    <mergeCell ref="AA143:AB143"/>
    <mergeCell ref="AC143:AD143"/>
    <mergeCell ref="AE143:AF143"/>
    <mergeCell ref="AG143:AH143"/>
    <mergeCell ref="AI143:AJ143"/>
    <mergeCell ref="AK143:AL143"/>
    <mergeCell ref="AM143:AN143"/>
    <mergeCell ref="AO143:AP143"/>
    <mergeCell ref="AQ143:AR143"/>
    <mergeCell ref="AS143:AT143"/>
    <mergeCell ref="AU143:AV143"/>
    <mergeCell ref="AW143:AY143"/>
    <mergeCell ref="A144:H144"/>
    <mergeCell ref="L144:M144"/>
    <mergeCell ref="O144:P144"/>
    <mergeCell ref="Q144:R144"/>
    <mergeCell ref="S144:T144"/>
    <mergeCell ref="V144:W144"/>
    <mergeCell ref="Y144:Z144"/>
    <mergeCell ref="AA144:AB144"/>
    <mergeCell ref="AC144:AD144"/>
    <mergeCell ref="AE144:AF144"/>
    <mergeCell ref="AG144:AH144"/>
    <mergeCell ref="AI144:AJ144"/>
    <mergeCell ref="AK144:AL144"/>
    <mergeCell ref="AM144:AN144"/>
    <mergeCell ref="AO144:AP144"/>
    <mergeCell ref="AQ144:AR144"/>
    <mergeCell ref="AS144:AT144"/>
    <mergeCell ref="AU144:AV144"/>
    <mergeCell ref="AW144:AY144"/>
    <mergeCell ref="A145:H145"/>
    <mergeCell ref="L145:M145"/>
    <mergeCell ref="O145:P145"/>
    <mergeCell ref="Q145:R145"/>
    <mergeCell ref="S145:T145"/>
    <mergeCell ref="V145:W145"/>
    <mergeCell ref="Y145:Z145"/>
    <mergeCell ref="AA145:AB145"/>
    <mergeCell ref="AC145:AD145"/>
    <mergeCell ref="AE145:AF145"/>
    <mergeCell ref="AG145:AH145"/>
    <mergeCell ref="AI145:AJ145"/>
    <mergeCell ref="AK145:AL145"/>
    <mergeCell ref="AM145:AN145"/>
    <mergeCell ref="AO145:AP145"/>
    <mergeCell ref="AQ145:AR145"/>
    <mergeCell ref="AS145:AT145"/>
    <mergeCell ref="AU145:AV145"/>
    <mergeCell ref="AW145:AY145"/>
    <mergeCell ref="A146:H146"/>
    <mergeCell ref="L146:M146"/>
    <mergeCell ref="O146:P146"/>
    <mergeCell ref="Q146:R146"/>
    <mergeCell ref="S146:T146"/>
    <mergeCell ref="V146:W146"/>
    <mergeCell ref="Y146:Z146"/>
    <mergeCell ref="AA146:AB146"/>
    <mergeCell ref="AC146:AD146"/>
    <mergeCell ref="AE146:AF146"/>
    <mergeCell ref="AG146:AH146"/>
    <mergeCell ref="AI146:AJ146"/>
    <mergeCell ref="AK146:AL146"/>
    <mergeCell ref="AM146:AN146"/>
    <mergeCell ref="AO146:AP146"/>
    <mergeCell ref="AQ146:AR146"/>
    <mergeCell ref="AS146:AT146"/>
    <mergeCell ref="AU146:AV146"/>
    <mergeCell ref="AW146:AY146"/>
    <mergeCell ref="A147:H147"/>
    <mergeCell ref="L147:M147"/>
    <mergeCell ref="O147:P147"/>
    <mergeCell ref="Q147:R147"/>
    <mergeCell ref="S147:T147"/>
    <mergeCell ref="V147:W147"/>
    <mergeCell ref="Y147:Z147"/>
    <mergeCell ref="AA147:AB147"/>
    <mergeCell ref="AC147:AD147"/>
    <mergeCell ref="AE147:AF147"/>
    <mergeCell ref="AG147:AH147"/>
    <mergeCell ref="AI147:AJ147"/>
    <mergeCell ref="AK147:AL147"/>
    <mergeCell ref="AM147:AN147"/>
    <mergeCell ref="AO147:AP147"/>
    <mergeCell ref="AQ147:AR147"/>
    <mergeCell ref="AS147:AT147"/>
    <mergeCell ref="AU147:AV147"/>
    <mergeCell ref="AW147:AY147"/>
    <mergeCell ref="A148:H148"/>
    <mergeCell ref="L148:M148"/>
    <mergeCell ref="O148:P148"/>
    <mergeCell ref="Q148:R148"/>
    <mergeCell ref="S148:T148"/>
    <mergeCell ref="V148:W148"/>
    <mergeCell ref="Y148:Z148"/>
    <mergeCell ref="AA148:AB148"/>
    <mergeCell ref="AC148:AD148"/>
    <mergeCell ref="AE148:AF148"/>
    <mergeCell ref="AG148:AH148"/>
    <mergeCell ref="AI148:AJ148"/>
    <mergeCell ref="AK148:AL148"/>
    <mergeCell ref="AM148:AN148"/>
    <mergeCell ref="AO148:AP148"/>
    <mergeCell ref="AQ148:AR148"/>
    <mergeCell ref="AS148:AT148"/>
    <mergeCell ref="AU148:AV148"/>
    <mergeCell ref="AW148:AY148"/>
    <mergeCell ref="A149:H149"/>
    <mergeCell ref="L149:M149"/>
    <mergeCell ref="O149:P149"/>
    <mergeCell ref="Q149:R149"/>
    <mergeCell ref="S149:T149"/>
    <mergeCell ref="V149:W149"/>
    <mergeCell ref="Y149:Z149"/>
    <mergeCell ref="AA149:AB149"/>
    <mergeCell ref="AC149:AD149"/>
    <mergeCell ref="AE149:AF149"/>
    <mergeCell ref="AG149:AH149"/>
    <mergeCell ref="AI149:AJ149"/>
    <mergeCell ref="AK149:AL149"/>
    <mergeCell ref="AM149:AN149"/>
    <mergeCell ref="AO149:AP149"/>
    <mergeCell ref="AQ149:AR149"/>
    <mergeCell ref="AS149:AT149"/>
    <mergeCell ref="AU149:AV149"/>
    <mergeCell ref="AW149:AY149"/>
    <mergeCell ref="A150:H150"/>
    <mergeCell ref="L150:M150"/>
    <mergeCell ref="O150:P150"/>
    <mergeCell ref="Q150:R150"/>
    <mergeCell ref="S150:T150"/>
    <mergeCell ref="V150:W150"/>
    <mergeCell ref="Y150:Z150"/>
    <mergeCell ref="AA150:AB150"/>
    <mergeCell ref="AC150:AD150"/>
    <mergeCell ref="AE150:AF150"/>
    <mergeCell ref="AG150:AH150"/>
    <mergeCell ref="AI150:AJ150"/>
    <mergeCell ref="AK150:AL150"/>
    <mergeCell ref="AM150:AN150"/>
    <mergeCell ref="AO150:AP150"/>
    <mergeCell ref="AQ150:AR150"/>
    <mergeCell ref="AS150:AT150"/>
    <mergeCell ref="AU150:AV150"/>
    <mergeCell ref="AW150:AY150"/>
    <mergeCell ref="A151:H151"/>
    <mergeCell ref="L151:M151"/>
    <mergeCell ref="O151:P151"/>
    <mergeCell ref="Q151:R151"/>
    <mergeCell ref="S151:T151"/>
    <mergeCell ref="V151:W151"/>
    <mergeCell ref="Y151:Z151"/>
    <mergeCell ref="AA151:AB151"/>
    <mergeCell ref="AC151:AD151"/>
    <mergeCell ref="AE151:AF151"/>
    <mergeCell ref="AG151:AH151"/>
    <mergeCell ref="AI151:AJ151"/>
    <mergeCell ref="AK151:AL151"/>
    <mergeCell ref="AM151:AN151"/>
    <mergeCell ref="AO151:AP151"/>
    <mergeCell ref="AQ151:AR151"/>
    <mergeCell ref="AS151:AT151"/>
    <mergeCell ref="AU151:AV151"/>
    <mergeCell ref="AW151:AY151"/>
    <mergeCell ref="A152:H152"/>
    <mergeCell ref="L152:M152"/>
    <mergeCell ref="O152:P152"/>
    <mergeCell ref="Q152:R152"/>
    <mergeCell ref="S152:T152"/>
    <mergeCell ref="V152:W152"/>
    <mergeCell ref="Y152:Z152"/>
    <mergeCell ref="AA152:AB152"/>
    <mergeCell ref="AC152:AD152"/>
    <mergeCell ref="AE152:AF152"/>
    <mergeCell ref="AG152:AH152"/>
    <mergeCell ref="AI152:AJ152"/>
    <mergeCell ref="AK152:AL152"/>
    <mergeCell ref="AM152:AN152"/>
    <mergeCell ref="AO152:AP152"/>
    <mergeCell ref="AQ152:AR152"/>
    <mergeCell ref="AS152:AT152"/>
    <mergeCell ref="AU152:AV152"/>
    <mergeCell ref="AW152:AY152"/>
    <mergeCell ref="A153:H153"/>
    <mergeCell ref="L153:M153"/>
    <mergeCell ref="O153:P153"/>
    <mergeCell ref="Q153:R153"/>
    <mergeCell ref="S153:T153"/>
    <mergeCell ref="V153:W153"/>
    <mergeCell ref="Y153:Z153"/>
    <mergeCell ref="AA153:AB153"/>
    <mergeCell ref="AC153:AD153"/>
    <mergeCell ref="AE153:AF153"/>
    <mergeCell ref="AG153:AH153"/>
    <mergeCell ref="AI153:AJ153"/>
    <mergeCell ref="AK153:AL153"/>
    <mergeCell ref="AM153:AN153"/>
    <mergeCell ref="AO153:AP153"/>
    <mergeCell ref="AQ153:AR153"/>
    <mergeCell ref="AS153:AT153"/>
    <mergeCell ref="AU153:AV153"/>
    <mergeCell ref="AW153:AY153"/>
    <mergeCell ref="A154:H154"/>
    <mergeCell ref="L154:M154"/>
    <mergeCell ref="O154:P154"/>
    <mergeCell ref="Q154:R154"/>
    <mergeCell ref="S154:T154"/>
    <mergeCell ref="V154:W154"/>
    <mergeCell ref="Y154:Z154"/>
    <mergeCell ref="AA154:AB154"/>
    <mergeCell ref="AC154:AD154"/>
    <mergeCell ref="AE154:AF154"/>
    <mergeCell ref="AG154:AH154"/>
    <mergeCell ref="AI154:AJ154"/>
    <mergeCell ref="AK154:AL154"/>
    <mergeCell ref="AM154:AN154"/>
    <mergeCell ref="AO154:AP154"/>
    <mergeCell ref="AQ154:AR154"/>
    <mergeCell ref="AS154:AT154"/>
    <mergeCell ref="AU154:AV154"/>
    <mergeCell ref="AW154:AY154"/>
    <mergeCell ref="A155:H155"/>
    <mergeCell ref="L155:M155"/>
    <mergeCell ref="O155:P155"/>
    <mergeCell ref="Q155:R155"/>
    <mergeCell ref="S155:T155"/>
    <mergeCell ref="V155:W155"/>
    <mergeCell ref="Y155:Z155"/>
    <mergeCell ref="AA155:AB155"/>
    <mergeCell ref="AC155:AD155"/>
    <mergeCell ref="AE155:AF155"/>
    <mergeCell ref="AG155:AH155"/>
    <mergeCell ref="AI155:AJ155"/>
    <mergeCell ref="AK155:AL155"/>
    <mergeCell ref="AM155:AN155"/>
    <mergeCell ref="AO155:AP155"/>
    <mergeCell ref="AQ155:AR155"/>
    <mergeCell ref="AS155:AT155"/>
    <mergeCell ref="AU155:AV155"/>
    <mergeCell ref="AW155:AY155"/>
    <mergeCell ref="A156:H156"/>
    <mergeCell ref="L156:M156"/>
    <mergeCell ref="O156:P156"/>
    <mergeCell ref="Q156:R156"/>
    <mergeCell ref="S156:T156"/>
    <mergeCell ref="V156:W156"/>
    <mergeCell ref="Y156:Z156"/>
    <mergeCell ref="AA156:AB156"/>
    <mergeCell ref="AC156:AD156"/>
    <mergeCell ref="AE156:AF156"/>
    <mergeCell ref="AG156:AH156"/>
    <mergeCell ref="AI156:AJ156"/>
    <mergeCell ref="AK156:AL156"/>
    <mergeCell ref="AM156:AN156"/>
    <mergeCell ref="AO156:AP156"/>
    <mergeCell ref="AQ156:AR156"/>
    <mergeCell ref="AS156:AT156"/>
    <mergeCell ref="AU156:AV156"/>
    <mergeCell ref="AW156:AY156"/>
    <mergeCell ref="D157:Q157"/>
    <mergeCell ref="AO157:AX157"/>
    <mergeCell ref="A158:H159"/>
    <mergeCell ref="I158:I159"/>
    <mergeCell ref="J158:J159"/>
    <mergeCell ref="K158:K159"/>
    <mergeCell ref="L158:N159"/>
    <mergeCell ref="O158:P159"/>
    <mergeCell ref="Q158:T158"/>
    <mergeCell ref="U158:W158"/>
    <mergeCell ref="X158:Z158"/>
    <mergeCell ref="AA158:AB158"/>
    <mergeCell ref="AC158:AD158"/>
    <mergeCell ref="AE158:AF158"/>
    <mergeCell ref="AG158:AH159"/>
    <mergeCell ref="AI158:AJ159"/>
    <mergeCell ref="AK158:AL159"/>
    <mergeCell ref="AM158:AN159"/>
    <mergeCell ref="AO158:AP159"/>
    <mergeCell ref="AQ158:AR159"/>
    <mergeCell ref="AS158:AT159"/>
    <mergeCell ref="AU158:AV159"/>
    <mergeCell ref="AW158:AY159"/>
    <mergeCell ref="Q159:R159"/>
    <mergeCell ref="S159:T159"/>
    <mergeCell ref="V159:W159"/>
    <mergeCell ref="Y159:Z159"/>
    <mergeCell ref="AA159:AB159"/>
    <mergeCell ref="AC159:AD159"/>
    <mergeCell ref="AE159:AF159"/>
    <mergeCell ref="A160:H160"/>
    <mergeCell ref="L160:M160"/>
    <mergeCell ref="O160:P160"/>
    <mergeCell ref="Q160:R160"/>
    <mergeCell ref="S160:T160"/>
    <mergeCell ref="V160:W160"/>
    <mergeCell ref="Y160:Z160"/>
    <mergeCell ref="AA160:AB160"/>
    <mergeCell ref="AC160:AD160"/>
    <mergeCell ref="AE160:AF160"/>
    <mergeCell ref="AG160:AH160"/>
    <mergeCell ref="AI160:AJ160"/>
    <mergeCell ref="AK160:AL160"/>
    <mergeCell ref="AM160:AN160"/>
    <mergeCell ref="AO160:AP160"/>
    <mergeCell ref="AQ160:AR160"/>
    <mergeCell ref="AS160:AT160"/>
    <mergeCell ref="AU160:AV160"/>
    <mergeCell ref="AW160:AY160"/>
    <mergeCell ref="A161:H161"/>
    <mergeCell ref="L161:M161"/>
    <mergeCell ref="O161:P161"/>
    <mergeCell ref="Q161:R161"/>
    <mergeCell ref="S161:T161"/>
    <mergeCell ref="V161:W161"/>
    <mergeCell ref="Y161:Z161"/>
    <mergeCell ref="AA161:AB161"/>
    <mergeCell ref="AC161:AD161"/>
    <mergeCell ref="AE161:AF161"/>
    <mergeCell ref="AG161:AH161"/>
    <mergeCell ref="AI161:AJ161"/>
    <mergeCell ref="AK161:AL161"/>
    <mergeCell ref="AM161:AN161"/>
    <mergeCell ref="AO161:AP161"/>
    <mergeCell ref="AQ161:AR161"/>
    <mergeCell ref="AS161:AT161"/>
    <mergeCell ref="AU161:AV161"/>
    <mergeCell ref="AW161:AY161"/>
    <mergeCell ref="A162:H162"/>
    <mergeCell ref="L162:M162"/>
    <mergeCell ref="O162:P162"/>
    <mergeCell ref="Q162:R162"/>
    <mergeCell ref="S162:T162"/>
    <mergeCell ref="V162:W162"/>
    <mergeCell ref="Y162:Z162"/>
    <mergeCell ref="AA162:AB162"/>
    <mergeCell ref="AC162:AD162"/>
    <mergeCell ref="AE162:AF162"/>
    <mergeCell ref="AG162:AH162"/>
    <mergeCell ref="AI162:AJ162"/>
    <mergeCell ref="AK162:AL162"/>
    <mergeCell ref="AM162:AN162"/>
    <mergeCell ref="AO162:AP162"/>
    <mergeCell ref="AQ162:AR162"/>
    <mergeCell ref="AS162:AT162"/>
    <mergeCell ref="AU162:AV162"/>
    <mergeCell ref="AW162:AY162"/>
    <mergeCell ref="A163:H163"/>
    <mergeCell ref="L163:M163"/>
    <mergeCell ref="O163:P163"/>
    <mergeCell ref="Q163:R163"/>
    <mergeCell ref="S163:T163"/>
    <mergeCell ref="V163:W163"/>
    <mergeCell ref="Y163:Z163"/>
    <mergeCell ref="AA163:AB163"/>
    <mergeCell ref="AC163:AD163"/>
    <mergeCell ref="AE163:AF163"/>
    <mergeCell ref="AG163:AH163"/>
    <mergeCell ref="AI163:AJ163"/>
    <mergeCell ref="AK163:AL163"/>
    <mergeCell ref="AM163:AN163"/>
    <mergeCell ref="AO163:AP163"/>
    <mergeCell ref="AQ163:AR163"/>
    <mergeCell ref="AS163:AT163"/>
    <mergeCell ref="AU163:AV163"/>
    <mergeCell ref="AW163:AY163"/>
    <mergeCell ref="A164:H164"/>
    <mergeCell ref="L164:M164"/>
    <mergeCell ref="O164:P164"/>
    <mergeCell ref="Q164:R164"/>
    <mergeCell ref="S164:T164"/>
    <mergeCell ref="V164:W164"/>
    <mergeCell ref="Y164:Z164"/>
    <mergeCell ref="AA164:AB164"/>
    <mergeCell ref="AC164:AD164"/>
    <mergeCell ref="AE164:AF164"/>
    <mergeCell ref="AG164:AH164"/>
    <mergeCell ref="AI164:AJ164"/>
    <mergeCell ref="AK164:AL164"/>
    <mergeCell ref="AM164:AN164"/>
    <mergeCell ref="AO164:AP164"/>
    <mergeCell ref="AQ164:AR164"/>
    <mergeCell ref="AS164:AT164"/>
    <mergeCell ref="AU164:AV164"/>
    <mergeCell ref="AW164:AY164"/>
    <mergeCell ref="A165:H165"/>
    <mergeCell ref="L165:M165"/>
    <mergeCell ref="O165:P165"/>
    <mergeCell ref="Q165:R165"/>
    <mergeCell ref="S165:T165"/>
    <mergeCell ref="V165:W165"/>
    <mergeCell ref="Y165:Z165"/>
    <mergeCell ref="AA165:AB165"/>
    <mergeCell ref="AC165:AD165"/>
    <mergeCell ref="AE165:AF165"/>
    <mergeCell ref="AG165:AH165"/>
    <mergeCell ref="AI165:AJ165"/>
    <mergeCell ref="AK165:AL165"/>
    <mergeCell ref="AM165:AN165"/>
    <mergeCell ref="AO165:AP165"/>
    <mergeCell ref="AQ165:AR165"/>
    <mergeCell ref="AS165:AT165"/>
    <mergeCell ref="AU165:AV165"/>
    <mergeCell ref="AW165:AY165"/>
    <mergeCell ref="A166:H166"/>
    <mergeCell ref="L166:M166"/>
    <mergeCell ref="O166:P166"/>
    <mergeCell ref="Q166:R166"/>
    <mergeCell ref="S166:T166"/>
    <mergeCell ref="V166:W166"/>
    <mergeCell ref="Y166:Z166"/>
    <mergeCell ref="AA166:AB166"/>
    <mergeCell ref="AC166:AD166"/>
    <mergeCell ref="AE166:AF166"/>
    <mergeCell ref="AG166:AH166"/>
    <mergeCell ref="AI166:AJ166"/>
    <mergeCell ref="AK166:AL166"/>
    <mergeCell ref="AM166:AN166"/>
    <mergeCell ref="AO166:AP166"/>
    <mergeCell ref="AQ166:AR166"/>
    <mergeCell ref="AS166:AT166"/>
    <mergeCell ref="AU166:AV166"/>
    <mergeCell ref="AW166:AY166"/>
    <mergeCell ref="A167:H167"/>
    <mergeCell ref="L167:M167"/>
    <mergeCell ref="O167:P167"/>
    <mergeCell ref="Q167:R167"/>
    <mergeCell ref="S167:T167"/>
    <mergeCell ref="V167:W167"/>
    <mergeCell ref="Y167:Z167"/>
    <mergeCell ref="AA167:AB167"/>
    <mergeCell ref="AC167:AD167"/>
    <mergeCell ref="AE167:AF167"/>
    <mergeCell ref="AG167:AH167"/>
    <mergeCell ref="AI167:AJ167"/>
    <mergeCell ref="AK167:AL167"/>
    <mergeCell ref="AM167:AN167"/>
    <mergeCell ref="AO167:AP167"/>
    <mergeCell ref="AQ167:AR167"/>
    <mergeCell ref="AS167:AT167"/>
    <mergeCell ref="AU167:AV167"/>
    <mergeCell ref="AW167:AY167"/>
    <mergeCell ref="A168:H168"/>
    <mergeCell ref="L168:M168"/>
    <mergeCell ref="O168:P168"/>
    <mergeCell ref="Q168:R168"/>
    <mergeCell ref="S168:T168"/>
    <mergeCell ref="V168:W168"/>
    <mergeCell ref="Y168:Z168"/>
    <mergeCell ref="AA168:AB168"/>
    <mergeCell ref="AC168:AD168"/>
    <mergeCell ref="AE168:AF168"/>
    <mergeCell ref="AG168:AH168"/>
    <mergeCell ref="AI168:AJ168"/>
    <mergeCell ref="AK168:AL168"/>
    <mergeCell ref="AM168:AN168"/>
    <mergeCell ref="AO168:AP168"/>
    <mergeCell ref="AQ168:AR168"/>
    <mergeCell ref="AS168:AT168"/>
    <mergeCell ref="AU168:AV168"/>
    <mergeCell ref="AW168:AY168"/>
    <mergeCell ref="A169:H169"/>
    <mergeCell ref="L169:M169"/>
    <mergeCell ref="O169:P169"/>
    <mergeCell ref="Q169:R169"/>
    <mergeCell ref="S169:T169"/>
    <mergeCell ref="V169:W169"/>
    <mergeCell ref="Y169:Z169"/>
    <mergeCell ref="AA169:AB169"/>
    <mergeCell ref="AC169:AD169"/>
    <mergeCell ref="AE169:AF169"/>
    <mergeCell ref="AG169:AH169"/>
    <mergeCell ref="AI169:AJ169"/>
    <mergeCell ref="AK169:AL169"/>
    <mergeCell ref="AM169:AN169"/>
    <mergeCell ref="AO169:AP169"/>
    <mergeCell ref="AQ169:AR169"/>
    <mergeCell ref="AS169:AT169"/>
    <mergeCell ref="AU169:AV169"/>
    <mergeCell ref="AW169:AY169"/>
    <mergeCell ref="A170:H170"/>
    <mergeCell ref="L170:M170"/>
    <mergeCell ref="O170:P170"/>
    <mergeCell ref="Q170:R170"/>
    <mergeCell ref="S170:T170"/>
    <mergeCell ref="V170:W170"/>
    <mergeCell ref="Y170:Z170"/>
    <mergeCell ref="AA170:AB170"/>
    <mergeCell ref="AC170:AD170"/>
    <mergeCell ref="AE170:AF170"/>
    <mergeCell ref="AG170:AH170"/>
    <mergeCell ref="AI170:AJ170"/>
    <mergeCell ref="AK170:AL170"/>
    <mergeCell ref="AM170:AN170"/>
    <mergeCell ref="AO170:AP170"/>
    <mergeCell ref="AQ170:AR170"/>
    <mergeCell ref="AS170:AT170"/>
    <mergeCell ref="AU170:AV170"/>
    <mergeCell ref="AW170:AY170"/>
    <mergeCell ref="A171:H171"/>
    <mergeCell ref="L171:M171"/>
    <mergeCell ref="O171:P171"/>
    <mergeCell ref="Q171:R171"/>
    <mergeCell ref="S171:T171"/>
    <mergeCell ref="V171:W171"/>
    <mergeCell ref="Y171:Z171"/>
    <mergeCell ref="AA171:AB171"/>
    <mergeCell ref="AC171:AD171"/>
    <mergeCell ref="AE171:AF171"/>
    <mergeCell ref="AG171:AH171"/>
    <mergeCell ref="AI171:AJ171"/>
    <mergeCell ref="AK171:AL171"/>
    <mergeCell ref="AM171:AN171"/>
    <mergeCell ref="AO171:AP171"/>
    <mergeCell ref="AQ171:AR171"/>
    <mergeCell ref="AS171:AT171"/>
    <mergeCell ref="AU171:AV171"/>
    <mergeCell ref="AW171:AY171"/>
    <mergeCell ref="A172:H172"/>
    <mergeCell ref="L172:M172"/>
    <mergeCell ref="O172:P172"/>
    <mergeCell ref="Q172:R172"/>
    <mergeCell ref="S172:T172"/>
    <mergeCell ref="V172:W172"/>
    <mergeCell ref="Y172:Z172"/>
    <mergeCell ref="AA172:AB172"/>
    <mergeCell ref="AC172:AD172"/>
    <mergeCell ref="AE172:AF172"/>
    <mergeCell ref="AG172:AH172"/>
    <mergeCell ref="AI172:AJ172"/>
    <mergeCell ref="AK172:AL172"/>
    <mergeCell ref="AM172:AN172"/>
    <mergeCell ref="AO172:AP172"/>
    <mergeCell ref="AQ172:AR172"/>
    <mergeCell ref="AS172:AT172"/>
    <mergeCell ref="AU172:AV172"/>
    <mergeCell ref="AW172:AY172"/>
    <mergeCell ref="A173:H173"/>
    <mergeCell ref="L173:M173"/>
    <mergeCell ref="O173:P173"/>
    <mergeCell ref="Q173:R173"/>
    <mergeCell ref="S173:T173"/>
    <mergeCell ref="V173:W173"/>
    <mergeCell ref="Y173:Z173"/>
    <mergeCell ref="AA173:AB173"/>
    <mergeCell ref="AC173:AD173"/>
    <mergeCell ref="AE173:AF173"/>
    <mergeCell ref="AG173:AH173"/>
    <mergeCell ref="AI173:AJ173"/>
    <mergeCell ref="AK173:AL173"/>
    <mergeCell ref="AM173:AN173"/>
    <mergeCell ref="AO173:AP173"/>
    <mergeCell ref="AQ173:AR173"/>
    <mergeCell ref="AS173:AT173"/>
    <mergeCell ref="AU173:AV173"/>
    <mergeCell ref="AW173:AY173"/>
    <mergeCell ref="A174:H174"/>
    <mergeCell ref="L174:M174"/>
    <mergeCell ref="O174:P174"/>
    <mergeCell ref="Q174:R174"/>
    <mergeCell ref="S174:T174"/>
    <mergeCell ref="V174:W174"/>
    <mergeCell ref="Y174:Z174"/>
    <mergeCell ref="AA174:AB174"/>
    <mergeCell ref="AC174:AD174"/>
    <mergeCell ref="AE174:AF174"/>
    <mergeCell ref="AG174:AH174"/>
    <mergeCell ref="AI174:AJ174"/>
    <mergeCell ref="AK174:AL174"/>
    <mergeCell ref="AM174:AN174"/>
    <mergeCell ref="AO174:AP174"/>
    <mergeCell ref="AQ174:AR174"/>
    <mergeCell ref="AS174:AT174"/>
    <mergeCell ref="AU174:AV174"/>
    <mergeCell ref="AW174:AY174"/>
    <mergeCell ref="A175:H175"/>
    <mergeCell ref="L175:M175"/>
    <mergeCell ref="O175:P175"/>
    <mergeCell ref="Q175:R175"/>
    <mergeCell ref="S175:T175"/>
    <mergeCell ref="V175:W175"/>
    <mergeCell ref="Y175:Z175"/>
    <mergeCell ref="AA175:AB175"/>
    <mergeCell ref="AC175:AD175"/>
    <mergeCell ref="AE175:AF175"/>
    <mergeCell ref="AG175:AH175"/>
    <mergeCell ref="AI175:AJ175"/>
    <mergeCell ref="AK175:AL175"/>
    <mergeCell ref="AM175:AN175"/>
    <mergeCell ref="AO175:AP175"/>
    <mergeCell ref="AQ175:AR175"/>
    <mergeCell ref="AS175:AT175"/>
    <mergeCell ref="AU175:AV175"/>
    <mergeCell ref="AW175:AY175"/>
    <mergeCell ref="A176:H176"/>
    <mergeCell ref="L176:M176"/>
    <mergeCell ref="O176:P176"/>
    <mergeCell ref="Q176:R176"/>
    <mergeCell ref="S176:T176"/>
    <mergeCell ref="V176:W176"/>
    <mergeCell ref="Y176:Z176"/>
    <mergeCell ref="AA176:AB176"/>
    <mergeCell ref="AC176:AD176"/>
    <mergeCell ref="AE176:AF176"/>
    <mergeCell ref="AG176:AH176"/>
    <mergeCell ref="AI176:AJ176"/>
    <mergeCell ref="AK176:AL176"/>
    <mergeCell ref="AM176:AN176"/>
    <mergeCell ref="AO176:AP176"/>
    <mergeCell ref="AQ176:AR176"/>
    <mergeCell ref="AS176:AT176"/>
    <mergeCell ref="AU176:AV176"/>
    <mergeCell ref="AW176:AY176"/>
    <mergeCell ref="A177:H177"/>
    <mergeCell ref="L177:M177"/>
    <mergeCell ref="O177:P177"/>
    <mergeCell ref="Q177:R177"/>
    <mergeCell ref="S177:T177"/>
    <mergeCell ref="V177:W177"/>
    <mergeCell ref="Y177:Z177"/>
    <mergeCell ref="AA177:AB177"/>
    <mergeCell ref="AC177:AD177"/>
    <mergeCell ref="AE177:AF177"/>
    <mergeCell ref="AG177:AH177"/>
    <mergeCell ref="AI177:AJ177"/>
    <mergeCell ref="AK177:AL177"/>
    <mergeCell ref="AM177:AN177"/>
    <mergeCell ref="AO177:AP177"/>
    <mergeCell ref="AQ177:AR177"/>
    <mergeCell ref="AS177:AT177"/>
    <mergeCell ref="AU177:AV177"/>
    <mergeCell ref="AW177:AY177"/>
    <mergeCell ref="A178:H178"/>
    <mergeCell ref="L178:M178"/>
    <mergeCell ref="O178:P178"/>
    <mergeCell ref="Q178:R178"/>
    <mergeCell ref="S178:T178"/>
    <mergeCell ref="V178:W178"/>
    <mergeCell ref="Y178:Z178"/>
    <mergeCell ref="AA178:AB178"/>
    <mergeCell ref="AC178:AD178"/>
    <mergeCell ref="AE178:AF178"/>
    <mergeCell ref="AG178:AH178"/>
    <mergeCell ref="AI178:AJ178"/>
    <mergeCell ref="AK178:AL178"/>
    <mergeCell ref="AM178:AN178"/>
    <mergeCell ref="AO178:AP178"/>
    <mergeCell ref="AQ178:AR178"/>
    <mergeCell ref="AS178:AT178"/>
    <mergeCell ref="AU178:AV178"/>
    <mergeCell ref="AW178:AY178"/>
    <mergeCell ref="A179:H179"/>
    <mergeCell ref="L179:M179"/>
    <mergeCell ref="O179:P179"/>
    <mergeCell ref="Q179:R179"/>
    <mergeCell ref="S179:T179"/>
    <mergeCell ref="V179:W179"/>
    <mergeCell ref="Y179:Z179"/>
    <mergeCell ref="AA179:AB179"/>
    <mergeCell ref="AC179:AD179"/>
    <mergeCell ref="AE179:AF179"/>
    <mergeCell ref="AG179:AH179"/>
    <mergeCell ref="AI179:AJ179"/>
    <mergeCell ref="AK179:AL179"/>
    <mergeCell ref="AM179:AN179"/>
    <mergeCell ref="AO179:AP179"/>
    <mergeCell ref="AQ179:AR179"/>
    <mergeCell ref="AS179:AT179"/>
    <mergeCell ref="AU179:AV179"/>
    <mergeCell ref="AW179:AY179"/>
    <mergeCell ref="A180:H180"/>
    <mergeCell ref="L180:M180"/>
    <mergeCell ref="O180:P180"/>
    <mergeCell ref="Q180:R180"/>
    <mergeCell ref="S180:T180"/>
    <mergeCell ref="V180:W180"/>
    <mergeCell ref="Y180:Z180"/>
    <mergeCell ref="AA180:AB180"/>
    <mergeCell ref="AC180:AD180"/>
    <mergeCell ref="AE180:AF180"/>
    <mergeCell ref="AG180:AH180"/>
    <mergeCell ref="AI180:AJ180"/>
    <mergeCell ref="AK180:AL180"/>
    <mergeCell ref="AM180:AN180"/>
    <mergeCell ref="AO180:AP180"/>
    <mergeCell ref="AQ180:AR180"/>
    <mergeCell ref="AS180:AT180"/>
    <mergeCell ref="AU180:AV180"/>
    <mergeCell ref="AW180:AY180"/>
    <mergeCell ref="A181:H181"/>
    <mergeCell ref="L181:M181"/>
    <mergeCell ref="O181:P181"/>
    <mergeCell ref="Q181:R181"/>
    <mergeCell ref="S181:T181"/>
    <mergeCell ref="V181:W181"/>
    <mergeCell ref="Y181:Z181"/>
    <mergeCell ref="AA181:AB181"/>
    <mergeCell ref="AC181:AD181"/>
    <mergeCell ref="AE181:AF181"/>
    <mergeCell ref="AG181:AH181"/>
    <mergeCell ref="AI181:AJ181"/>
    <mergeCell ref="AK181:AL181"/>
    <mergeCell ref="AM181:AN181"/>
    <mergeCell ref="AO181:AP181"/>
    <mergeCell ref="AQ181:AR181"/>
    <mergeCell ref="AS181:AT181"/>
    <mergeCell ref="AU181:AV181"/>
    <mergeCell ref="AW181:AY181"/>
    <mergeCell ref="A182:H182"/>
    <mergeCell ref="L182:M182"/>
    <mergeCell ref="O182:P182"/>
    <mergeCell ref="Q182:R182"/>
    <mergeCell ref="S182:T182"/>
    <mergeCell ref="V182:W182"/>
    <mergeCell ref="Y182:Z182"/>
    <mergeCell ref="AA182:AB182"/>
    <mergeCell ref="AC182:AD182"/>
    <mergeCell ref="AE182:AF182"/>
    <mergeCell ref="AG182:AH182"/>
    <mergeCell ref="AI182:AJ182"/>
    <mergeCell ref="AK182:AL182"/>
    <mergeCell ref="AM182:AN182"/>
    <mergeCell ref="AO182:AP182"/>
    <mergeCell ref="AQ182:AR182"/>
    <mergeCell ref="AS182:AT182"/>
    <mergeCell ref="AU182:AV182"/>
    <mergeCell ref="AW182:AY182"/>
    <mergeCell ref="A183:H183"/>
    <mergeCell ref="L183:M183"/>
    <mergeCell ref="O183:P183"/>
    <mergeCell ref="Q183:R183"/>
    <mergeCell ref="S183:T183"/>
    <mergeCell ref="V183:W183"/>
    <mergeCell ref="Y183:Z183"/>
    <mergeCell ref="AA183:AB183"/>
    <mergeCell ref="AC183:AD183"/>
    <mergeCell ref="AE183:AF183"/>
    <mergeCell ref="AG183:AH183"/>
    <mergeCell ref="AI183:AJ183"/>
    <mergeCell ref="AK183:AL183"/>
    <mergeCell ref="AM183:AN183"/>
    <mergeCell ref="AO183:AP183"/>
    <mergeCell ref="AQ183:AR183"/>
    <mergeCell ref="AS183:AT183"/>
    <mergeCell ref="AU183:AV183"/>
    <mergeCell ref="AW183:AY183"/>
    <mergeCell ref="A184:H184"/>
    <mergeCell ref="L184:M184"/>
    <mergeCell ref="O184:P184"/>
    <mergeCell ref="Q184:R184"/>
    <mergeCell ref="S184:T184"/>
    <mergeCell ref="V184:W184"/>
    <mergeCell ref="Y184:Z184"/>
    <mergeCell ref="AA184:AB184"/>
    <mergeCell ref="AC184:AD184"/>
    <mergeCell ref="AE184:AF184"/>
    <mergeCell ref="AG184:AH184"/>
    <mergeCell ref="AI184:AJ184"/>
    <mergeCell ref="AK184:AL184"/>
    <mergeCell ref="AM184:AN184"/>
    <mergeCell ref="AO184:AP184"/>
    <mergeCell ref="AQ184:AR184"/>
    <mergeCell ref="AS184:AT184"/>
    <mergeCell ref="AU184:AV184"/>
    <mergeCell ref="AW184:AY184"/>
    <mergeCell ref="A185:H185"/>
    <mergeCell ref="L185:M185"/>
    <mergeCell ref="O185:P185"/>
    <mergeCell ref="Q185:R185"/>
    <mergeCell ref="S185:T185"/>
    <mergeCell ref="V185:W185"/>
    <mergeCell ref="Y185:Z185"/>
    <mergeCell ref="AA185:AB185"/>
    <mergeCell ref="AC185:AD185"/>
    <mergeCell ref="AE185:AF185"/>
    <mergeCell ref="AG185:AH185"/>
    <mergeCell ref="AI185:AJ185"/>
    <mergeCell ref="AK185:AL185"/>
    <mergeCell ref="AM185:AN185"/>
    <mergeCell ref="AO185:AP185"/>
    <mergeCell ref="AQ185:AR185"/>
    <mergeCell ref="AS185:AT185"/>
    <mergeCell ref="AU185:AV185"/>
    <mergeCell ref="AW185:AY185"/>
    <mergeCell ref="A186:H186"/>
    <mergeCell ref="L186:M186"/>
    <mergeCell ref="O186:P186"/>
    <mergeCell ref="Q186:R186"/>
    <mergeCell ref="S186:T186"/>
    <mergeCell ref="V186:W186"/>
    <mergeCell ref="Y186:Z186"/>
    <mergeCell ref="AA186:AB186"/>
    <mergeCell ref="AC186:AD186"/>
    <mergeCell ref="AE186:AF186"/>
    <mergeCell ref="AG186:AH186"/>
    <mergeCell ref="AI186:AJ186"/>
    <mergeCell ref="AK186:AL186"/>
    <mergeCell ref="AM186:AN186"/>
    <mergeCell ref="AO186:AP186"/>
    <mergeCell ref="AQ186:AR186"/>
    <mergeCell ref="AS186:AT186"/>
    <mergeCell ref="AU186:AV186"/>
    <mergeCell ref="AW186:AY186"/>
    <mergeCell ref="A187:H187"/>
    <mergeCell ref="L187:M187"/>
    <mergeCell ref="O187:P187"/>
    <mergeCell ref="Q187:R187"/>
    <mergeCell ref="S187:T187"/>
    <mergeCell ref="V187:W187"/>
    <mergeCell ref="Y187:Z187"/>
    <mergeCell ref="AA187:AB187"/>
    <mergeCell ref="AC187:AD187"/>
    <mergeCell ref="AE187:AF187"/>
    <mergeCell ref="AG187:AH187"/>
    <mergeCell ref="AI187:AJ187"/>
    <mergeCell ref="AK187:AL187"/>
    <mergeCell ref="AM187:AN187"/>
    <mergeCell ref="AO187:AP187"/>
    <mergeCell ref="AQ187:AR187"/>
    <mergeCell ref="AS187:AT187"/>
    <mergeCell ref="AU187:AV187"/>
    <mergeCell ref="AW187:AY187"/>
    <mergeCell ref="A188:H188"/>
    <mergeCell ref="L188:M188"/>
    <mergeCell ref="O188:P188"/>
    <mergeCell ref="Q188:R188"/>
    <mergeCell ref="S188:T188"/>
    <mergeCell ref="V188:W188"/>
    <mergeCell ref="Y188:Z188"/>
    <mergeCell ref="AA188:AB188"/>
    <mergeCell ref="AC188:AD188"/>
    <mergeCell ref="AE188:AF188"/>
    <mergeCell ref="AG188:AH188"/>
    <mergeCell ref="AI188:AJ188"/>
    <mergeCell ref="AK188:AL188"/>
    <mergeCell ref="AM188:AN188"/>
    <mergeCell ref="AO188:AP188"/>
    <mergeCell ref="AQ188:AR188"/>
    <mergeCell ref="AS188:AT188"/>
    <mergeCell ref="AU188:AV188"/>
    <mergeCell ref="AW188:AY188"/>
    <mergeCell ref="A189:H189"/>
    <mergeCell ref="L189:M189"/>
    <mergeCell ref="O189:P189"/>
    <mergeCell ref="Q189:R189"/>
    <mergeCell ref="S189:T189"/>
    <mergeCell ref="V189:W189"/>
    <mergeCell ref="Y189:Z189"/>
    <mergeCell ref="AA189:AB189"/>
    <mergeCell ref="AC189:AD189"/>
    <mergeCell ref="AE189:AF189"/>
    <mergeCell ref="AG189:AH189"/>
    <mergeCell ref="AI189:AJ189"/>
    <mergeCell ref="AK189:AL189"/>
    <mergeCell ref="AM189:AN189"/>
    <mergeCell ref="AO189:AP189"/>
    <mergeCell ref="AQ189:AR189"/>
    <mergeCell ref="AS189:AT189"/>
    <mergeCell ref="AU189:AV189"/>
    <mergeCell ref="AW189:AY189"/>
    <mergeCell ref="A190:H190"/>
    <mergeCell ref="L190:M190"/>
    <mergeCell ref="O190:P190"/>
    <mergeCell ref="Q190:R190"/>
    <mergeCell ref="S190:T190"/>
    <mergeCell ref="V190:W190"/>
    <mergeCell ref="Y190:Z190"/>
    <mergeCell ref="AA190:AB190"/>
    <mergeCell ref="AC190:AD190"/>
    <mergeCell ref="AE190:AF190"/>
    <mergeCell ref="AG190:AH190"/>
    <mergeCell ref="AI190:AJ190"/>
    <mergeCell ref="AK190:AL190"/>
    <mergeCell ref="AM190:AN190"/>
    <mergeCell ref="AO190:AP190"/>
    <mergeCell ref="AQ190:AR190"/>
    <mergeCell ref="AS190:AT190"/>
    <mergeCell ref="AU190:AV190"/>
    <mergeCell ref="AW190:AY190"/>
    <mergeCell ref="A191:H191"/>
    <mergeCell ref="L191:M191"/>
    <mergeCell ref="O191:P191"/>
    <mergeCell ref="Q191:R191"/>
    <mergeCell ref="S191:T191"/>
    <mergeCell ref="V191:W191"/>
    <mergeCell ref="Y191:Z191"/>
    <mergeCell ref="AA191:AB191"/>
    <mergeCell ref="AC191:AD191"/>
    <mergeCell ref="AE191:AF191"/>
    <mergeCell ref="AG191:AH191"/>
    <mergeCell ref="AI191:AJ191"/>
    <mergeCell ref="AK191:AL191"/>
    <mergeCell ref="AM191:AN191"/>
    <mergeCell ref="AO191:AP191"/>
    <mergeCell ref="AQ191:AR191"/>
    <mergeCell ref="AS191:AT191"/>
    <mergeCell ref="AU191:AV191"/>
    <mergeCell ref="AW191:AY191"/>
    <mergeCell ref="A192:H192"/>
    <mergeCell ref="L192:M192"/>
    <mergeCell ref="O192:P192"/>
    <mergeCell ref="Q192:R192"/>
    <mergeCell ref="S192:T192"/>
    <mergeCell ref="V192:W192"/>
    <mergeCell ref="Y192:Z192"/>
    <mergeCell ref="AA192:AB192"/>
    <mergeCell ref="AC192:AD192"/>
    <mergeCell ref="AE192:AF192"/>
    <mergeCell ref="AG192:AH192"/>
    <mergeCell ref="AI192:AJ192"/>
    <mergeCell ref="AK192:AL192"/>
    <mergeCell ref="AM192:AN192"/>
    <mergeCell ref="AO192:AP192"/>
    <mergeCell ref="AQ192:AR192"/>
    <mergeCell ref="AS192:AT192"/>
    <mergeCell ref="AU192:AV192"/>
    <mergeCell ref="AW192:AY192"/>
    <mergeCell ref="A193:H193"/>
    <mergeCell ref="L193:M193"/>
    <mergeCell ref="O193:P193"/>
    <mergeCell ref="Q193:R193"/>
    <mergeCell ref="S193:T193"/>
    <mergeCell ref="V193:W193"/>
    <mergeCell ref="Y193:Z193"/>
    <mergeCell ref="AA193:AB193"/>
    <mergeCell ref="AC193:AD193"/>
    <mergeCell ref="AE193:AF193"/>
    <mergeCell ref="AG193:AH193"/>
    <mergeCell ref="AI193:AJ193"/>
    <mergeCell ref="AK193:AL193"/>
    <mergeCell ref="AM193:AN193"/>
    <mergeCell ref="AO193:AP193"/>
    <mergeCell ref="AQ193:AR193"/>
    <mergeCell ref="AS193:AT193"/>
    <mergeCell ref="AU193:AV193"/>
    <mergeCell ref="AW193:AY193"/>
    <mergeCell ref="A194:H194"/>
    <mergeCell ref="L194:M194"/>
    <mergeCell ref="O194:P194"/>
    <mergeCell ref="Q194:R194"/>
    <mergeCell ref="S194:T194"/>
    <mergeCell ref="V194:W194"/>
    <mergeCell ref="Y194:Z194"/>
    <mergeCell ref="AA194:AB194"/>
    <mergeCell ref="AC194:AD194"/>
    <mergeCell ref="AE194:AF194"/>
    <mergeCell ref="AG194:AH194"/>
    <mergeCell ref="AI194:AJ194"/>
    <mergeCell ref="AK194:AL194"/>
    <mergeCell ref="AM194:AN194"/>
    <mergeCell ref="AO194:AP194"/>
    <mergeCell ref="AQ194:AR194"/>
    <mergeCell ref="AS194:AT194"/>
    <mergeCell ref="AU194:AV194"/>
    <mergeCell ref="AW194:AY194"/>
    <mergeCell ref="A195:H195"/>
    <mergeCell ref="L195:M195"/>
    <mergeCell ref="O195:P195"/>
    <mergeCell ref="Q195:R195"/>
    <mergeCell ref="S195:T195"/>
    <mergeCell ref="V195:W195"/>
    <mergeCell ref="Y195:Z195"/>
    <mergeCell ref="AA195:AB195"/>
    <mergeCell ref="AC195:AD195"/>
    <mergeCell ref="AE195:AF195"/>
    <mergeCell ref="AG195:AH195"/>
    <mergeCell ref="AI195:AJ195"/>
    <mergeCell ref="AK195:AL195"/>
    <mergeCell ref="AM195:AN195"/>
    <mergeCell ref="AO195:AP195"/>
    <mergeCell ref="AQ195:AR195"/>
    <mergeCell ref="AS195:AT195"/>
    <mergeCell ref="AU195:AV195"/>
    <mergeCell ref="AW195:AY195"/>
    <mergeCell ref="A196:H196"/>
    <mergeCell ref="L196:M196"/>
    <mergeCell ref="O196:P196"/>
    <mergeCell ref="Q196:R196"/>
    <mergeCell ref="S196:T196"/>
    <mergeCell ref="V196:W196"/>
    <mergeCell ref="Y196:Z196"/>
    <mergeCell ref="AA196:AB196"/>
    <mergeCell ref="AC196:AD196"/>
    <mergeCell ref="AE196:AF196"/>
    <mergeCell ref="AG196:AH196"/>
    <mergeCell ref="AI196:AJ196"/>
    <mergeCell ref="AK196:AL196"/>
    <mergeCell ref="AM196:AN196"/>
    <mergeCell ref="AO196:AP196"/>
    <mergeCell ref="AQ196:AR196"/>
    <mergeCell ref="AS196:AT196"/>
    <mergeCell ref="AU196:AV196"/>
    <mergeCell ref="AW196:AY196"/>
    <mergeCell ref="A197:H197"/>
    <mergeCell ref="L197:M197"/>
    <mergeCell ref="O197:P197"/>
    <mergeCell ref="Q197:R197"/>
    <mergeCell ref="S197:T197"/>
    <mergeCell ref="V197:W197"/>
    <mergeCell ref="Y197:Z197"/>
    <mergeCell ref="AA197:AB197"/>
    <mergeCell ref="AC197:AD197"/>
    <mergeCell ref="AE197:AF197"/>
    <mergeCell ref="AG197:AH197"/>
    <mergeCell ref="AI197:AJ197"/>
    <mergeCell ref="AK197:AL197"/>
    <mergeCell ref="AM197:AN197"/>
    <mergeCell ref="AO197:AP197"/>
    <mergeCell ref="AQ197:AR197"/>
    <mergeCell ref="AS197:AT197"/>
    <mergeCell ref="AU197:AV197"/>
    <mergeCell ref="AW197:AY197"/>
    <mergeCell ref="A198:H198"/>
    <mergeCell ref="L198:M198"/>
    <mergeCell ref="O198:P198"/>
    <mergeCell ref="Q198:R198"/>
    <mergeCell ref="S198:T198"/>
    <mergeCell ref="V198:W198"/>
    <mergeCell ref="Y198:Z198"/>
    <mergeCell ref="AA198:AB198"/>
    <mergeCell ref="AC198:AD198"/>
    <mergeCell ref="AE198:AF198"/>
    <mergeCell ref="AG198:AH198"/>
    <mergeCell ref="AI198:AJ198"/>
    <mergeCell ref="AK198:AL198"/>
    <mergeCell ref="AM198:AN198"/>
    <mergeCell ref="AO198:AP198"/>
    <mergeCell ref="AQ198:AR198"/>
    <mergeCell ref="AS198:AT198"/>
    <mergeCell ref="AU198:AV198"/>
    <mergeCell ref="AW198:AY198"/>
    <mergeCell ref="A199:H199"/>
    <mergeCell ref="L199:M199"/>
    <mergeCell ref="O199:P199"/>
    <mergeCell ref="Q199:R199"/>
    <mergeCell ref="S199:T199"/>
    <mergeCell ref="V199:W199"/>
    <mergeCell ref="Y199:Z199"/>
    <mergeCell ref="AA199:AB199"/>
    <mergeCell ref="AC199:AD199"/>
    <mergeCell ref="AE199:AF199"/>
    <mergeCell ref="AG199:AH199"/>
    <mergeCell ref="AI199:AJ199"/>
    <mergeCell ref="AK199:AL199"/>
    <mergeCell ref="AM199:AN199"/>
    <mergeCell ref="AO199:AP199"/>
    <mergeCell ref="AQ199:AR199"/>
    <mergeCell ref="AS199:AT199"/>
    <mergeCell ref="AU199:AV199"/>
    <mergeCell ref="AW199:AY199"/>
    <mergeCell ref="A200:H200"/>
    <mergeCell ref="L200:M200"/>
    <mergeCell ref="O200:P200"/>
    <mergeCell ref="Q200:R200"/>
    <mergeCell ref="S200:T200"/>
    <mergeCell ref="V200:W200"/>
    <mergeCell ref="Y200:Z200"/>
    <mergeCell ref="AA200:AB200"/>
    <mergeCell ref="AC200:AD200"/>
    <mergeCell ref="AE200:AF200"/>
    <mergeCell ref="AG200:AH200"/>
    <mergeCell ref="AI200:AJ200"/>
    <mergeCell ref="AK200:AL200"/>
    <mergeCell ref="AM200:AN200"/>
    <mergeCell ref="AO200:AP200"/>
    <mergeCell ref="AQ200:AR200"/>
    <mergeCell ref="AS200:AT200"/>
    <mergeCell ref="AU200:AV200"/>
    <mergeCell ref="AW200:AY200"/>
    <mergeCell ref="A201:H201"/>
    <mergeCell ref="L201:M201"/>
    <mergeCell ref="O201:P201"/>
    <mergeCell ref="Q201:R201"/>
    <mergeCell ref="S201:T201"/>
    <mergeCell ref="V201:W201"/>
    <mergeCell ref="Y201:Z201"/>
    <mergeCell ref="AA201:AB201"/>
    <mergeCell ref="AC201:AD201"/>
    <mergeCell ref="AE201:AF201"/>
    <mergeCell ref="AG201:AH201"/>
    <mergeCell ref="AI201:AJ201"/>
    <mergeCell ref="AK201:AL201"/>
    <mergeCell ref="AM201:AN201"/>
    <mergeCell ref="AO201:AP201"/>
    <mergeCell ref="AQ201:AR201"/>
    <mergeCell ref="AS201:AT201"/>
    <mergeCell ref="AU201:AV201"/>
    <mergeCell ref="AW201:AY201"/>
    <mergeCell ref="A202:H202"/>
    <mergeCell ref="L202:M202"/>
    <mergeCell ref="O202:P202"/>
    <mergeCell ref="Q202:R202"/>
    <mergeCell ref="S202:T202"/>
    <mergeCell ref="V202:W202"/>
    <mergeCell ref="Y202:Z202"/>
    <mergeCell ref="AA202:AB202"/>
    <mergeCell ref="AC202:AD202"/>
    <mergeCell ref="AE202:AF202"/>
    <mergeCell ref="AG202:AH202"/>
    <mergeCell ref="AI202:AJ202"/>
    <mergeCell ref="AK202:AL202"/>
    <mergeCell ref="AM202:AN202"/>
    <mergeCell ref="AO202:AP202"/>
    <mergeCell ref="AQ202:AR202"/>
    <mergeCell ref="AS202:AT202"/>
    <mergeCell ref="AU202:AV202"/>
    <mergeCell ref="AW202:AY202"/>
    <mergeCell ref="A203:H203"/>
    <mergeCell ref="L203:M203"/>
    <mergeCell ref="O203:P203"/>
    <mergeCell ref="Q203:R203"/>
    <mergeCell ref="S203:T203"/>
    <mergeCell ref="V203:W203"/>
    <mergeCell ref="Y203:Z203"/>
    <mergeCell ref="AA203:AB203"/>
    <mergeCell ref="AC203:AD203"/>
    <mergeCell ref="AE203:AF203"/>
    <mergeCell ref="AG203:AH203"/>
    <mergeCell ref="AI203:AJ203"/>
    <mergeCell ref="AK203:AL203"/>
    <mergeCell ref="AM203:AN203"/>
    <mergeCell ref="AO203:AP203"/>
    <mergeCell ref="AQ203:AR203"/>
    <mergeCell ref="AS203:AT203"/>
    <mergeCell ref="AU203:AV203"/>
    <mergeCell ref="AW203:AY203"/>
    <mergeCell ref="A204:H204"/>
    <mergeCell ref="L204:M204"/>
    <mergeCell ref="O204:P204"/>
    <mergeCell ref="Q204:R204"/>
    <mergeCell ref="S204:T204"/>
    <mergeCell ref="V204:W204"/>
    <mergeCell ref="Y204:Z204"/>
    <mergeCell ref="AA204:AB204"/>
    <mergeCell ref="AC204:AD204"/>
    <mergeCell ref="AE204:AF204"/>
    <mergeCell ref="AG204:AH204"/>
    <mergeCell ref="AI204:AJ204"/>
    <mergeCell ref="AK204:AL204"/>
    <mergeCell ref="AM204:AN204"/>
    <mergeCell ref="AO204:AP204"/>
    <mergeCell ref="AQ204:AR204"/>
    <mergeCell ref="AS204:AT204"/>
    <mergeCell ref="AU204:AV204"/>
    <mergeCell ref="AW204:AY204"/>
    <mergeCell ref="A205:H205"/>
    <mergeCell ref="L205:M205"/>
    <mergeCell ref="O205:P205"/>
    <mergeCell ref="Q205:R205"/>
    <mergeCell ref="S205:T205"/>
    <mergeCell ref="V205:W205"/>
    <mergeCell ref="Y205:Z205"/>
    <mergeCell ref="AA205:AB205"/>
    <mergeCell ref="AC205:AD205"/>
    <mergeCell ref="AE205:AF205"/>
    <mergeCell ref="AG205:AH205"/>
    <mergeCell ref="AI205:AJ205"/>
    <mergeCell ref="AK205:AL205"/>
    <mergeCell ref="AM205:AN205"/>
    <mergeCell ref="AO205:AP205"/>
    <mergeCell ref="AQ205:AR205"/>
    <mergeCell ref="AS205:AT205"/>
    <mergeCell ref="AU205:AV205"/>
    <mergeCell ref="AW205:AY205"/>
    <mergeCell ref="A206:H206"/>
    <mergeCell ref="L206:M206"/>
    <mergeCell ref="O206:P206"/>
    <mergeCell ref="Q206:R206"/>
    <mergeCell ref="S206:T206"/>
    <mergeCell ref="V206:W206"/>
    <mergeCell ref="Y206:Z206"/>
    <mergeCell ref="AA206:AB206"/>
    <mergeCell ref="AC206:AD206"/>
    <mergeCell ref="AE206:AF206"/>
    <mergeCell ref="AG206:AH206"/>
    <mergeCell ref="AI206:AJ206"/>
    <mergeCell ref="AK206:AL206"/>
    <mergeCell ref="AM206:AN206"/>
    <mergeCell ref="AO206:AP206"/>
    <mergeCell ref="AQ206:AR206"/>
    <mergeCell ref="AS206:AT206"/>
    <mergeCell ref="AU206:AV206"/>
    <mergeCell ref="AW206:AY206"/>
    <mergeCell ref="A207:H207"/>
    <mergeCell ref="L207:M207"/>
    <mergeCell ref="O207:P207"/>
    <mergeCell ref="Q207:R207"/>
    <mergeCell ref="S207:T207"/>
    <mergeCell ref="V207:W207"/>
    <mergeCell ref="Y207:Z207"/>
    <mergeCell ref="AA207:AB207"/>
    <mergeCell ref="AC207:AD207"/>
    <mergeCell ref="AE207:AF207"/>
    <mergeCell ref="AG207:AH207"/>
    <mergeCell ref="AI207:AJ207"/>
    <mergeCell ref="AK207:AL207"/>
    <mergeCell ref="AM207:AN207"/>
    <mergeCell ref="AO207:AP207"/>
    <mergeCell ref="AQ207:AR207"/>
    <mergeCell ref="AS207:AT207"/>
    <mergeCell ref="AU207:AV207"/>
    <mergeCell ref="AW207:AY207"/>
    <mergeCell ref="A208:H208"/>
    <mergeCell ref="L208:M208"/>
    <mergeCell ref="O208:P208"/>
    <mergeCell ref="Q208:R208"/>
    <mergeCell ref="S208:T208"/>
    <mergeCell ref="V208:W208"/>
    <mergeCell ref="Y208:Z208"/>
    <mergeCell ref="AA208:AB208"/>
    <mergeCell ref="AC208:AD208"/>
    <mergeCell ref="AE208:AF208"/>
    <mergeCell ref="AG208:AH208"/>
    <mergeCell ref="AI208:AJ208"/>
    <mergeCell ref="AK208:AL208"/>
    <mergeCell ref="AM208:AN208"/>
    <mergeCell ref="AO208:AP208"/>
    <mergeCell ref="AQ208:AR208"/>
    <mergeCell ref="AS208:AT208"/>
    <mergeCell ref="AU208:AV208"/>
    <mergeCell ref="AW208:AY208"/>
    <mergeCell ref="A209:H209"/>
    <mergeCell ref="L209:M209"/>
    <mergeCell ref="O209:P209"/>
    <mergeCell ref="Q209:R209"/>
    <mergeCell ref="S209:T209"/>
    <mergeCell ref="V209:W209"/>
    <mergeCell ref="Y209:Z209"/>
    <mergeCell ref="AA209:AB209"/>
    <mergeCell ref="AC209:AD209"/>
    <mergeCell ref="AE209:AF209"/>
    <mergeCell ref="AG209:AH209"/>
    <mergeCell ref="AI209:AJ209"/>
    <mergeCell ref="AK209:AL209"/>
    <mergeCell ref="AM209:AN209"/>
    <mergeCell ref="AO209:AP209"/>
    <mergeCell ref="AQ209:AR209"/>
    <mergeCell ref="AS209:AT209"/>
    <mergeCell ref="AU209:AV209"/>
    <mergeCell ref="AW209:AY209"/>
    <mergeCell ref="A210:H210"/>
    <mergeCell ref="L210:M210"/>
    <mergeCell ref="O210:P210"/>
    <mergeCell ref="Q210:R210"/>
    <mergeCell ref="S210:T210"/>
    <mergeCell ref="V210:W210"/>
    <mergeCell ref="Y210:Z210"/>
    <mergeCell ref="AA210:AB210"/>
    <mergeCell ref="AC210:AD210"/>
    <mergeCell ref="AE210:AF210"/>
    <mergeCell ref="AG210:AH210"/>
    <mergeCell ref="AI210:AJ210"/>
    <mergeCell ref="AK210:AL210"/>
    <mergeCell ref="AM210:AN210"/>
    <mergeCell ref="AO210:AP210"/>
    <mergeCell ref="AQ210:AR210"/>
    <mergeCell ref="AS210:AT210"/>
    <mergeCell ref="AU210:AV210"/>
    <mergeCell ref="AW210:AY210"/>
    <mergeCell ref="D211:Q211"/>
    <mergeCell ref="AO211:AX211"/>
    <mergeCell ref="A212:H213"/>
    <mergeCell ref="I212:I213"/>
    <mergeCell ref="J212:J213"/>
    <mergeCell ref="K212:K213"/>
    <mergeCell ref="L212:N213"/>
    <mergeCell ref="O212:P213"/>
    <mergeCell ref="Q212:T212"/>
    <mergeCell ref="U212:W212"/>
    <mergeCell ref="X212:Z212"/>
    <mergeCell ref="AA212:AB212"/>
    <mergeCell ref="AC212:AD212"/>
    <mergeCell ref="AE212:AF212"/>
    <mergeCell ref="AG212:AH213"/>
    <mergeCell ref="AI212:AJ213"/>
    <mergeCell ref="AK212:AL213"/>
    <mergeCell ref="AM212:AN213"/>
    <mergeCell ref="AO212:AP213"/>
    <mergeCell ref="AQ212:AR213"/>
    <mergeCell ref="AS212:AT213"/>
    <mergeCell ref="AU212:AV213"/>
    <mergeCell ref="AW212:AY213"/>
    <mergeCell ref="Q213:R213"/>
    <mergeCell ref="S213:T213"/>
    <mergeCell ref="V213:W213"/>
    <mergeCell ref="Y213:Z213"/>
    <mergeCell ref="AA213:AB213"/>
    <mergeCell ref="AC213:AD213"/>
    <mergeCell ref="AE213:AF213"/>
    <mergeCell ref="A214:H214"/>
    <mergeCell ref="L214:M214"/>
    <mergeCell ref="O214:P214"/>
    <mergeCell ref="Q214:R214"/>
    <mergeCell ref="S214:T214"/>
    <mergeCell ref="V214:W214"/>
    <mergeCell ref="Y214:Z214"/>
    <mergeCell ref="AA214:AB214"/>
    <mergeCell ref="AC214:AD214"/>
    <mergeCell ref="AE214:AF214"/>
    <mergeCell ref="AG214:AH214"/>
    <mergeCell ref="AI214:AJ214"/>
    <mergeCell ref="AK214:AL214"/>
    <mergeCell ref="AM214:AN214"/>
    <mergeCell ref="AO214:AP214"/>
    <mergeCell ref="AQ214:AR214"/>
    <mergeCell ref="AS214:AT214"/>
    <mergeCell ref="AU214:AV214"/>
    <mergeCell ref="AW214:AY214"/>
    <mergeCell ref="A215:H215"/>
    <mergeCell ref="L215:M215"/>
    <mergeCell ref="O215:P215"/>
    <mergeCell ref="Q215:R215"/>
    <mergeCell ref="S215:T215"/>
    <mergeCell ref="V215:W215"/>
    <mergeCell ref="Y215:Z215"/>
    <mergeCell ref="AA215:AB215"/>
    <mergeCell ref="AC215:AD215"/>
    <mergeCell ref="AE215:AF215"/>
    <mergeCell ref="AG215:AH215"/>
    <mergeCell ref="AI215:AJ215"/>
    <mergeCell ref="AK215:AL215"/>
    <mergeCell ref="AM215:AN215"/>
    <mergeCell ref="AO215:AP215"/>
    <mergeCell ref="AQ215:AR215"/>
    <mergeCell ref="AS215:AT215"/>
    <mergeCell ref="AU215:AV215"/>
    <mergeCell ref="AW215:AY215"/>
    <mergeCell ref="A216:H216"/>
    <mergeCell ref="L216:M216"/>
    <mergeCell ref="O216:P216"/>
    <mergeCell ref="Q216:R216"/>
    <mergeCell ref="S216:T216"/>
    <mergeCell ref="V216:W216"/>
    <mergeCell ref="Y216:Z216"/>
    <mergeCell ref="AA216:AB216"/>
    <mergeCell ref="AC216:AD216"/>
    <mergeCell ref="AE216:AF216"/>
    <mergeCell ref="AG216:AH216"/>
    <mergeCell ref="AI216:AJ216"/>
    <mergeCell ref="AK216:AL216"/>
    <mergeCell ref="AM216:AN216"/>
    <mergeCell ref="AO216:AP216"/>
    <mergeCell ref="AQ216:AR216"/>
    <mergeCell ref="AS216:AT216"/>
    <mergeCell ref="AU216:AV216"/>
    <mergeCell ref="AW216:AY216"/>
    <mergeCell ref="A217:H217"/>
    <mergeCell ref="L217:M217"/>
    <mergeCell ref="O217:P217"/>
    <mergeCell ref="Q217:R217"/>
    <mergeCell ref="S217:T217"/>
    <mergeCell ref="V217:W217"/>
    <mergeCell ref="Y217:Z217"/>
    <mergeCell ref="AA217:AB217"/>
    <mergeCell ref="AC217:AD217"/>
    <mergeCell ref="AE217:AF217"/>
    <mergeCell ref="AG217:AH217"/>
    <mergeCell ref="AI217:AJ217"/>
    <mergeCell ref="AK217:AL217"/>
    <mergeCell ref="AM217:AN217"/>
    <mergeCell ref="AO217:AP217"/>
    <mergeCell ref="AQ217:AR217"/>
    <mergeCell ref="AS217:AT217"/>
    <mergeCell ref="AU217:AV217"/>
    <mergeCell ref="AW217:AY217"/>
    <mergeCell ref="A218:H218"/>
    <mergeCell ref="L218:M218"/>
    <mergeCell ref="O218:P218"/>
    <mergeCell ref="Q218:R218"/>
    <mergeCell ref="S218:T218"/>
    <mergeCell ref="V218:W218"/>
    <mergeCell ref="Y218:Z218"/>
    <mergeCell ref="AA218:AB218"/>
    <mergeCell ref="AC218:AD218"/>
    <mergeCell ref="AE218:AF218"/>
    <mergeCell ref="AG218:AH218"/>
    <mergeCell ref="AI218:AJ218"/>
    <mergeCell ref="AK218:AL218"/>
    <mergeCell ref="AM218:AN218"/>
    <mergeCell ref="AO218:AP218"/>
    <mergeCell ref="AQ218:AR218"/>
    <mergeCell ref="AS218:AT218"/>
    <mergeCell ref="AU218:AV218"/>
    <mergeCell ref="AW218:AY218"/>
    <mergeCell ref="A219:H219"/>
    <mergeCell ref="L219:M219"/>
    <mergeCell ref="O219:P219"/>
    <mergeCell ref="Q219:R219"/>
    <mergeCell ref="S219:T219"/>
    <mergeCell ref="V219:W219"/>
    <mergeCell ref="Y219:Z219"/>
    <mergeCell ref="AA219:AB219"/>
    <mergeCell ref="AC219:AD219"/>
    <mergeCell ref="AE219:AF219"/>
    <mergeCell ref="AG219:AH219"/>
    <mergeCell ref="AI219:AJ219"/>
    <mergeCell ref="AK219:AL219"/>
    <mergeCell ref="AM219:AN219"/>
    <mergeCell ref="AO219:AP219"/>
    <mergeCell ref="AQ219:AR219"/>
    <mergeCell ref="AS219:AT219"/>
    <mergeCell ref="AU219:AV219"/>
    <mergeCell ref="AW219:AY219"/>
    <mergeCell ref="A220:H220"/>
    <mergeCell ref="L220:M220"/>
    <mergeCell ref="O220:P220"/>
    <mergeCell ref="Q220:R220"/>
    <mergeCell ref="S220:T220"/>
    <mergeCell ref="V220:W220"/>
    <mergeCell ref="Y220:Z220"/>
    <mergeCell ref="AA220:AB220"/>
    <mergeCell ref="AC220:AD220"/>
    <mergeCell ref="AE220:AF220"/>
    <mergeCell ref="AG220:AH220"/>
    <mergeCell ref="AI220:AJ220"/>
    <mergeCell ref="AK220:AL220"/>
    <mergeCell ref="AM220:AN220"/>
    <mergeCell ref="AO220:AP220"/>
    <mergeCell ref="AQ220:AR220"/>
    <mergeCell ref="AS220:AT220"/>
    <mergeCell ref="AU220:AV220"/>
    <mergeCell ref="AW220:AY220"/>
    <mergeCell ref="A221:H221"/>
    <mergeCell ref="L221:M221"/>
    <mergeCell ref="O221:P221"/>
    <mergeCell ref="Q221:R221"/>
    <mergeCell ref="S221:T221"/>
    <mergeCell ref="V221:W221"/>
    <mergeCell ref="Y221:Z221"/>
    <mergeCell ref="AA221:AB221"/>
    <mergeCell ref="AC221:AD221"/>
    <mergeCell ref="AE221:AF221"/>
    <mergeCell ref="AG221:AH221"/>
    <mergeCell ref="AI221:AJ221"/>
    <mergeCell ref="AK221:AL221"/>
    <mergeCell ref="AM221:AN221"/>
    <mergeCell ref="AO221:AP221"/>
    <mergeCell ref="AQ221:AR221"/>
    <mergeCell ref="AS221:AT221"/>
    <mergeCell ref="AU221:AV221"/>
    <mergeCell ref="AW221:AY221"/>
    <mergeCell ref="A222:H222"/>
    <mergeCell ref="L222:M222"/>
    <mergeCell ref="O222:P222"/>
    <mergeCell ref="Q222:R222"/>
    <mergeCell ref="S222:T222"/>
    <mergeCell ref="V222:W222"/>
    <mergeCell ref="Y222:Z222"/>
    <mergeCell ref="AA222:AB222"/>
    <mergeCell ref="AC222:AD222"/>
    <mergeCell ref="AE222:AF222"/>
    <mergeCell ref="AG222:AH222"/>
    <mergeCell ref="AI222:AJ222"/>
    <mergeCell ref="AK222:AL222"/>
    <mergeCell ref="AM222:AN222"/>
    <mergeCell ref="AO222:AP222"/>
    <mergeCell ref="AQ222:AR222"/>
    <mergeCell ref="AS222:AT222"/>
    <mergeCell ref="AU222:AV222"/>
    <mergeCell ref="AW222:AY222"/>
    <mergeCell ref="A223:H223"/>
    <mergeCell ref="L223:M223"/>
    <mergeCell ref="O223:P223"/>
    <mergeCell ref="Q223:R223"/>
    <mergeCell ref="S223:T223"/>
    <mergeCell ref="V223:W223"/>
    <mergeCell ref="Y223:Z223"/>
    <mergeCell ref="AA223:AB223"/>
    <mergeCell ref="AC223:AD223"/>
    <mergeCell ref="AE223:AF223"/>
    <mergeCell ref="AG223:AH223"/>
    <mergeCell ref="AI223:AJ223"/>
    <mergeCell ref="AK223:AL223"/>
    <mergeCell ref="AM223:AN223"/>
    <mergeCell ref="AO223:AP223"/>
    <mergeCell ref="AQ223:AR223"/>
    <mergeCell ref="AS223:AT223"/>
    <mergeCell ref="AU223:AV223"/>
    <mergeCell ref="AW223:AY223"/>
    <mergeCell ref="A224:H224"/>
    <mergeCell ref="L224:M224"/>
    <mergeCell ref="O224:P224"/>
    <mergeCell ref="Q224:R224"/>
    <mergeCell ref="S224:T224"/>
    <mergeCell ref="V224:W224"/>
    <mergeCell ref="Y224:Z224"/>
    <mergeCell ref="AA224:AB224"/>
    <mergeCell ref="AC224:AD224"/>
    <mergeCell ref="AE224:AF224"/>
    <mergeCell ref="AG224:AH224"/>
    <mergeCell ref="AI224:AJ224"/>
    <mergeCell ref="AK224:AL224"/>
    <mergeCell ref="AM224:AN224"/>
    <mergeCell ref="AO224:AP224"/>
    <mergeCell ref="AQ224:AR224"/>
    <mergeCell ref="AS224:AT224"/>
    <mergeCell ref="AU224:AV224"/>
    <mergeCell ref="AW224:AY224"/>
    <mergeCell ref="A225:H225"/>
    <mergeCell ref="L225:M225"/>
    <mergeCell ref="O225:P225"/>
    <mergeCell ref="Q225:R225"/>
    <mergeCell ref="S225:T225"/>
    <mergeCell ref="V225:W225"/>
    <mergeCell ref="Y225:Z225"/>
    <mergeCell ref="AA225:AB225"/>
    <mergeCell ref="AC225:AD225"/>
    <mergeCell ref="AE225:AF225"/>
    <mergeCell ref="AG225:AH225"/>
    <mergeCell ref="AI225:AJ225"/>
    <mergeCell ref="AK225:AL225"/>
    <mergeCell ref="AM225:AN225"/>
    <mergeCell ref="AO225:AP225"/>
    <mergeCell ref="AQ225:AR225"/>
    <mergeCell ref="AS225:AT225"/>
    <mergeCell ref="AU225:AV225"/>
    <mergeCell ref="AW225:AY225"/>
    <mergeCell ref="A226:H226"/>
    <mergeCell ref="L226:M226"/>
    <mergeCell ref="O226:P226"/>
    <mergeCell ref="Q226:R226"/>
    <mergeCell ref="S226:T226"/>
    <mergeCell ref="V226:W226"/>
    <mergeCell ref="Y226:Z226"/>
    <mergeCell ref="AA226:AB226"/>
    <mergeCell ref="AC226:AD226"/>
    <mergeCell ref="AE226:AF226"/>
    <mergeCell ref="AG226:AH226"/>
    <mergeCell ref="AI226:AJ226"/>
    <mergeCell ref="AK226:AL226"/>
    <mergeCell ref="AM226:AN226"/>
    <mergeCell ref="AO226:AP226"/>
    <mergeCell ref="AQ226:AR226"/>
    <mergeCell ref="AS226:AT226"/>
    <mergeCell ref="AU226:AV226"/>
    <mergeCell ref="AW226:AY226"/>
    <mergeCell ref="A227:H227"/>
    <mergeCell ref="L227:M227"/>
    <mergeCell ref="O227:P227"/>
    <mergeCell ref="Q227:R227"/>
    <mergeCell ref="S227:T227"/>
    <mergeCell ref="V227:W227"/>
    <mergeCell ref="Y227:Z227"/>
    <mergeCell ref="AA227:AB227"/>
    <mergeCell ref="AC227:AD227"/>
    <mergeCell ref="AE227:AF227"/>
    <mergeCell ref="AG227:AH227"/>
    <mergeCell ref="AI227:AJ227"/>
    <mergeCell ref="AK227:AL227"/>
    <mergeCell ref="AM227:AN227"/>
    <mergeCell ref="AO227:AP227"/>
    <mergeCell ref="AQ227:AR227"/>
    <mergeCell ref="AS227:AT227"/>
    <mergeCell ref="AU227:AV227"/>
    <mergeCell ref="AW227:AY227"/>
    <mergeCell ref="A228:H228"/>
    <mergeCell ref="L228:M228"/>
    <mergeCell ref="O228:P228"/>
    <mergeCell ref="Q228:R228"/>
    <mergeCell ref="S228:T228"/>
    <mergeCell ref="V228:W228"/>
    <mergeCell ref="Y228:Z228"/>
    <mergeCell ref="AA228:AB228"/>
    <mergeCell ref="AC228:AD228"/>
    <mergeCell ref="AE228:AF228"/>
    <mergeCell ref="AG228:AH228"/>
    <mergeCell ref="AI228:AJ228"/>
    <mergeCell ref="AK228:AL228"/>
    <mergeCell ref="AM228:AN228"/>
    <mergeCell ref="AO228:AP228"/>
    <mergeCell ref="AQ228:AR228"/>
    <mergeCell ref="AS228:AT228"/>
    <mergeCell ref="AU228:AV228"/>
    <mergeCell ref="AW228:AY228"/>
    <mergeCell ref="A229:H229"/>
    <mergeCell ref="L229:M229"/>
    <mergeCell ref="O229:P229"/>
    <mergeCell ref="Q229:R229"/>
    <mergeCell ref="S229:T229"/>
    <mergeCell ref="V229:W229"/>
    <mergeCell ref="Y229:Z229"/>
    <mergeCell ref="AA229:AB229"/>
    <mergeCell ref="AC229:AD229"/>
    <mergeCell ref="AE229:AF229"/>
    <mergeCell ref="AG229:AH229"/>
    <mergeCell ref="AI229:AJ229"/>
    <mergeCell ref="AK229:AL229"/>
    <mergeCell ref="AM229:AN229"/>
    <mergeCell ref="AO229:AP229"/>
    <mergeCell ref="AQ229:AR229"/>
    <mergeCell ref="AS229:AT229"/>
    <mergeCell ref="AU229:AV229"/>
    <mergeCell ref="AW229:AY229"/>
    <mergeCell ref="A230:H230"/>
    <mergeCell ref="L230:M230"/>
    <mergeCell ref="O230:P230"/>
    <mergeCell ref="Q230:R230"/>
    <mergeCell ref="S230:T230"/>
    <mergeCell ref="V230:W230"/>
    <mergeCell ref="Y230:Z230"/>
    <mergeCell ref="AA230:AB230"/>
    <mergeCell ref="AC230:AD230"/>
    <mergeCell ref="AE230:AF230"/>
    <mergeCell ref="AG230:AH230"/>
    <mergeCell ref="AI230:AJ230"/>
    <mergeCell ref="AK230:AL230"/>
    <mergeCell ref="AM230:AN230"/>
    <mergeCell ref="AO230:AP230"/>
    <mergeCell ref="AQ230:AR230"/>
    <mergeCell ref="AS230:AT230"/>
    <mergeCell ref="AU230:AV230"/>
    <mergeCell ref="AW230:AY230"/>
    <mergeCell ref="A231:H231"/>
    <mergeCell ref="L231:M231"/>
    <mergeCell ref="O231:P231"/>
    <mergeCell ref="Q231:R231"/>
    <mergeCell ref="S231:T231"/>
    <mergeCell ref="V231:W231"/>
    <mergeCell ref="Y231:Z231"/>
    <mergeCell ref="AA231:AB231"/>
    <mergeCell ref="AC231:AD231"/>
    <mergeCell ref="AE231:AF231"/>
    <mergeCell ref="AG231:AH231"/>
    <mergeCell ref="AI231:AJ231"/>
    <mergeCell ref="AK231:AL231"/>
    <mergeCell ref="AM231:AN231"/>
    <mergeCell ref="AO231:AP231"/>
    <mergeCell ref="AQ231:AR231"/>
    <mergeCell ref="AS231:AT231"/>
    <mergeCell ref="AU231:AV231"/>
    <mergeCell ref="AW231:AY231"/>
    <mergeCell ref="A232:H232"/>
    <mergeCell ref="L232:M232"/>
    <mergeCell ref="O232:P232"/>
    <mergeCell ref="Q232:R232"/>
    <mergeCell ref="S232:T232"/>
    <mergeCell ref="V232:W232"/>
    <mergeCell ref="Y232:Z232"/>
    <mergeCell ref="AA232:AB232"/>
    <mergeCell ref="AC232:AD232"/>
    <mergeCell ref="AE232:AF232"/>
    <mergeCell ref="AG232:AH232"/>
    <mergeCell ref="AI232:AJ232"/>
    <mergeCell ref="AK232:AL232"/>
    <mergeCell ref="AM232:AN232"/>
    <mergeCell ref="AO232:AP232"/>
    <mergeCell ref="AQ232:AR232"/>
    <mergeCell ref="AS232:AT232"/>
    <mergeCell ref="AU232:AV232"/>
    <mergeCell ref="AW232:AY232"/>
    <mergeCell ref="A233:H233"/>
    <mergeCell ref="L233:M233"/>
    <mergeCell ref="O233:P233"/>
    <mergeCell ref="Q233:R233"/>
    <mergeCell ref="S233:T233"/>
    <mergeCell ref="V233:W233"/>
    <mergeCell ref="Y233:Z233"/>
    <mergeCell ref="AA233:AB233"/>
    <mergeCell ref="AC233:AD233"/>
    <mergeCell ref="AE233:AF233"/>
    <mergeCell ref="AG233:AH233"/>
    <mergeCell ref="AI233:AJ233"/>
    <mergeCell ref="AK233:AL233"/>
    <mergeCell ref="AM233:AN233"/>
    <mergeCell ref="AO233:AP233"/>
    <mergeCell ref="AQ233:AR233"/>
    <mergeCell ref="AS233:AT233"/>
    <mergeCell ref="AU233:AV233"/>
    <mergeCell ref="AW233:AY233"/>
    <mergeCell ref="A234:H234"/>
    <mergeCell ref="L234:M234"/>
    <mergeCell ref="O234:P234"/>
    <mergeCell ref="Q234:R234"/>
    <mergeCell ref="S234:T234"/>
    <mergeCell ref="V234:W234"/>
    <mergeCell ref="Y234:Z234"/>
    <mergeCell ref="AA234:AB234"/>
    <mergeCell ref="AC234:AD234"/>
    <mergeCell ref="AE234:AF234"/>
    <mergeCell ref="AG234:AH234"/>
    <mergeCell ref="AI234:AJ234"/>
    <mergeCell ref="AK234:AL234"/>
    <mergeCell ref="AM234:AN234"/>
    <mergeCell ref="AO234:AP234"/>
    <mergeCell ref="AQ234:AR234"/>
    <mergeCell ref="AS234:AT234"/>
    <mergeCell ref="AU234:AV234"/>
    <mergeCell ref="AW234:AY234"/>
    <mergeCell ref="A235:H235"/>
    <mergeCell ref="L235:M235"/>
    <mergeCell ref="O235:P235"/>
    <mergeCell ref="Q235:R235"/>
    <mergeCell ref="S235:T235"/>
    <mergeCell ref="V235:W235"/>
    <mergeCell ref="Y235:Z235"/>
    <mergeCell ref="AA235:AB235"/>
    <mergeCell ref="AC235:AD235"/>
    <mergeCell ref="AE235:AF235"/>
    <mergeCell ref="AG235:AH235"/>
    <mergeCell ref="AI235:AJ235"/>
    <mergeCell ref="AK235:AL235"/>
    <mergeCell ref="AM235:AN235"/>
    <mergeCell ref="AO235:AP235"/>
    <mergeCell ref="AQ235:AR235"/>
    <mergeCell ref="AS235:AT235"/>
    <mergeCell ref="AU235:AV235"/>
    <mergeCell ref="AW235:AY235"/>
    <mergeCell ref="A236:H236"/>
    <mergeCell ref="L236:M236"/>
    <mergeCell ref="O236:P236"/>
    <mergeCell ref="Q236:R236"/>
    <mergeCell ref="S236:T236"/>
    <mergeCell ref="V236:W236"/>
    <mergeCell ref="Y236:Z236"/>
    <mergeCell ref="AA236:AB236"/>
    <mergeCell ref="AC236:AD236"/>
    <mergeCell ref="AE236:AF236"/>
    <mergeCell ref="AG236:AH236"/>
    <mergeCell ref="AI236:AJ236"/>
    <mergeCell ref="AK236:AL236"/>
    <mergeCell ref="AM236:AN236"/>
    <mergeCell ref="AO236:AP236"/>
    <mergeCell ref="AQ236:AR236"/>
    <mergeCell ref="AS236:AT236"/>
    <mergeCell ref="AU236:AV236"/>
    <mergeCell ref="AW236:AY236"/>
    <mergeCell ref="A237:H237"/>
    <mergeCell ref="L237:M237"/>
    <mergeCell ref="O237:P237"/>
    <mergeCell ref="Q237:R237"/>
    <mergeCell ref="S237:T237"/>
    <mergeCell ref="V237:W237"/>
    <mergeCell ref="Y237:Z237"/>
    <mergeCell ref="AA237:AB237"/>
    <mergeCell ref="AC237:AD237"/>
    <mergeCell ref="AE237:AF237"/>
    <mergeCell ref="AG237:AH237"/>
    <mergeCell ref="AI237:AJ237"/>
    <mergeCell ref="AK237:AL237"/>
    <mergeCell ref="AM237:AN237"/>
    <mergeCell ref="AO237:AP237"/>
    <mergeCell ref="AQ237:AR237"/>
    <mergeCell ref="AS237:AT237"/>
    <mergeCell ref="AU237:AV237"/>
    <mergeCell ref="AW237:AY237"/>
    <mergeCell ref="A238:H238"/>
    <mergeCell ref="L238:M238"/>
    <mergeCell ref="O238:P238"/>
    <mergeCell ref="Q238:R238"/>
    <mergeCell ref="S238:T238"/>
    <mergeCell ref="V238:W238"/>
    <mergeCell ref="Y238:Z238"/>
    <mergeCell ref="AA238:AB238"/>
    <mergeCell ref="AC238:AD238"/>
    <mergeCell ref="AE238:AF238"/>
    <mergeCell ref="AG238:AH238"/>
    <mergeCell ref="AI238:AJ238"/>
    <mergeCell ref="AK238:AL238"/>
    <mergeCell ref="AM238:AN238"/>
    <mergeCell ref="AO238:AP238"/>
    <mergeCell ref="AQ238:AR238"/>
    <mergeCell ref="AS238:AT238"/>
    <mergeCell ref="AU238:AV238"/>
    <mergeCell ref="AW238:AY238"/>
    <mergeCell ref="A239:H239"/>
    <mergeCell ref="L239:M239"/>
    <mergeCell ref="O239:P239"/>
    <mergeCell ref="Q239:R239"/>
    <mergeCell ref="S239:T239"/>
    <mergeCell ref="V239:W239"/>
    <mergeCell ref="Y239:Z239"/>
    <mergeCell ref="AA239:AB239"/>
    <mergeCell ref="AC239:AD239"/>
    <mergeCell ref="AE239:AF239"/>
    <mergeCell ref="AG239:AH239"/>
    <mergeCell ref="AI239:AJ239"/>
    <mergeCell ref="AK239:AL239"/>
    <mergeCell ref="AM239:AN239"/>
    <mergeCell ref="AO239:AP239"/>
    <mergeCell ref="AQ239:AR239"/>
    <mergeCell ref="AS239:AT239"/>
    <mergeCell ref="AU239:AV239"/>
    <mergeCell ref="AW239:AY239"/>
    <mergeCell ref="A240:H240"/>
    <mergeCell ref="L240:M240"/>
    <mergeCell ref="O240:P240"/>
    <mergeCell ref="Q240:R240"/>
    <mergeCell ref="S240:T240"/>
    <mergeCell ref="V240:W240"/>
    <mergeCell ref="Y240:Z240"/>
    <mergeCell ref="AA240:AB240"/>
    <mergeCell ref="AC240:AD240"/>
    <mergeCell ref="AE240:AF240"/>
    <mergeCell ref="AG240:AH240"/>
    <mergeCell ref="AI240:AJ240"/>
    <mergeCell ref="AK240:AL240"/>
    <mergeCell ref="AM240:AN240"/>
    <mergeCell ref="AO240:AP240"/>
    <mergeCell ref="AQ240:AR240"/>
    <mergeCell ref="AS240:AT240"/>
    <mergeCell ref="AU240:AV240"/>
    <mergeCell ref="AW240:AY240"/>
    <mergeCell ref="A241:H241"/>
    <mergeCell ref="L241:M241"/>
    <mergeCell ref="O241:P241"/>
    <mergeCell ref="Q241:R241"/>
    <mergeCell ref="S241:T241"/>
    <mergeCell ref="V241:W241"/>
    <mergeCell ref="Y241:Z241"/>
    <mergeCell ref="AA241:AB241"/>
    <mergeCell ref="AC241:AD241"/>
    <mergeCell ref="AE241:AF241"/>
    <mergeCell ref="AG241:AH241"/>
    <mergeCell ref="AI241:AJ241"/>
    <mergeCell ref="AK241:AL241"/>
    <mergeCell ref="AM241:AN241"/>
    <mergeCell ref="AO241:AP241"/>
    <mergeCell ref="AQ241:AR241"/>
    <mergeCell ref="AS241:AT241"/>
    <mergeCell ref="AU241:AV241"/>
    <mergeCell ref="AW241:AY241"/>
    <mergeCell ref="A242:H242"/>
    <mergeCell ref="L242:M242"/>
    <mergeCell ref="O242:P242"/>
    <mergeCell ref="Q242:R242"/>
    <mergeCell ref="S242:T242"/>
    <mergeCell ref="V242:W242"/>
    <mergeCell ref="Y242:Z242"/>
    <mergeCell ref="AA242:AB242"/>
    <mergeCell ref="AC242:AD242"/>
    <mergeCell ref="AE242:AF242"/>
    <mergeCell ref="AG242:AH242"/>
    <mergeCell ref="AI242:AJ242"/>
    <mergeCell ref="AK242:AL242"/>
    <mergeCell ref="AM242:AN242"/>
    <mergeCell ref="AO242:AP242"/>
    <mergeCell ref="AQ242:AR242"/>
    <mergeCell ref="AS242:AT242"/>
    <mergeCell ref="AU242:AV242"/>
    <mergeCell ref="AW242:AY242"/>
    <mergeCell ref="A243:H243"/>
    <mergeCell ref="L243:M243"/>
    <mergeCell ref="O243:P243"/>
    <mergeCell ref="Q243:R243"/>
    <mergeCell ref="S243:T243"/>
    <mergeCell ref="V243:W243"/>
    <mergeCell ref="Y243:Z243"/>
    <mergeCell ref="AA243:AB243"/>
    <mergeCell ref="AC243:AD243"/>
    <mergeCell ref="AE243:AF243"/>
    <mergeCell ref="AG243:AH243"/>
    <mergeCell ref="AI243:AJ243"/>
    <mergeCell ref="AK243:AL243"/>
    <mergeCell ref="AM243:AN243"/>
    <mergeCell ref="AO243:AP243"/>
    <mergeCell ref="AQ243:AR243"/>
    <mergeCell ref="AS243:AT243"/>
    <mergeCell ref="AU243:AV243"/>
    <mergeCell ref="AW243:AY243"/>
    <mergeCell ref="A244:H244"/>
    <mergeCell ref="L244:M244"/>
    <mergeCell ref="O244:P244"/>
    <mergeCell ref="Q244:R244"/>
    <mergeCell ref="S244:T244"/>
    <mergeCell ref="V244:W244"/>
    <mergeCell ref="Y244:Z244"/>
    <mergeCell ref="AA244:AB244"/>
    <mergeCell ref="AC244:AD244"/>
    <mergeCell ref="AE244:AF244"/>
    <mergeCell ref="AG244:AH244"/>
    <mergeCell ref="AI244:AJ244"/>
    <mergeCell ref="AK244:AL244"/>
    <mergeCell ref="AM244:AN244"/>
    <mergeCell ref="AO244:AP244"/>
    <mergeCell ref="AQ244:AR244"/>
    <mergeCell ref="AS244:AT244"/>
    <mergeCell ref="AU244:AV244"/>
    <mergeCell ref="AW244:AY244"/>
    <mergeCell ref="A245:H245"/>
    <mergeCell ref="L245:M245"/>
    <mergeCell ref="O245:P245"/>
    <mergeCell ref="Q245:R245"/>
    <mergeCell ref="S245:T245"/>
    <mergeCell ref="V245:W245"/>
    <mergeCell ref="Y245:Z245"/>
    <mergeCell ref="AA245:AB245"/>
    <mergeCell ref="AC245:AD245"/>
    <mergeCell ref="AE245:AF245"/>
    <mergeCell ref="AG245:AH245"/>
    <mergeCell ref="AI245:AJ245"/>
    <mergeCell ref="AK245:AL245"/>
    <mergeCell ref="AM245:AN245"/>
    <mergeCell ref="AO245:AP245"/>
    <mergeCell ref="AQ245:AR245"/>
    <mergeCell ref="AS245:AT245"/>
    <mergeCell ref="AU245:AV245"/>
    <mergeCell ref="AW245:AY245"/>
    <mergeCell ref="A246:H246"/>
    <mergeCell ref="L246:M246"/>
    <mergeCell ref="O246:P246"/>
    <mergeCell ref="Q246:R246"/>
    <mergeCell ref="S246:T246"/>
    <mergeCell ref="V246:W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Y246"/>
    <mergeCell ref="A247:H247"/>
    <mergeCell ref="L247:M247"/>
    <mergeCell ref="O247:P247"/>
    <mergeCell ref="Q247:R247"/>
    <mergeCell ref="S247:T247"/>
    <mergeCell ref="V247:W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Y247"/>
    <mergeCell ref="A248:H248"/>
    <mergeCell ref="L248:M248"/>
    <mergeCell ref="O248:P248"/>
    <mergeCell ref="Q248:R248"/>
    <mergeCell ref="S248:T248"/>
    <mergeCell ref="V248:W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Y248"/>
    <mergeCell ref="A249:H249"/>
    <mergeCell ref="L249:M249"/>
    <mergeCell ref="O249:P249"/>
    <mergeCell ref="Q249:R249"/>
    <mergeCell ref="S249:T249"/>
    <mergeCell ref="V249:W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Y249"/>
    <mergeCell ref="A250:H250"/>
    <mergeCell ref="L250:M250"/>
    <mergeCell ref="O250:P250"/>
    <mergeCell ref="Q250:R250"/>
    <mergeCell ref="S250:T250"/>
    <mergeCell ref="V250:W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Y250"/>
    <mergeCell ref="A251:H251"/>
    <mergeCell ref="L251:M251"/>
    <mergeCell ref="O251:P251"/>
    <mergeCell ref="Q251:R251"/>
    <mergeCell ref="S251:T251"/>
    <mergeCell ref="V251:W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Y251"/>
    <mergeCell ref="A252:H252"/>
    <mergeCell ref="L252:M252"/>
    <mergeCell ref="O252:P252"/>
    <mergeCell ref="Q252:R252"/>
    <mergeCell ref="S252:T252"/>
    <mergeCell ref="V252:W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Y252"/>
    <mergeCell ref="A253:H253"/>
    <mergeCell ref="L253:M253"/>
    <mergeCell ref="O253:P253"/>
    <mergeCell ref="Q253:R253"/>
    <mergeCell ref="S253:T253"/>
    <mergeCell ref="V253:W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Y253"/>
    <mergeCell ref="A254:H254"/>
    <mergeCell ref="L254:M254"/>
    <mergeCell ref="O254:P254"/>
    <mergeCell ref="Q254:R254"/>
    <mergeCell ref="S254:T254"/>
    <mergeCell ref="V254:W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Y254"/>
    <mergeCell ref="A255:H255"/>
    <mergeCell ref="L255:M255"/>
    <mergeCell ref="O255:P255"/>
    <mergeCell ref="Q255:R255"/>
    <mergeCell ref="S255:T255"/>
    <mergeCell ref="V255:W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Y255"/>
    <mergeCell ref="A256:H256"/>
    <mergeCell ref="L256:M256"/>
    <mergeCell ref="O256:P256"/>
    <mergeCell ref="Q256:R256"/>
    <mergeCell ref="S256:T256"/>
    <mergeCell ref="V256:W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Y256"/>
    <mergeCell ref="A257:H257"/>
    <mergeCell ref="L257:M257"/>
    <mergeCell ref="O257:P257"/>
    <mergeCell ref="Q257:R257"/>
    <mergeCell ref="S257:T257"/>
    <mergeCell ref="V257:W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Y257"/>
    <mergeCell ref="A258:H258"/>
    <mergeCell ref="L258:M258"/>
    <mergeCell ref="O258:P258"/>
    <mergeCell ref="Q258:R258"/>
    <mergeCell ref="S258:T258"/>
    <mergeCell ref="V258:W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Y258"/>
    <mergeCell ref="A259:H259"/>
    <mergeCell ref="L259:M259"/>
    <mergeCell ref="O259:P259"/>
    <mergeCell ref="Q259:R259"/>
    <mergeCell ref="S259:T259"/>
    <mergeCell ref="V259:W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Y259"/>
    <mergeCell ref="D260:Q260"/>
    <mergeCell ref="AO260:AX260"/>
    <mergeCell ref="A261:H262"/>
    <mergeCell ref="I261:I262"/>
    <mergeCell ref="J261:J262"/>
    <mergeCell ref="K261:K262"/>
    <mergeCell ref="L261:N262"/>
    <mergeCell ref="O261:P262"/>
    <mergeCell ref="Q261:T261"/>
    <mergeCell ref="U261:W261"/>
    <mergeCell ref="X261:Z261"/>
    <mergeCell ref="AA261:AB261"/>
    <mergeCell ref="AC261:AD261"/>
    <mergeCell ref="AE261:AF261"/>
    <mergeCell ref="AG261:AH262"/>
    <mergeCell ref="AI261:AJ262"/>
    <mergeCell ref="AK261:AL262"/>
    <mergeCell ref="AM261:AN262"/>
    <mergeCell ref="AO261:AP262"/>
    <mergeCell ref="AQ261:AR262"/>
    <mergeCell ref="AS261:AT262"/>
    <mergeCell ref="AU261:AV262"/>
    <mergeCell ref="AW261:AY262"/>
    <mergeCell ref="Q262:R262"/>
    <mergeCell ref="S262:T262"/>
    <mergeCell ref="V262:W262"/>
    <mergeCell ref="Y262:Z262"/>
    <mergeCell ref="AA262:AB262"/>
    <mergeCell ref="AC262:AD262"/>
    <mergeCell ref="AE262:AF262"/>
    <mergeCell ref="A263:H263"/>
    <mergeCell ref="L263:M263"/>
    <mergeCell ref="O263:P263"/>
    <mergeCell ref="Q263:R263"/>
    <mergeCell ref="S263:T263"/>
    <mergeCell ref="V263:W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Y263"/>
    <mergeCell ref="A264:H264"/>
    <mergeCell ref="L264:M264"/>
    <mergeCell ref="O264:P264"/>
    <mergeCell ref="Q264:R264"/>
    <mergeCell ref="S264:T264"/>
    <mergeCell ref="V264:W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Y264"/>
    <mergeCell ref="A265:H265"/>
    <mergeCell ref="L265:M265"/>
    <mergeCell ref="O265:P265"/>
    <mergeCell ref="Q265:R265"/>
    <mergeCell ref="S265:T265"/>
    <mergeCell ref="V265:W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Y265"/>
    <mergeCell ref="A266:H266"/>
    <mergeCell ref="L266:M266"/>
    <mergeCell ref="O266:P266"/>
    <mergeCell ref="Q266:R266"/>
    <mergeCell ref="S266:T266"/>
    <mergeCell ref="V266:W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Y266"/>
    <mergeCell ref="A267:H267"/>
    <mergeCell ref="L267:M267"/>
    <mergeCell ref="O267:P267"/>
    <mergeCell ref="Q267:R267"/>
    <mergeCell ref="S267:T267"/>
    <mergeCell ref="V267:W267"/>
    <mergeCell ref="Y267:Z267"/>
    <mergeCell ref="AA267:AB267"/>
    <mergeCell ref="AC267:AD267"/>
    <mergeCell ref="AE267:AF267"/>
    <mergeCell ref="AG267:AH267"/>
    <mergeCell ref="AI267:AJ267"/>
    <mergeCell ref="AK267:AL267"/>
    <mergeCell ref="AM267:AN267"/>
    <mergeCell ref="AO267:AP267"/>
    <mergeCell ref="AQ267:AR267"/>
    <mergeCell ref="AS267:AT267"/>
    <mergeCell ref="AU267:AV267"/>
    <mergeCell ref="AW267:AY267"/>
    <mergeCell ref="A268:H268"/>
    <mergeCell ref="L268:M268"/>
    <mergeCell ref="O268:P268"/>
    <mergeCell ref="Q268:R268"/>
    <mergeCell ref="S268:T268"/>
    <mergeCell ref="V268:W268"/>
    <mergeCell ref="Y268:Z268"/>
    <mergeCell ref="AA268:AB268"/>
    <mergeCell ref="AC268:AD268"/>
    <mergeCell ref="AE268:AF268"/>
    <mergeCell ref="AG268:AH268"/>
    <mergeCell ref="AI268:AJ268"/>
    <mergeCell ref="AK268:AL268"/>
    <mergeCell ref="AM268:AN268"/>
    <mergeCell ref="AO268:AP268"/>
    <mergeCell ref="AQ268:AR268"/>
    <mergeCell ref="AS268:AT268"/>
    <mergeCell ref="AU268:AV268"/>
    <mergeCell ref="AW268:AY268"/>
    <mergeCell ref="A269:H269"/>
    <mergeCell ref="L269:M269"/>
    <mergeCell ref="O269:P269"/>
    <mergeCell ref="Q269:R269"/>
    <mergeCell ref="S269:T269"/>
    <mergeCell ref="V269:W269"/>
    <mergeCell ref="Y269:Z269"/>
    <mergeCell ref="AA269:AB269"/>
    <mergeCell ref="AC269:AD269"/>
    <mergeCell ref="AE269:AF269"/>
    <mergeCell ref="AG269:AH269"/>
    <mergeCell ref="AI269:AJ269"/>
    <mergeCell ref="AK269:AL269"/>
    <mergeCell ref="AM269:AN269"/>
    <mergeCell ref="AO269:AP269"/>
    <mergeCell ref="AQ269:AR269"/>
    <mergeCell ref="AS269:AT269"/>
    <mergeCell ref="AU269:AV269"/>
    <mergeCell ref="AW269:AY269"/>
    <mergeCell ref="A270:H270"/>
    <mergeCell ref="L270:M270"/>
    <mergeCell ref="O270:P270"/>
    <mergeCell ref="Q270:R270"/>
    <mergeCell ref="S270:T270"/>
    <mergeCell ref="V270:W270"/>
    <mergeCell ref="Y270:Z270"/>
    <mergeCell ref="AA270:AB270"/>
    <mergeCell ref="AC270:AD270"/>
    <mergeCell ref="AE270:AF270"/>
    <mergeCell ref="AG270:AH270"/>
    <mergeCell ref="AI270:AJ270"/>
    <mergeCell ref="AK270:AL270"/>
    <mergeCell ref="AM270:AN270"/>
    <mergeCell ref="AO270:AP270"/>
    <mergeCell ref="AQ270:AR270"/>
    <mergeCell ref="AS270:AT270"/>
    <mergeCell ref="AU270:AV270"/>
    <mergeCell ref="AW270:AY270"/>
    <mergeCell ref="A271:H271"/>
    <mergeCell ref="L271:M271"/>
    <mergeCell ref="O271:P271"/>
    <mergeCell ref="Q271:R271"/>
    <mergeCell ref="S271:T271"/>
    <mergeCell ref="V271:W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Y271"/>
    <mergeCell ref="A272:H272"/>
    <mergeCell ref="L272:M272"/>
    <mergeCell ref="O272:P272"/>
    <mergeCell ref="Q272:R272"/>
    <mergeCell ref="S272:T272"/>
    <mergeCell ref="V272:W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Y272"/>
    <mergeCell ref="A273:H273"/>
    <mergeCell ref="L273:M273"/>
    <mergeCell ref="O273:P273"/>
    <mergeCell ref="Q273:R273"/>
    <mergeCell ref="S273:T273"/>
    <mergeCell ref="V273:W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Y273"/>
    <mergeCell ref="A274:H274"/>
    <mergeCell ref="L274:M274"/>
    <mergeCell ref="O274:P274"/>
    <mergeCell ref="Q274:R274"/>
    <mergeCell ref="S274:T274"/>
    <mergeCell ref="V274:W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Y274"/>
    <mergeCell ref="A275:H275"/>
    <mergeCell ref="L275:M275"/>
    <mergeCell ref="O275:P275"/>
    <mergeCell ref="Q275:R275"/>
    <mergeCell ref="S275:T275"/>
    <mergeCell ref="V275:W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Y275"/>
    <mergeCell ref="A276:H276"/>
    <mergeCell ref="L276:M276"/>
    <mergeCell ref="O276:P276"/>
    <mergeCell ref="Q276:R276"/>
    <mergeCell ref="S276:T276"/>
    <mergeCell ref="V276:W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Y276"/>
    <mergeCell ref="A277:H277"/>
    <mergeCell ref="L277:M277"/>
    <mergeCell ref="O277:P277"/>
    <mergeCell ref="Q277:R277"/>
    <mergeCell ref="S277:T277"/>
    <mergeCell ref="V277:W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Y277"/>
    <mergeCell ref="A278:H278"/>
    <mergeCell ref="L278:M278"/>
    <mergeCell ref="O278:P278"/>
    <mergeCell ref="Q278:R278"/>
    <mergeCell ref="S278:T278"/>
    <mergeCell ref="V278:W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Y278"/>
    <mergeCell ref="A279:H279"/>
    <mergeCell ref="L279:M279"/>
    <mergeCell ref="O279:P279"/>
    <mergeCell ref="Q279:R279"/>
    <mergeCell ref="S279:T279"/>
    <mergeCell ref="V279:W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Y279"/>
    <mergeCell ref="A280:H280"/>
    <mergeCell ref="L280:M280"/>
    <mergeCell ref="O280:P280"/>
    <mergeCell ref="Q280:R280"/>
    <mergeCell ref="S280:T280"/>
    <mergeCell ref="V280:W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Y280"/>
    <mergeCell ref="A281:H281"/>
    <mergeCell ref="L281:M281"/>
    <mergeCell ref="O281:P281"/>
    <mergeCell ref="Q281:R281"/>
    <mergeCell ref="S281:T281"/>
    <mergeCell ref="V281:W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Y281"/>
    <mergeCell ref="A282:H282"/>
    <mergeCell ref="L282:M282"/>
    <mergeCell ref="O282:P282"/>
    <mergeCell ref="Q282:R282"/>
    <mergeCell ref="S282:T282"/>
    <mergeCell ref="V282:W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Y282"/>
    <mergeCell ref="A283:H283"/>
    <mergeCell ref="L283:M283"/>
    <mergeCell ref="O283:P283"/>
    <mergeCell ref="Q283:R283"/>
    <mergeCell ref="S283:T283"/>
    <mergeCell ref="V283:W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Y283"/>
    <mergeCell ref="A284:H284"/>
    <mergeCell ref="L284:M284"/>
    <mergeCell ref="O284:P284"/>
    <mergeCell ref="Q284:R284"/>
    <mergeCell ref="S284:T284"/>
    <mergeCell ref="V284:W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Y284"/>
    <mergeCell ref="A285:H285"/>
    <mergeCell ref="L285:M285"/>
    <mergeCell ref="O285:P285"/>
    <mergeCell ref="Q285:R285"/>
    <mergeCell ref="S285:T285"/>
    <mergeCell ref="V285:W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Y285"/>
    <mergeCell ref="A286:H286"/>
    <mergeCell ref="L286:M286"/>
    <mergeCell ref="O286:P286"/>
    <mergeCell ref="Q286:R286"/>
    <mergeCell ref="S286:T286"/>
    <mergeCell ref="V286:W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Y286"/>
    <mergeCell ref="A287:H287"/>
    <mergeCell ref="L287:M287"/>
    <mergeCell ref="O287:P287"/>
    <mergeCell ref="Q287:R287"/>
    <mergeCell ref="S287:T287"/>
    <mergeCell ref="V287:W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Y287"/>
    <mergeCell ref="A288:H288"/>
    <mergeCell ref="L288:M288"/>
    <mergeCell ref="O288:P288"/>
    <mergeCell ref="Q288:R288"/>
    <mergeCell ref="S288:T288"/>
    <mergeCell ref="V288:W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Y288"/>
    <mergeCell ref="A289:H289"/>
    <mergeCell ref="L289:M289"/>
    <mergeCell ref="O289:P289"/>
    <mergeCell ref="Q289:R289"/>
    <mergeCell ref="S289:T289"/>
    <mergeCell ref="V289:W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Y289"/>
    <mergeCell ref="A290:H290"/>
    <mergeCell ref="L290:M290"/>
    <mergeCell ref="O290:P290"/>
    <mergeCell ref="Q290:R290"/>
    <mergeCell ref="S290:T290"/>
    <mergeCell ref="V290:W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Y290"/>
    <mergeCell ref="A291:H291"/>
    <mergeCell ref="L291:M291"/>
    <mergeCell ref="O291:P291"/>
    <mergeCell ref="Q291:R291"/>
    <mergeCell ref="S291:T291"/>
    <mergeCell ref="V291:W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Y291"/>
    <mergeCell ref="A292:H292"/>
    <mergeCell ref="L292:M292"/>
    <mergeCell ref="O292:P292"/>
    <mergeCell ref="Q292:R292"/>
    <mergeCell ref="S292:T292"/>
    <mergeCell ref="V292:W292"/>
    <mergeCell ref="Y292:Z292"/>
    <mergeCell ref="AA292:AB292"/>
    <mergeCell ref="AC292:AD292"/>
    <mergeCell ref="AE292:AF292"/>
    <mergeCell ref="AG292:AH292"/>
    <mergeCell ref="AI292:AJ292"/>
    <mergeCell ref="AK292:AL292"/>
    <mergeCell ref="AM292:AN292"/>
    <mergeCell ref="AO292:AP292"/>
    <mergeCell ref="AQ292:AR292"/>
    <mergeCell ref="AS292:AT292"/>
    <mergeCell ref="AU292:AV292"/>
    <mergeCell ref="AW292:AY292"/>
    <mergeCell ref="A293:H293"/>
    <mergeCell ref="L293:M293"/>
    <mergeCell ref="O293:P293"/>
    <mergeCell ref="Q293:R293"/>
    <mergeCell ref="S293:T293"/>
    <mergeCell ref="V293:W293"/>
    <mergeCell ref="Y293:Z293"/>
    <mergeCell ref="AA293:AB293"/>
    <mergeCell ref="AC293:AD293"/>
    <mergeCell ref="AE293:AF293"/>
    <mergeCell ref="AG293:AH293"/>
    <mergeCell ref="AI293:AJ293"/>
    <mergeCell ref="AK293:AL293"/>
    <mergeCell ref="AM293:AN293"/>
    <mergeCell ref="AO293:AP293"/>
    <mergeCell ref="AQ293:AR293"/>
    <mergeCell ref="AS293:AT293"/>
    <mergeCell ref="AU293:AV293"/>
    <mergeCell ref="AW293:AY293"/>
    <mergeCell ref="A294:H294"/>
    <mergeCell ref="L294:M294"/>
    <mergeCell ref="O294:P294"/>
    <mergeCell ref="Q294:R294"/>
    <mergeCell ref="S294:T294"/>
    <mergeCell ref="V294:W294"/>
    <mergeCell ref="Y294:Z294"/>
    <mergeCell ref="AA294:AB294"/>
    <mergeCell ref="AC294:AD294"/>
    <mergeCell ref="AE294:AF294"/>
    <mergeCell ref="AG294:AH294"/>
    <mergeCell ref="AI294:AJ294"/>
    <mergeCell ref="AK294:AL294"/>
    <mergeCell ref="AM294:AN294"/>
    <mergeCell ref="AO294:AP294"/>
    <mergeCell ref="AQ294:AR294"/>
    <mergeCell ref="AS294:AT294"/>
    <mergeCell ref="AU294:AV294"/>
    <mergeCell ref="AW294:AY294"/>
    <mergeCell ref="A295:H295"/>
    <mergeCell ref="L295:M295"/>
    <mergeCell ref="O295:P295"/>
    <mergeCell ref="Q295:R295"/>
    <mergeCell ref="S295:T295"/>
    <mergeCell ref="V295:W295"/>
    <mergeCell ref="Y295:Z295"/>
    <mergeCell ref="AA295:AB295"/>
    <mergeCell ref="AC295:AD295"/>
    <mergeCell ref="AE295:AF295"/>
    <mergeCell ref="AG295:AH295"/>
    <mergeCell ref="AI295:AJ295"/>
    <mergeCell ref="AK295:AL295"/>
    <mergeCell ref="AM295:AN295"/>
    <mergeCell ref="AO295:AP295"/>
    <mergeCell ref="AQ295:AR295"/>
    <mergeCell ref="AS295:AT295"/>
    <mergeCell ref="AU295:AV295"/>
    <mergeCell ref="AW295:AY295"/>
    <mergeCell ref="A296:H296"/>
    <mergeCell ref="L296:M296"/>
    <mergeCell ref="O296:P296"/>
    <mergeCell ref="Q296:R296"/>
    <mergeCell ref="S296:T296"/>
    <mergeCell ref="V296:W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Y296"/>
    <mergeCell ref="A297:H297"/>
    <mergeCell ref="L297:M297"/>
    <mergeCell ref="O297:P297"/>
    <mergeCell ref="Q297:R297"/>
    <mergeCell ref="S297:T297"/>
    <mergeCell ref="V297:W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Y297"/>
    <mergeCell ref="A298:H298"/>
    <mergeCell ref="L298:M298"/>
    <mergeCell ref="O298:P298"/>
    <mergeCell ref="Q298:R298"/>
    <mergeCell ref="S298:T298"/>
    <mergeCell ref="V298:W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Y298"/>
    <mergeCell ref="A299:H299"/>
    <mergeCell ref="L299:M299"/>
    <mergeCell ref="O299:P299"/>
    <mergeCell ref="Q299:R299"/>
    <mergeCell ref="S299:T299"/>
    <mergeCell ref="V299:W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Y299"/>
    <mergeCell ref="D300:Q300"/>
    <mergeCell ref="AO300:AX300"/>
    <mergeCell ref="A301:H302"/>
    <mergeCell ref="I301:I302"/>
    <mergeCell ref="J301:J302"/>
    <mergeCell ref="K301:K302"/>
    <mergeCell ref="L301:N302"/>
    <mergeCell ref="O301:P302"/>
    <mergeCell ref="Q301:T301"/>
    <mergeCell ref="U301:W301"/>
    <mergeCell ref="X301:Z301"/>
    <mergeCell ref="AA301:AB301"/>
    <mergeCell ref="AC301:AD301"/>
    <mergeCell ref="AE301:AF301"/>
    <mergeCell ref="AG301:AH302"/>
    <mergeCell ref="AI301:AJ302"/>
    <mergeCell ref="AK301:AL302"/>
    <mergeCell ref="AM301:AN302"/>
    <mergeCell ref="AO301:AP302"/>
    <mergeCell ref="AQ301:AR302"/>
    <mergeCell ref="AS301:AT302"/>
    <mergeCell ref="AU301:AV302"/>
    <mergeCell ref="AW301:AY302"/>
    <mergeCell ref="Q302:R302"/>
    <mergeCell ref="S302:T302"/>
    <mergeCell ref="V302:W302"/>
    <mergeCell ref="Y302:Z302"/>
    <mergeCell ref="AA302:AB302"/>
    <mergeCell ref="AC302:AD302"/>
    <mergeCell ref="AE302:AF302"/>
    <mergeCell ref="A303:H303"/>
    <mergeCell ref="L303:M303"/>
    <mergeCell ref="O303:P303"/>
    <mergeCell ref="Q303:R303"/>
    <mergeCell ref="S303:T303"/>
    <mergeCell ref="V303:W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Y303"/>
    <mergeCell ref="A304:H304"/>
    <mergeCell ref="L304:M304"/>
    <mergeCell ref="O304:P304"/>
    <mergeCell ref="Q304:R304"/>
    <mergeCell ref="S304:T304"/>
    <mergeCell ref="V304:W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Y304"/>
    <mergeCell ref="A305:H305"/>
    <mergeCell ref="L305:M305"/>
    <mergeCell ref="O305:P305"/>
    <mergeCell ref="Q305:R305"/>
    <mergeCell ref="S305:T305"/>
    <mergeCell ref="V305:W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Y305"/>
    <mergeCell ref="A306:H306"/>
    <mergeCell ref="L306:M306"/>
    <mergeCell ref="O306:P306"/>
    <mergeCell ref="Q306:R306"/>
    <mergeCell ref="S306:T306"/>
    <mergeCell ref="V306:W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Y306"/>
    <mergeCell ref="A307:H307"/>
    <mergeCell ref="L307:M307"/>
    <mergeCell ref="O307:P307"/>
    <mergeCell ref="Q307:R307"/>
    <mergeCell ref="S307:T307"/>
    <mergeCell ref="V307:W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Y307"/>
    <mergeCell ref="A308:H308"/>
    <mergeCell ref="L308:M308"/>
    <mergeCell ref="O308:P308"/>
    <mergeCell ref="Q308:R308"/>
    <mergeCell ref="S308:T308"/>
    <mergeCell ref="V308:W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Y308"/>
    <mergeCell ref="A309:H309"/>
    <mergeCell ref="L309:M309"/>
    <mergeCell ref="O309:P309"/>
    <mergeCell ref="Q309:R309"/>
    <mergeCell ref="S309:T309"/>
    <mergeCell ref="V309:W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Y309"/>
    <mergeCell ref="A310:H310"/>
    <mergeCell ref="L310:M310"/>
    <mergeCell ref="O310:P310"/>
    <mergeCell ref="Q310:R310"/>
    <mergeCell ref="S310:T310"/>
    <mergeCell ref="V310:W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Y310"/>
    <mergeCell ref="A311:H311"/>
    <mergeCell ref="L311:M311"/>
    <mergeCell ref="O311:P311"/>
    <mergeCell ref="Q311:R311"/>
    <mergeCell ref="S311:T311"/>
    <mergeCell ref="V311:W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Y311"/>
    <mergeCell ref="A312:H312"/>
    <mergeCell ref="L312:M312"/>
    <mergeCell ref="O312:P312"/>
    <mergeCell ref="Q312:R312"/>
    <mergeCell ref="S312:T312"/>
    <mergeCell ref="V312:W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Y312"/>
    <mergeCell ref="A313:H313"/>
    <mergeCell ref="L313:M313"/>
    <mergeCell ref="O313:P313"/>
    <mergeCell ref="Q313:R313"/>
    <mergeCell ref="S313:T313"/>
    <mergeCell ref="V313:W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Y313"/>
    <mergeCell ref="A314:H314"/>
    <mergeCell ref="L314:M314"/>
    <mergeCell ref="O314:P314"/>
    <mergeCell ref="Q314:R314"/>
    <mergeCell ref="S314:T314"/>
    <mergeCell ref="V314:W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Y314"/>
    <mergeCell ref="A315:H315"/>
    <mergeCell ref="L315:M315"/>
    <mergeCell ref="O315:P315"/>
    <mergeCell ref="Q315:R315"/>
    <mergeCell ref="S315:T315"/>
    <mergeCell ref="V315:W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Y315"/>
    <mergeCell ref="A316:H316"/>
    <mergeCell ref="L316:M316"/>
    <mergeCell ref="O316:P316"/>
    <mergeCell ref="Q316:R316"/>
    <mergeCell ref="S316:T316"/>
    <mergeCell ref="V316:W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Y316"/>
    <mergeCell ref="A317:H317"/>
    <mergeCell ref="L317:M317"/>
    <mergeCell ref="O317:P317"/>
    <mergeCell ref="Q317:R317"/>
    <mergeCell ref="S317:T317"/>
    <mergeCell ref="V317:W317"/>
    <mergeCell ref="Y317:Z317"/>
    <mergeCell ref="AA317:AB317"/>
    <mergeCell ref="AC317:AD317"/>
    <mergeCell ref="AE317:AF317"/>
    <mergeCell ref="AG317:AH317"/>
    <mergeCell ref="AI317:AJ317"/>
    <mergeCell ref="AK317:AL317"/>
    <mergeCell ref="AM317:AN317"/>
    <mergeCell ref="AO317:AP317"/>
    <mergeCell ref="AQ317:AR317"/>
    <mergeCell ref="AS317:AT317"/>
    <mergeCell ref="AU317:AV317"/>
    <mergeCell ref="AW317:AY317"/>
    <mergeCell ref="A318:H318"/>
    <mergeCell ref="L318:M318"/>
    <mergeCell ref="O318:P318"/>
    <mergeCell ref="Q318:R318"/>
    <mergeCell ref="S318:T318"/>
    <mergeCell ref="V318:W318"/>
    <mergeCell ref="Y318:Z318"/>
    <mergeCell ref="AA318:AB318"/>
    <mergeCell ref="AC318:AD318"/>
    <mergeCell ref="AE318:AF318"/>
    <mergeCell ref="AG318:AH318"/>
    <mergeCell ref="AI318:AJ318"/>
    <mergeCell ref="AK318:AL318"/>
    <mergeCell ref="AM318:AN318"/>
    <mergeCell ref="AO318:AP318"/>
    <mergeCell ref="AQ318:AR318"/>
    <mergeCell ref="AS318:AT318"/>
    <mergeCell ref="AU318:AV318"/>
    <mergeCell ref="AW318:AY318"/>
    <mergeCell ref="A319:H319"/>
    <mergeCell ref="L319:M319"/>
    <mergeCell ref="O319:P319"/>
    <mergeCell ref="Q319:R319"/>
    <mergeCell ref="S319:T319"/>
    <mergeCell ref="V319:W319"/>
    <mergeCell ref="Y319:Z319"/>
    <mergeCell ref="AA319:AB319"/>
    <mergeCell ref="AC319:AD319"/>
    <mergeCell ref="AE319:AF319"/>
    <mergeCell ref="AG319:AH319"/>
    <mergeCell ref="AI319:AJ319"/>
    <mergeCell ref="AK319:AL319"/>
    <mergeCell ref="AM319:AN319"/>
    <mergeCell ref="AO319:AP319"/>
    <mergeCell ref="AQ319:AR319"/>
    <mergeCell ref="AS319:AT319"/>
    <mergeCell ref="AU319:AV319"/>
    <mergeCell ref="AW319:AY319"/>
    <mergeCell ref="A320:H320"/>
    <mergeCell ref="L320:M320"/>
    <mergeCell ref="O320:P320"/>
    <mergeCell ref="Q320:R320"/>
    <mergeCell ref="S320:T320"/>
    <mergeCell ref="V320:W320"/>
    <mergeCell ref="Y320:Z320"/>
    <mergeCell ref="AA320:AB320"/>
    <mergeCell ref="AC320:AD320"/>
    <mergeCell ref="AE320:AF320"/>
    <mergeCell ref="AG320:AH320"/>
    <mergeCell ref="AI320:AJ320"/>
    <mergeCell ref="AK320:AL320"/>
    <mergeCell ref="AM320:AN320"/>
    <mergeCell ref="AO320:AP320"/>
    <mergeCell ref="AQ320:AR320"/>
    <mergeCell ref="AS320:AT320"/>
    <mergeCell ref="AU320:AV320"/>
    <mergeCell ref="AW320:AY320"/>
    <mergeCell ref="A321:H321"/>
    <mergeCell ref="L321:M321"/>
    <mergeCell ref="O321:P321"/>
    <mergeCell ref="Q321:R321"/>
    <mergeCell ref="S321:T321"/>
    <mergeCell ref="V321:W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Y321"/>
    <mergeCell ref="A322:H322"/>
    <mergeCell ref="L322:M322"/>
    <mergeCell ref="O322:P322"/>
    <mergeCell ref="Q322:R322"/>
    <mergeCell ref="S322:T322"/>
    <mergeCell ref="V322:W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Y322"/>
    <mergeCell ref="A323:H323"/>
    <mergeCell ref="L323:M323"/>
    <mergeCell ref="O323:P323"/>
    <mergeCell ref="Q323:R323"/>
    <mergeCell ref="S323:T323"/>
    <mergeCell ref="V323:W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Y323"/>
    <mergeCell ref="A324:H324"/>
    <mergeCell ref="L324:M324"/>
    <mergeCell ref="O324:P324"/>
    <mergeCell ref="Q324:R324"/>
    <mergeCell ref="S324:T324"/>
    <mergeCell ref="V324:W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Y324"/>
    <mergeCell ref="A325:H325"/>
    <mergeCell ref="L325:M325"/>
    <mergeCell ref="O325:P325"/>
    <mergeCell ref="Q325:R325"/>
    <mergeCell ref="S325:T325"/>
    <mergeCell ref="V325:W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Y325"/>
    <mergeCell ref="A326:H326"/>
    <mergeCell ref="L326:M326"/>
    <mergeCell ref="O326:P326"/>
    <mergeCell ref="Q326:R326"/>
    <mergeCell ref="S326:T326"/>
    <mergeCell ref="V326:W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Y326"/>
    <mergeCell ref="A327:H327"/>
    <mergeCell ref="L327:M327"/>
    <mergeCell ref="O327:P327"/>
    <mergeCell ref="Q327:R327"/>
    <mergeCell ref="S327:T327"/>
    <mergeCell ref="V327:W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Y327"/>
    <mergeCell ref="A328:H328"/>
    <mergeCell ref="L328:M328"/>
    <mergeCell ref="O328:P328"/>
    <mergeCell ref="Q328:R328"/>
    <mergeCell ref="S328:T328"/>
    <mergeCell ref="V328:W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Y328"/>
    <mergeCell ref="A329:H329"/>
    <mergeCell ref="L329:M329"/>
    <mergeCell ref="O329:P329"/>
    <mergeCell ref="Q329:R329"/>
    <mergeCell ref="S329:T329"/>
    <mergeCell ref="V329:W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Y329"/>
    <mergeCell ref="A330:H330"/>
    <mergeCell ref="L330:M330"/>
    <mergeCell ref="O330:P330"/>
    <mergeCell ref="Q330:R330"/>
    <mergeCell ref="S330:T330"/>
    <mergeCell ref="V330:W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Y330"/>
    <mergeCell ref="A331:H331"/>
    <mergeCell ref="L331:M331"/>
    <mergeCell ref="O331:P331"/>
    <mergeCell ref="Q331:R331"/>
    <mergeCell ref="S331:T331"/>
    <mergeCell ref="V331:W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Y331"/>
    <mergeCell ref="A332:H332"/>
    <mergeCell ref="L332:M332"/>
    <mergeCell ref="O332:P332"/>
    <mergeCell ref="Q332:R332"/>
    <mergeCell ref="S332:T332"/>
    <mergeCell ref="V332:W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Y332"/>
    <mergeCell ref="A333:H333"/>
    <mergeCell ref="L333:M333"/>
    <mergeCell ref="O333:P333"/>
    <mergeCell ref="Q333:R333"/>
    <mergeCell ref="S333:T333"/>
    <mergeCell ref="V333:W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Y333"/>
    <mergeCell ref="A334:H334"/>
    <mergeCell ref="L334:M334"/>
    <mergeCell ref="O334:P334"/>
    <mergeCell ref="Q334:R334"/>
    <mergeCell ref="S334:T334"/>
    <mergeCell ref="V334:W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Y334"/>
    <mergeCell ref="A335:H335"/>
    <mergeCell ref="L335:M335"/>
    <mergeCell ref="O335:P335"/>
    <mergeCell ref="Q335:R335"/>
    <mergeCell ref="S335:T335"/>
    <mergeCell ref="V335:W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Y335"/>
    <mergeCell ref="A336:H336"/>
    <mergeCell ref="L336:M336"/>
    <mergeCell ref="O336:P336"/>
    <mergeCell ref="Q336:R336"/>
    <mergeCell ref="S336:T336"/>
    <mergeCell ref="V336:W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Y336"/>
    <mergeCell ref="A337:H337"/>
    <mergeCell ref="L337:M337"/>
    <mergeCell ref="O337:P337"/>
    <mergeCell ref="Q337:R337"/>
    <mergeCell ref="S337:T337"/>
    <mergeCell ref="V337:W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Y337"/>
    <mergeCell ref="A338:H338"/>
    <mergeCell ref="L338:M338"/>
    <mergeCell ref="O338:P338"/>
    <mergeCell ref="Q338:R338"/>
    <mergeCell ref="S338:T338"/>
    <mergeCell ref="V338:W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Y338"/>
    <mergeCell ref="A339:H339"/>
    <mergeCell ref="L339:M339"/>
    <mergeCell ref="O339:P339"/>
    <mergeCell ref="Q339:R339"/>
    <mergeCell ref="S339:T339"/>
    <mergeCell ref="V339:W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Y339"/>
    <mergeCell ref="A340:H340"/>
    <mergeCell ref="L340:M340"/>
    <mergeCell ref="O340:P340"/>
    <mergeCell ref="Q340:R340"/>
    <mergeCell ref="S340:T340"/>
    <mergeCell ref="V340:W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Y340"/>
    <mergeCell ref="A341:H341"/>
    <mergeCell ref="L341:M341"/>
    <mergeCell ref="O341:P341"/>
    <mergeCell ref="Q341:R341"/>
    <mergeCell ref="S341:T341"/>
    <mergeCell ref="V341:W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Y341"/>
    <mergeCell ref="A342:H342"/>
    <mergeCell ref="L342:M342"/>
    <mergeCell ref="O342:P342"/>
    <mergeCell ref="Q342:R342"/>
    <mergeCell ref="S342:T342"/>
    <mergeCell ref="V342:W342"/>
    <mergeCell ref="Y342:Z342"/>
    <mergeCell ref="AA342:AB342"/>
    <mergeCell ref="AC342:AD342"/>
    <mergeCell ref="AE342:AF342"/>
    <mergeCell ref="AG342:AH342"/>
    <mergeCell ref="AI342:AJ342"/>
    <mergeCell ref="AK342:AL342"/>
    <mergeCell ref="AM342:AN342"/>
    <mergeCell ref="AO342:AP342"/>
    <mergeCell ref="AQ342:AR342"/>
    <mergeCell ref="AS342:AT342"/>
    <mergeCell ref="AU342:AV342"/>
    <mergeCell ref="AW342:AY342"/>
    <mergeCell ref="A343:H343"/>
    <mergeCell ref="L343:M343"/>
    <mergeCell ref="O343:P343"/>
    <mergeCell ref="Q343:R343"/>
    <mergeCell ref="S343:T343"/>
    <mergeCell ref="V343:W343"/>
    <mergeCell ref="Y343:Z343"/>
    <mergeCell ref="AA343:AB343"/>
    <mergeCell ref="AC343:AD343"/>
    <mergeCell ref="AE343:AF343"/>
    <mergeCell ref="AG343:AH343"/>
    <mergeCell ref="AI343:AJ343"/>
    <mergeCell ref="AK343:AL343"/>
    <mergeCell ref="AM343:AN343"/>
    <mergeCell ref="AO343:AP343"/>
    <mergeCell ref="AQ343:AR343"/>
    <mergeCell ref="AS343:AT343"/>
    <mergeCell ref="AU343:AV343"/>
    <mergeCell ref="AW343:AY343"/>
    <mergeCell ref="A344:H344"/>
    <mergeCell ref="L344:M344"/>
    <mergeCell ref="O344:P344"/>
    <mergeCell ref="Q344:R344"/>
    <mergeCell ref="S344:T344"/>
    <mergeCell ref="V344:W344"/>
    <mergeCell ref="Y344:Z344"/>
    <mergeCell ref="AA344:AB344"/>
    <mergeCell ref="AC344:AD344"/>
    <mergeCell ref="AE344:AF344"/>
    <mergeCell ref="AG344:AH344"/>
    <mergeCell ref="AI344:AJ344"/>
    <mergeCell ref="AK344:AL344"/>
    <mergeCell ref="AM344:AN344"/>
    <mergeCell ref="AO344:AP344"/>
    <mergeCell ref="AQ344:AR344"/>
    <mergeCell ref="AS344:AT344"/>
    <mergeCell ref="AU344:AV344"/>
    <mergeCell ref="AW344:AY344"/>
    <mergeCell ref="A345:H345"/>
    <mergeCell ref="L345:M345"/>
    <mergeCell ref="O345:P345"/>
    <mergeCell ref="Q345:R345"/>
    <mergeCell ref="S345:T345"/>
    <mergeCell ref="V345:W345"/>
    <mergeCell ref="Y345:Z345"/>
    <mergeCell ref="AA345:AB345"/>
    <mergeCell ref="AC345:AD345"/>
    <mergeCell ref="AE345:AF345"/>
    <mergeCell ref="AG345:AH345"/>
    <mergeCell ref="AI345:AJ345"/>
    <mergeCell ref="AK345:AL345"/>
    <mergeCell ref="AM345:AN345"/>
    <mergeCell ref="AO345:AP345"/>
    <mergeCell ref="AQ345:AR345"/>
    <mergeCell ref="AS345:AT345"/>
    <mergeCell ref="AU345:AV345"/>
    <mergeCell ref="AW345:AY345"/>
    <mergeCell ref="A346:H346"/>
    <mergeCell ref="L346:M346"/>
    <mergeCell ref="O346:P346"/>
    <mergeCell ref="Q346:R346"/>
    <mergeCell ref="S346:T346"/>
    <mergeCell ref="V346:W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Y346"/>
    <mergeCell ref="A347:H347"/>
    <mergeCell ref="L347:M347"/>
    <mergeCell ref="O347:P347"/>
    <mergeCell ref="Q347:R347"/>
    <mergeCell ref="S347:T347"/>
    <mergeCell ref="V347:W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Y347"/>
    <mergeCell ref="A348:H348"/>
    <mergeCell ref="L348:M348"/>
    <mergeCell ref="O348:P348"/>
    <mergeCell ref="Q348:R348"/>
    <mergeCell ref="S348:T348"/>
    <mergeCell ref="V348:W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Y348"/>
    <mergeCell ref="A349:H349"/>
    <mergeCell ref="L349:M349"/>
    <mergeCell ref="O349:P349"/>
    <mergeCell ref="Q349:R349"/>
    <mergeCell ref="S349:T349"/>
    <mergeCell ref="V349:W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Y349"/>
    <mergeCell ref="A350:H350"/>
    <mergeCell ref="L350:M350"/>
    <mergeCell ref="O350:P350"/>
    <mergeCell ref="Q350:R350"/>
    <mergeCell ref="S350:T350"/>
    <mergeCell ref="V350:W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Y350"/>
    <mergeCell ref="A351:H351"/>
    <mergeCell ref="L351:M351"/>
    <mergeCell ref="O351:P351"/>
    <mergeCell ref="Q351:R351"/>
    <mergeCell ref="S351:T351"/>
    <mergeCell ref="V351:W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Y351"/>
    <mergeCell ref="A352:H352"/>
    <mergeCell ref="L352:M352"/>
    <mergeCell ref="O352:P352"/>
    <mergeCell ref="Q352:R352"/>
    <mergeCell ref="S352:T352"/>
    <mergeCell ref="V352:W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Y352"/>
    <mergeCell ref="A353:H353"/>
    <mergeCell ref="L353:M353"/>
    <mergeCell ref="O353:P353"/>
    <mergeCell ref="Q353:R353"/>
    <mergeCell ref="S353:T353"/>
    <mergeCell ref="V353:W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Y353"/>
    <mergeCell ref="A354:H354"/>
    <mergeCell ref="L354:M354"/>
    <mergeCell ref="O354:P354"/>
    <mergeCell ref="Q354:R354"/>
    <mergeCell ref="S354:T354"/>
    <mergeCell ref="V354:W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Y354"/>
    <mergeCell ref="D355:Q355"/>
    <mergeCell ref="AO355:AX355"/>
    <mergeCell ref="A356:H357"/>
    <mergeCell ref="I356:I357"/>
    <mergeCell ref="J356:J357"/>
    <mergeCell ref="K356:K357"/>
    <mergeCell ref="L356:N357"/>
    <mergeCell ref="O356:P357"/>
    <mergeCell ref="Q356:T356"/>
    <mergeCell ref="U356:W356"/>
    <mergeCell ref="X356:Z356"/>
    <mergeCell ref="AA356:AB356"/>
    <mergeCell ref="AC356:AD356"/>
    <mergeCell ref="AE356:AF356"/>
    <mergeCell ref="AG356:AH357"/>
    <mergeCell ref="AI356:AJ357"/>
    <mergeCell ref="AK356:AL357"/>
    <mergeCell ref="AM356:AN357"/>
    <mergeCell ref="AO356:AP357"/>
    <mergeCell ref="AQ356:AR357"/>
    <mergeCell ref="AS356:AT357"/>
    <mergeCell ref="AU356:AV357"/>
    <mergeCell ref="AW356:AY357"/>
    <mergeCell ref="Q357:R357"/>
    <mergeCell ref="S357:T357"/>
    <mergeCell ref="V357:W357"/>
    <mergeCell ref="Y357:Z357"/>
    <mergeCell ref="AA357:AB357"/>
    <mergeCell ref="AC357:AD357"/>
    <mergeCell ref="AE357:AF357"/>
    <mergeCell ref="A358:H358"/>
    <mergeCell ref="L358:M358"/>
    <mergeCell ref="O358:P358"/>
    <mergeCell ref="Q358:R358"/>
    <mergeCell ref="S358:T358"/>
    <mergeCell ref="V358:W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Y358"/>
    <mergeCell ref="A359:H359"/>
    <mergeCell ref="L359:M359"/>
    <mergeCell ref="O359:P359"/>
    <mergeCell ref="Q359:R359"/>
    <mergeCell ref="S359:T359"/>
    <mergeCell ref="V359:W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Y359"/>
    <mergeCell ref="A360:H360"/>
    <mergeCell ref="L360:M360"/>
    <mergeCell ref="O360:P360"/>
    <mergeCell ref="Q360:R360"/>
    <mergeCell ref="S360:T360"/>
    <mergeCell ref="V360:W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Y360"/>
    <mergeCell ref="A361:H361"/>
    <mergeCell ref="L361:M361"/>
    <mergeCell ref="O361:P361"/>
    <mergeCell ref="Q361:R361"/>
    <mergeCell ref="S361:T361"/>
    <mergeCell ref="V361:W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Y361"/>
    <mergeCell ref="A362:H362"/>
    <mergeCell ref="L362:M362"/>
    <mergeCell ref="O362:P362"/>
    <mergeCell ref="Q362:R362"/>
    <mergeCell ref="S362:T362"/>
    <mergeCell ref="V362:W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Y362"/>
    <mergeCell ref="A363:H363"/>
    <mergeCell ref="L363:M363"/>
    <mergeCell ref="O363:P363"/>
    <mergeCell ref="Q363:R363"/>
    <mergeCell ref="S363:T363"/>
    <mergeCell ref="V363:W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Y363"/>
    <mergeCell ref="A364:H364"/>
    <mergeCell ref="L364:M364"/>
    <mergeCell ref="O364:P364"/>
    <mergeCell ref="Q364:R364"/>
    <mergeCell ref="S364:T364"/>
    <mergeCell ref="V364:W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Y364"/>
    <mergeCell ref="A365:H365"/>
    <mergeCell ref="L365:M365"/>
    <mergeCell ref="O365:P365"/>
    <mergeCell ref="Q365:R365"/>
    <mergeCell ref="S365:T365"/>
    <mergeCell ref="V365:W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Y365"/>
    <mergeCell ref="A366:H366"/>
    <mergeCell ref="L366:M366"/>
    <mergeCell ref="O366:P366"/>
    <mergeCell ref="Q366:R366"/>
    <mergeCell ref="S366:T366"/>
    <mergeCell ref="V366:W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Y366"/>
    <mergeCell ref="A367:H367"/>
    <mergeCell ref="L367:M367"/>
    <mergeCell ref="O367:P367"/>
    <mergeCell ref="Q367:R367"/>
    <mergeCell ref="S367:T367"/>
    <mergeCell ref="V367:W367"/>
    <mergeCell ref="Y367:Z367"/>
    <mergeCell ref="AA367:AB367"/>
    <mergeCell ref="AC367:AD367"/>
    <mergeCell ref="AE367:AF367"/>
    <mergeCell ref="AG367:AH367"/>
    <mergeCell ref="AI367:AJ367"/>
    <mergeCell ref="AK367:AL367"/>
    <mergeCell ref="AM367:AN367"/>
    <mergeCell ref="AO367:AP367"/>
    <mergeCell ref="AQ367:AR367"/>
    <mergeCell ref="AS367:AT367"/>
    <mergeCell ref="AU367:AV367"/>
    <mergeCell ref="AW367:AY367"/>
    <mergeCell ref="A368:H368"/>
    <mergeCell ref="L368:M368"/>
    <mergeCell ref="O368:P368"/>
    <mergeCell ref="Q368:R368"/>
    <mergeCell ref="S368:T368"/>
    <mergeCell ref="V368:W368"/>
    <mergeCell ref="Y368:Z368"/>
    <mergeCell ref="AA368:AB368"/>
    <mergeCell ref="AC368:AD368"/>
    <mergeCell ref="AE368:AF368"/>
    <mergeCell ref="AG368:AH368"/>
    <mergeCell ref="AI368:AJ368"/>
    <mergeCell ref="AK368:AL368"/>
    <mergeCell ref="AM368:AN368"/>
    <mergeCell ref="AO368:AP368"/>
    <mergeCell ref="AQ368:AR368"/>
    <mergeCell ref="AS368:AT368"/>
    <mergeCell ref="AU368:AV368"/>
    <mergeCell ref="AW368:AY368"/>
    <mergeCell ref="A369:H369"/>
    <mergeCell ref="L369:M369"/>
    <mergeCell ref="O369:P369"/>
    <mergeCell ref="Q369:R369"/>
    <mergeCell ref="S369:T369"/>
    <mergeCell ref="V369:W369"/>
    <mergeCell ref="Y369:Z369"/>
    <mergeCell ref="AA369:AB369"/>
    <mergeCell ref="AC369:AD369"/>
    <mergeCell ref="AE369:AF369"/>
    <mergeCell ref="AG369:AH369"/>
    <mergeCell ref="AI369:AJ369"/>
    <mergeCell ref="AK369:AL369"/>
    <mergeCell ref="AM369:AN369"/>
    <mergeCell ref="AO369:AP369"/>
    <mergeCell ref="AQ369:AR369"/>
    <mergeCell ref="AS369:AT369"/>
    <mergeCell ref="AU369:AV369"/>
    <mergeCell ref="AW369:AY369"/>
    <mergeCell ref="A370:H370"/>
    <mergeCell ref="L370:M370"/>
    <mergeCell ref="O370:P370"/>
    <mergeCell ref="Q370:R370"/>
    <mergeCell ref="S370:T370"/>
    <mergeCell ref="V370:W370"/>
    <mergeCell ref="Y370:Z370"/>
    <mergeCell ref="AA370:AB370"/>
    <mergeCell ref="AC370:AD370"/>
    <mergeCell ref="AE370:AF370"/>
    <mergeCell ref="AG370:AH370"/>
    <mergeCell ref="AI370:AJ370"/>
    <mergeCell ref="AK370:AL370"/>
    <mergeCell ref="AM370:AN370"/>
    <mergeCell ref="AO370:AP370"/>
    <mergeCell ref="AQ370:AR370"/>
    <mergeCell ref="AS370:AT370"/>
    <mergeCell ref="AU370:AV370"/>
    <mergeCell ref="AW370:AY370"/>
    <mergeCell ref="A371:H371"/>
    <mergeCell ref="L371:M371"/>
    <mergeCell ref="O371:P371"/>
    <mergeCell ref="Q371:R371"/>
    <mergeCell ref="S371:T371"/>
    <mergeCell ref="V371:W371"/>
    <mergeCell ref="Y371:Z371"/>
    <mergeCell ref="AA371:AB371"/>
    <mergeCell ref="AC371:AD371"/>
    <mergeCell ref="AE371:AF371"/>
    <mergeCell ref="AG371:AH371"/>
    <mergeCell ref="AI371:AJ371"/>
    <mergeCell ref="AK371:AL371"/>
    <mergeCell ref="AM371:AN371"/>
    <mergeCell ref="AO371:AP371"/>
    <mergeCell ref="AQ371:AR371"/>
    <mergeCell ref="AS371:AT371"/>
    <mergeCell ref="AU371:AV371"/>
    <mergeCell ref="AW371:AY371"/>
    <mergeCell ref="A372:H372"/>
    <mergeCell ref="L372:M372"/>
    <mergeCell ref="O372:P372"/>
    <mergeCell ref="Q372:R372"/>
    <mergeCell ref="S372:T372"/>
    <mergeCell ref="V372:W372"/>
    <mergeCell ref="Y372:Z372"/>
    <mergeCell ref="AA372:AB372"/>
    <mergeCell ref="AC372:AD372"/>
    <mergeCell ref="AE372:AF372"/>
    <mergeCell ref="AG372:AH372"/>
    <mergeCell ref="AI372:AJ372"/>
    <mergeCell ref="AK372:AL372"/>
    <mergeCell ref="AM372:AN372"/>
    <mergeCell ref="AO372:AP372"/>
    <mergeCell ref="AQ372:AR372"/>
    <mergeCell ref="AS372:AT372"/>
    <mergeCell ref="AU372:AV372"/>
    <mergeCell ref="AW372:AY372"/>
    <mergeCell ref="A373:H373"/>
    <mergeCell ref="L373:M373"/>
    <mergeCell ref="O373:P373"/>
    <mergeCell ref="Q373:R373"/>
    <mergeCell ref="S373:T373"/>
    <mergeCell ref="V373:W373"/>
    <mergeCell ref="Y373:Z373"/>
    <mergeCell ref="AA373:AB373"/>
    <mergeCell ref="AC373:AD373"/>
    <mergeCell ref="AE373:AF373"/>
    <mergeCell ref="AG373:AH373"/>
    <mergeCell ref="AI373:AJ373"/>
    <mergeCell ref="AK373:AL373"/>
    <mergeCell ref="AM373:AN373"/>
    <mergeCell ref="AO373:AP373"/>
    <mergeCell ref="AQ373:AR373"/>
    <mergeCell ref="AS373:AT373"/>
    <mergeCell ref="AU373:AV373"/>
    <mergeCell ref="AW373:AY373"/>
    <mergeCell ref="A374:H374"/>
    <mergeCell ref="L374:M374"/>
    <mergeCell ref="O374:P374"/>
    <mergeCell ref="Q374:R374"/>
    <mergeCell ref="S374:T374"/>
    <mergeCell ref="V374:W374"/>
    <mergeCell ref="Y374:Z374"/>
    <mergeCell ref="AA374:AB374"/>
    <mergeCell ref="AC374:AD374"/>
    <mergeCell ref="AE374:AF374"/>
    <mergeCell ref="AG374:AH374"/>
    <mergeCell ref="AI374:AJ374"/>
    <mergeCell ref="AK374:AL374"/>
    <mergeCell ref="AM374:AN374"/>
    <mergeCell ref="AO374:AP374"/>
    <mergeCell ref="AQ374:AR374"/>
    <mergeCell ref="AS374:AT374"/>
    <mergeCell ref="AU374:AV374"/>
    <mergeCell ref="AW374:AY374"/>
    <mergeCell ref="A375:H375"/>
    <mergeCell ref="L375:M375"/>
    <mergeCell ref="O375:P375"/>
    <mergeCell ref="Q375:R375"/>
    <mergeCell ref="S375:T375"/>
    <mergeCell ref="V375:W375"/>
    <mergeCell ref="Y375:Z375"/>
    <mergeCell ref="AA375:AB375"/>
    <mergeCell ref="AC375:AD375"/>
    <mergeCell ref="AE375:AF375"/>
    <mergeCell ref="AG375:AH375"/>
    <mergeCell ref="AI375:AJ375"/>
    <mergeCell ref="AK375:AL375"/>
    <mergeCell ref="AM375:AN375"/>
    <mergeCell ref="AO375:AP375"/>
    <mergeCell ref="AQ375:AR375"/>
    <mergeCell ref="AS375:AT375"/>
    <mergeCell ref="AU375:AV375"/>
    <mergeCell ref="AW375:AY375"/>
    <mergeCell ref="A376:H376"/>
    <mergeCell ref="L376:M376"/>
    <mergeCell ref="O376:P376"/>
    <mergeCell ref="Q376:R376"/>
    <mergeCell ref="S376:T376"/>
    <mergeCell ref="V376:W376"/>
    <mergeCell ref="Y376:Z376"/>
    <mergeCell ref="AA376:AB376"/>
    <mergeCell ref="AC376:AD376"/>
    <mergeCell ref="AE376:AF376"/>
    <mergeCell ref="AG376:AH376"/>
    <mergeCell ref="AI376:AJ376"/>
    <mergeCell ref="AK376:AL376"/>
    <mergeCell ref="AM376:AN376"/>
    <mergeCell ref="AO376:AP376"/>
    <mergeCell ref="AQ376:AR376"/>
    <mergeCell ref="AS376:AT376"/>
    <mergeCell ref="AU376:AV376"/>
    <mergeCell ref="AW376:AY376"/>
    <mergeCell ref="A377:H377"/>
    <mergeCell ref="L377:M377"/>
    <mergeCell ref="O377:P377"/>
    <mergeCell ref="Q377:R377"/>
    <mergeCell ref="S377:T377"/>
    <mergeCell ref="V377:W377"/>
    <mergeCell ref="Y377:Z377"/>
    <mergeCell ref="AA377:AB377"/>
    <mergeCell ref="AC377:AD377"/>
    <mergeCell ref="AE377:AF377"/>
    <mergeCell ref="AG377:AH377"/>
    <mergeCell ref="AI377:AJ377"/>
    <mergeCell ref="AK377:AL377"/>
    <mergeCell ref="AM377:AN377"/>
    <mergeCell ref="AO377:AP377"/>
    <mergeCell ref="AQ377:AR377"/>
    <mergeCell ref="AS377:AT377"/>
    <mergeCell ref="AU377:AV377"/>
    <mergeCell ref="AW377:AY377"/>
    <mergeCell ref="A378:H378"/>
    <mergeCell ref="L378:M378"/>
    <mergeCell ref="O378:P378"/>
    <mergeCell ref="Q378:R378"/>
    <mergeCell ref="S378:T378"/>
    <mergeCell ref="V378:W378"/>
    <mergeCell ref="Y378:Z378"/>
    <mergeCell ref="AA378:AB378"/>
    <mergeCell ref="AC378:AD378"/>
    <mergeCell ref="AE378:AF378"/>
    <mergeCell ref="AG378:AH378"/>
    <mergeCell ref="AI378:AJ378"/>
    <mergeCell ref="AK378:AL378"/>
    <mergeCell ref="AM378:AN378"/>
    <mergeCell ref="AO378:AP378"/>
    <mergeCell ref="AQ378:AR378"/>
    <mergeCell ref="AS378:AT378"/>
    <mergeCell ref="AU378:AV378"/>
    <mergeCell ref="AW378:AY378"/>
    <mergeCell ref="A379:H379"/>
    <mergeCell ref="L379:M379"/>
    <mergeCell ref="O379:P379"/>
    <mergeCell ref="Q379:R379"/>
    <mergeCell ref="S379:T379"/>
    <mergeCell ref="V379:W379"/>
    <mergeCell ref="Y379:Z379"/>
    <mergeCell ref="AA379:AB379"/>
    <mergeCell ref="AC379:AD379"/>
    <mergeCell ref="AE379:AF379"/>
    <mergeCell ref="AG379:AH379"/>
    <mergeCell ref="AI379:AJ379"/>
    <mergeCell ref="AK379:AL379"/>
    <mergeCell ref="AM379:AN379"/>
    <mergeCell ref="AO379:AP379"/>
    <mergeCell ref="AQ379:AR379"/>
    <mergeCell ref="AS379:AT379"/>
    <mergeCell ref="AU379:AV379"/>
    <mergeCell ref="AW379:AY379"/>
    <mergeCell ref="A380:H380"/>
    <mergeCell ref="L380:M380"/>
    <mergeCell ref="O380:P380"/>
    <mergeCell ref="Q380:R380"/>
    <mergeCell ref="S380:T380"/>
    <mergeCell ref="V380:W380"/>
    <mergeCell ref="Y380:Z380"/>
    <mergeCell ref="AA380:AB380"/>
    <mergeCell ref="AC380:AD380"/>
    <mergeCell ref="AE380:AF380"/>
    <mergeCell ref="AG380:AH380"/>
    <mergeCell ref="AI380:AJ380"/>
    <mergeCell ref="AK380:AL380"/>
    <mergeCell ref="AM380:AN380"/>
    <mergeCell ref="AO380:AP380"/>
    <mergeCell ref="AQ380:AR380"/>
    <mergeCell ref="AS380:AT380"/>
    <mergeCell ref="AU380:AV380"/>
    <mergeCell ref="AW380:AY380"/>
    <mergeCell ref="A381:H381"/>
    <mergeCell ref="L381:M381"/>
    <mergeCell ref="O381:P381"/>
    <mergeCell ref="Q381:R381"/>
    <mergeCell ref="S381:T381"/>
    <mergeCell ref="V381:W381"/>
    <mergeCell ref="Y381:Z381"/>
    <mergeCell ref="AA381:AB381"/>
    <mergeCell ref="AC381:AD381"/>
    <mergeCell ref="AE381:AF381"/>
    <mergeCell ref="AG381:AH381"/>
    <mergeCell ref="AI381:AJ381"/>
    <mergeCell ref="AK381:AL381"/>
    <mergeCell ref="AM381:AN381"/>
    <mergeCell ref="AO381:AP381"/>
    <mergeCell ref="AQ381:AR381"/>
    <mergeCell ref="AS381:AT381"/>
    <mergeCell ref="AU381:AV381"/>
    <mergeCell ref="AW381:AY381"/>
    <mergeCell ref="A382:H382"/>
    <mergeCell ref="L382:M382"/>
    <mergeCell ref="O382:P382"/>
    <mergeCell ref="Q382:R382"/>
    <mergeCell ref="S382:T382"/>
    <mergeCell ref="V382:W382"/>
    <mergeCell ref="Y382:Z382"/>
    <mergeCell ref="AA382:AB382"/>
    <mergeCell ref="AC382:AD382"/>
    <mergeCell ref="AE382:AF382"/>
    <mergeCell ref="AG382:AH382"/>
    <mergeCell ref="AI382:AJ382"/>
    <mergeCell ref="AK382:AL382"/>
    <mergeCell ref="AM382:AN382"/>
    <mergeCell ref="AO382:AP382"/>
    <mergeCell ref="AQ382:AR382"/>
    <mergeCell ref="AS382:AT382"/>
    <mergeCell ref="AU382:AV382"/>
    <mergeCell ref="AW382:AY382"/>
    <mergeCell ref="A383:H383"/>
    <mergeCell ref="L383:M383"/>
    <mergeCell ref="O383:P383"/>
    <mergeCell ref="Q383:R383"/>
    <mergeCell ref="S383:T383"/>
    <mergeCell ref="V383:W383"/>
    <mergeCell ref="Y383:Z383"/>
    <mergeCell ref="AA383:AB383"/>
    <mergeCell ref="AC383:AD383"/>
    <mergeCell ref="AE383:AF383"/>
    <mergeCell ref="AG383:AH383"/>
    <mergeCell ref="AI383:AJ383"/>
    <mergeCell ref="AK383:AL383"/>
    <mergeCell ref="AM383:AN383"/>
    <mergeCell ref="AO383:AP383"/>
    <mergeCell ref="AQ383:AR383"/>
    <mergeCell ref="AS383:AT383"/>
    <mergeCell ref="AU383:AV383"/>
    <mergeCell ref="AW383:AY383"/>
    <mergeCell ref="A384:H384"/>
    <mergeCell ref="L384:M384"/>
    <mergeCell ref="O384:P384"/>
    <mergeCell ref="Q384:R384"/>
    <mergeCell ref="S384:T384"/>
    <mergeCell ref="V384:W384"/>
    <mergeCell ref="Y384:Z384"/>
    <mergeCell ref="AA384:AB384"/>
    <mergeCell ref="AC384:AD384"/>
    <mergeCell ref="AE384:AF384"/>
    <mergeCell ref="AG384:AH384"/>
    <mergeCell ref="AI384:AJ384"/>
    <mergeCell ref="AK384:AL384"/>
    <mergeCell ref="AM384:AN384"/>
    <mergeCell ref="AO384:AP384"/>
    <mergeCell ref="AQ384:AR384"/>
    <mergeCell ref="AS384:AT384"/>
    <mergeCell ref="AU384:AV384"/>
    <mergeCell ref="AW384:AY384"/>
    <mergeCell ref="A385:H385"/>
    <mergeCell ref="L385:M385"/>
    <mergeCell ref="O385:P385"/>
    <mergeCell ref="Q385:R385"/>
    <mergeCell ref="S385:T385"/>
    <mergeCell ref="V385:W385"/>
    <mergeCell ref="Y385:Z385"/>
    <mergeCell ref="AA385:AB385"/>
    <mergeCell ref="AC385:AD385"/>
    <mergeCell ref="AE385:AF385"/>
    <mergeCell ref="AG385:AH385"/>
    <mergeCell ref="AI385:AJ385"/>
    <mergeCell ref="AK385:AL385"/>
    <mergeCell ref="AM385:AN385"/>
    <mergeCell ref="AO385:AP385"/>
    <mergeCell ref="AQ385:AR385"/>
    <mergeCell ref="AS385:AT385"/>
    <mergeCell ref="AU385:AV385"/>
    <mergeCell ref="AW385:AY385"/>
    <mergeCell ref="A386:H386"/>
    <mergeCell ref="L386:M386"/>
    <mergeCell ref="O386:P386"/>
    <mergeCell ref="Q386:R386"/>
    <mergeCell ref="S386:T386"/>
    <mergeCell ref="V386:W386"/>
    <mergeCell ref="Y386:Z386"/>
    <mergeCell ref="AA386:AB386"/>
    <mergeCell ref="AC386:AD386"/>
    <mergeCell ref="AE386:AF386"/>
    <mergeCell ref="AG386:AH386"/>
    <mergeCell ref="AI386:AJ386"/>
    <mergeCell ref="AK386:AL386"/>
    <mergeCell ref="AM386:AN386"/>
    <mergeCell ref="AO386:AP386"/>
    <mergeCell ref="AQ386:AR386"/>
    <mergeCell ref="AS386:AT386"/>
    <mergeCell ref="AU386:AV386"/>
    <mergeCell ref="AW386:AY386"/>
    <mergeCell ref="A387:H387"/>
    <mergeCell ref="L387:M387"/>
    <mergeCell ref="O387:P387"/>
    <mergeCell ref="Q387:R387"/>
    <mergeCell ref="S387:T387"/>
    <mergeCell ref="V387:W387"/>
    <mergeCell ref="Y387:Z387"/>
    <mergeCell ref="AA387:AB387"/>
    <mergeCell ref="AC387:AD387"/>
    <mergeCell ref="AE387:AF387"/>
    <mergeCell ref="AG387:AH387"/>
    <mergeCell ref="AI387:AJ387"/>
    <mergeCell ref="AK387:AL387"/>
    <mergeCell ref="AM387:AN387"/>
    <mergeCell ref="AO387:AP387"/>
    <mergeCell ref="AQ387:AR387"/>
    <mergeCell ref="AS387:AT387"/>
    <mergeCell ref="AU387:AV387"/>
    <mergeCell ref="AW387:AY387"/>
    <mergeCell ref="A388:H388"/>
    <mergeCell ref="L388:M388"/>
    <mergeCell ref="O388:P388"/>
    <mergeCell ref="Q388:R388"/>
    <mergeCell ref="S388:T388"/>
    <mergeCell ref="V388:W388"/>
    <mergeCell ref="Y388:Z388"/>
    <mergeCell ref="AA388:AB388"/>
    <mergeCell ref="AC388:AD388"/>
    <mergeCell ref="AE388:AF388"/>
    <mergeCell ref="AG388:AH388"/>
    <mergeCell ref="AI388:AJ388"/>
    <mergeCell ref="AK388:AL388"/>
    <mergeCell ref="AM388:AN388"/>
    <mergeCell ref="AO388:AP388"/>
    <mergeCell ref="AQ388:AR388"/>
    <mergeCell ref="AS388:AT388"/>
    <mergeCell ref="AU388:AV388"/>
    <mergeCell ref="AW388:AY388"/>
    <mergeCell ref="A389:H389"/>
    <mergeCell ref="L389:M389"/>
    <mergeCell ref="O389:P389"/>
    <mergeCell ref="Q389:R389"/>
    <mergeCell ref="S389:T389"/>
    <mergeCell ref="V389:W389"/>
    <mergeCell ref="Y389:Z389"/>
    <mergeCell ref="AA389:AB389"/>
    <mergeCell ref="AC389:AD389"/>
    <mergeCell ref="AE389:AF389"/>
    <mergeCell ref="AG389:AH389"/>
    <mergeCell ref="AI389:AJ389"/>
    <mergeCell ref="AK389:AL389"/>
    <mergeCell ref="AM389:AN389"/>
    <mergeCell ref="AO389:AP389"/>
    <mergeCell ref="AQ389:AR389"/>
    <mergeCell ref="AS389:AT389"/>
    <mergeCell ref="AU389:AV389"/>
    <mergeCell ref="AW389:AY389"/>
    <mergeCell ref="A390:H390"/>
    <mergeCell ref="L390:M390"/>
    <mergeCell ref="O390:P390"/>
    <mergeCell ref="Q390:R390"/>
    <mergeCell ref="S390:T390"/>
    <mergeCell ref="V390:W390"/>
    <mergeCell ref="Y390:Z390"/>
    <mergeCell ref="AA390:AB390"/>
    <mergeCell ref="AC390:AD390"/>
    <mergeCell ref="AE390:AF390"/>
    <mergeCell ref="AG390:AH390"/>
    <mergeCell ref="AI390:AJ390"/>
    <mergeCell ref="AK390:AL390"/>
    <mergeCell ref="AM390:AN390"/>
    <mergeCell ref="AO390:AP390"/>
    <mergeCell ref="AQ390:AR390"/>
    <mergeCell ref="AS390:AT390"/>
    <mergeCell ref="AU390:AV390"/>
    <mergeCell ref="AW390:AY390"/>
    <mergeCell ref="A391:H391"/>
    <mergeCell ref="L391:M391"/>
    <mergeCell ref="O391:P391"/>
    <mergeCell ref="Q391:R391"/>
    <mergeCell ref="S391:T391"/>
    <mergeCell ref="V391:W391"/>
    <mergeCell ref="Y391:Z391"/>
    <mergeCell ref="AA391:AB391"/>
    <mergeCell ref="AC391:AD391"/>
    <mergeCell ref="AE391:AF391"/>
    <mergeCell ref="AG391:AH391"/>
    <mergeCell ref="AI391:AJ391"/>
    <mergeCell ref="AK391:AL391"/>
    <mergeCell ref="AM391:AN391"/>
    <mergeCell ref="AO391:AP391"/>
    <mergeCell ref="AQ391:AR391"/>
    <mergeCell ref="AS391:AT391"/>
    <mergeCell ref="AU391:AV391"/>
    <mergeCell ref="AW391:AY391"/>
    <mergeCell ref="A392:H392"/>
    <mergeCell ref="L392:M392"/>
    <mergeCell ref="O392:P392"/>
    <mergeCell ref="Q392:R392"/>
    <mergeCell ref="S392:T392"/>
    <mergeCell ref="V392:W392"/>
    <mergeCell ref="Y392:Z392"/>
    <mergeCell ref="AA392:AB392"/>
    <mergeCell ref="AC392:AD392"/>
    <mergeCell ref="AE392:AF392"/>
    <mergeCell ref="AG392:AH392"/>
    <mergeCell ref="AI392:AJ392"/>
    <mergeCell ref="AK392:AL392"/>
    <mergeCell ref="AM392:AN392"/>
    <mergeCell ref="AO392:AP392"/>
    <mergeCell ref="AQ392:AR392"/>
    <mergeCell ref="AS392:AT392"/>
    <mergeCell ref="AU392:AV392"/>
    <mergeCell ref="AW392:AY392"/>
    <mergeCell ref="A393:H393"/>
    <mergeCell ref="L393:M393"/>
    <mergeCell ref="O393:P393"/>
    <mergeCell ref="Q393:R393"/>
    <mergeCell ref="S393:T393"/>
    <mergeCell ref="V393:W393"/>
    <mergeCell ref="Y393:Z393"/>
    <mergeCell ref="AA393:AB393"/>
    <mergeCell ref="AC393:AD393"/>
    <mergeCell ref="AE393:AF393"/>
    <mergeCell ref="AG393:AH393"/>
    <mergeCell ref="AI393:AJ393"/>
    <mergeCell ref="AK393:AL393"/>
    <mergeCell ref="AM393:AN393"/>
    <mergeCell ref="AO393:AP393"/>
    <mergeCell ref="AQ393:AR393"/>
    <mergeCell ref="AS393:AT393"/>
    <mergeCell ref="AU393:AV393"/>
    <mergeCell ref="AW393:AY393"/>
    <mergeCell ref="A394:H394"/>
    <mergeCell ref="L394:M394"/>
    <mergeCell ref="O394:P394"/>
    <mergeCell ref="Q394:R394"/>
    <mergeCell ref="S394:T394"/>
    <mergeCell ref="V394:W394"/>
    <mergeCell ref="Y394:Z394"/>
    <mergeCell ref="AA394:AB394"/>
    <mergeCell ref="AC394:AD394"/>
    <mergeCell ref="AE394:AF394"/>
    <mergeCell ref="AG394:AH394"/>
    <mergeCell ref="AI394:AJ394"/>
    <mergeCell ref="AK394:AL394"/>
    <mergeCell ref="AM394:AN394"/>
    <mergeCell ref="AO394:AP394"/>
    <mergeCell ref="AQ394:AR394"/>
    <mergeCell ref="AS394:AT394"/>
    <mergeCell ref="AU394:AV394"/>
    <mergeCell ref="AW394:AY394"/>
    <mergeCell ref="A395:H395"/>
    <mergeCell ref="L395:M395"/>
    <mergeCell ref="O395:P395"/>
    <mergeCell ref="Q395:R395"/>
    <mergeCell ref="S395:T395"/>
    <mergeCell ref="V395:W395"/>
    <mergeCell ref="Y395:Z395"/>
    <mergeCell ref="AA395:AB395"/>
    <mergeCell ref="AC395:AD395"/>
    <mergeCell ref="AE395:AF395"/>
    <mergeCell ref="AG395:AH395"/>
    <mergeCell ref="AI395:AJ395"/>
    <mergeCell ref="AK395:AL395"/>
    <mergeCell ref="AM395:AN395"/>
    <mergeCell ref="AO395:AP395"/>
    <mergeCell ref="AQ395:AR395"/>
    <mergeCell ref="AS395:AT395"/>
    <mergeCell ref="AU395:AV395"/>
    <mergeCell ref="AW395:AY395"/>
    <mergeCell ref="A396:H396"/>
    <mergeCell ref="L396:M396"/>
    <mergeCell ref="O396:P396"/>
    <mergeCell ref="Q396:R396"/>
    <mergeCell ref="S396:T396"/>
    <mergeCell ref="V396:W396"/>
    <mergeCell ref="Y396:Z396"/>
    <mergeCell ref="AA396:AB396"/>
    <mergeCell ref="AC396:AD396"/>
    <mergeCell ref="AE396:AF396"/>
    <mergeCell ref="AG396:AH396"/>
    <mergeCell ref="AI396:AJ396"/>
    <mergeCell ref="AK396:AL396"/>
    <mergeCell ref="AM396:AN396"/>
    <mergeCell ref="AO396:AP396"/>
    <mergeCell ref="AQ396:AR396"/>
    <mergeCell ref="AS396:AT396"/>
    <mergeCell ref="AU396:AV396"/>
    <mergeCell ref="AW396:AY396"/>
    <mergeCell ref="A397:H397"/>
    <mergeCell ref="L397:M397"/>
    <mergeCell ref="O397:P397"/>
    <mergeCell ref="Q397:R397"/>
    <mergeCell ref="S397:T397"/>
    <mergeCell ref="V397:W397"/>
    <mergeCell ref="Y397:Z397"/>
    <mergeCell ref="AA397:AB397"/>
    <mergeCell ref="AC397:AD397"/>
    <mergeCell ref="AE397:AF397"/>
    <mergeCell ref="AG397:AH397"/>
    <mergeCell ref="AI397:AJ397"/>
    <mergeCell ref="AK397:AL397"/>
    <mergeCell ref="AM397:AN397"/>
    <mergeCell ref="AO397:AP397"/>
    <mergeCell ref="AQ397:AR397"/>
    <mergeCell ref="AS397:AT397"/>
    <mergeCell ref="AU397:AV397"/>
    <mergeCell ref="AW397:AY397"/>
    <mergeCell ref="A398:H398"/>
    <mergeCell ref="L398:M398"/>
    <mergeCell ref="O398:P398"/>
    <mergeCell ref="Q398:R398"/>
    <mergeCell ref="S398:T398"/>
    <mergeCell ref="V398:W398"/>
    <mergeCell ref="Y398:Z398"/>
    <mergeCell ref="AA398:AB398"/>
    <mergeCell ref="AC398:AD398"/>
    <mergeCell ref="AE398:AF398"/>
    <mergeCell ref="AG398:AH398"/>
    <mergeCell ref="AI398:AJ398"/>
    <mergeCell ref="AK398:AL398"/>
    <mergeCell ref="AM398:AN398"/>
    <mergeCell ref="AO398:AP398"/>
    <mergeCell ref="AQ398:AR398"/>
    <mergeCell ref="AS398:AT398"/>
    <mergeCell ref="AU398:AV398"/>
    <mergeCell ref="AW398:AY398"/>
    <mergeCell ref="A399:H399"/>
    <mergeCell ref="L399:M399"/>
    <mergeCell ref="O399:P399"/>
    <mergeCell ref="Q399:R399"/>
    <mergeCell ref="S399:T399"/>
    <mergeCell ref="V399:W399"/>
    <mergeCell ref="Y399:Z399"/>
    <mergeCell ref="AA399:AB399"/>
    <mergeCell ref="AC399:AD399"/>
    <mergeCell ref="AE399:AF399"/>
    <mergeCell ref="AG399:AH399"/>
    <mergeCell ref="AI399:AJ399"/>
    <mergeCell ref="AK399:AL399"/>
    <mergeCell ref="AM399:AN399"/>
    <mergeCell ref="AO399:AP399"/>
    <mergeCell ref="AQ399:AR399"/>
    <mergeCell ref="AS399:AT399"/>
    <mergeCell ref="AU399:AV399"/>
    <mergeCell ref="AW399:AY399"/>
    <mergeCell ref="A400:H400"/>
    <mergeCell ref="L400:M400"/>
    <mergeCell ref="O400:P400"/>
    <mergeCell ref="Q400:R400"/>
    <mergeCell ref="S400:T400"/>
    <mergeCell ref="V400:W400"/>
    <mergeCell ref="Y400:Z400"/>
    <mergeCell ref="AA400:AB400"/>
    <mergeCell ref="AC400:AD400"/>
    <mergeCell ref="AE400:AF400"/>
    <mergeCell ref="AG400:AH400"/>
    <mergeCell ref="AI400:AJ400"/>
    <mergeCell ref="AK400:AL400"/>
    <mergeCell ref="AM400:AN400"/>
    <mergeCell ref="AO400:AP400"/>
    <mergeCell ref="AQ400:AR400"/>
    <mergeCell ref="AS400:AT400"/>
    <mergeCell ref="AU400:AV400"/>
    <mergeCell ref="AW400:AY400"/>
    <mergeCell ref="D401:Q401"/>
    <mergeCell ref="AO401:AX401"/>
    <mergeCell ref="A402:H403"/>
    <mergeCell ref="I402:I403"/>
    <mergeCell ref="J402:J403"/>
    <mergeCell ref="K402:K403"/>
    <mergeCell ref="L402:N403"/>
    <mergeCell ref="O402:P403"/>
    <mergeCell ref="Q402:T402"/>
    <mergeCell ref="U402:W402"/>
    <mergeCell ref="X402:Z402"/>
    <mergeCell ref="AA402:AB402"/>
    <mergeCell ref="AC402:AD402"/>
    <mergeCell ref="AE402:AF402"/>
    <mergeCell ref="AG402:AH403"/>
    <mergeCell ref="AI402:AJ403"/>
    <mergeCell ref="AK402:AL403"/>
    <mergeCell ref="AM402:AN403"/>
    <mergeCell ref="AO402:AP403"/>
    <mergeCell ref="AQ402:AR403"/>
    <mergeCell ref="AS402:AT403"/>
    <mergeCell ref="AU402:AV403"/>
    <mergeCell ref="AW402:AY403"/>
    <mergeCell ref="Q403:R403"/>
    <mergeCell ref="S403:T403"/>
    <mergeCell ref="V403:W403"/>
    <mergeCell ref="Y403:Z403"/>
    <mergeCell ref="AA403:AB403"/>
    <mergeCell ref="AC403:AD403"/>
    <mergeCell ref="AE403:AF403"/>
    <mergeCell ref="A404:H404"/>
    <mergeCell ref="L404:M404"/>
    <mergeCell ref="O404:P404"/>
    <mergeCell ref="Q404:R404"/>
    <mergeCell ref="S404:T404"/>
    <mergeCell ref="V404:W404"/>
    <mergeCell ref="Y404:Z404"/>
    <mergeCell ref="AA404:AB404"/>
    <mergeCell ref="AC404:AD404"/>
    <mergeCell ref="AE404:AF404"/>
    <mergeCell ref="AG404:AH404"/>
    <mergeCell ref="AI404:AJ404"/>
    <mergeCell ref="AK404:AL404"/>
    <mergeCell ref="AM404:AN404"/>
    <mergeCell ref="AO404:AP404"/>
    <mergeCell ref="AQ404:AR404"/>
    <mergeCell ref="AS404:AT404"/>
    <mergeCell ref="AU404:AV404"/>
    <mergeCell ref="AW404:AY404"/>
    <mergeCell ref="A405:H405"/>
    <mergeCell ref="L405:M405"/>
    <mergeCell ref="O405:P405"/>
    <mergeCell ref="Q405:R405"/>
    <mergeCell ref="S405:T405"/>
    <mergeCell ref="V405:W405"/>
    <mergeCell ref="Y405:Z405"/>
    <mergeCell ref="AA405:AB405"/>
    <mergeCell ref="AC405:AD405"/>
    <mergeCell ref="AE405:AF405"/>
    <mergeCell ref="AG405:AH405"/>
    <mergeCell ref="AI405:AJ405"/>
    <mergeCell ref="AK405:AL405"/>
    <mergeCell ref="AM405:AN405"/>
    <mergeCell ref="AO405:AP405"/>
    <mergeCell ref="AQ405:AR405"/>
    <mergeCell ref="AS405:AT405"/>
    <mergeCell ref="AU405:AV405"/>
    <mergeCell ref="AW405:AY405"/>
    <mergeCell ref="A406:H406"/>
    <mergeCell ref="L406:M406"/>
    <mergeCell ref="O406:P406"/>
    <mergeCell ref="Q406:R406"/>
    <mergeCell ref="S406:T406"/>
    <mergeCell ref="V406:W406"/>
    <mergeCell ref="Y406:Z406"/>
    <mergeCell ref="AA406:AB406"/>
    <mergeCell ref="AC406:AD406"/>
    <mergeCell ref="AE406:AF406"/>
    <mergeCell ref="AG406:AH406"/>
    <mergeCell ref="AI406:AJ406"/>
    <mergeCell ref="AK406:AL406"/>
    <mergeCell ref="AM406:AN406"/>
    <mergeCell ref="AO406:AP406"/>
    <mergeCell ref="AQ406:AR406"/>
    <mergeCell ref="AS406:AT406"/>
    <mergeCell ref="AU406:AV406"/>
    <mergeCell ref="AW406:AY406"/>
    <mergeCell ref="A407:H407"/>
    <mergeCell ref="L407:M407"/>
    <mergeCell ref="O407:P407"/>
    <mergeCell ref="Q407:R407"/>
    <mergeCell ref="S407:T407"/>
    <mergeCell ref="V407:W407"/>
    <mergeCell ref="Y407:Z407"/>
    <mergeCell ref="AA407:AB407"/>
    <mergeCell ref="AC407:AD407"/>
    <mergeCell ref="AE407:AF407"/>
    <mergeCell ref="AG407:AH407"/>
    <mergeCell ref="AI407:AJ407"/>
    <mergeCell ref="AK407:AL407"/>
    <mergeCell ref="AM407:AN407"/>
    <mergeCell ref="AO407:AP407"/>
    <mergeCell ref="AQ407:AR407"/>
    <mergeCell ref="AS407:AT407"/>
    <mergeCell ref="AU407:AV407"/>
    <mergeCell ref="AW407:AY407"/>
    <mergeCell ref="A408:H408"/>
    <mergeCell ref="L408:M408"/>
    <mergeCell ref="O408:P408"/>
    <mergeCell ref="Q408:R408"/>
    <mergeCell ref="S408:T408"/>
    <mergeCell ref="V408:W408"/>
    <mergeCell ref="Y408:Z408"/>
    <mergeCell ref="AA408:AB408"/>
    <mergeCell ref="AC408:AD408"/>
    <mergeCell ref="AE408:AF408"/>
    <mergeCell ref="AG408:AH408"/>
    <mergeCell ref="AI408:AJ408"/>
    <mergeCell ref="AK408:AL408"/>
    <mergeCell ref="AM408:AN408"/>
    <mergeCell ref="AO408:AP408"/>
    <mergeCell ref="AQ408:AR408"/>
    <mergeCell ref="AS408:AT408"/>
    <mergeCell ref="AU408:AV408"/>
    <mergeCell ref="AW408:AY408"/>
    <mergeCell ref="A409:H409"/>
    <mergeCell ref="L409:M409"/>
    <mergeCell ref="O409:P409"/>
    <mergeCell ref="Q409:R409"/>
    <mergeCell ref="S409:T409"/>
    <mergeCell ref="V409:W409"/>
    <mergeCell ref="Y409:Z409"/>
    <mergeCell ref="AA409:AB409"/>
    <mergeCell ref="AC409:AD409"/>
    <mergeCell ref="AE409:AF409"/>
    <mergeCell ref="AG409:AH409"/>
    <mergeCell ref="AI409:AJ409"/>
    <mergeCell ref="AK409:AL409"/>
    <mergeCell ref="AM409:AN409"/>
    <mergeCell ref="AO409:AP409"/>
    <mergeCell ref="AQ409:AR409"/>
    <mergeCell ref="AS409:AT409"/>
    <mergeCell ref="AU409:AV409"/>
    <mergeCell ref="AW409:AY409"/>
    <mergeCell ref="A410:H410"/>
    <mergeCell ref="L410:M410"/>
    <mergeCell ref="O410:P410"/>
    <mergeCell ref="Q410:R410"/>
    <mergeCell ref="S410:T410"/>
    <mergeCell ref="V410:W410"/>
    <mergeCell ref="Y410:Z410"/>
    <mergeCell ref="AA410:AB410"/>
    <mergeCell ref="AC410:AD410"/>
    <mergeCell ref="AE410:AF410"/>
    <mergeCell ref="AG410:AH410"/>
    <mergeCell ref="AI410:AJ410"/>
    <mergeCell ref="AK410:AL410"/>
    <mergeCell ref="AM410:AN410"/>
    <mergeCell ref="AO410:AP410"/>
    <mergeCell ref="AQ410:AR410"/>
    <mergeCell ref="AS410:AT410"/>
    <mergeCell ref="AU410:AV410"/>
    <mergeCell ref="AW410:AY410"/>
    <mergeCell ref="A411:H411"/>
    <mergeCell ref="L411:M411"/>
    <mergeCell ref="O411:P411"/>
    <mergeCell ref="Q411:R411"/>
    <mergeCell ref="S411:T411"/>
    <mergeCell ref="V411:W411"/>
    <mergeCell ref="Y411:Z411"/>
    <mergeCell ref="AA411:AB411"/>
    <mergeCell ref="AC411:AD411"/>
    <mergeCell ref="AE411:AF411"/>
    <mergeCell ref="AG411:AH411"/>
    <mergeCell ref="AI411:AJ411"/>
    <mergeCell ref="AK411:AL411"/>
    <mergeCell ref="AM411:AN411"/>
    <mergeCell ref="AO411:AP411"/>
    <mergeCell ref="AQ411:AR411"/>
    <mergeCell ref="AS411:AT411"/>
    <mergeCell ref="AU411:AV411"/>
    <mergeCell ref="AW411:AY411"/>
    <mergeCell ref="A412:H412"/>
    <mergeCell ref="L412:M412"/>
    <mergeCell ref="O412:P412"/>
    <mergeCell ref="Q412:R412"/>
    <mergeCell ref="S412:T412"/>
    <mergeCell ref="V412:W412"/>
    <mergeCell ref="Y412:Z412"/>
    <mergeCell ref="AA412:AB412"/>
    <mergeCell ref="AC412:AD412"/>
    <mergeCell ref="AE412:AF412"/>
    <mergeCell ref="AG412:AH412"/>
    <mergeCell ref="AI412:AJ412"/>
    <mergeCell ref="AK412:AL412"/>
    <mergeCell ref="AM412:AN412"/>
    <mergeCell ref="AO412:AP412"/>
    <mergeCell ref="AQ412:AR412"/>
    <mergeCell ref="AS412:AT412"/>
    <mergeCell ref="AU412:AV412"/>
    <mergeCell ref="AW412:AY412"/>
    <mergeCell ref="A413:H413"/>
    <mergeCell ref="L413:M413"/>
    <mergeCell ref="O413:P413"/>
    <mergeCell ref="Q413:R413"/>
    <mergeCell ref="S413:T413"/>
    <mergeCell ref="V413:W413"/>
    <mergeCell ref="Y413:Z413"/>
    <mergeCell ref="AA413:AB413"/>
    <mergeCell ref="AC413:AD413"/>
    <mergeCell ref="AE413:AF413"/>
    <mergeCell ref="AG413:AH413"/>
    <mergeCell ref="AI413:AJ413"/>
    <mergeCell ref="AK413:AL413"/>
    <mergeCell ref="AM413:AN413"/>
    <mergeCell ref="AO413:AP413"/>
    <mergeCell ref="AQ413:AR413"/>
    <mergeCell ref="AS413:AT413"/>
    <mergeCell ref="AU413:AV413"/>
    <mergeCell ref="AW413:AY413"/>
    <mergeCell ref="A414:H414"/>
    <mergeCell ref="L414:M414"/>
    <mergeCell ref="O414:P414"/>
    <mergeCell ref="Q414:R414"/>
    <mergeCell ref="S414:T414"/>
    <mergeCell ref="V414:W414"/>
    <mergeCell ref="Y414:Z414"/>
    <mergeCell ref="AA414:AB414"/>
    <mergeCell ref="AC414:AD414"/>
    <mergeCell ref="AE414:AF414"/>
    <mergeCell ref="AG414:AH414"/>
    <mergeCell ref="AI414:AJ414"/>
    <mergeCell ref="AK414:AL414"/>
    <mergeCell ref="AM414:AN414"/>
    <mergeCell ref="AO414:AP414"/>
    <mergeCell ref="AQ414:AR414"/>
    <mergeCell ref="AS414:AT414"/>
    <mergeCell ref="AU414:AV414"/>
    <mergeCell ref="AW414:AY414"/>
    <mergeCell ref="A415:H415"/>
    <mergeCell ref="L415:M415"/>
    <mergeCell ref="O415:P415"/>
    <mergeCell ref="Q415:R415"/>
    <mergeCell ref="S415:T415"/>
    <mergeCell ref="V415:W415"/>
    <mergeCell ref="Y415:Z415"/>
    <mergeCell ref="AA415:AB415"/>
    <mergeCell ref="AC415:AD415"/>
    <mergeCell ref="AE415:AF415"/>
    <mergeCell ref="AG415:AH415"/>
    <mergeCell ref="AI415:AJ415"/>
    <mergeCell ref="AK415:AL415"/>
    <mergeCell ref="AM415:AN415"/>
    <mergeCell ref="AO415:AP415"/>
    <mergeCell ref="AQ415:AR415"/>
    <mergeCell ref="AS415:AT415"/>
    <mergeCell ref="AU415:AV415"/>
    <mergeCell ref="AW415:AY415"/>
    <mergeCell ref="A416:H416"/>
    <mergeCell ref="L416:M416"/>
    <mergeCell ref="O416:P416"/>
    <mergeCell ref="Q416:R416"/>
    <mergeCell ref="S416:T416"/>
    <mergeCell ref="V416:W416"/>
    <mergeCell ref="Y416:Z416"/>
    <mergeCell ref="AA416:AB416"/>
    <mergeCell ref="AC416:AD416"/>
    <mergeCell ref="AE416:AF416"/>
    <mergeCell ref="AG416:AH416"/>
    <mergeCell ref="AI416:AJ416"/>
    <mergeCell ref="AK416:AL416"/>
    <mergeCell ref="AM416:AN416"/>
    <mergeCell ref="AO416:AP416"/>
    <mergeCell ref="AQ416:AR416"/>
    <mergeCell ref="AS416:AT416"/>
    <mergeCell ref="AU416:AV416"/>
    <mergeCell ref="AW416:AY416"/>
    <mergeCell ref="A417:H417"/>
    <mergeCell ref="L417:M417"/>
    <mergeCell ref="O417:P417"/>
    <mergeCell ref="Q417:R417"/>
    <mergeCell ref="S417:T417"/>
    <mergeCell ref="V417:W417"/>
    <mergeCell ref="Y417:Z417"/>
    <mergeCell ref="AA417:AB417"/>
    <mergeCell ref="AC417:AD417"/>
    <mergeCell ref="AE417:AF417"/>
    <mergeCell ref="AG417:AH417"/>
    <mergeCell ref="AI417:AJ417"/>
    <mergeCell ref="AK417:AL417"/>
    <mergeCell ref="AM417:AN417"/>
    <mergeCell ref="AO417:AP417"/>
    <mergeCell ref="AQ417:AR417"/>
    <mergeCell ref="AS417:AT417"/>
    <mergeCell ref="AU417:AV417"/>
    <mergeCell ref="AW417:AY417"/>
    <mergeCell ref="A418:H418"/>
    <mergeCell ref="L418:M418"/>
    <mergeCell ref="O418:P418"/>
    <mergeCell ref="Q418:R418"/>
    <mergeCell ref="S418:T418"/>
    <mergeCell ref="V418:W418"/>
    <mergeCell ref="Y418:Z418"/>
    <mergeCell ref="AA418:AB418"/>
    <mergeCell ref="AC418:AD418"/>
    <mergeCell ref="AE418:AF418"/>
    <mergeCell ref="AG418:AH418"/>
    <mergeCell ref="AI418:AJ418"/>
    <mergeCell ref="AK418:AL418"/>
    <mergeCell ref="AM418:AN418"/>
    <mergeCell ref="AO418:AP418"/>
    <mergeCell ref="AQ418:AR418"/>
    <mergeCell ref="AS418:AT418"/>
    <mergeCell ref="AU418:AV418"/>
    <mergeCell ref="AW418:AY418"/>
    <mergeCell ref="A419:H419"/>
    <mergeCell ref="L419:M419"/>
    <mergeCell ref="O419:P419"/>
    <mergeCell ref="Q419:R419"/>
    <mergeCell ref="S419:T419"/>
    <mergeCell ref="V419:W419"/>
    <mergeCell ref="Y419:Z419"/>
    <mergeCell ref="AA419:AB419"/>
    <mergeCell ref="AC419:AD419"/>
    <mergeCell ref="AE419:AF419"/>
    <mergeCell ref="AG419:AH419"/>
    <mergeCell ref="AI419:AJ419"/>
    <mergeCell ref="AK419:AL419"/>
    <mergeCell ref="AM419:AN419"/>
    <mergeCell ref="AO419:AP419"/>
    <mergeCell ref="AQ419:AR419"/>
    <mergeCell ref="AS419:AT419"/>
    <mergeCell ref="AU419:AV419"/>
    <mergeCell ref="AW419:AY419"/>
    <mergeCell ref="A420:H420"/>
    <mergeCell ref="L420:M420"/>
    <mergeCell ref="O420:P420"/>
    <mergeCell ref="Q420:R420"/>
    <mergeCell ref="S420:T420"/>
    <mergeCell ref="V420:W420"/>
    <mergeCell ref="Y420:Z420"/>
    <mergeCell ref="AA420:AB420"/>
    <mergeCell ref="AC420:AD420"/>
    <mergeCell ref="AE420:AF420"/>
    <mergeCell ref="AG420:AH420"/>
    <mergeCell ref="AI420:AJ420"/>
    <mergeCell ref="AK420:AL420"/>
    <mergeCell ref="AM420:AN420"/>
    <mergeCell ref="AO420:AP420"/>
    <mergeCell ref="AQ420:AR420"/>
    <mergeCell ref="AS420:AT420"/>
    <mergeCell ref="AU420:AV420"/>
    <mergeCell ref="AW420:AY420"/>
    <mergeCell ref="A421:H421"/>
    <mergeCell ref="L421:M421"/>
    <mergeCell ref="O421:P421"/>
    <mergeCell ref="Q421:R421"/>
    <mergeCell ref="S421:T421"/>
    <mergeCell ref="V421:W421"/>
    <mergeCell ref="Y421:Z421"/>
    <mergeCell ref="AA421:AB421"/>
    <mergeCell ref="AC421:AD421"/>
    <mergeCell ref="AE421:AF421"/>
    <mergeCell ref="AG421:AH421"/>
    <mergeCell ref="AI421:AJ421"/>
    <mergeCell ref="AK421:AL421"/>
    <mergeCell ref="AM421:AN421"/>
    <mergeCell ref="AO421:AP421"/>
    <mergeCell ref="AQ421:AR421"/>
    <mergeCell ref="AS421:AT421"/>
    <mergeCell ref="AU421:AV421"/>
    <mergeCell ref="AW421:AY421"/>
    <mergeCell ref="A422:H422"/>
    <mergeCell ref="L422:M422"/>
    <mergeCell ref="O422:P422"/>
    <mergeCell ref="Q422:R422"/>
    <mergeCell ref="S422:T422"/>
    <mergeCell ref="V422:W422"/>
    <mergeCell ref="Y422:Z422"/>
    <mergeCell ref="AA422:AB422"/>
    <mergeCell ref="AC422:AD422"/>
    <mergeCell ref="AE422:AF422"/>
    <mergeCell ref="AG422:AH422"/>
    <mergeCell ref="AI422:AJ422"/>
    <mergeCell ref="AK422:AL422"/>
    <mergeCell ref="AM422:AN422"/>
    <mergeCell ref="AO422:AP422"/>
    <mergeCell ref="AQ422:AR422"/>
    <mergeCell ref="AS422:AT422"/>
    <mergeCell ref="AU422:AV422"/>
    <mergeCell ref="AW422:AY422"/>
    <mergeCell ref="A423:H423"/>
    <mergeCell ref="L423:M423"/>
    <mergeCell ref="O423:P423"/>
    <mergeCell ref="Q423:R423"/>
    <mergeCell ref="S423:T423"/>
    <mergeCell ref="V423:W423"/>
    <mergeCell ref="Y423:Z423"/>
    <mergeCell ref="AA423:AB423"/>
    <mergeCell ref="AC423:AD423"/>
    <mergeCell ref="AE423:AF423"/>
    <mergeCell ref="AG423:AH423"/>
    <mergeCell ref="AI423:AJ423"/>
    <mergeCell ref="AK423:AL423"/>
    <mergeCell ref="AM423:AN423"/>
    <mergeCell ref="AO423:AP423"/>
    <mergeCell ref="AQ423:AR423"/>
    <mergeCell ref="AS423:AT423"/>
    <mergeCell ref="AU423:AV423"/>
    <mergeCell ref="AW423:AY423"/>
    <mergeCell ref="A424:H424"/>
    <mergeCell ref="L424:M424"/>
    <mergeCell ref="O424:P424"/>
    <mergeCell ref="Q424:R424"/>
    <mergeCell ref="S424:T424"/>
    <mergeCell ref="V424:W424"/>
    <mergeCell ref="Y424:Z424"/>
    <mergeCell ref="AA424:AB424"/>
    <mergeCell ref="AC424:AD424"/>
    <mergeCell ref="AE424:AF424"/>
    <mergeCell ref="AG424:AH424"/>
    <mergeCell ref="AI424:AJ424"/>
    <mergeCell ref="AK424:AL424"/>
    <mergeCell ref="AM424:AN424"/>
    <mergeCell ref="AO424:AP424"/>
    <mergeCell ref="AQ424:AR424"/>
    <mergeCell ref="AS424:AT424"/>
    <mergeCell ref="AU424:AV424"/>
    <mergeCell ref="AW424:AY424"/>
    <mergeCell ref="A425:H425"/>
    <mergeCell ref="L425:M425"/>
    <mergeCell ref="O425:P425"/>
    <mergeCell ref="Q425:R425"/>
    <mergeCell ref="S425:T425"/>
    <mergeCell ref="V425:W425"/>
    <mergeCell ref="Y425:Z425"/>
    <mergeCell ref="AA425:AB425"/>
    <mergeCell ref="AC425:AD425"/>
    <mergeCell ref="AE425:AF425"/>
    <mergeCell ref="AG425:AH425"/>
    <mergeCell ref="AI425:AJ425"/>
    <mergeCell ref="AK425:AL425"/>
    <mergeCell ref="AM425:AN425"/>
    <mergeCell ref="AO425:AP425"/>
    <mergeCell ref="AQ425:AR425"/>
    <mergeCell ref="AS425:AT425"/>
    <mergeCell ref="AU425:AV425"/>
    <mergeCell ref="AW425:AY425"/>
    <mergeCell ref="A426:H426"/>
    <mergeCell ref="L426:M426"/>
    <mergeCell ref="O426:P426"/>
    <mergeCell ref="Q426:R426"/>
    <mergeCell ref="S426:T426"/>
    <mergeCell ref="V426:W426"/>
    <mergeCell ref="Y426:Z426"/>
    <mergeCell ref="AA426:AB426"/>
    <mergeCell ref="AC426:AD426"/>
    <mergeCell ref="AE426:AF426"/>
    <mergeCell ref="AG426:AH426"/>
    <mergeCell ref="AI426:AJ426"/>
    <mergeCell ref="AK426:AL426"/>
    <mergeCell ref="AM426:AN426"/>
    <mergeCell ref="AO426:AP426"/>
    <mergeCell ref="AQ426:AR426"/>
    <mergeCell ref="AS426:AT426"/>
    <mergeCell ref="AU426:AV426"/>
    <mergeCell ref="AW426:AY426"/>
    <mergeCell ref="A427:H427"/>
    <mergeCell ref="L427:M427"/>
    <mergeCell ref="O427:P427"/>
    <mergeCell ref="Q427:R427"/>
    <mergeCell ref="S427:T427"/>
    <mergeCell ref="V427:W427"/>
    <mergeCell ref="Y427:Z427"/>
    <mergeCell ref="AA427:AB427"/>
    <mergeCell ref="AC427:AD427"/>
    <mergeCell ref="AE427:AF427"/>
    <mergeCell ref="AG427:AH427"/>
    <mergeCell ref="AI427:AJ427"/>
    <mergeCell ref="AK427:AL427"/>
    <mergeCell ref="AM427:AN427"/>
    <mergeCell ref="AO427:AP427"/>
    <mergeCell ref="AQ427:AR427"/>
    <mergeCell ref="AS427:AT427"/>
    <mergeCell ref="AU427:AV427"/>
    <mergeCell ref="AW427:AY427"/>
    <mergeCell ref="A428:H428"/>
    <mergeCell ref="L428:M428"/>
    <mergeCell ref="O428:P428"/>
    <mergeCell ref="Q428:R428"/>
    <mergeCell ref="S428:T428"/>
    <mergeCell ref="V428:W428"/>
    <mergeCell ref="Y428:Z428"/>
    <mergeCell ref="AA428:AB428"/>
    <mergeCell ref="AC428:AD428"/>
    <mergeCell ref="AE428:AF428"/>
    <mergeCell ref="AG428:AH428"/>
    <mergeCell ref="AI428:AJ428"/>
    <mergeCell ref="AK428:AL428"/>
    <mergeCell ref="AM428:AN428"/>
    <mergeCell ref="AO428:AP428"/>
    <mergeCell ref="AQ428:AR428"/>
    <mergeCell ref="AS428:AT428"/>
    <mergeCell ref="AU428:AV428"/>
    <mergeCell ref="AW428:AY428"/>
    <mergeCell ref="A429:H429"/>
    <mergeCell ref="L429:M429"/>
    <mergeCell ref="O429:P429"/>
    <mergeCell ref="Q429:R429"/>
    <mergeCell ref="S429:T429"/>
    <mergeCell ref="V429:W429"/>
    <mergeCell ref="Y429:Z429"/>
    <mergeCell ref="AA429:AB429"/>
    <mergeCell ref="AC429:AD429"/>
    <mergeCell ref="AE429:AF429"/>
    <mergeCell ref="AG429:AH429"/>
    <mergeCell ref="AI429:AJ429"/>
    <mergeCell ref="AK429:AL429"/>
    <mergeCell ref="AM429:AN429"/>
    <mergeCell ref="AO429:AP429"/>
    <mergeCell ref="AQ429:AR429"/>
    <mergeCell ref="AS429:AT429"/>
    <mergeCell ref="AU429:AV429"/>
    <mergeCell ref="AW429:AY429"/>
    <mergeCell ref="A430:H430"/>
    <mergeCell ref="L430:M430"/>
    <mergeCell ref="O430:P430"/>
    <mergeCell ref="Q430:R430"/>
    <mergeCell ref="S430:T430"/>
    <mergeCell ref="V430:W430"/>
    <mergeCell ref="Y430:Z430"/>
    <mergeCell ref="AA430:AB430"/>
    <mergeCell ref="AC430:AD430"/>
    <mergeCell ref="AE430:AF430"/>
    <mergeCell ref="AG430:AH430"/>
    <mergeCell ref="AI430:AJ430"/>
    <mergeCell ref="AK430:AL430"/>
    <mergeCell ref="AM430:AN430"/>
    <mergeCell ref="AO430:AP430"/>
    <mergeCell ref="AQ430:AR430"/>
    <mergeCell ref="AS430:AT430"/>
    <mergeCell ref="AU430:AV430"/>
    <mergeCell ref="AW430:AY430"/>
    <mergeCell ref="A431:H431"/>
    <mergeCell ref="L431:M431"/>
    <mergeCell ref="O431:P431"/>
    <mergeCell ref="Q431:R431"/>
    <mergeCell ref="S431:T431"/>
    <mergeCell ref="V431:W431"/>
    <mergeCell ref="Y431:Z431"/>
    <mergeCell ref="AA431:AB431"/>
    <mergeCell ref="AC431:AD431"/>
    <mergeCell ref="AE431:AF431"/>
    <mergeCell ref="AG431:AH431"/>
    <mergeCell ref="AI431:AJ431"/>
    <mergeCell ref="AK431:AL431"/>
    <mergeCell ref="AM431:AN431"/>
    <mergeCell ref="AO431:AP431"/>
    <mergeCell ref="AQ431:AR431"/>
    <mergeCell ref="AS431:AT431"/>
    <mergeCell ref="AU431:AV431"/>
    <mergeCell ref="AW431:AY431"/>
    <mergeCell ref="A432:H432"/>
    <mergeCell ref="L432:M432"/>
    <mergeCell ref="O432:P432"/>
    <mergeCell ref="Q432:R432"/>
    <mergeCell ref="S432:T432"/>
    <mergeCell ref="V432:W432"/>
    <mergeCell ref="Y432:Z432"/>
    <mergeCell ref="AA432:AB432"/>
    <mergeCell ref="AC432:AD432"/>
    <mergeCell ref="AE432:AF432"/>
    <mergeCell ref="AG432:AH432"/>
    <mergeCell ref="AI432:AJ432"/>
    <mergeCell ref="AK432:AL432"/>
    <mergeCell ref="AM432:AN432"/>
    <mergeCell ref="AO432:AP432"/>
    <mergeCell ref="AQ432:AR432"/>
    <mergeCell ref="AS432:AT432"/>
    <mergeCell ref="AU432:AV432"/>
    <mergeCell ref="AW432:AY432"/>
    <mergeCell ref="A433:H433"/>
    <mergeCell ref="L433:M433"/>
    <mergeCell ref="O433:P433"/>
    <mergeCell ref="Q433:R433"/>
    <mergeCell ref="S433:T433"/>
    <mergeCell ref="V433:W433"/>
    <mergeCell ref="Y433:Z433"/>
    <mergeCell ref="AA433:AB433"/>
    <mergeCell ref="AC433:AD433"/>
    <mergeCell ref="AE433:AF433"/>
    <mergeCell ref="AG433:AH433"/>
    <mergeCell ref="AI433:AJ433"/>
    <mergeCell ref="AK433:AL433"/>
    <mergeCell ref="AM433:AN433"/>
    <mergeCell ref="AO433:AP433"/>
    <mergeCell ref="AQ433:AR433"/>
    <mergeCell ref="AS433:AT433"/>
    <mergeCell ref="AU433:AV433"/>
    <mergeCell ref="AW433:AY433"/>
    <mergeCell ref="A434:H434"/>
    <mergeCell ref="L434:M434"/>
    <mergeCell ref="O434:P434"/>
    <mergeCell ref="Q434:R434"/>
    <mergeCell ref="S434:T434"/>
    <mergeCell ref="V434:W434"/>
    <mergeCell ref="Y434:Z434"/>
    <mergeCell ref="AA434:AB434"/>
    <mergeCell ref="AC434:AD434"/>
    <mergeCell ref="AE434:AF434"/>
    <mergeCell ref="AG434:AH434"/>
    <mergeCell ref="AI434:AJ434"/>
    <mergeCell ref="AK434:AL434"/>
    <mergeCell ref="AM434:AN434"/>
    <mergeCell ref="AO434:AP434"/>
    <mergeCell ref="AQ434:AR434"/>
    <mergeCell ref="AS434:AT434"/>
    <mergeCell ref="AU434:AV434"/>
    <mergeCell ref="AW434:AY434"/>
    <mergeCell ref="A435:H435"/>
    <mergeCell ref="L435:M435"/>
    <mergeCell ref="O435:P435"/>
    <mergeCell ref="Q435:R435"/>
    <mergeCell ref="S435:T435"/>
    <mergeCell ref="V435:W435"/>
    <mergeCell ref="Y435:Z435"/>
    <mergeCell ref="AA435:AB435"/>
    <mergeCell ref="AC435:AD435"/>
    <mergeCell ref="AE435:AF435"/>
    <mergeCell ref="AG435:AH435"/>
    <mergeCell ref="AI435:AJ435"/>
    <mergeCell ref="AK435:AL435"/>
    <mergeCell ref="AM435:AN435"/>
    <mergeCell ref="AO435:AP435"/>
    <mergeCell ref="AQ435:AR435"/>
    <mergeCell ref="AS435:AT435"/>
    <mergeCell ref="AU435:AV435"/>
    <mergeCell ref="AW435:AY435"/>
    <mergeCell ref="A436:H436"/>
    <mergeCell ref="L436:M436"/>
    <mergeCell ref="O436:P436"/>
    <mergeCell ref="Q436:R436"/>
    <mergeCell ref="S436:T436"/>
    <mergeCell ref="V436:W436"/>
    <mergeCell ref="Y436:Z436"/>
    <mergeCell ref="AA436:AB436"/>
    <mergeCell ref="AC436:AD436"/>
    <mergeCell ref="AE436:AF436"/>
    <mergeCell ref="AG436:AH436"/>
    <mergeCell ref="AI436:AJ436"/>
    <mergeCell ref="AK436:AL436"/>
    <mergeCell ref="AM436:AN436"/>
    <mergeCell ref="AO436:AP436"/>
    <mergeCell ref="AQ436:AR436"/>
    <mergeCell ref="AS436:AT436"/>
    <mergeCell ref="AU436:AV436"/>
    <mergeCell ref="AW436:AY436"/>
    <mergeCell ref="A437:H437"/>
    <mergeCell ref="L437:M437"/>
    <mergeCell ref="O437:P437"/>
    <mergeCell ref="Q437:R437"/>
    <mergeCell ref="S437:T437"/>
    <mergeCell ref="V437:W437"/>
    <mergeCell ref="Y437:Z437"/>
    <mergeCell ref="AA437:AB437"/>
    <mergeCell ref="AC437:AD437"/>
    <mergeCell ref="AE437:AF437"/>
    <mergeCell ref="AG437:AH437"/>
    <mergeCell ref="AI437:AJ437"/>
    <mergeCell ref="AK437:AL437"/>
    <mergeCell ref="AM437:AN437"/>
    <mergeCell ref="AO437:AP437"/>
    <mergeCell ref="AQ437:AR437"/>
    <mergeCell ref="AS437:AT437"/>
    <mergeCell ref="AU437:AV437"/>
    <mergeCell ref="AW437:AY437"/>
    <mergeCell ref="A438:H438"/>
    <mergeCell ref="L438:M438"/>
    <mergeCell ref="O438:P438"/>
    <mergeCell ref="Q438:R438"/>
    <mergeCell ref="S438:T438"/>
    <mergeCell ref="V438:W438"/>
    <mergeCell ref="Y438:Z438"/>
    <mergeCell ref="AA438:AB438"/>
    <mergeCell ref="AC438:AD438"/>
    <mergeCell ref="AE438:AF438"/>
    <mergeCell ref="AG438:AH438"/>
    <mergeCell ref="AI438:AJ438"/>
    <mergeCell ref="AK438:AL438"/>
    <mergeCell ref="AM438:AN438"/>
    <mergeCell ref="AO438:AP438"/>
    <mergeCell ref="AQ438:AR438"/>
    <mergeCell ref="AS438:AT438"/>
    <mergeCell ref="AU438:AV438"/>
    <mergeCell ref="AW438:AY438"/>
    <mergeCell ref="A439:H439"/>
    <mergeCell ref="L439:M439"/>
    <mergeCell ref="O439:P439"/>
    <mergeCell ref="Q439:R439"/>
    <mergeCell ref="S439:T439"/>
    <mergeCell ref="V439:W439"/>
    <mergeCell ref="Y439:Z439"/>
    <mergeCell ref="AA439:AB439"/>
    <mergeCell ref="AC439:AD439"/>
    <mergeCell ref="AE439:AF439"/>
    <mergeCell ref="AG439:AH439"/>
    <mergeCell ref="AI439:AJ439"/>
    <mergeCell ref="AK439:AL439"/>
    <mergeCell ref="AM439:AN439"/>
    <mergeCell ref="AO439:AP439"/>
    <mergeCell ref="AQ439:AR439"/>
    <mergeCell ref="AS439:AT439"/>
    <mergeCell ref="AU439:AV439"/>
    <mergeCell ref="AW439:AY439"/>
    <mergeCell ref="A440:H440"/>
    <mergeCell ref="L440:M440"/>
    <mergeCell ref="O440:P440"/>
    <mergeCell ref="Q440:R440"/>
    <mergeCell ref="S440:T440"/>
    <mergeCell ref="V440:W440"/>
    <mergeCell ref="Y440:Z440"/>
    <mergeCell ref="AA440:AB440"/>
    <mergeCell ref="AC440:AD440"/>
    <mergeCell ref="AE440:AF440"/>
    <mergeCell ref="AG440:AH440"/>
    <mergeCell ref="AI440:AJ440"/>
    <mergeCell ref="AK440:AL440"/>
    <mergeCell ref="AM440:AN440"/>
    <mergeCell ref="AO440:AP440"/>
    <mergeCell ref="AQ440:AR440"/>
    <mergeCell ref="AS440:AT440"/>
    <mergeCell ref="AU440:AV440"/>
    <mergeCell ref="AW440:AY440"/>
    <mergeCell ref="A441:H441"/>
    <mergeCell ref="L441:M441"/>
    <mergeCell ref="O441:P441"/>
    <mergeCell ref="Q441:R441"/>
    <mergeCell ref="S441:T441"/>
    <mergeCell ref="V441:W441"/>
    <mergeCell ref="Y441:Z441"/>
    <mergeCell ref="AA441:AB441"/>
    <mergeCell ref="AC441:AD441"/>
    <mergeCell ref="AE441:AF441"/>
    <mergeCell ref="AG441:AH441"/>
    <mergeCell ref="AI441:AJ441"/>
    <mergeCell ref="AK441:AL441"/>
    <mergeCell ref="AM441:AN441"/>
    <mergeCell ref="AO441:AP441"/>
    <mergeCell ref="AQ441:AR441"/>
    <mergeCell ref="AS441:AT441"/>
    <mergeCell ref="AU441:AV441"/>
    <mergeCell ref="AW441:AY441"/>
    <mergeCell ref="A442:H442"/>
    <mergeCell ref="L442:M442"/>
    <mergeCell ref="O442:P442"/>
    <mergeCell ref="Q442:R442"/>
    <mergeCell ref="S442:T442"/>
    <mergeCell ref="V442:W442"/>
    <mergeCell ref="Y442:Z442"/>
    <mergeCell ref="AA442:AB442"/>
    <mergeCell ref="AC442:AD442"/>
    <mergeCell ref="AE442:AF442"/>
    <mergeCell ref="AG442:AH442"/>
    <mergeCell ref="AI442:AJ442"/>
    <mergeCell ref="AK442:AL442"/>
    <mergeCell ref="AM442:AN442"/>
    <mergeCell ref="AO442:AP442"/>
    <mergeCell ref="AQ442:AR442"/>
    <mergeCell ref="AS442:AT442"/>
    <mergeCell ref="AU442:AV442"/>
    <mergeCell ref="AW442:AY442"/>
    <mergeCell ref="A443:H443"/>
    <mergeCell ref="L443:M443"/>
    <mergeCell ref="O443:P443"/>
    <mergeCell ref="Q443:R443"/>
    <mergeCell ref="S443:T443"/>
    <mergeCell ref="V443:W443"/>
    <mergeCell ref="Y443:Z443"/>
    <mergeCell ref="AA443:AB443"/>
    <mergeCell ref="AC443:AD443"/>
    <mergeCell ref="AE443:AF443"/>
    <mergeCell ref="AG443:AH443"/>
    <mergeCell ref="AI443:AJ443"/>
    <mergeCell ref="AK443:AL443"/>
    <mergeCell ref="AM443:AN443"/>
    <mergeCell ref="AO443:AP443"/>
    <mergeCell ref="AQ443:AR443"/>
    <mergeCell ref="AS443:AT443"/>
    <mergeCell ref="AU443:AV443"/>
    <mergeCell ref="AW443:AY443"/>
    <mergeCell ref="A444:H444"/>
    <mergeCell ref="L444:M444"/>
    <mergeCell ref="O444:P444"/>
    <mergeCell ref="Q444:R444"/>
    <mergeCell ref="S444:T444"/>
    <mergeCell ref="V444:W444"/>
    <mergeCell ref="Y444:Z444"/>
    <mergeCell ref="AA444:AB444"/>
    <mergeCell ref="AC444:AD444"/>
    <mergeCell ref="AE444:AF444"/>
    <mergeCell ref="AG444:AH444"/>
    <mergeCell ref="AI444:AJ444"/>
    <mergeCell ref="AK444:AL444"/>
    <mergeCell ref="AM444:AN444"/>
    <mergeCell ref="AO444:AP444"/>
    <mergeCell ref="AQ444:AR444"/>
    <mergeCell ref="AS444:AT444"/>
    <mergeCell ref="AU444:AV444"/>
    <mergeCell ref="AW444:AY444"/>
    <mergeCell ref="A445:H445"/>
    <mergeCell ref="L445:M445"/>
    <mergeCell ref="O445:P445"/>
    <mergeCell ref="Q445:R445"/>
    <mergeCell ref="S445:T445"/>
    <mergeCell ref="V445:W445"/>
    <mergeCell ref="Y445:Z445"/>
    <mergeCell ref="AA445:AB445"/>
    <mergeCell ref="AC445:AD445"/>
    <mergeCell ref="AE445:AF445"/>
    <mergeCell ref="AG445:AH445"/>
    <mergeCell ref="AI445:AJ445"/>
    <mergeCell ref="AK445:AL445"/>
    <mergeCell ref="AM445:AN445"/>
    <mergeCell ref="AO445:AP445"/>
    <mergeCell ref="AQ445:AR445"/>
    <mergeCell ref="AS445:AT445"/>
    <mergeCell ref="AU445:AV445"/>
    <mergeCell ref="AW445:AY445"/>
    <mergeCell ref="A446:H446"/>
    <mergeCell ref="L446:M446"/>
    <mergeCell ref="O446:P446"/>
    <mergeCell ref="Q446:R446"/>
    <mergeCell ref="S446:T446"/>
    <mergeCell ref="V446:W446"/>
    <mergeCell ref="Y446:Z446"/>
    <mergeCell ref="AA446:AB446"/>
    <mergeCell ref="AC446:AD446"/>
    <mergeCell ref="AE446:AF446"/>
    <mergeCell ref="AG446:AH446"/>
    <mergeCell ref="AI446:AJ446"/>
    <mergeCell ref="AK446:AL446"/>
    <mergeCell ref="AM446:AN446"/>
    <mergeCell ref="AO446:AP446"/>
    <mergeCell ref="AQ446:AR446"/>
    <mergeCell ref="AS446:AT446"/>
    <mergeCell ref="AU446:AV446"/>
    <mergeCell ref="AW446:AY446"/>
    <mergeCell ref="A447:H447"/>
    <mergeCell ref="L447:M447"/>
    <mergeCell ref="O447:P447"/>
    <mergeCell ref="Q447:R447"/>
    <mergeCell ref="S447:T447"/>
    <mergeCell ref="V447:W447"/>
    <mergeCell ref="Y447:Z447"/>
    <mergeCell ref="AA447:AB447"/>
    <mergeCell ref="AC447:AD447"/>
    <mergeCell ref="AE447:AF447"/>
    <mergeCell ref="AG447:AH447"/>
    <mergeCell ref="AI447:AJ447"/>
    <mergeCell ref="AK447:AL447"/>
    <mergeCell ref="AM447:AN447"/>
    <mergeCell ref="AO447:AP447"/>
    <mergeCell ref="AQ447:AR447"/>
    <mergeCell ref="AS447:AT447"/>
    <mergeCell ref="AU447:AV447"/>
    <mergeCell ref="AW447:AY447"/>
    <mergeCell ref="A448:H448"/>
    <mergeCell ref="L448:M448"/>
    <mergeCell ref="O448:P448"/>
    <mergeCell ref="Q448:R448"/>
    <mergeCell ref="S448:T448"/>
    <mergeCell ref="V448:W448"/>
    <mergeCell ref="Y448:Z448"/>
    <mergeCell ref="AA448:AB448"/>
    <mergeCell ref="AC448:AD448"/>
    <mergeCell ref="AE448:AF448"/>
    <mergeCell ref="AG448:AH448"/>
    <mergeCell ref="AI448:AJ448"/>
    <mergeCell ref="AK448:AL448"/>
    <mergeCell ref="AM448:AN448"/>
    <mergeCell ref="AO448:AP448"/>
    <mergeCell ref="AQ448:AR448"/>
    <mergeCell ref="AS448:AT448"/>
    <mergeCell ref="AU448:AV448"/>
    <mergeCell ref="AW448:AY448"/>
    <mergeCell ref="A449:H449"/>
    <mergeCell ref="L449:M449"/>
    <mergeCell ref="O449:P449"/>
    <mergeCell ref="Q449:R449"/>
    <mergeCell ref="S449:T449"/>
    <mergeCell ref="V449:W449"/>
    <mergeCell ref="Y449:Z449"/>
    <mergeCell ref="AA449:AB449"/>
    <mergeCell ref="AC449:AD449"/>
    <mergeCell ref="AE449:AF449"/>
    <mergeCell ref="AG449:AH449"/>
    <mergeCell ref="AI449:AJ449"/>
    <mergeCell ref="AK449:AL449"/>
    <mergeCell ref="AM449:AN449"/>
    <mergeCell ref="AO449:AP449"/>
    <mergeCell ref="AQ449:AR449"/>
    <mergeCell ref="AS449:AT449"/>
    <mergeCell ref="AU449:AV449"/>
    <mergeCell ref="AW449:AY449"/>
    <mergeCell ref="A450:H450"/>
    <mergeCell ref="L450:M450"/>
    <mergeCell ref="O450:P450"/>
    <mergeCell ref="Q450:R450"/>
    <mergeCell ref="S450:T450"/>
    <mergeCell ref="V450:W450"/>
    <mergeCell ref="Y450:Z450"/>
    <mergeCell ref="AA450:AB450"/>
    <mergeCell ref="AC450:AD450"/>
    <mergeCell ref="AE450:AF450"/>
    <mergeCell ref="AG450:AH450"/>
    <mergeCell ref="AI450:AJ450"/>
    <mergeCell ref="AK450:AL450"/>
    <mergeCell ref="AM450:AN450"/>
    <mergeCell ref="AO450:AP450"/>
    <mergeCell ref="AQ450:AR450"/>
    <mergeCell ref="AS450:AT450"/>
    <mergeCell ref="AU450:AV450"/>
    <mergeCell ref="AW450:AY450"/>
    <mergeCell ref="A451:H451"/>
    <mergeCell ref="L451:M451"/>
    <mergeCell ref="O451:P451"/>
    <mergeCell ref="Q451:R451"/>
    <mergeCell ref="S451:T451"/>
    <mergeCell ref="V451:W451"/>
    <mergeCell ref="Y451:Z451"/>
    <mergeCell ref="AA451:AB451"/>
    <mergeCell ref="AC451:AD451"/>
    <mergeCell ref="AE451:AF451"/>
    <mergeCell ref="AG451:AH451"/>
    <mergeCell ref="AI451:AJ451"/>
    <mergeCell ref="AK451:AL451"/>
    <mergeCell ref="AM451:AN451"/>
    <mergeCell ref="AO451:AP451"/>
    <mergeCell ref="AQ451:AR451"/>
    <mergeCell ref="AS451:AT451"/>
    <mergeCell ref="AU451:AV451"/>
    <mergeCell ref="AW451:AY451"/>
    <mergeCell ref="A452:H452"/>
    <mergeCell ref="L452:M452"/>
    <mergeCell ref="O452:P452"/>
    <mergeCell ref="Q452:R452"/>
    <mergeCell ref="S452:T452"/>
    <mergeCell ref="V452:W452"/>
    <mergeCell ref="Y452:Z452"/>
    <mergeCell ref="AA452:AB452"/>
    <mergeCell ref="AC452:AD452"/>
    <mergeCell ref="AE452:AF452"/>
    <mergeCell ref="AG452:AH452"/>
    <mergeCell ref="AI452:AJ452"/>
    <mergeCell ref="AK452:AL452"/>
    <mergeCell ref="AM452:AN452"/>
    <mergeCell ref="AO452:AP452"/>
    <mergeCell ref="AQ452:AR452"/>
    <mergeCell ref="AS452:AT452"/>
    <mergeCell ref="AU452:AV452"/>
    <mergeCell ref="AW452:AY452"/>
    <mergeCell ref="A453:H453"/>
    <mergeCell ref="L453:M453"/>
    <mergeCell ref="O453:P453"/>
    <mergeCell ref="Q453:R453"/>
    <mergeCell ref="S453:T453"/>
    <mergeCell ref="V453:W453"/>
    <mergeCell ref="Y453:Z453"/>
    <mergeCell ref="AA453:AB453"/>
    <mergeCell ref="AC453:AD453"/>
    <mergeCell ref="AE453:AF453"/>
    <mergeCell ref="AG453:AH453"/>
    <mergeCell ref="AI453:AJ453"/>
    <mergeCell ref="AK453:AL453"/>
    <mergeCell ref="AM453:AN453"/>
    <mergeCell ref="AO453:AP453"/>
    <mergeCell ref="AQ453:AR453"/>
    <mergeCell ref="AS453:AT453"/>
    <mergeCell ref="AU453:AV453"/>
    <mergeCell ref="AW453:AY453"/>
    <mergeCell ref="D454:Q454"/>
    <mergeCell ref="AO454:AX454"/>
    <mergeCell ref="A455:H456"/>
    <mergeCell ref="I455:I456"/>
    <mergeCell ref="J455:J456"/>
    <mergeCell ref="K455:K456"/>
    <mergeCell ref="L455:N456"/>
    <mergeCell ref="O455:P456"/>
    <mergeCell ref="Q455:T455"/>
    <mergeCell ref="U455:W455"/>
    <mergeCell ref="X455:Z455"/>
    <mergeCell ref="AA455:AB455"/>
    <mergeCell ref="AC455:AD455"/>
    <mergeCell ref="AE455:AF455"/>
    <mergeCell ref="AG455:AH456"/>
    <mergeCell ref="AI455:AJ456"/>
    <mergeCell ref="AK455:AL456"/>
    <mergeCell ref="AM455:AN456"/>
    <mergeCell ref="AO455:AP456"/>
    <mergeCell ref="AQ455:AR456"/>
    <mergeCell ref="AS455:AT456"/>
    <mergeCell ref="AU455:AV456"/>
    <mergeCell ref="AW455:AY456"/>
    <mergeCell ref="Q456:R456"/>
    <mergeCell ref="S456:T456"/>
    <mergeCell ref="V456:W456"/>
    <mergeCell ref="Y456:Z456"/>
    <mergeCell ref="AA456:AB456"/>
    <mergeCell ref="AC456:AD456"/>
    <mergeCell ref="AE456:AF456"/>
    <mergeCell ref="A457:H457"/>
    <mergeCell ref="L457:M457"/>
    <mergeCell ref="O457:P457"/>
    <mergeCell ref="Q457:R457"/>
    <mergeCell ref="S457:T457"/>
    <mergeCell ref="V457:W457"/>
    <mergeCell ref="Y457:Z457"/>
    <mergeCell ref="AA457:AB457"/>
    <mergeCell ref="AC457:AD457"/>
    <mergeCell ref="AE457:AF457"/>
    <mergeCell ref="AG457:AH457"/>
    <mergeCell ref="AI457:AJ457"/>
    <mergeCell ref="AK457:AL457"/>
    <mergeCell ref="AM457:AN457"/>
    <mergeCell ref="AO457:AP457"/>
    <mergeCell ref="AQ457:AR457"/>
    <mergeCell ref="AS457:AT457"/>
    <mergeCell ref="AU457:AV457"/>
    <mergeCell ref="AW457:AY457"/>
    <mergeCell ref="A458:H458"/>
    <mergeCell ref="L458:M458"/>
    <mergeCell ref="O458:P458"/>
    <mergeCell ref="Q458:R458"/>
    <mergeCell ref="S458:T458"/>
    <mergeCell ref="V458:W458"/>
    <mergeCell ref="Y458:Z458"/>
    <mergeCell ref="AA458:AB458"/>
    <mergeCell ref="AC458:AD458"/>
    <mergeCell ref="AE458:AF458"/>
    <mergeCell ref="AG458:AH458"/>
    <mergeCell ref="AI458:AJ458"/>
    <mergeCell ref="AK458:AL458"/>
    <mergeCell ref="AM458:AN458"/>
    <mergeCell ref="AO458:AP458"/>
    <mergeCell ref="AQ458:AR458"/>
    <mergeCell ref="AS458:AT458"/>
    <mergeCell ref="AU458:AV458"/>
    <mergeCell ref="AW458:AY458"/>
    <mergeCell ref="A459:H459"/>
    <mergeCell ref="L459:M459"/>
    <mergeCell ref="O459:P459"/>
    <mergeCell ref="Q459:R459"/>
    <mergeCell ref="S459:T459"/>
    <mergeCell ref="V459:W459"/>
    <mergeCell ref="Y459:Z459"/>
    <mergeCell ref="AA459:AB459"/>
    <mergeCell ref="AC459:AD459"/>
    <mergeCell ref="AE459:AF459"/>
    <mergeCell ref="AG459:AH459"/>
    <mergeCell ref="AI459:AJ459"/>
    <mergeCell ref="AK459:AL459"/>
    <mergeCell ref="AM459:AN459"/>
    <mergeCell ref="AO459:AP459"/>
    <mergeCell ref="AQ459:AR459"/>
    <mergeCell ref="AS459:AT459"/>
    <mergeCell ref="AU459:AV459"/>
    <mergeCell ref="AW459:AY459"/>
    <mergeCell ref="A460:H460"/>
    <mergeCell ref="L460:M460"/>
    <mergeCell ref="O460:P460"/>
    <mergeCell ref="Q460:R460"/>
    <mergeCell ref="S460:T460"/>
    <mergeCell ref="V460:W460"/>
    <mergeCell ref="Y460:Z460"/>
    <mergeCell ref="AA460:AB460"/>
    <mergeCell ref="AC460:AD460"/>
    <mergeCell ref="AE460:AF460"/>
    <mergeCell ref="AG460:AH460"/>
    <mergeCell ref="AI460:AJ460"/>
    <mergeCell ref="AK460:AL460"/>
    <mergeCell ref="AM460:AN460"/>
    <mergeCell ref="AO460:AP460"/>
    <mergeCell ref="AQ460:AR460"/>
    <mergeCell ref="AS460:AT460"/>
    <mergeCell ref="AU460:AV460"/>
    <mergeCell ref="AW460:AY460"/>
    <mergeCell ref="A461:H461"/>
    <mergeCell ref="L461:M461"/>
    <mergeCell ref="O461:P461"/>
    <mergeCell ref="Q461:R461"/>
    <mergeCell ref="S461:T461"/>
    <mergeCell ref="V461:W461"/>
    <mergeCell ref="Y461:Z461"/>
    <mergeCell ref="AA461:AB461"/>
    <mergeCell ref="AC461:AD461"/>
    <mergeCell ref="AE461:AF461"/>
    <mergeCell ref="AG461:AH461"/>
    <mergeCell ref="AI461:AJ461"/>
    <mergeCell ref="AK461:AL461"/>
    <mergeCell ref="AM461:AN461"/>
    <mergeCell ref="AO461:AP461"/>
    <mergeCell ref="AQ461:AR461"/>
    <mergeCell ref="AS461:AT461"/>
    <mergeCell ref="AU461:AV461"/>
    <mergeCell ref="AW461:AY461"/>
    <mergeCell ref="A462:H462"/>
    <mergeCell ref="L462:M462"/>
    <mergeCell ref="O462:P462"/>
    <mergeCell ref="Q462:R462"/>
    <mergeCell ref="S462:T462"/>
    <mergeCell ref="V462:W462"/>
    <mergeCell ref="Y462:Z462"/>
    <mergeCell ref="AA462:AB462"/>
    <mergeCell ref="AC462:AD462"/>
    <mergeCell ref="AE462:AF462"/>
    <mergeCell ref="AG462:AH462"/>
    <mergeCell ref="AI462:AJ462"/>
    <mergeCell ref="AK462:AL462"/>
    <mergeCell ref="AM462:AN462"/>
    <mergeCell ref="AO462:AP462"/>
    <mergeCell ref="AQ462:AR462"/>
    <mergeCell ref="AS462:AT462"/>
    <mergeCell ref="AU462:AV462"/>
    <mergeCell ref="AW462:AY462"/>
    <mergeCell ref="A463:H463"/>
    <mergeCell ref="L463:M463"/>
    <mergeCell ref="O463:P463"/>
    <mergeCell ref="Q463:R463"/>
    <mergeCell ref="S463:T463"/>
    <mergeCell ref="V463:W463"/>
    <mergeCell ref="Y463:Z463"/>
    <mergeCell ref="AA463:AB463"/>
    <mergeCell ref="AC463:AD463"/>
    <mergeCell ref="AE463:AF463"/>
    <mergeCell ref="AG463:AH463"/>
    <mergeCell ref="AI463:AJ463"/>
    <mergeCell ref="AK463:AL463"/>
    <mergeCell ref="AM463:AN463"/>
    <mergeCell ref="AO463:AP463"/>
    <mergeCell ref="AQ463:AR463"/>
    <mergeCell ref="AS463:AT463"/>
    <mergeCell ref="AU463:AV463"/>
    <mergeCell ref="AW463:AY463"/>
    <mergeCell ref="A464:H464"/>
    <mergeCell ref="L464:M464"/>
    <mergeCell ref="O464:P464"/>
    <mergeCell ref="Q464:R464"/>
    <mergeCell ref="S464:T464"/>
    <mergeCell ref="V464:W464"/>
    <mergeCell ref="Y464:Z464"/>
    <mergeCell ref="AA464:AB464"/>
    <mergeCell ref="AC464:AD464"/>
    <mergeCell ref="AE464:AF464"/>
    <mergeCell ref="AG464:AH464"/>
    <mergeCell ref="AI464:AJ464"/>
    <mergeCell ref="AK464:AL464"/>
    <mergeCell ref="AM464:AN464"/>
    <mergeCell ref="AO464:AP464"/>
    <mergeCell ref="AQ464:AR464"/>
    <mergeCell ref="AS464:AT464"/>
    <mergeCell ref="AU464:AV464"/>
    <mergeCell ref="AW464:AY464"/>
    <mergeCell ref="A465:H465"/>
    <mergeCell ref="L465:M465"/>
    <mergeCell ref="O465:P465"/>
    <mergeCell ref="Q465:R465"/>
    <mergeCell ref="S465:T465"/>
    <mergeCell ref="V465:W465"/>
    <mergeCell ref="Y465:Z465"/>
    <mergeCell ref="AA465:AB465"/>
    <mergeCell ref="AC465:AD465"/>
    <mergeCell ref="AE465:AF465"/>
    <mergeCell ref="AG465:AH465"/>
    <mergeCell ref="AI465:AJ465"/>
    <mergeCell ref="AK465:AL465"/>
    <mergeCell ref="AM465:AN465"/>
    <mergeCell ref="AO465:AP465"/>
    <mergeCell ref="AQ465:AR465"/>
    <mergeCell ref="AS465:AT465"/>
    <mergeCell ref="AU465:AV465"/>
    <mergeCell ref="AW465:AY465"/>
    <mergeCell ref="A466:H466"/>
    <mergeCell ref="L466:M466"/>
    <mergeCell ref="O466:P466"/>
    <mergeCell ref="Q466:R466"/>
    <mergeCell ref="S466:T466"/>
    <mergeCell ref="V466:W466"/>
    <mergeCell ref="Y466:Z466"/>
    <mergeCell ref="AA466:AB466"/>
    <mergeCell ref="AC466:AD466"/>
    <mergeCell ref="AE466:AF466"/>
    <mergeCell ref="AG466:AH466"/>
    <mergeCell ref="AI466:AJ466"/>
    <mergeCell ref="AK466:AL466"/>
    <mergeCell ref="AM466:AN466"/>
    <mergeCell ref="AO466:AP466"/>
    <mergeCell ref="AQ466:AR466"/>
    <mergeCell ref="AS466:AT466"/>
    <mergeCell ref="AU466:AV466"/>
    <mergeCell ref="AW466:AY466"/>
    <mergeCell ref="A467:H467"/>
    <mergeCell ref="L467:M467"/>
    <mergeCell ref="O467:P467"/>
    <mergeCell ref="Q467:R467"/>
    <mergeCell ref="S467:T467"/>
    <mergeCell ref="V467:W467"/>
    <mergeCell ref="Y467:Z467"/>
    <mergeCell ref="AA467:AB467"/>
    <mergeCell ref="AC467:AD467"/>
    <mergeCell ref="AE467:AF467"/>
    <mergeCell ref="AG467:AH467"/>
    <mergeCell ref="AI467:AJ467"/>
    <mergeCell ref="AK467:AL467"/>
    <mergeCell ref="AM467:AN467"/>
    <mergeCell ref="AO467:AP467"/>
    <mergeCell ref="AQ467:AR467"/>
    <mergeCell ref="AS467:AT467"/>
    <mergeCell ref="AU467:AV467"/>
    <mergeCell ref="AW467:AY467"/>
    <mergeCell ref="A468:H468"/>
    <mergeCell ref="L468:M468"/>
    <mergeCell ref="O468:P468"/>
    <mergeCell ref="Q468:R468"/>
    <mergeCell ref="S468:T468"/>
    <mergeCell ref="V468:W468"/>
    <mergeCell ref="Y468:Z468"/>
    <mergeCell ref="AA468:AB468"/>
    <mergeCell ref="AC468:AD468"/>
    <mergeCell ref="AE468:AF468"/>
    <mergeCell ref="AG468:AH468"/>
    <mergeCell ref="AI468:AJ468"/>
    <mergeCell ref="AK468:AL468"/>
    <mergeCell ref="AM468:AN468"/>
    <mergeCell ref="AO468:AP468"/>
    <mergeCell ref="AQ468:AR468"/>
    <mergeCell ref="AS468:AT468"/>
    <mergeCell ref="AU468:AV468"/>
    <mergeCell ref="AW468:AY468"/>
    <mergeCell ref="A469:H469"/>
    <mergeCell ref="L469:M469"/>
    <mergeCell ref="O469:P469"/>
    <mergeCell ref="Q469:R469"/>
    <mergeCell ref="S469:T469"/>
    <mergeCell ref="V469:W469"/>
    <mergeCell ref="Y469:Z469"/>
    <mergeCell ref="AA469:AB469"/>
    <mergeCell ref="AC469:AD469"/>
    <mergeCell ref="AE469:AF469"/>
    <mergeCell ref="AG469:AH469"/>
    <mergeCell ref="AI469:AJ469"/>
    <mergeCell ref="AK469:AL469"/>
    <mergeCell ref="AM469:AN469"/>
    <mergeCell ref="AO469:AP469"/>
    <mergeCell ref="AQ469:AR469"/>
    <mergeCell ref="AS469:AT469"/>
    <mergeCell ref="AU469:AV469"/>
    <mergeCell ref="AW469:AY469"/>
    <mergeCell ref="A470:H470"/>
    <mergeCell ref="L470:M470"/>
    <mergeCell ref="O470:P470"/>
    <mergeCell ref="Q470:R470"/>
    <mergeCell ref="S470:T470"/>
    <mergeCell ref="V470:W470"/>
    <mergeCell ref="Y470:Z470"/>
    <mergeCell ref="AA470:AB470"/>
    <mergeCell ref="AC470:AD470"/>
    <mergeCell ref="AE470:AF470"/>
    <mergeCell ref="AG470:AH470"/>
    <mergeCell ref="AI470:AJ470"/>
    <mergeCell ref="AK470:AL470"/>
    <mergeCell ref="AM470:AN470"/>
    <mergeCell ref="AO470:AP470"/>
    <mergeCell ref="AQ470:AR470"/>
    <mergeCell ref="AS470:AT470"/>
    <mergeCell ref="AU470:AV470"/>
    <mergeCell ref="AW470:AY470"/>
    <mergeCell ref="A471:H471"/>
    <mergeCell ref="L471:M471"/>
    <mergeCell ref="O471:P471"/>
    <mergeCell ref="Q471:R471"/>
    <mergeCell ref="S471:T471"/>
    <mergeCell ref="V471:W471"/>
    <mergeCell ref="Y471:Z471"/>
    <mergeCell ref="AA471:AB471"/>
    <mergeCell ref="AC471:AD471"/>
    <mergeCell ref="AE471:AF471"/>
    <mergeCell ref="AG471:AH471"/>
    <mergeCell ref="AI471:AJ471"/>
    <mergeCell ref="AK471:AL471"/>
    <mergeCell ref="AM471:AN471"/>
    <mergeCell ref="AO471:AP471"/>
    <mergeCell ref="AQ471:AR471"/>
    <mergeCell ref="AS471:AT471"/>
    <mergeCell ref="AU471:AV471"/>
    <mergeCell ref="AW471:AY471"/>
    <mergeCell ref="A472:H472"/>
    <mergeCell ref="L472:M472"/>
    <mergeCell ref="O472:P472"/>
    <mergeCell ref="Q472:R472"/>
    <mergeCell ref="S472:T472"/>
    <mergeCell ref="V472:W472"/>
    <mergeCell ref="Y472:Z472"/>
    <mergeCell ref="AA472:AB472"/>
    <mergeCell ref="AC472:AD472"/>
    <mergeCell ref="AE472:AF472"/>
    <mergeCell ref="AG472:AH472"/>
    <mergeCell ref="AI472:AJ472"/>
    <mergeCell ref="AK472:AL472"/>
    <mergeCell ref="AM472:AN472"/>
    <mergeCell ref="AO472:AP472"/>
    <mergeCell ref="AQ472:AR472"/>
    <mergeCell ref="AS472:AT472"/>
    <mergeCell ref="AU472:AV472"/>
    <mergeCell ref="AW472:AY472"/>
    <mergeCell ref="A473:H473"/>
    <mergeCell ref="L473:M473"/>
    <mergeCell ref="O473:P473"/>
    <mergeCell ref="Q473:R473"/>
    <mergeCell ref="S473:T473"/>
    <mergeCell ref="V473:W473"/>
    <mergeCell ref="Y473:Z473"/>
    <mergeCell ref="AA473:AB473"/>
    <mergeCell ref="AC473:AD473"/>
    <mergeCell ref="AE473:AF473"/>
    <mergeCell ref="AG473:AH473"/>
    <mergeCell ref="AI473:AJ473"/>
    <mergeCell ref="AK473:AL473"/>
    <mergeCell ref="AM473:AN473"/>
    <mergeCell ref="AO473:AP473"/>
    <mergeCell ref="AQ473:AR473"/>
    <mergeCell ref="AS473:AT473"/>
    <mergeCell ref="AU473:AV473"/>
    <mergeCell ref="AW473:AY473"/>
    <mergeCell ref="A474:H474"/>
    <mergeCell ref="L474:M474"/>
    <mergeCell ref="O474:P474"/>
    <mergeCell ref="Q474:R474"/>
    <mergeCell ref="S474:T474"/>
    <mergeCell ref="V474:W474"/>
    <mergeCell ref="Y474:Z474"/>
    <mergeCell ref="AA474:AB474"/>
    <mergeCell ref="AC474:AD474"/>
    <mergeCell ref="AE474:AF474"/>
    <mergeCell ref="AG474:AH474"/>
    <mergeCell ref="AI474:AJ474"/>
    <mergeCell ref="AK474:AL474"/>
    <mergeCell ref="AM474:AN474"/>
    <mergeCell ref="AO474:AP474"/>
    <mergeCell ref="AQ474:AR474"/>
    <mergeCell ref="AS474:AT474"/>
    <mergeCell ref="AU474:AV474"/>
    <mergeCell ref="AW474:AY474"/>
    <mergeCell ref="A475:H475"/>
    <mergeCell ref="L475:M475"/>
    <mergeCell ref="O475:P475"/>
    <mergeCell ref="Q475:R475"/>
    <mergeCell ref="S475:T475"/>
    <mergeCell ref="V475:W475"/>
    <mergeCell ref="Y475:Z475"/>
    <mergeCell ref="AA475:AB475"/>
    <mergeCell ref="AC475:AD475"/>
    <mergeCell ref="AE475:AF475"/>
    <mergeCell ref="AG475:AH475"/>
    <mergeCell ref="AI475:AJ475"/>
    <mergeCell ref="AK475:AL475"/>
    <mergeCell ref="AM475:AN475"/>
    <mergeCell ref="AO475:AP475"/>
    <mergeCell ref="AQ475:AR475"/>
    <mergeCell ref="AS475:AT475"/>
    <mergeCell ref="AU475:AV475"/>
    <mergeCell ref="AW475:AY475"/>
    <mergeCell ref="A476:H476"/>
    <mergeCell ref="L476:M476"/>
    <mergeCell ref="O476:P476"/>
    <mergeCell ref="Q476:R476"/>
    <mergeCell ref="S476:T476"/>
    <mergeCell ref="V476:W476"/>
    <mergeCell ref="Y476:Z476"/>
    <mergeCell ref="AA476:AB476"/>
    <mergeCell ref="AC476:AD476"/>
    <mergeCell ref="AE476:AF476"/>
    <mergeCell ref="AG476:AH476"/>
    <mergeCell ref="AI476:AJ476"/>
    <mergeCell ref="AK476:AL476"/>
    <mergeCell ref="AM476:AN476"/>
    <mergeCell ref="AO476:AP476"/>
    <mergeCell ref="AQ476:AR476"/>
    <mergeCell ref="AS476:AT476"/>
    <mergeCell ref="AU476:AV476"/>
    <mergeCell ref="AW476:AY476"/>
    <mergeCell ref="A477:H477"/>
    <mergeCell ref="L477:M477"/>
    <mergeCell ref="O477:P477"/>
    <mergeCell ref="Q477:R477"/>
    <mergeCell ref="S477:T477"/>
    <mergeCell ref="V477:W477"/>
    <mergeCell ref="Y477:Z477"/>
    <mergeCell ref="AA477:AB477"/>
    <mergeCell ref="AC477:AD477"/>
    <mergeCell ref="AE477:AF477"/>
    <mergeCell ref="AG477:AH477"/>
    <mergeCell ref="AI477:AJ477"/>
    <mergeCell ref="AK477:AL477"/>
    <mergeCell ref="AM477:AN477"/>
    <mergeCell ref="AO477:AP477"/>
    <mergeCell ref="AQ477:AR477"/>
    <mergeCell ref="AS477:AT477"/>
    <mergeCell ref="AU477:AV477"/>
    <mergeCell ref="AW477:AY477"/>
    <mergeCell ref="A478:H478"/>
    <mergeCell ref="L478:M478"/>
    <mergeCell ref="O478:P478"/>
    <mergeCell ref="Q478:R478"/>
    <mergeCell ref="S478:T478"/>
    <mergeCell ref="V478:W478"/>
    <mergeCell ref="Y478:Z478"/>
    <mergeCell ref="AA478:AB478"/>
    <mergeCell ref="AC478:AD478"/>
    <mergeCell ref="AE478:AF478"/>
    <mergeCell ref="AG478:AH478"/>
    <mergeCell ref="AI478:AJ478"/>
    <mergeCell ref="AK478:AL478"/>
    <mergeCell ref="AM478:AN478"/>
    <mergeCell ref="AO478:AP478"/>
    <mergeCell ref="AQ478:AR478"/>
    <mergeCell ref="AS478:AT478"/>
    <mergeCell ref="AU478:AV478"/>
    <mergeCell ref="AW478:AY478"/>
    <mergeCell ref="A479:H479"/>
    <mergeCell ref="L479:M479"/>
    <mergeCell ref="O479:P479"/>
    <mergeCell ref="Q479:R479"/>
    <mergeCell ref="S479:T479"/>
    <mergeCell ref="V479:W479"/>
    <mergeCell ref="Y479:Z479"/>
    <mergeCell ref="AA479:AB479"/>
    <mergeCell ref="AC479:AD479"/>
    <mergeCell ref="AE479:AF479"/>
    <mergeCell ref="AG479:AH479"/>
    <mergeCell ref="AI479:AJ479"/>
    <mergeCell ref="AK479:AL479"/>
    <mergeCell ref="AM479:AN479"/>
    <mergeCell ref="AO479:AP479"/>
    <mergeCell ref="AQ479:AR479"/>
    <mergeCell ref="AS479:AT479"/>
    <mergeCell ref="AU479:AV479"/>
    <mergeCell ref="AW479:AY479"/>
    <mergeCell ref="A480:H480"/>
    <mergeCell ref="L480:M480"/>
    <mergeCell ref="O480:P480"/>
    <mergeCell ref="Q480:R480"/>
    <mergeCell ref="S480:T480"/>
    <mergeCell ref="V480:W480"/>
    <mergeCell ref="Y480:Z480"/>
    <mergeCell ref="AA480:AB480"/>
    <mergeCell ref="AC480:AD480"/>
    <mergeCell ref="AE480:AF480"/>
    <mergeCell ref="AG480:AH480"/>
    <mergeCell ref="AI480:AJ480"/>
    <mergeCell ref="AK480:AL480"/>
    <mergeCell ref="AM480:AN480"/>
    <mergeCell ref="AO480:AP480"/>
    <mergeCell ref="AQ480:AR480"/>
    <mergeCell ref="AS480:AT480"/>
    <mergeCell ref="AU480:AV480"/>
    <mergeCell ref="AW480:AY480"/>
    <mergeCell ref="A481:H481"/>
    <mergeCell ref="L481:M481"/>
    <mergeCell ref="O481:P481"/>
    <mergeCell ref="Q481:R481"/>
    <mergeCell ref="S481:T481"/>
    <mergeCell ref="V481:W481"/>
    <mergeCell ref="Y481:Z481"/>
    <mergeCell ref="AA481:AB481"/>
    <mergeCell ref="AC481:AD481"/>
    <mergeCell ref="AE481:AF481"/>
    <mergeCell ref="AG481:AH481"/>
    <mergeCell ref="AI481:AJ481"/>
    <mergeCell ref="AK481:AL481"/>
    <mergeCell ref="AM481:AN481"/>
    <mergeCell ref="AO481:AP481"/>
    <mergeCell ref="AQ481:AR481"/>
    <mergeCell ref="AS481:AT481"/>
    <mergeCell ref="AU481:AV481"/>
    <mergeCell ref="AW481:AY481"/>
    <mergeCell ref="A482:H482"/>
    <mergeCell ref="L482:M482"/>
    <mergeCell ref="O482:P482"/>
    <mergeCell ref="Q482:R482"/>
    <mergeCell ref="S482:T482"/>
    <mergeCell ref="V482:W482"/>
    <mergeCell ref="Y482:Z482"/>
    <mergeCell ref="AA482:AB482"/>
    <mergeCell ref="AC482:AD482"/>
    <mergeCell ref="AE482:AF482"/>
    <mergeCell ref="AG482:AH482"/>
    <mergeCell ref="AI482:AJ482"/>
    <mergeCell ref="AK482:AL482"/>
    <mergeCell ref="AM482:AN482"/>
    <mergeCell ref="AO482:AP482"/>
    <mergeCell ref="AQ482:AR482"/>
    <mergeCell ref="AS482:AT482"/>
    <mergeCell ref="AU482:AV482"/>
    <mergeCell ref="AW482:AY482"/>
    <mergeCell ref="A483:H483"/>
    <mergeCell ref="L483:M483"/>
    <mergeCell ref="O483:P483"/>
    <mergeCell ref="Q483:R483"/>
    <mergeCell ref="S483:T483"/>
    <mergeCell ref="V483:W483"/>
    <mergeCell ref="Y483:Z483"/>
    <mergeCell ref="AA483:AB483"/>
    <mergeCell ref="AC483:AD483"/>
    <mergeCell ref="AE483:AF483"/>
    <mergeCell ref="AG483:AH483"/>
    <mergeCell ref="AI483:AJ483"/>
    <mergeCell ref="AK483:AL483"/>
    <mergeCell ref="AM483:AN483"/>
    <mergeCell ref="AO483:AP483"/>
    <mergeCell ref="AQ483:AR483"/>
    <mergeCell ref="AS483:AT483"/>
    <mergeCell ref="AU483:AV483"/>
    <mergeCell ref="AW483:AY483"/>
    <mergeCell ref="A484:H484"/>
    <mergeCell ref="L484:M484"/>
    <mergeCell ref="O484:P484"/>
    <mergeCell ref="Q484:R484"/>
    <mergeCell ref="S484:T484"/>
    <mergeCell ref="V484:W484"/>
    <mergeCell ref="Y484:Z484"/>
    <mergeCell ref="AA484:AB484"/>
    <mergeCell ref="AC484:AD484"/>
    <mergeCell ref="AE484:AF484"/>
    <mergeCell ref="AG484:AH484"/>
    <mergeCell ref="AI484:AJ484"/>
    <mergeCell ref="AK484:AL484"/>
    <mergeCell ref="AM484:AN484"/>
    <mergeCell ref="AO484:AP484"/>
    <mergeCell ref="AQ484:AR484"/>
    <mergeCell ref="AS484:AT484"/>
    <mergeCell ref="AU484:AV484"/>
    <mergeCell ref="AW484:AY484"/>
    <mergeCell ref="A485:H485"/>
    <mergeCell ref="L485:M485"/>
    <mergeCell ref="O485:P485"/>
    <mergeCell ref="Q485:R485"/>
    <mergeCell ref="S485:T485"/>
    <mergeCell ref="V485:W485"/>
    <mergeCell ref="Y485:Z485"/>
    <mergeCell ref="AA485:AB485"/>
    <mergeCell ref="AC485:AD485"/>
    <mergeCell ref="AE485:AF485"/>
    <mergeCell ref="AG485:AH485"/>
    <mergeCell ref="AI485:AJ485"/>
    <mergeCell ref="AK485:AL485"/>
    <mergeCell ref="AM485:AN485"/>
    <mergeCell ref="AO485:AP485"/>
    <mergeCell ref="AQ485:AR485"/>
    <mergeCell ref="AS485:AT485"/>
    <mergeCell ref="AU485:AV485"/>
    <mergeCell ref="AW485:AY485"/>
    <mergeCell ref="A486:H486"/>
    <mergeCell ref="L486:M486"/>
    <mergeCell ref="O486:P486"/>
    <mergeCell ref="Q486:R486"/>
    <mergeCell ref="S486:T486"/>
    <mergeCell ref="V486:W486"/>
    <mergeCell ref="Y486:Z486"/>
    <mergeCell ref="AA486:AB486"/>
    <mergeCell ref="AC486:AD486"/>
    <mergeCell ref="AE486:AF486"/>
    <mergeCell ref="AG486:AH486"/>
    <mergeCell ref="AI486:AJ486"/>
    <mergeCell ref="AK486:AL486"/>
    <mergeCell ref="AM486:AN486"/>
    <mergeCell ref="AO486:AP486"/>
    <mergeCell ref="AQ486:AR486"/>
    <mergeCell ref="AS486:AT486"/>
    <mergeCell ref="AU486:AV486"/>
    <mergeCell ref="AW486:AY486"/>
    <mergeCell ref="A487:H487"/>
    <mergeCell ref="L487:M487"/>
    <mergeCell ref="O487:P487"/>
    <mergeCell ref="Q487:R487"/>
    <mergeCell ref="S487:T487"/>
    <mergeCell ref="V487:W487"/>
    <mergeCell ref="Y487:Z487"/>
    <mergeCell ref="AA487:AB487"/>
    <mergeCell ref="AC487:AD487"/>
    <mergeCell ref="AE487:AF487"/>
    <mergeCell ref="AG487:AH487"/>
    <mergeCell ref="AI487:AJ487"/>
    <mergeCell ref="AK487:AL487"/>
    <mergeCell ref="AM487:AN487"/>
    <mergeCell ref="AO487:AP487"/>
    <mergeCell ref="AQ487:AR487"/>
    <mergeCell ref="AS487:AT487"/>
    <mergeCell ref="AU487:AV487"/>
    <mergeCell ref="AW487:AY487"/>
    <mergeCell ref="A488:H488"/>
    <mergeCell ref="L488:M488"/>
    <mergeCell ref="O488:P488"/>
    <mergeCell ref="Q488:R488"/>
    <mergeCell ref="S488:T488"/>
    <mergeCell ref="V488:W488"/>
    <mergeCell ref="Y488:Z488"/>
    <mergeCell ref="AA488:AB488"/>
    <mergeCell ref="AC488:AD488"/>
    <mergeCell ref="AE488:AF488"/>
    <mergeCell ref="AG488:AH488"/>
    <mergeCell ref="AI488:AJ488"/>
    <mergeCell ref="AK488:AL488"/>
    <mergeCell ref="AM488:AN488"/>
    <mergeCell ref="AO488:AP488"/>
    <mergeCell ref="AQ488:AR488"/>
    <mergeCell ref="AS488:AT488"/>
    <mergeCell ref="AU488:AV488"/>
    <mergeCell ref="AW488:AY488"/>
    <mergeCell ref="A489:H489"/>
    <mergeCell ref="L489:M489"/>
    <mergeCell ref="O489:P489"/>
    <mergeCell ref="Q489:R489"/>
    <mergeCell ref="S489:T489"/>
    <mergeCell ref="V489:W489"/>
    <mergeCell ref="Y489:Z489"/>
    <mergeCell ref="AA489:AB489"/>
    <mergeCell ref="AC489:AD489"/>
    <mergeCell ref="AE489:AF489"/>
    <mergeCell ref="AG489:AH489"/>
    <mergeCell ref="AI489:AJ489"/>
    <mergeCell ref="AK489:AL489"/>
    <mergeCell ref="AM489:AN489"/>
    <mergeCell ref="AO489:AP489"/>
    <mergeCell ref="AQ489:AR489"/>
    <mergeCell ref="AS489:AT489"/>
    <mergeCell ref="AU489:AV489"/>
    <mergeCell ref="AW489:AY489"/>
    <mergeCell ref="A490:H490"/>
    <mergeCell ref="L490:M490"/>
    <mergeCell ref="O490:P490"/>
    <mergeCell ref="Q490:R490"/>
    <mergeCell ref="S490:T490"/>
    <mergeCell ref="V490:W490"/>
    <mergeCell ref="Y490:Z490"/>
    <mergeCell ref="AA490:AB490"/>
    <mergeCell ref="AC490:AD490"/>
    <mergeCell ref="AE490:AF490"/>
    <mergeCell ref="AG490:AH490"/>
    <mergeCell ref="AI490:AJ490"/>
    <mergeCell ref="AK490:AL490"/>
    <mergeCell ref="AM490:AN490"/>
    <mergeCell ref="AO490:AP490"/>
    <mergeCell ref="AQ490:AR490"/>
    <mergeCell ref="AS490:AT490"/>
    <mergeCell ref="AU490:AV490"/>
    <mergeCell ref="AW490:AY490"/>
    <mergeCell ref="A491:H491"/>
    <mergeCell ref="L491:M491"/>
    <mergeCell ref="O491:P491"/>
    <mergeCell ref="Q491:R491"/>
    <mergeCell ref="S491:T491"/>
    <mergeCell ref="V491:W491"/>
    <mergeCell ref="Y491:Z491"/>
    <mergeCell ref="AA491:AB491"/>
    <mergeCell ref="AC491:AD491"/>
    <mergeCell ref="AE491:AF491"/>
    <mergeCell ref="AG491:AH491"/>
    <mergeCell ref="AI491:AJ491"/>
    <mergeCell ref="AK491:AL491"/>
    <mergeCell ref="AM491:AN491"/>
    <mergeCell ref="AO491:AP491"/>
    <mergeCell ref="AQ491:AR491"/>
    <mergeCell ref="AS491:AT491"/>
    <mergeCell ref="AU491:AV491"/>
    <mergeCell ref="AW491:AY491"/>
    <mergeCell ref="A492:H492"/>
    <mergeCell ref="L492:M492"/>
    <mergeCell ref="O492:P492"/>
    <mergeCell ref="Q492:R492"/>
    <mergeCell ref="S492:T492"/>
    <mergeCell ref="V492:W492"/>
    <mergeCell ref="Y492:Z492"/>
    <mergeCell ref="AA492:AB492"/>
    <mergeCell ref="AC492:AD492"/>
    <mergeCell ref="AE492:AF492"/>
    <mergeCell ref="AG492:AH492"/>
    <mergeCell ref="AI492:AJ492"/>
    <mergeCell ref="AK492:AL492"/>
    <mergeCell ref="AM492:AN492"/>
    <mergeCell ref="AO492:AP492"/>
    <mergeCell ref="AQ492:AR492"/>
    <mergeCell ref="AS492:AT492"/>
    <mergeCell ref="AU492:AV492"/>
    <mergeCell ref="AW492:AY492"/>
    <mergeCell ref="A493:H493"/>
    <mergeCell ref="L493:M493"/>
    <mergeCell ref="O493:P493"/>
    <mergeCell ref="Q493:R493"/>
    <mergeCell ref="S493:T493"/>
    <mergeCell ref="V493:W493"/>
    <mergeCell ref="Y493:Z493"/>
    <mergeCell ref="AA493:AB493"/>
    <mergeCell ref="AC493:AD493"/>
    <mergeCell ref="AE493:AF493"/>
    <mergeCell ref="AG493:AH493"/>
    <mergeCell ref="AI493:AJ493"/>
    <mergeCell ref="AK493:AL493"/>
    <mergeCell ref="AM493:AN493"/>
    <mergeCell ref="AO493:AP493"/>
    <mergeCell ref="AQ493:AR493"/>
    <mergeCell ref="AS493:AT493"/>
    <mergeCell ref="AU493:AV493"/>
    <mergeCell ref="AW493:AY493"/>
    <mergeCell ref="A494:H494"/>
    <mergeCell ref="L494:M494"/>
    <mergeCell ref="O494:P494"/>
    <mergeCell ref="Q494:R494"/>
    <mergeCell ref="S494:T494"/>
    <mergeCell ref="V494:W494"/>
    <mergeCell ref="Y494:Z494"/>
    <mergeCell ref="AA494:AB494"/>
    <mergeCell ref="AC494:AD494"/>
    <mergeCell ref="AE494:AF494"/>
    <mergeCell ref="AG494:AH494"/>
    <mergeCell ref="AI494:AJ494"/>
    <mergeCell ref="AK494:AL494"/>
    <mergeCell ref="AM494:AN494"/>
    <mergeCell ref="AO494:AP494"/>
    <mergeCell ref="AQ494:AR494"/>
    <mergeCell ref="AS494:AT494"/>
    <mergeCell ref="AU494:AV494"/>
    <mergeCell ref="AW494:AY494"/>
    <mergeCell ref="A495:H495"/>
    <mergeCell ref="L495:M495"/>
    <mergeCell ref="O495:P495"/>
    <mergeCell ref="Q495:R495"/>
    <mergeCell ref="S495:T495"/>
    <mergeCell ref="V495:W495"/>
    <mergeCell ref="Y495:Z495"/>
    <mergeCell ref="AA495:AB495"/>
    <mergeCell ref="AC495:AD495"/>
    <mergeCell ref="AE495:AF495"/>
    <mergeCell ref="AG495:AH495"/>
    <mergeCell ref="AI495:AJ495"/>
    <mergeCell ref="AK495:AL495"/>
    <mergeCell ref="AM495:AN495"/>
    <mergeCell ref="AO495:AP495"/>
    <mergeCell ref="AQ495:AR495"/>
    <mergeCell ref="AS495:AT495"/>
    <mergeCell ref="AU495:AV495"/>
    <mergeCell ref="AW495:AY495"/>
    <mergeCell ref="A496:H496"/>
    <mergeCell ref="L496:M496"/>
    <mergeCell ref="O496:P496"/>
    <mergeCell ref="Q496:R496"/>
    <mergeCell ref="S496:T496"/>
    <mergeCell ref="V496:W496"/>
    <mergeCell ref="Y496:Z496"/>
    <mergeCell ref="AA496:AB496"/>
    <mergeCell ref="AC496:AD496"/>
    <mergeCell ref="AE496:AF496"/>
    <mergeCell ref="AG496:AH496"/>
    <mergeCell ref="AI496:AJ496"/>
    <mergeCell ref="AK496:AL496"/>
    <mergeCell ref="AM496:AN496"/>
    <mergeCell ref="AO496:AP496"/>
    <mergeCell ref="AQ496:AR496"/>
    <mergeCell ref="AS496:AT496"/>
    <mergeCell ref="AU496:AV496"/>
    <mergeCell ref="AW496:AY496"/>
    <mergeCell ref="A497:H497"/>
    <mergeCell ref="L497:M497"/>
    <mergeCell ref="O497:P497"/>
    <mergeCell ref="Q497:R497"/>
    <mergeCell ref="S497:T497"/>
    <mergeCell ref="V497:W497"/>
    <mergeCell ref="Y497:Z497"/>
    <mergeCell ref="AA497:AB497"/>
    <mergeCell ref="AC497:AD497"/>
    <mergeCell ref="AE497:AF497"/>
    <mergeCell ref="AG497:AH497"/>
    <mergeCell ref="AI497:AJ497"/>
    <mergeCell ref="AK497:AL497"/>
    <mergeCell ref="AM497:AN497"/>
    <mergeCell ref="AO497:AP497"/>
    <mergeCell ref="AQ497:AR497"/>
    <mergeCell ref="AS497:AT497"/>
    <mergeCell ref="AU497:AV497"/>
    <mergeCell ref="AW497:AY497"/>
    <mergeCell ref="A498:H498"/>
    <mergeCell ref="L498:M498"/>
    <mergeCell ref="O498:P498"/>
    <mergeCell ref="Q498:R498"/>
    <mergeCell ref="S498:T498"/>
    <mergeCell ref="V498:W498"/>
    <mergeCell ref="Y498:Z498"/>
    <mergeCell ref="AA498:AB498"/>
    <mergeCell ref="AC498:AD498"/>
    <mergeCell ref="AE498:AF498"/>
    <mergeCell ref="AG498:AH498"/>
    <mergeCell ref="AI498:AJ498"/>
    <mergeCell ref="AK498:AL498"/>
    <mergeCell ref="AM498:AN498"/>
    <mergeCell ref="AO498:AP498"/>
    <mergeCell ref="AQ498:AR498"/>
    <mergeCell ref="AS498:AT498"/>
    <mergeCell ref="AU498:AV498"/>
    <mergeCell ref="AW498:AY498"/>
    <mergeCell ref="D499:Q499"/>
    <mergeCell ref="AO499:AX499"/>
    <mergeCell ref="A500:H501"/>
    <mergeCell ref="I500:I501"/>
    <mergeCell ref="J500:J501"/>
    <mergeCell ref="K500:K501"/>
    <mergeCell ref="L500:N501"/>
    <mergeCell ref="O500:P501"/>
    <mergeCell ref="Q500:T500"/>
    <mergeCell ref="U500:W500"/>
    <mergeCell ref="X500:Z500"/>
    <mergeCell ref="AA500:AB500"/>
    <mergeCell ref="AC500:AD500"/>
    <mergeCell ref="AE500:AF500"/>
    <mergeCell ref="AG500:AH501"/>
    <mergeCell ref="AI500:AJ501"/>
    <mergeCell ref="AK500:AL501"/>
    <mergeCell ref="AM500:AN501"/>
    <mergeCell ref="AO500:AP501"/>
    <mergeCell ref="AQ500:AR501"/>
    <mergeCell ref="AS500:AT501"/>
    <mergeCell ref="AU500:AV501"/>
    <mergeCell ref="AW500:AY501"/>
    <mergeCell ref="Q501:R501"/>
    <mergeCell ref="S501:T501"/>
    <mergeCell ref="V501:W501"/>
    <mergeCell ref="Y501:Z501"/>
    <mergeCell ref="AA501:AB501"/>
    <mergeCell ref="AC501:AD501"/>
    <mergeCell ref="AE501:AF501"/>
    <mergeCell ref="A502:H502"/>
    <mergeCell ref="L502:M502"/>
    <mergeCell ref="O502:P502"/>
    <mergeCell ref="Q502:R502"/>
    <mergeCell ref="S502:T502"/>
    <mergeCell ref="V502:W502"/>
    <mergeCell ref="Y502:Z502"/>
    <mergeCell ref="AA502:AB502"/>
    <mergeCell ref="AC502:AD502"/>
    <mergeCell ref="AE502:AF502"/>
    <mergeCell ref="AG502:AH502"/>
    <mergeCell ref="AI502:AJ502"/>
    <mergeCell ref="AK502:AL502"/>
    <mergeCell ref="AM502:AN502"/>
    <mergeCell ref="AO502:AP502"/>
    <mergeCell ref="AQ502:AR502"/>
    <mergeCell ref="AS502:AT502"/>
    <mergeCell ref="AU502:AV502"/>
    <mergeCell ref="AW502:AY502"/>
    <mergeCell ref="A503:H503"/>
    <mergeCell ref="L503:M503"/>
    <mergeCell ref="O503:P503"/>
    <mergeCell ref="Q503:R503"/>
    <mergeCell ref="S503:T503"/>
    <mergeCell ref="V503:W503"/>
    <mergeCell ref="Y503:Z503"/>
    <mergeCell ref="AA503:AB503"/>
    <mergeCell ref="AC503:AD503"/>
    <mergeCell ref="AE503:AF503"/>
    <mergeCell ref="AG503:AH503"/>
    <mergeCell ref="AI503:AJ503"/>
    <mergeCell ref="AK503:AL503"/>
    <mergeCell ref="AM503:AN503"/>
    <mergeCell ref="AO503:AP503"/>
    <mergeCell ref="AQ503:AR503"/>
    <mergeCell ref="AS503:AT503"/>
    <mergeCell ref="AU503:AV503"/>
    <mergeCell ref="AW503:AY503"/>
    <mergeCell ref="A504:H504"/>
    <mergeCell ref="L504:M504"/>
    <mergeCell ref="O504:P504"/>
    <mergeCell ref="Q504:R504"/>
    <mergeCell ref="S504:T504"/>
    <mergeCell ref="V504:W504"/>
    <mergeCell ref="Y504:Z504"/>
    <mergeCell ref="AA504:AB504"/>
    <mergeCell ref="AC504:AD504"/>
    <mergeCell ref="AE504:AF504"/>
    <mergeCell ref="AG504:AH504"/>
    <mergeCell ref="AI504:AJ504"/>
    <mergeCell ref="AK504:AL504"/>
    <mergeCell ref="AM504:AN504"/>
    <mergeCell ref="AO504:AP504"/>
    <mergeCell ref="AQ504:AR504"/>
    <mergeCell ref="AS504:AT504"/>
    <mergeCell ref="AU504:AV504"/>
    <mergeCell ref="AW504:AY504"/>
    <mergeCell ref="A505:H505"/>
    <mergeCell ref="L505:M505"/>
    <mergeCell ref="O505:P505"/>
    <mergeCell ref="Q505:R505"/>
    <mergeCell ref="S505:T505"/>
    <mergeCell ref="V505:W505"/>
    <mergeCell ref="Y505:Z505"/>
    <mergeCell ref="AA505:AB505"/>
    <mergeCell ref="AC505:AD505"/>
    <mergeCell ref="AE505:AF505"/>
    <mergeCell ref="AG505:AH505"/>
    <mergeCell ref="AI505:AJ505"/>
    <mergeCell ref="AK505:AL505"/>
    <mergeCell ref="AM505:AN505"/>
    <mergeCell ref="AO505:AP505"/>
    <mergeCell ref="AQ505:AR505"/>
    <mergeCell ref="AS505:AT505"/>
    <mergeCell ref="AU505:AV505"/>
    <mergeCell ref="AW505:AY505"/>
    <mergeCell ref="A506:H506"/>
    <mergeCell ref="L506:M506"/>
    <mergeCell ref="O506:P506"/>
    <mergeCell ref="Q506:R506"/>
    <mergeCell ref="S506:T506"/>
    <mergeCell ref="V506:W506"/>
    <mergeCell ref="Y506:Z506"/>
    <mergeCell ref="AA506:AB506"/>
    <mergeCell ref="AC506:AD506"/>
    <mergeCell ref="AE506:AF506"/>
    <mergeCell ref="AG506:AH506"/>
    <mergeCell ref="AI506:AJ506"/>
    <mergeCell ref="AK506:AL506"/>
    <mergeCell ref="AM506:AN506"/>
    <mergeCell ref="AO506:AP506"/>
    <mergeCell ref="AQ506:AR506"/>
    <mergeCell ref="AS506:AT506"/>
    <mergeCell ref="AU506:AV506"/>
    <mergeCell ref="AW506:AY506"/>
    <mergeCell ref="A507:H507"/>
    <mergeCell ref="L507:M507"/>
    <mergeCell ref="O507:P507"/>
    <mergeCell ref="Q507:R507"/>
    <mergeCell ref="S507:T507"/>
    <mergeCell ref="V507:W507"/>
    <mergeCell ref="Y507:Z507"/>
    <mergeCell ref="AA507:AB507"/>
    <mergeCell ref="AC507:AD507"/>
    <mergeCell ref="AE507:AF507"/>
    <mergeCell ref="AG507:AH507"/>
    <mergeCell ref="AI507:AJ507"/>
    <mergeCell ref="AK507:AL507"/>
    <mergeCell ref="AM507:AN507"/>
    <mergeCell ref="AO507:AP507"/>
    <mergeCell ref="AQ507:AR507"/>
    <mergeCell ref="AS507:AT507"/>
    <mergeCell ref="AU507:AV507"/>
    <mergeCell ref="AW507:AY507"/>
    <mergeCell ref="A508:H508"/>
    <mergeCell ref="L508:M508"/>
    <mergeCell ref="O508:P508"/>
    <mergeCell ref="Q508:R508"/>
    <mergeCell ref="S508:T508"/>
    <mergeCell ref="V508:W508"/>
    <mergeCell ref="Y508:Z508"/>
    <mergeCell ref="AA508:AB508"/>
    <mergeCell ref="AC508:AD508"/>
    <mergeCell ref="AE508:AF508"/>
    <mergeCell ref="AG508:AH508"/>
    <mergeCell ref="AI508:AJ508"/>
    <mergeCell ref="AK508:AL508"/>
    <mergeCell ref="AM508:AN508"/>
    <mergeCell ref="AO508:AP508"/>
    <mergeCell ref="AQ508:AR508"/>
    <mergeCell ref="AS508:AT508"/>
    <mergeCell ref="AU508:AV508"/>
    <mergeCell ref="AW508:AY508"/>
    <mergeCell ref="A509:H509"/>
    <mergeCell ref="L509:M509"/>
    <mergeCell ref="O509:P509"/>
    <mergeCell ref="Q509:R509"/>
    <mergeCell ref="S509:T509"/>
    <mergeCell ref="V509:W509"/>
    <mergeCell ref="Y509:Z509"/>
    <mergeCell ref="AA509:AB509"/>
    <mergeCell ref="AC509:AD509"/>
    <mergeCell ref="AE509:AF509"/>
    <mergeCell ref="AG509:AH509"/>
    <mergeCell ref="AI509:AJ509"/>
    <mergeCell ref="AK509:AL509"/>
    <mergeCell ref="AM509:AN509"/>
    <mergeCell ref="AO509:AP509"/>
    <mergeCell ref="AQ509:AR509"/>
    <mergeCell ref="AS509:AT509"/>
    <mergeCell ref="AU509:AV509"/>
    <mergeCell ref="AW509:AY509"/>
    <mergeCell ref="A510:H510"/>
    <mergeCell ref="L510:M510"/>
    <mergeCell ref="O510:P510"/>
    <mergeCell ref="Q510:R510"/>
    <mergeCell ref="S510:T510"/>
    <mergeCell ref="V510:W510"/>
    <mergeCell ref="Y510:Z510"/>
    <mergeCell ref="AA510:AB510"/>
    <mergeCell ref="AC510:AD510"/>
    <mergeCell ref="AE510:AF510"/>
    <mergeCell ref="AG510:AH510"/>
    <mergeCell ref="AI510:AJ510"/>
    <mergeCell ref="AK510:AL510"/>
    <mergeCell ref="AM510:AN510"/>
    <mergeCell ref="AO510:AP510"/>
    <mergeCell ref="AQ510:AR510"/>
    <mergeCell ref="AS510:AT510"/>
    <mergeCell ref="AU510:AV510"/>
    <mergeCell ref="AW510:AY510"/>
    <mergeCell ref="A511:H511"/>
    <mergeCell ref="L511:M511"/>
    <mergeCell ref="O511:P511"/>
    <mergeCell ref="Q511:R511"/>
    <mergeCell ref="S511:T511"/>
    <mergeCell ref="V511:W511"/>
    <mergeCell ref="Y511:Z511"/>
    <mergeCell ref="AA511:AB511"/>
    <mergeCell ref="AC511:AD511"/>
    <mergeCell ref="AE511:AF511"/>
    <mergeCell ref="AG511:AH511"/>
    <mergeCell ref="AI511:AJ511"/>
    <mergeCell ref="AK511:AL511"/>
    <mergeCell ref="AM511:AN511"/>
    <mergeCell ref="AO511:AP511"/>
    <mergeCell ref="AQ511:AR511"/>
    <mergeCell ref="AS511:AT511"/>
    <mergeCell ref="AU511:AV511"/>
    <mergeCell ref="AW511:AY511"/>
    <mergeCell ref="A512:H512"/>
    <mergeCell ref="L512:M512"/>
    <mergeCell ref="O512:P512"/>
    <mergeCell ref="Q512:R512"/>
    <mergeCell ref="S512:T512"/>
    <mergeCell ref="V512:W512"/>
    <mergeCell ref="Y512:Z512"/>
    <mergeCell ref="AA512:AB512"/>
    <mergeCell ref="AC512:AD512"/>
    <mergeCell ref="AE512:AF512"/>
    <mergeCell ref="AG512:AH512"/>
    <mergeCell ref="AI512:AJ512"/>
    <mergeCell ref="AK512:AL512"/>
    <mergeCell ref="AM512:AN512"/>
    <mergeCell ref="AO512:AP512"/>
    <mergeCell ref="AQ512:AR512"/>
    <mergeCell ref="AS512:AT512"/>
    <mergeCell ref="AU512:AV512"/>
    <mergeCell ref="AW512:AY512"/>
    <mergeCell ref="A513:H513"/>
    <mergeCell ref="L513:M513"/>
    <mergeCell ref="O513:P513"/>
    <mergeCell ref="Q513:R513"/>
    <mergeCell ref="S513:T513"/>
    <mergeCell ref="V513:W513"/>
    <mergeCell ref="Y513:Z513"/>
    <mergeCell ref="AA513:AB513"/>
    <mergeCell ref="AC513:AD513"/>
    <mergeCell ref="AE513:AF513"/>
    <mergeCell ref="AG513:AH513"/>
    <mergeCell ref="AI513:AJ513"/>
    <mergeCell ref="AK513:AL513"/>
    <mergeCell ref="AM513:AN513"/>
    <mergeCell ref="AO513:AP513"/>
    <mergeCell ref="AQ513:AR513"/>
    <mergeCell ref="AS513:AT513"/>
    <mergeCell ref="AU513:AV513"/>
    <mergeCell ref="AW513:AY513"/>
    <mergeCell ref="A514:H514"/>
    <mergeCell ref="L514:M514"/>
    <mergeCell ref="O514:P514"/>
    <mergeCell ref="Q514:R514"/>
    <mergeCell ref="S514:T514"/>
    <mergeCell ref="V514:W514"/>
    <mergeCell ref="Y514:Z514"/>
    <mergeCell ref="AA514:AB514"/>
    <mergeCell ref="AC514:AD514"/>
    <mergeCell ref="AE514:AF514"/>
    <mergeCell ref="AG514:AH514"/>
    <mergeCell ref="AI514:AJ514"/>
    <mergeCell ref="AK514:AL514"/>
    <mergeCell ref="AM514:AN514"/>
    <mergeCell ref="AO514:AP514"/>
    <mergeCell ref="AQ514:AR514"/>
    <mergeCell ref="AS514:AT514"/>
    <mergeCell ref="AU514:AV514"/>
    <mergeCell ref="AW514:AY514"/>
    <mergeCell ref="A515:H515"/>
    <mergeCell ref="L515:M515"/>
    <mergeCell ref="O515:P515"/>
    <mergeCell ref="Q515:R515"/>
    <mergeCell ref="S515:T515"/>
    <mergeCell ref="V515:W515"/>
    <mergeCell ref="Y515:Z515"/>
    <mergeCell ref="AA515:AB515"/>
    <mergeCell ref="AC515:AD515"/>
    <mergeCell ref="AE515:AF515"/>
    <mergeCell ref="AG515:AH515"/>
    <mergeCell ref="AI515:AJ515"/>
    <mergeCell ref="AK515:AL515"/>
    <mergeCell ref="AM515:AN515"/>
    <mergeCell ref="AO515:AP515"/>
    <mergeCell ref="AQ515:AR515"/>
    <mergeCell ref="AS515:AT515"/>
    <mergeCell ref="AU515:AV515"/>
    <mergeCell ref="AW515:AY515"/>
    <mergeCell ref="A516:H516"/>
    <mergeCell ref="L516:M516"/>
    <mergeCell ref="O516:P516"/>
    <mergeCell ref="Q516:R516"/>
    <mergeCell ref="S516:T516"/>
    <mergeCell ref="V516:W516"/>
    <mergeCell ref="Y516:Z516"/>
    <mergeCell ref="AA516:AB516"/>
    <mergeCell ref="AC516:AD516"/>
    <mergeCell ref="AE516:AF516"/>
    <mergeCell ref="AG516:AH516"/>
    <mergeCell ref="AI516:AJ516"/>
    <mergeCell ref="AK516:AL516"/>
    <mergeCell ref="AM516:AN516"/>
    <mergeCell ref="AO516:AP516"/>
    <mergeCell ref="AQ516:AR516"/>
    <mergeCell ref="AS516:AT516"/>
    <mergeCell ref="AU516:AV516"/>
    <mergeCell ref="AW516:AY516"/>
    <mergeCell ref="A517:H517"/>
    <mergeCell ref="L517:M517"/>
    <mergeCell ref="O517:P517"/>
    <mergeCell ref="Q517:R517"/>
    <mergeCell ref="S517:T517"/>
    <mergeCell ref="V517:W517"/>
    <mergeCell ref="Y517:Z517"/>
    <mergeCell ref="AA517:AB517"/>
    <mergeCell ref="AC517:AD517"/>
    <mergeCell ref="AE517:AF517"/>
    <mergeCell ref="AG517:AH517"/>
    <mergeCell ref="AI517:AJ517"/>
    <mergeCell ref="AK517:AL517"/>
    <mergeCell ref="AM517:AN517"/>
    <mergeCell ref="AO517:AP517"/>
    <mergeCell ref="AQ517:AR517"/>
    <mergeCell ref="AS517:AT517"/>
    <mergeCell ref="AU517:AV517"/>
    <mergeCell ref="AW517:AY517"/>
    <mergeCell ref="A518:H518"/>
    <mergeCell ref="L518:M518"/>
    <mergeCell ref="O518:P518"/>
    <mergeCell ref="Q518:R518"/>
    <mergeCell ref="S518:T518"/>
    <mergeCell ref="V518:W518"/>
    <mergeCell ref="Y518:Z518"/>
    <mergeCell ref="AA518:AB518"/>
    <mergeCell ref="AC518:AD518"/>
    <mergeCell ref="AE518:AF518"/>
    <mergeCell ref="AG518:AH518"/>
    <mergeCell ref="AI518:AJ518"/>
    <mergeCell ref="AK518:AL518"/>
    <mergeCell ref="AM518:AN518"/>
    <mergeCell ref="AO518:AP518"/>
    <mergeCell ref="AQ518:AR518"/>
    <mergeCell ref="AS518:AT518"/>
    <mergeCell ref="AU518:AV518"/>
    <mergeCell ref="AW518:AY518"/>
    <mergeCell ref="A519:H519"/>
    <mergeCell ref="L519:M519"/>
    <mergeCell ref="O519:P519"/>
    <mergeCell ref="Q519:R519"/>
    <mergeCell ref="S519:T519"/>
    <mergeCell ref="V519:W519"/>
    <mergeCell ref="Y519:Z519"/>
    <mergeCell ref="AA519:AB519"/>
    <mergeCell ref="AC519:AD519"/>
    <mergeCell ref="AE519:AF519"/>
    <mergeCell ref="AG519:AH519"/>
    <mergeCell ref="AI519:AJ519"/>
    <mergeCell ref="AK519:AL519"/>
    <mergeCell ref="AM519:AN519"/>
    <mergeCell ref="AO519:AP519"/>
    <mergeCell ref="AQ519:AR519"/>
    <mergeCell ref="AS519:AT519"/>
    <mergeCell ref="AU519:AV519"/>
    <mergeCell ref="AW519:AY519"/>
    <mergeCell ref="A520:H520"/>
    <mergeCell ref="L520:M520"/>
    <mergeCell ref="O520:P520"/>
    <mergeCell ref="Q520:R520"/>
    <mergeCell ref="S520:T520"/>
    <mergeCell ref="V520:W520"/>
    <mergeCell ref="Y520:Z520"/>
    <mergeCell ref="AA520:AB520"/>
    <mergeCell ref="AC520:AD520"/>
    <mergeCell ref="AE520:AF520"/>
    <mergeCell ref="AG520:AH520"/>
    <mergeCell ref="AI520:AJ520"/>
    <mergeCell ref="AK520:AL520"/>
    <mergeCell ref="AM520:AN520"/>
    <mergeCell ref="AO520:AP520"/>
    <mergeCell ref="AQ520:AR520"/>
    <mergeCell ref="AS520:AT520"/>
    <mergeCell ref="AU520:AV520"/>
    <mergeCell ref="AW520:AY520"/>
    <mergeCell ref="A521:H521"/>
    <mergeCell ref="L521:M521"/>
    <mergeCell ref="O521:P521"/>
    <mergeCell ref="Q521:R521"/>
    <mergeCell ref="S521:T521"/>
    <mergeCell ref="V521:W521"/>
    <mergeCell ref="Y521:Z521"/>
    <mergeCell ref="AA521:AB521"/>
    <mergeCell ref="AC521:AD521"/>
    <mergeCell ref="AE521:AF521"/>
    <mergeCell ref="AG521:AH521"/>
    <mergeCell ref="AI521:AJ521"/>
    <mergeCell ref="AK521:AL521"/>
    <mergeCell ref="AM521:AN521"/>
    <mergeCell ref="AO521:AP521"/>
    <mergeCell ref="AQ521:AR521"/>
    <mergeCell ref="AS521:AT521"/>
    <mergeCell ref="AU521:AV521"/>
    <mergeCell ref="AW521:AY521"/>
    <mergeCell ref="A522:H522"/>
    <mergeCell ref="L522:M522"/>
    <mergeCell ref="O522:P522"/>
    <mergeCell ref="Q522:R522"/>
    <mergeCell ref="S522:T522"/>
    <mergeCell ref="V522:W522"/>
    <mergeCell ref="Y522:Z522"/>
    <mergeCell ref="AA522:AB522"/>
    <mergeCell ref="AC522:AD522"/>
    <mergeCell ref="AE522:AF522"/>
    <mergeCell ref="AG522:AH522"/>
    <mergeCell ref="AI522:AJ522"/>
    <mergeCell ref="AK522:AL522"/>
    <mergeCell ref="AM522:AN522"/>
    <mergeCell ref="AO522:AP522"/>
    <mergeCell ref="AQ522:AR522"/>
    <mergeCell ref="AS522:AT522"/>
    <mergeCell ref="AU522:AV522"/>
    <mergeCell ref="AW522:AY522"/>
    <mergeCell ref="A523:H523"/>
    <mergeCell ref="L523:M523"/>
    <mergeCell ref="O523:P523"/>
    <mergeCell ref="Q523:R523"/>
    <mergeCell ref="S523:T523"/>
    <mergeCell ref="V523:W523"/>
    <mergeCell ref="Y523:Z523"/>
    <mergeCell ref="AA523:AB523"/>
    <mergeCell ref="AC523:AD523"/>
    <mergeCell ref="AE523:AF523"/>
    <mergeCell ref="AG523:AH523"/>
    <mergeCell ref="AI523:AJ523"/>
    <mergeCell ref="AK523:AL523"/>
    <mergeCell ref="AM523:AN523"/>
    <mergeCell ref="AO523:AP523"/>
    <mergeCell ref="AQ523:AR523"/>
    <mergeCell ref="AS523:AT523"/>
    <mergeCell ref="AU523:AV523"/>
    <mergeCell ref="AW523:AY523"/>
    <mergeCell ref="A524:H524"/>
    <mergeCell ref="L524:M524"/>
    <mergeCell ref="O524:P524"/>
    <mergeCell ref="Q524:R524"/>
    <mergeCell ref="S524:T524"/>
    <mergeCell ref="V524:W524"/>
    <mergeCell ref="Y524:Z524"/>
    <mergeCell ref="AA524:AB524"/>
    <mergeCell ref="AC524:AD524"/>
    <mergeCell ref="AE524:AF524"/>
    <mergeCell ref="AG524:AH524"/>
    <mergeCell ref="AI524:AJ524"/>
    <mergeCell ref="AK524:AL524"/>
    <mergeCell ref="AM524:AN524"/>
    <mergeCell ref="AO524:AP524"/>
    <mergeCell ref="AQ524:AR524"/>
    <mergeCell ref="AS524:AT524"/>
    <mergeCell ref="AU524:AV524"/>
    <mergeCell ref="AW524:AY524"/>
    <mergeCell ref="A525:H525"/>
    <mergeCell ref="L525:M525"/>
    <mergeCell ref="O525:P525"/>
    <mergeCell ref="Q525:R525"/>
    <mergeCell ref="S525:T525"/>
    <mergeCell ref="V525:W525"/>
    <mergeCell ref="Y525:Z525"/>
    <mergeCell ref="AA525:AB525"/>
    <mergeCell ref="AC525:AD525"/>
    <mergeCell ref="AE525:AF525"/>
    <mergeCell ref="AG525:AH525"/>
    <mergeCell ref="AI525:AJ525"/>
    <mergeCell ref="AK525:AL525"/>
    <mergeCell ref="AM525:AN525"/>
    <mergeCell ref="AO525:AP525"/>
    <mergeCell ref="AQ525:AR525"/>
    <mergeCell ref="AS525:AT525"/>
    <mergeCell ref="AU525:AV525"/>
    <mergeCell ref="AW525:AY525"/>
    <mergeCell ref="A526:H526"/>
    <mergeCell ref="L526:M526"/>
    <mergeCell ref="O526:P526"/>
    <mergeCell ref="Q526:R526"/>
    <mergeCell ref="S526:T526"/>
    <mergeCell ref="V526:W526"/>
    <mergeCell ref="Y526:Z526"/>
    <mergeCell ref="AA526:AB526"/>
    <mergeCell ref="AC526:AD526"/>
    <mergeCell ref="AE526:AF526"/>
    <mergeCell ref="AG526:AH526"/>
    <mergeCell ref="AI526:AJ526"/>
    <mergeCell ref="AK526:AL526"/>
    <mergeCell ref="AM526:AN526"/>
    <mergeCell ref="AO526:AP526"/>
    <mergeCell ref="AQ526:AR526"/>
    <mergeCell ref="AS526:AT526"/>
    <mergeCell ref="AU526:AV526"/>
    <mergeCell ref="AW526:AY526"/>
    <mergeCell ref="A527:H527"/>
    <mergeCell ref="L527:M527"/>
    <mergeCell ref="O527:P527"/>
    <mergeCell ref="Q527:R527"/>
    <mergeCell ref="S527:T527"/>
    <mergeCell ref="V527:W527"/>
    <mergeCell ref="Y527:Z527"/>
    <mergeCell ref="AA527:AB527"/>
    <mergeCell ref="AC527:AD527"/>
    <mergeCell ref="AE527:AF527"/>
    <mergeCell ref="AG527:AH527"/>
    <mergeCell ref="AI527:AJ527"/>
    <mergeCell ref="AK527:AL527"/>
    <mergeCell ref="AM527:AN527"/>
    <mergeCell ref="AO527:AP527"/>
    <mergeCell ref="AQ527:AR527"/>
    <mergeCell ref="AS527:AT527"/>
    <mergeCell ref="AU527:AV527"/>
    <mergeCell ref="AW527:AY527"/>
    <mergeCell ref="A528:H528"/>
    <mergeCell ref="L528:M528"/>
    <mergeCell ref="O528:P528"/>
    <mergeCell ref="Q528:R528"/>
    <mergeCell ref="S528:T528"/>
    <mergeCell ref="V528:W528"/>
    <mergeCell ref="Y528:Z528"/>
    <mergeCell ref="AA528:AB528"/>
    <mergeCell ref="AC528:AD528"/>
    <mergeCell ref="AE528:AF528"/>
    <mergeCell ref="AG528:AH528"/>
    <mergeCell ref="AI528:AJ528"/>
    <mergeCell ref="AK528:AL528"/>
    <mergeCell ref="AM528:AN528"/>
    <mergeCell ref="AO528:AP528"/>
    <mergeCell ref="AQ528:AR528"/>
    <mergeCell ref="AS528:AT528"/>
    <mergeCell ref="AU528:AV528"/>
    <mergeCell ref="AW528:AY528"/>
    <mergeCell ref="A529:H529"/>
    <mergeCell ref="L529:M529"/>
    <mergeCell ref="O529:P529"/>
    <mergeCell ref="Q529:R529"/>
    <mergeCell ref="S529:T529"/>
    <mergeCell ref="V529:W529"/>
    <mergeCell ref="Y529:Z529"/>
    <mergeCell ref="AA529:AB529"/>
    <mergeCell ref="AC529:AD529"/>
    <mergeCell ref="AE529:AF529"/>
    <mergeCell ref="AG529:AH529"/>
    <mergeCell ref="AI529:AJ529"/>
    <mergeCell ref="AK529:AL529"/>
    <mergeCell ref="AM529:AN529"/>
    <mergeCell ref="AO529:AP529"/>
    <mergeCell ref="AQ529:AR529"/>
    <mergeCell ref="AS529:AT529"/>
    <mergeCell ref="AU529:AV529"/>
    <mergeCell ref="AW529:AY529"/>
    <mergeCell ref="A530:H530"/>
    <mergeCell ref="L530:M530"/>
    <mergeCell ref="O530:P530"/>
    <mergeCell ref="Q530:R530"/>
    <mergeCell ref="S530:T530"/>
    <mergeCell ref="V530:W530"/>
    <mergeCell ref="Y530:Z530"/>
    <mergeCell ref="AA530:AB530"/>
    <mergeCell ref="AC530:AD530"/>
    <mergeCell ref="AE530:AF530"/>
    <mergeCell ref="AG530:AH530"/>
    <mergeCell ref="AI530:AJ530"/>
    <mergeCell ref="AK530:AL530"/>
    <mergeCell ref="AM530:AN530"/>
    <mergeCell ref="AO530:AP530"/>
    <mergeCell ref="AQ530:AR530"/>
    <mergeCell ref="AS530:AT530"/>
    <mergeCell ref="AU530:AV530"/>
    <mergeCell ref="AW530:AY530"/>
    <mergeCell ref="A531:H531"/>
    <mergeCell ref="L531:M531"/>
    <mergeCell ref="O531:P531"/>
    <mergeCell ref="Q531:R531"/>
    <mergeCell ref="S531:T531"/>
    <mergeCell ref="V531:W531"/>
    <mergeCell ref="Y531:Z531"/>
    <mergeCell ref="AA531:AB531"/>
    <mergeCell ref="AC531:AD531"/>
    <mergeCell ref="AE531:AF531"/>
    <mergeCell ref="AG531:AH531"/>
    <mergeCell ref="AI531:AJ531"/>
    <mergeCell ref="AK531:AL531"/>
    <mergeCell ref="AM531:AN531"/>
    <mergeCell ref="AO531:AP531"/>
    <mergeCell ref="AQ531:AR531"/>
    <mergeCell ref="AS531:AT531"/>
    <mergeCell ref="AU531:AV531"/>
    <mergeCell ref="AW531:AY531"/>
    <mergeCell ref="A532:H532"/>
    <mergeCell ref="L532:M532"/>
    <mergeCell ref="O532:P532"/>
    <mergeCell ref="Q532:R532"/>
    <mergeCell ref="S532:T532"/>
    <mergeCell ref="V532:W532"/>
    <mergeCell ref="Y532:Z532"/>
    <mergeCell ref="AA532:AB532"/>
    <mergeCell ref="AC532:AD532"/>
    <mergeCell ref="AE532:AF532"/>
    <mergeCell ref="AG532:AH532"/>
    <mergeCell ref="AI532:AJ532"/>
    <mergeCell ref="AK532:AL532"/>
    <mergeCell ref="AM532:AN532"/>
    <mergeCell ref="AO532:AP532"/>
    <mergeCell ref="AQ532:AR532"/>
    <mergeCell ref="AS532:AT532"/>
    <mergeCell ref="AU532:AV532"/>
    <mergeCell ref="AW532:AY532"/>
    <mergeCell ref="A533:H533"/>
    <mergeCell ref="L533:M533"/>
    <mergeCell ref="O533:P533"/>
    <mergeCell ref="Q533:R533"/>
    <mergeCell ref="S533:T533"/>
    <mergeCell ref="V533:W533"/>
    <mergeCell ref="Y533:Z533"/>
    <mergeCell ref="AA533:AB533"/>
    <mergeCell ref="AC533:AD533"/>
    <mergeCell ref="AE533:AF533"/>
    <mergeCell ref="AG533:AH533"/>
    <mergeCell ref="AI533:AJ533"/>
    <mergeCell ref="AK533:AL533"/>
    <mergeCell ref="AM533:AN533"/>
    <mergeCell ref="AO533:AP533"/>
    <mergeCell ref="AQ533:AR533"/>
    <mergeCell ref="AS533:AT533"/>
    <mergeCell ref="AU533:AV533"/>
    <mergeCell ref="AW533:AY533"/>
    <mergeCell ref="A534:H534"/>
    <mergeCell ref="L534:M534"/>
    <mergeCell ref="O534:P534"/>
    <mergeCell ref="Q534:R534"/>
    <mergeCell ref="S534:T534"/>
    <mergeCell ref="V534:W534"/>
    <mergeCell ref="Y534:Z534"/>
    <mergeCell ref="AA534:AB534"/>
    <mergeCell ref="AC534:AD534"/>
    <mergeCell ref="AE534:AF534"/>
    <mergeCell ref="AG534:AH534"/>
    <mergeCell ref="AI534:AJ534"/>
    <mergeCell ref="AK534:AL534"/>
    <mergeCell ref="AM534:AN534"/>
    <mergeCell ref="AO534:AP534"/>
    <mergeCell ref="AQ534:AR534"/>
    <mergeCell ref="AS534:AT534"/>
    <mergeCell ref="AU534:AV534"/>
    <mergeCell ref="AW534:AY534"/>
    <mergeCell ref="A535:H535"/>
    <mergeCell ref="L535:M535"/>
    <mergeCell ref="O535:P535"/>
    <mergeCell ref="Q535:R535"/>
    <mergeCell ref="S535:T535"/>
    <mergeCell ref="V535:W535"/>
    <mergeCell ref="Y535:Z535"/>
    <mergeCell ref="AA535:AB535"/>
    <mergeCell ref="AC535:AD535"/>
    <mergeCell ref="AE535:AF535"/>
    <mergeCell ref="AG535:AH535"/>
    <mergeCell ref="AI535:AJ535"/>
    <mergeCell ref="AK535:AL535"/>
    <mergeCell ref="AM535:AN535"/>
    <mergeCell ref="AO535:AP535"/>
    <mergeCell ref="AQ535:AR535"/>
    <mergeCell ref="AS535:AT535"/>
    <mergeCell ref="AU535:AV535"/>
    <mergeCell ref="AW535:AY535"/>
    <mergeCell ref="A536:H536"/>
    <mergeCell ref="L536:M536"/>
    <mergeCell ref="O536:P536"/>
    <mergeCell ref="Q536:R536"/>
    <mergeCell ref="S536:T536"/>
    <mergeCell ref="V536:W536"/>
    <mergeCell ref="Y536:Z536"/>
    <mergeCell ref="AA536:AB536"/>
    <mergeCell ref="AC536:AD536"/>
    <mergeCell ref="AE536:AF536"/>
    <mergeCell ref="AG536:AH536"/>
    <mergeCell ref="AI536:AJ536"/>
    <mergeCell ref="AK536:AL536"/>
    <mergeCell ref="AM536:AN536"/>
    <mergeCell ref="AO536:AP536"/>
    <mergeCell ref="AQ536:AR536"/>
    <mergeCell ref="AS536:AT536"/>
    <mergeCell ref="AU536:AV536"/>
    <mergeCell ref="AW536:AY536"/>
    <mergeCell ref="A537:H537"/>
    <mergeCell ref="L537:M537"/>
    <mergeCell ref="O537:P537"/>
    <mergeCell ref="Q537:R537"/>
    <mergeCell ref="S537:T537"/>
    <mergeCell ref="V537:W537"/>
    <mergeCell ref="Y537:Z537"/>
    <mergeCell ref="AA537:AB537"/>
    <mergeCell ref="AC537:AD537"/>
    <mergeCell ref="AE537:AF537"/>
    <mergeCell ref="AG537:AH537"/>
    <mergeCell ref="AI537:AJ537"/>
    <mergeCell ref="AK537:AL537"/>
    <mergeCell ref="AM537:AN537"/>
    <mergeCell ref="AO537:AP537"/>
    <mergeCell ref="AQ537:AR537"/>
    <mergeCell ref="AS537:AT537"/>
    <mergeCell ref="AU537:AV537"/>
    <mergeCell ref="AW537:AY537"/>
    <mergeCell ref="A538:H538"/>
    <mergeCell ref="L538:M538"/>
    <mergeCell ref="O538:P538"/>
    <mergeCell ref="Q538:R538"/>
    <mergeCell ref="S538:T538"/>
    <mergeCell ref="V538:W538"/>
    <mergeCell ref="Y538:Z538"/>
    <mergeCell ref="AA538:AB538"/>
    <mergeCell ref="AC538:AD538"/>
    <mergeCell ref="AE538:AF538"/>
    <mergeCell ref="AG538:AH538"/>
    <mergeCell ref="AI538:AJ538"/>
    <mergeCell ref="AK538:AL538"/>
    <mergeCell ref="AM538:AN538"/>
    <mergeCell ref="AO538:AP538"/>
    <mergeCell ref="AQ538:AR538"/>
    <mergeCell ref="AS538:AT538"/>
    <mergeCell ref="AU538:AV538"/>
    <mergeCell ref="AW538:AY538"/>
    <mergeCell ref="A539:H539"/>
    <mergeCell ref="L539:M539"/>
    <mergeCell ref="O539:P539"/>
    <mergeCell ref="Q539:R539"/>
    <mergeCell ref="S539:T539"/>
    <mergeCell ref="V539:W539"/>
    <mergeCell ref="Y539:Z539"/>
    <mergeCell ref="AA539:AB539"/>
    <mergeCell ref="AC539:AD539"/>
    <mergeCell ref="AE539:AF539"/>
    <mergeCell ref="AG539:AH539"/>
    <mergeCell ref="AI539:AJ539"/>
    <mergeCell ref="AK539:AL539"/>
    <mergeCell ref="AM539:AN539"/>
    <mergeCell ref="AO539:AP539"/>
    <mergeCell ref="AQ539:AR539"/>
    <mergeCell ref="AS539:AT539"/>
    <mergeCell ref="AU539:AV539"/>
    <mergeCell ref="AW539:AY539"/>
    <mergeCell ref="A540:H540"/>
    <mergeCell ref="L540:M540"/>
    <mergeCell ref="O540:P540"/>
    <mergeCell ref="Q540:R540"/>
    <mergeCell ref="S540:T540"/>
    <mergeCell ref="V540:W540"/>
    <mergeCell ref="Y540:Z540"/>
    <mergeCell ref="AA540:AB540"/>
    <mergeCell ref="AC540:AD540"/>
    <mergeCell ref="AE540:AF540"/>
    <mergeCell ref="AG540:AH540"/>
    <mergeCell ref="AI540:AJ540"/>
    <mergeCell ref="AK540:AL540"/>
    <mergeCell ref="AM540:AN540"/>
    <mergeCell ref="AO540:AP540"/>
    <mergeCell ref="AQ540:AR540"/>
    <mergeCell ref="AS540:AT540"/>
    <mergeCell ref="AU540:AV540"/>
    <mergeCell ref="AW540:AY540"/>
    <mergeCell ref="A541:H541"/>
    <mergeCell ref="L541:M541"/>
    <mergeCell ref="O541:P541"/>
    <mergeCell ref="Q541:R541"/>
    <mergeCell ref="S541:T541"/>
    <mergeCell ref="V541:W541"/>
    <mergeCell ref="Y541:Z541"/>
    <mergeCell ref="AA541:AB541"/>
    <mergeCell ref="AC541:AD541"/>
    <mergeCell ref="AE541:AF541"/>
    <mergeCell ref="AG541:AH541"/>
    <mergeCell ref="AI541:AJ541"/>
    <mergeCell ref="AK541:AL541"/>
    <mergeCell ref="AM541:AN541"/>
    <mergeCell ref="AO541:AP541"/>
    <mergeCell ref="AQ541:AR541"/>
    <mergeCell ref="AS541:AT541"/>
    <mergeCell ref="AU541:AV541"/>
    <mergeCell ref="AW541:AY541"/>
    <mergeCell ref="A542:H542"/>
    <mergeCell ref="L542:M542"/>
    <mergeCell ref="O542:P542"/>
    <mergeCell ref="Q542:R542"/>
    <mergeCell ref="S542:T542"/>
    <mergeCell ref="V542:W542"/>
    <mergeCell ref="Y542:Z542"/>
    <mergeCell ref="AA542:AB542"/>
    <mergeCell ref="AC542:AD542"/>
    <mergeCell ref="AE542:AF542"/>
    <mergeCell ref="AG542:AH542"/>
    <mergeCell ref="AI542:AJ542"/>
    <mergeCell ref="AK542:AL542"/>
    <mergeCell ref="AM542:AN542"/>
    <mergeCell ref="AO542:AP542"/>
    <mergeCell ref="AQ542:AR542"/>
    <mergeCell ref="AS542:AT542"/>
    <mergeCell ref="AU542:AV542"/>
    <mergeCell ref="AW542:AY542"/>
    <mergeCell ref="A543:H543"/>
    <mergeCell ref="L543:M543"/>
    <mergeCell ref="O543:P543"/>
    <mergeCell ref="Q543:R543"/>
    <mergeCell ref="S543:T543"/>
    <mergeCell ref="V543:W543"/>
    <mergeCell ref="Y543:Z543"/>
    <mergeCell ref="AA543:AB543"/>
    <mergeCell ref="AC543:AD543"/>
    <mergeCell ref="AE543:AF543"/>
    <mergeCell ref="AG543:AH543"/>
    <mergeCell ref="AI543:AJ543"/>
    <mergeCell ref="AK543:AL543"/>
    <mergeCell ref="AM543:AN543"/>
    <mergeCell ref="AO543:AP543"/>
    <mergeCell ref="AQ543:AR543"/>
    <mergeCell ref="AS543:AT543"/>
    <mergeCell ref="AU543:AV543"/>
    <mergeCell ref="AW543:AY543"/>
    <mergeCell ref="A544:H544"/>
    <mergeCell ref="L544:M544"/>
    <mergeCell ref="O544:P544"/>
    <mergeCell ref="Q544:R544"/>
    <mergeCell ref="S544:T544"/>
    <mergeCell ref="V544:W544"/>
    <mergeCell ref="Y544:Z544"/>
    <mergeCell ref="AA544:AB544"/>
    <mergeCell ref="AC544:AD544"/>
    <mergeCell ref="AE544:AF544"/>
    <mergeCell ref="AG544:AH544"/>
    <mergeCell ref="AI544:AJ544"/>
    <mergeCell ref="AK544:AL544"/>
    <mergeCell ref="AM544:AN544"/>
    <mergeCell ref="AO544:AP544"/>
    <mergeCell ref="AQ544:AR544"/>
    <mergeCell ref="AS544:AT544"/>
    <mergeCell ref="AU544:AV544"/>
    <mergeCell ref="AW544:AY544"/>
    <mergeCell ref="A545:H545"/>
    <mergeCell ref="L545:M545"/>
    <mergeCell ref="O545:P545"/>
    <mergeCell ref="Q545:R545"/>
    <mergeCell ref="S545:T545"/>
    <mergeCell ref="V545:W545"/>
    <mergeCell ref="Y545:Z545"/>
    <mergeCell ref="AA545:AB545"/>
    <mergeCell ref="AC545:AD545"/>
    <mergeCell ref="AE545:AF545"/>
    <mergeCell ref="AG545:AH545"/>
    <mergeCell ref="AI545:AJ545"/>
    <mergeCell ref="AK545:AL545"/>
    <mergeCell ref="AM545:AN545"/>
    <mergeCell ref="AO545:AP545"/>
    <mergeCell ref="AQ545:AR545"/>
    <mergeCell ref="AS545:AT545"/>
    <mergeCell ref="AU545:AV545"/>
    <mergeCell ref="AW545:AY545"/>
    <mergeCell ref="A546:H546"/>
    <mergeCell ref="L546:M546"/>
    <mergeCell ref="O546:P546"/>
    <mergeCell ref="Q546:R546"/>
    <mergeCell ref="S546:T546"/>
    <mergeCell ref="V546:W546"/>
    <mergeCell ref="Y546:Z546"/>
    <mergeCell ref="AA546:AB546"/>
    <mergeCell ref="AC546:AD546"/>
    <mergeCell ref="AE546:AF546"/>
    <mergeCell ref="AG546:AH546"/>
    <mergeCell ref="AI546:AJ546"/>
    <mergeCell ref="AK546:AL546"/>
    <mergeCell ref="AM546:AN546"/>
    <mergeCell ref="AO546:AP546"/>
    <mergeCell ref="AQ546:AR546"/>
    <mergeCell ref="AS546:AT546"/>
    <mergeCell ref="AU546:AV546"/>
    <mergeCell ref="AW546:AY546"/>
    <mergeCell ref="A547:H547"/>
    <mergeCell ref="L547:M547"/>
    <mergeCell ref="O547:P547"/>
    <mergeCell ref="Q547:R547"/>
    <mergeCell ref="S547:T547"/>
    <mergeCell ref="V547:W547"/>
    <mergeCell ref="Y547:Z547"/>
    <mergeCell ref="AA547:AB547"/>
    <mergeCell ref="AC547:AD547"/>
    <mergeCell ref="AE547:AF547"/>
    <mergeCell ref="AG547:AH547"/>
    <mergeCell ref="AI547:AJ547"/>
    <mergeCell ref="AK547:AL547"/>
    <mergeCell ref="AM547:AN547"/>
    <mergeCell ref="AO547:AP547"/>
    <mergeCell ref="AQ547:AR547"/>
    <mergeCell ref="AS547:AT547"/>
    <mergeCell ref="AU547:AV547"/>
    <mergeCell ref="AW547:AY547"/>
    <mergeCell ref="D548:Q548"/>
    <mergeCell ref="AO548:AX548"/>
    <mergeCell ref="A549:H550"/>
    <mergeCell ref="I549:I550"/>
    <mergeCell ref="J549:J550"/>
    <mergeCell ref="K549:K550"/>
    <mergeCell ref="L549:N550"/>
    <mergeCell ref="O549:P550"/>
    <mergeCell ref="Q549:T549"/>
    <mergeCell ref="U549:W549"/>
    <mergeCell ref="X549:Z549"/>
    <mergeCell ref="AA549:AB549"/>
    <mergeCell ref="AC549:AD549"/>
    <mergeCell ref="AE549:AF549"/>
    <mergeCell ref="AG549:AH550"/>
    <mergeCell ref="AI549:AJ550"/>
    <mergeCell ref="AK549:AL550"/>
    <mergeCell ref="AM549:AN550"/>
    <mergeCell ref="AO549:AP550"/>
    <mergeCell ref="AQ549:AR550"/>
    <mergeCell ref="AS549:AT550"/>
    <mergeCell ref="AU549:AV550"/>
    <mergeCell ref="AW549:AY550"/>
    <mergeCell ref="Q550:R550"/>
    <mergeCell ref="S550:T550"/>
    <mergeCell ref="V550:W550"/>
    <mergeCell ref="Y550:Z550"/>
    <mergeCell ref="AA550:AB550"/>
    <mergeCell ref="AC550:AD550"/>
    <mergeCell ref="AE550:AF550"/>
    <mergeCell ref="A551:H551"/>
    <mergeCell ref="L551:M551"/>
    <mergeCell ref="O551:P551"/>
    <mergeCell ref="Q551:R551"/>
    <mergeCell ref="S551:T551"/>
    <mergeCell ref="V551:W551"/>
    <mergeCell ref="Y551:Z551"/>
    <mergeCell ref="AA551:AB551"/>
    <mergeCell ref="AC551:AD551"/>
    <mergeCell ref="AE551:AF551"/>
    <mergeCell ref="AG551:AH551"/>
    <mergeCell ref="AI551:AJ551"/>
    <mergeCell ref="AK551:AL551"/>
    <mergeCell ref="AM551:AN551"/>
    <mergeCell ref="AO551:AP551"/>
    <mergeCell ref="AQ551:AR551"/>
    <mergeCell ref="AS551:AT551"/>
    <mergeCell ref="AU551:AV551"/>
    <mergeCell ref="AW551:AY551"/>
    <mergeCell ref="A552:H552"/>
    <mergeCell ref="L552:M552"/>
    <mergeCell ref="O552:P552"/>
    <mergeCell ref="Q552:R552"/>
    <mergeCell ref="S552:T552"/>
    <mergeCell ref="V552:W552"/>
    <mergeCell ref="Y552:Z552"/>
    <mergeCell ref="AA552:AB552"/>
    <mergeCell ref="AC552:AD552"/>
    <mergeCell ref="AE552:AF552"/>
    <mergeCell ref="AG552:AH552"/>
    <mergeCell ref="AI552:AJ552"/>
    <mergeCell ref="AK552:AL552"/>
    <mergeCell ref="AM552:AN552"/>
    <mergeCell ref="AO552:AP552"/>
    <mergeCell ref="AQ552:AR552"/>
    <mergeCell ref="AS552:AT552"/>
    <mergeCell ref="AU552:AV552"/>
    <mergeCell ref="AW552:AY552"/>
    <mergeCell ref="A553:H553"/>
    <mergeCell ref="L553:M553"/>
    <mergeCell ref="O553:P553"/>
    <mergeCell ref="Q553:R553"/>
    <mergeCell ref="S553:T553"/>
    <mergeCell ref="V553:W553"/>
    <mergeCell ref="Y553:Z553"/>
    <mergeCell ref="AA553:AB553"/>
    <mergeCell ref="AC553:AD553"/>
    <mergeCell ref="AE553:AF553"/>
    <mergeCell ref="AG553:AH553"/>
    <mergeCell ref="AI553:AJ553"/>
    <mergeCell ref="AK553:AL553"/>
    <mergeCell ref="AM553:AN553"/>
    <mergeCell ref="AO553:AP553"/>
    <mergeCell ref="AQ553:AR553"/>
    <mergeCell ref="AS553:AT553"/>
    <mergeCell ref="AU553:AV553"/>
    <mergeCell ref="AW553:AY553"/>
    <mergeCell ref="A554:H554"/>
    <mergeCell ref="L554:M554"/>
    <mergeCell ref="O554:P554"/>
    <mergeCell ref="Q554:R554"/>
    <mergeCell ref="S554:T554"/>
    <mergeCell ref="V554:W554"/>
    <mergeCell ref="Y554:Z554"/>
    <mergeCell ref="AA554:AB554"/>
    <mergeCell ref="AC554:AD554"/>
    <mergeCell ref="AE554:AF554"/>
    <mergeCell ref="AG554:AH554"/>
    <mergeCell ref="AI554:AJ554"/>
    <mergeCell ref="AK554:AL554"/>
    <mergeCell ref="AM554:AN554"/>
    <mergeCell ref="AO554:AP554"/>
    <mergeCell ref="AQ554:AR554"/>
    <mergeCell ref="AS554:AT554"/>
    <mergeCell ref="AU554:AV554"/>
    <mergeCell ref="AW554:AY554"/>
    <mergeCell ref="A555:H555"/>
    <mergeCell ref="L555:M555"/>
    <mergeCell ref="O555:P555"/>
    <mergeCell ref="Q555:R555"/>
    <mergeCell ref="S555:T555"/>
    <mergeCell ref="V555:W555"/>
    <mergeCell ref="Y555:Z555"/>
    <mergeCell ref="AA555:AB555"/>
    <mergeCell ref="AC555:AD555"/>
    <mergeCell ref="AE555:AF555"/>
    <mergeCell ref="AG555:AH555"/>
    <mergeCell ref="AI555:AJ555"/>
    <mergeCell ref="AK555:AL555"/>
    <mergeCell ref="AM555:AN555"/>
    <mergeCell ref="AO555:AP555"/>
    <mergeCell ref="AQ555:AR555"/>
    <mergeCell ref="AS555:AT555"/>
    <mergeCell ref="AU555:AV555"/>
    <mergeCell ref="AW555:AY555"/>
    <mergeCell ref="A556:H556"/>
    <mergeCell ref="L556:M556"/>
    <mergeCell ref="O556:P556"/>
    <mergeCell ref="Q556:R556"/>
    <mergeCell ref="S556:T556"/>
    <mergeCell ref="V556:W556"/>
    <mergeCell ref="Y556:Z556"/>
    <mergeCell ref="AA556:AB556"/>
    <mergeCell ref="AC556:AD556"/>
    <mergeCell ref="AE556:AF556"/>
    <mergeCell ref="AG556:AH556"/>
    <mergeCell ref="AI556:AJ556"/>
    <mergeCell ref="AK556:AL556"/>
    <mergeCell ref="AM556:AN556"/>
    <mergeCell ref="AO556:AP556"/>
    <mergeCell ref="AQ556:AR556"/>
    <mergeCell ref="AS556:AT556"/>
    <mergeCell ref="AU556:AV556"/>
    <mergeCell ref="AW556:AY556"/>
    <mergeCell ref="F558:AS559"/>
    <mergeCell ref="AP561:AX561"/>
    <mergeCell ref="A563:H564"/>
    <mergeCell ref="I563:I564"/>
    <mergeCell ref="J563:J564"/>
    <mergeCell ref="K563:K564"/>
    <mergeCell ref="L563:N564"/>
    <mergeCell ref="O563:P564"/>
    <mergeCell ref="Q563:T563"/>
    <mergeCell ref="U563:W563"/>
    <mergeCell ref="X563:Z563"/>
    <mergeCell ref="AA563:AB563"/>
    <mergeCell ref="AC563:AD563"/>
    <mergeCell ref="AE563:AF563"/>
    <mergeCell ref="AG563:AH564"/>
    <mergeCell ref="AI563:AJ564"/>
    <mergeCell ref="AK563:AL564"/>
    <mergeCell ref="AM563:AN564"/>
    <mergeCell ref="AO563:AP564"/>
    <mergeCell ref="AQ563:AR564"/>
    <mergeCell ref="AS563:AT564"/>
    <mergeCell ref="AU563:AV564"/>
    <mergeCell ref="AW563:AY564"/>
    <mergeCell ref="Q564:R564"/>
    <mergeCell ref="S564:T564"/>
    <mergeCell ref="V564:W564"/>
    <mergeCell ref="Y564:Z564"/>
    <mergeCell ref="AA564:AB564"/>
    <mergeCell ref="AC564:AD564"/>
    <mergeCell ref="AE564:AF564"/>
    <mergeCell ref="A565:H565"/>
    <mergeCell ref="L565:M565"/>
    <mergeCell ref="O565:P565"/>
    <mergeCell ref="Q565:R565"/>
    <mergeCell ref="S565:T565"/>
    <mergeCell ref="V565:W565"/>
    <mergeCell ref="Y565:Z565"/>
    <mergeCell ref="AA565:AB565"/>
    <mergeCell ref="AC565:AD565"/>
    <mergeCell ref="AE565:AF565"/>
    <mergeCell ref="AG565:AH565"/>
    <mergeCell ref="AI565:AJ565"/>
    <mergeCell ref="AK565:AL565"/>
    <mergeCell ref="AM565:AN565"/>
    <mergeCell ref="AO565:AP565"/>
    <mergeCell ref="AQ565:AR565"/>
    <mergeCell ref="AS565:AT565"/>
    <mergeCell ref="AU565:AV565"/>
    <mergeCell ref="AW565:AY565"/>
    <mergeCell ref="A566:H566"/>
    <mergeCell ref="L566:M566"/>
    <mergeCell ref="O566:P566"/>
    <mergeCell ref="Q566:R566"/>
    <mergeCell ref="S566:T566"/>
    <mergeCell ref="V566:W566"/>
    <mergeCell ref="Y566:Z566"/>
    <mergeCell ref="AA566:AB566"/>
    <mergeCell ref="AC566:AD566"/>
    <mergeCell ref="AE566:AF566"/>
    <mergeCell ref="AG566:AH566"/>
    <mergeCell ref="AI566:AJ566"/>
    <mergeCell ref="AK566:AL566"/>
    <mergeCell ref="AM566:AN566"/>
    <mergeCell ref="AO566:AP566"/>
    <mergeCell ref="AQ566:AR566"/>
    <mergeCell ref="AS566:AT566"/>
    <mergeCell ref="AU566:AV566"/>
    <mergeCell ref="AW566:AY566"/>
    <mergeCell ref="A567:H567"/>
    <mergeCell ref="L567:M567"/>
    <mergeCell ref="O567:P567"/>
    <mergeCell ref="Q567:R567"/>
    <mergeCell ref="S567:T567"/>
    <mergeCell ref="V567:W567"/>
    <mergeCell ref="Y567:Z567"/>
    <mergeCell ref="AA567:AB567"/>
    <mergeCell ref="AC567:AD567"/>
    <mergeCell ref="AE567:AF567"/>
    <mergeCell ref="AG567:AH567"/>
    <mergeCell ref="AI567:AJ567"/>
    <mergeCell ref="AK567:AL567"/>
    <mergeCell ref="AM567:AN567"/>
    <mergeCell ref="AO567:AP567"/>
    <mergeCell ref="AQ567:AR567"/>
    <mergeCell ref="AS567:AT567"/>
    <mergeCell ref="AU567:AV567"/>
    <mergeCell ref="AW567:AY567"/>
    <mergeCell ref="A568:H568"/>
    <mergeCell ref="L568:M568"/>
    <mergeCell ref="O568:P568"/>
    <mergeCell ref="Q568:R568"/>
    <mergeCell ref="S568:T568"/>
    <mergeCell ref="V568:W568"/>
    <mergeCell ref="Y568:Z568"/>
    <mergeCell ref="AA568:AB568"/>
    <mergeCell ref="AC568:AD568"/>
    <mergeCell ref="AE568:AF568"/>
    <mergeCell ref="AG568:AH568"/>
    <mergeCell ref="AI568:AJ568"/>
    <mergeCell ref="AK568:AL568"/>
    <mergeCell ref="AM568:AN568"/>
    <mergeCell ref="AO568:AP568"/>
    <mergeCell ref="AQ568:AR568"/>
    <mergeCell ref="AS568:AT568"/>
    <mergeCell ref="AU568:AV568"/>
    <mergeCell ref="AW568:AY568"/>
    <mergeCell ref="A569:H569"/>
    <mergeCell ref="L569:M569"/>
    <mergeCell ref="O569:P569"/>
    <mergeCell ref="Q569:R569"/>
    <mergeCell ref="S569:T569"/>
    <mergeCell ref="V569:W569"/>
    <mergeCell ref="Y569:Z569"/>
    <mergeCell ref="AA569:AB569"/>
    <mergeCell ref="AC569:AD569"/>
    <mergeCell ref="AE569:AF569"/>
    <mergeCell ref="AG569:AH569"/>
    <mergeCell ref="AI569:AJ569"/>
    <mergeCell ref="AK569:AL569"/>
    <mergeCell ref="AM569:AN569"/>
    <mergeCell ref="AO569:AP569"/>
    <mergeCell ref="AQ569:AR569"/>
    <mergeCell ref="AS569:AT569"/>
    <mergeCell ref="AU569:AV569"/>
    <mergeCell ref="AW569:AY569"/>
    <mergeCell ref="A570:H570"/>
    <mergeCell ref="L570:M570"/>
    <mergeCell ref="O570:P570"/>
    <mergeCell ref="Q570:R570"/>
    <mergeCell ref="S570:T570"/>
    <mergeCell ref="V570:W570"/>
    <mergeCell ref="Y570:Z570"/>
    <mergeCell ref="AA570:AB570"/>
    <mergeCell ref="AC570:AD570"/>
    <mergeCell ref="AE570:AF570"/>
    <mergeCell ref="AG570:AH570"/>
    <mergeCell ref="AI570:AJ570"/>
    <mergeCell ref="AK570:AL570"/>
    <mergeCell ref="AM570:AN570"/>
    <mergeCell ref="AO570:AP570"/>
    <mergeCell ref="AQ570:AR570"/>
    <mergeCell ref="AS570:AT570"/>
    <mergeCell ref="AU570:AV570"/>
    <mergeCell ref="AW570:AY570"/>
    <mergeCell ref="A571:H571"/>
    <mergeCell ref="L571:M571"/>
    <mergeCell ref="O571:P571"/>
    <mergeCell ref="Q571:R571"/>
    <mergeCell ref="S571:T571"/>
    <mergeCell ref="V571:W571"/>
    <mergeCell ref="Y571:Z571"/>
    <mergeCell ref="AA571:AB571"/>
    <mergeCell ref="AC571:AD571"/>
    <mergeCell ref="AE571:AF571"/>
    <mergeCell ref="AG571:AH571"/>
    <mergeCell ref="AI571:AJ571"/>
    <mergeCell ref="AK571:AL571"/>
    <mergeCell ref="AM571:AN571"/>
    <mergeCell ref="AO571:AP571"/>
    <mergeCell ref="AQ571:AR571"/>
    <mergeCell ref="AS571:AT571"/>
    <mergeCell ref="AU571:AV571"/>
    <mergeCell ref="AW571:AY571"/>
    <mergeCell ref="A572:H572"/>
    <mergeCell ref="L572:M572"/>
    <mergeCell ref="O572:P572"/>
    <mergeCell ref="Q572:R572"/>
    <mergeCell ref="S572:T572"/>
    <mergeCell ref="V572:W572"/>
    <mergeCell ref="Y572:Z572"/>
    <mergeCell ref="AA572:AB572"/>
    <mergeCell ref="AC572:AD572"/>
    <mergeCell ref="AE572:AF572"/>
    <mergeCell ref="AG572:AH572"/>
    <mergeCell ref="AI572:AJ572"/>
    <mergeCell ref="AK572:AL572"/>
    <mergeCell ref="AM572:AN572"/>
    <mergeCell ref="AO572:AP572"/>
    <mergeCell ref="AQ572:AR572"/>
    <mergeCell ref="AS572:AT572"/>
    <mergeCell ref="AU572:AV572"/>
    <mergeCell ref="AW572:AY572"/>
    <mergeCell ref="A573:H573"/>
    <mergeCell ref="L573:M573"/>
    <mergeCell ref="O573:P573"/>
    <mergeCell ref="Q573:R573"/>
    <mergeCell ref="S573:T573"/>
    <mergeCell ref="V573:W573"/>
    <mergeCell ref="Y573:Z573"/>
    <mergeCell ref="AA573:AB573"/>
    <mergeCell ref="AC573:AD573"/>
    <mergeCell ref="AE573:AF573"/>
    <mergeCell ref="AG573:AH573"/>
    <mergeCell ref="AI573:AJ573"/>
    <mergeCell ref="AK573:AL573"/>
    <mergeCell ref="AM573:AN573"/>
    <mergeCell ref="AO573:AP573"/>
    <mergeCell ref="AQ573:AR573"/>
    <mergeCell ref="AS573:AT573"/>
    <mergeCell ref="AU573:AV573"/>
    <mergeCell ref="AW573:AY573"/>
    <mergeCell ref="A574:H574"/>
    <mergeCell ref="L574:M574"/>
    <mergeCell ref="O574:P574"/>
    <mergeCell ref="Q574:R574"/>
    <mergeCell ref="S574:T574"/>
    <mergeCell ref="V574:W574"/>
    <mergeCell ref="Y574:Z574"/>
    <mergeCell ref="AA574:AB574"/>
    <mergeCell ref="AC574:AD574"/>
    <mergeCell ref="AE574:AF574"/>
    <mergeCell ref="AG574:AH574"/>
    <mergeCell ref="AI574:AJ574"/>
    <mergeCell ref="AK574:AL574"/>
    <mergeCell ref="AM574:AN574"/>
    <mergeCell ref="AO574:AP574"/>
    <mergeCell ref="AQ574:AR574"/>
    <mergeCell ref="AS574:AT574"/>
    <mergeCell ref="AU574:AV574"/>
    <mergeCell ref="AW574:AY574"/>
    <mergeCell ref="A575:H575"/>
    <mergeCell ref="L575:M575"/>
    <mergeCell ref="O575:P575"/>
    <mergeCell ref="Q575:R575"/>
    <mergeCell ref="S575:T575"/>
    <mergeCell ref="V575:W575"/>
    <mergeCell ref="Y575:Z575"/>
    <mergeCell ref="AA575:AB575"/>
    <mergeCell ref="AC575:AD575"/>
    <mergeCell ref="AE575:AF575"/>
    <mergeCell ref="AG575:AH575"/>
    <mergeCell ref="AI575:AJ575"/>
    <mergeCell ref="AK575:AL575"/>
    <mergeCell ref="AM575:AN575"/>
    <mergeCell ref="AO575:AP575"/>
    <mergeCell ref="AQ575:AR575"/>
    <mergeCell ref="AS575:AT575"/>
    <mergeCell ref="AU575:AV575"/>
    <mergeCell ref="AW575:AY575"/>
    <mergeCell ref="A576:H576"/>
    <mergeCell ref="L576:M576"/>
    <mergeCell ref="O576:P576"/>
    <mergeCell ref="Q576:R576"/>
    <mergeCell ref="S576:T576"/>
    <mergeCell ref="V576:W576"/>
    <mergeCell ref="Y576:Z576"/>
    <mergeCell ref="AA576:AB576"/>
    <mergeCell ref="AC576:AD576"/>
    <mergeCell ref="AE576:AF576"/>
    <mergeCell ref="AG576:AH576"/>
    <mergeCell ref="AI576:AJ576"/>
    <mergeCell ref="AK576:AL576"/>
    <mergeCell ref="AM576:AN576"/>
    <mergeCell ref="AO576:AP576"/>
    <mergeCell ref="AQ576:AR576"/>
    <mergeCell ref="AS576:AT576"/>
    <mergeCell ref="AU576:AV576"/>
    <mergeCell ref="AW576:AY576"/>
    <mergeCell ref="A579:H579"/>
    <mergeCell ref="L579:M579"/>
    <mergeCell ref="O579:P579"/>
    <mergeCell ref="Q579:R579"/>
    <mergeCell ref="S579:T579"/>
    <mergeCell ref="V579:W579"/>
    <mergeCell ref="Y579:Z579"/>
    <mergeCell ref="AA579:AB579"/>
    <mergeCell ref="AC579:AD579"/>
    <mergeCell ref="AE579:AF579"/>
    <mergeCell ref="AG579:AH579"/>
    <mergeCell ref="AI579:AJ579"/>
    <mergeCell ref="AK579:AL579"/>
    <mergeCell ref="AM579:AN579"/>
    <mergeCell ref="AO579:AP579"/>
    <mergeCell ref="AQ579:AR579"/>
    <mergeCell ref="AS579:AT579"/>
    <mergeCell ref="AU579:AV579"/>
    <mergeCell ref="AW579:AY579"/>
    <mergeCell ref="A577:H577"/>
    <mergeCell ref="L577:M577"/>
    <mergeCell ref="O577:P577"/>
    <mergeCell ref="Q577:R577"/>
    <mergeCell ref="S577:T577"/>
    <mergeCell ref="V577:W577"/>
    <mergeCell ref="Y577:Z577"/>
    <mergeCell ref="AA577:AB577"/>
    <mergeCell ref="AC577:AD577"/>
    <mergeCell ref="AE577:AF577"/>
    <mergeCell ref="AG577:AH577"/>
    <mergeCell ref="AI577:AJ577"/>
    <mergeCell ref="AK577:AL577"/>
    <mergeCell ref="AM577:AN577"/>
    <mergeCell ref="AO577:AP577"/>
    <mergeCell ref="AQ577:AR577"/>
    <mergeCell ref="AS577:AT577"/>
    <mergeCell ref="AU577:AV577"/>
    <mergeCell ref="AW577:AY577"/>
    <mergeCell ref="A578:H578"/>
    <mergeCell ref="L578:M578"/>
    <mergeCell ref="O578:P578"/>
    <mergeCell ref="Q578:R578"/>
    <mergeCell ref="S578:T578"/>
    <mergeCell ref="V578:W578"/>
    <mergeCell ref="Y578:Z578"/>
    <mergeCell ref="AA578:AB578"/>
    <mergeCell ref="AC578:AD578"/>
    <mergeCell ref="AE578:AF578"/>
    <mergeCell ref="AG578:AH578"/>
    <mergeCell ref="AI578:AJ578"/>
    <mergeCell ref="AK578:AL578"/>
    <mergeCell ref="AM578:AN578"/>
    <mergeCell ref="AO578:AP578"/>
    <mergeCell ref="AQ578:AR578"/>
    <mergeCell ref="AS578:AT578"/>
    <mergeCell ref="AU578:AV578"/>
    <mergeCell ref="AW578:AY578"/>
  </mergeCells>
  <pageMargins left="0.39370078740157483" right="0.39370078740157483" top="0.39370078740157483" bottom="0.39370078740157483" header="0" footer="0"/>
  <pageSetup pageOrder="overThenDown" orientation="portrait"/>
  <rowBreaks count="13" manualBreakCount="13">
    <brk id="55" max="16383" man="1"/>
    <brk id="106" max="16383" man="1"/>
    <brk id="156" max="16383" man="1"/>
    <brk id="210" max="16383" man="1"/>
    <brk id="259" max="16383" man="1"/>
    <brk id="299" max="16383" man="1"/>
    <brk id="354" max="16383" man="1"/>
    <brk id="400" max="16383" man="1"/>
    <brk id="453" max="16383" man="1"/>
    <brk id="498" max="16383" man="1"/>
    <brk id="547" max="16383" man="1"/>
    <brk id="556" max="16383" man="1"/>
    <brk id="5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2EC7-1DE5-9647-934B-5865248768B7}">
  <dimension ref="A1:M28"/>
  <sheetViews>
    <sheetView topLeftCell="A2" zoomScale="179" workbookViewId="0">
      <selection activeCell="J9" sqref="J9"/>
    </sheetView>
  </sheetViews>
  <sheetFormatPr baseColWidth="10" defaultRowHeight="11" x14ac:dyDescent="0.15"/>
  <cols>
    <col min="1" max="1" width="25.5" customWidth="1"/>
    <col min="2" max="2" width="15.75" customWidth="1"/>
    <col min="3" max="8" width="17" customWidth="1"/>
    <col min="9" max="9" width="13" customWidth="1"/>
  </cols>
  <sheetData>
    <row r="1" spans="1:13" x14ac:dyDescent="0.15">
      <c r="A1" t="s">
        <v>286</v>
      </c>
      <c r="C1" s="55" t="s">
        <v>308</v>
      </c>
      <c r="D1" s="55"/>
      <c r="E1" s="55"/>
      <c r="F1" s="55"/>
      <c r="G1" s="55"/>
      <c r="H1" s="55"/>
    </row>
    <row r="2" spans="1:13" ht="12" customHeight="1" x14ac:dyDescent="0.2">
      <c r="A2" s="54" t="s">
        <v>29</v>
      </c>
      <c r="C2" s="14" t="s">
        <v>30</v>
      </c>
      <c r="D2" s="14" t="s">
        <v>32</v>
      </c>
      <c r="E2" s="14" t="s">
        <v>33</v>
      </c>
      <c r="F2" s="14" t="s">
        <v>34</v>
      </c>
      <c r="G2" s="14" t="s">
        <v>35</v>
      </c>
      <c r="H2" s="16" t="s">
        <v>37</v>
      </c>
      <c r="I2" s="18"/>
      <c r="J2" s="17"/>
    </row>
    <row r="3" spans="1:13" ht="12" customHeight="1" x14ac:dyDescent="0.15">
      <c r="A3" s="54"/>
      <c r="B3" s="13" t="s">
        <v>287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</row>
    <row r="4" spans="1:13" ht="12" customHeight="1" x14ac:dyDescent="0.15">
      <c r="A4" s="54"/>
      <c r="B4" s="13" t="s">
        <v>288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</row>
    <row r="5" spans="1:13" ht="12" customHeight="1" x14ac:dyDescent="0.15">
      <c r="A5" s="54"/>
      <c r="B5" s="13" t="s">
        <v>289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</row>
    <row r="6" spans="1:13" ht="12" customHeight="1" x14ac:dyDescent="0.15">
      <c r="A6" s="54"/>
      <c r="B6" s="24" t="s">
        <v>307</v>
      </c>
      <c r="C6" s="26">
        <v>18193</v>
      </c>
      <c r="D6" s="26">
        <v>18193</v>
      </c>
      <c r="E6" s="26">
        <v>18193</v>
      </c>
      <c r="F6" s="26">
        <v>18193</v>
      </c>
      <c r="G6" s="26">
        <v>14237</v>
      </c>
      <c r="H6" s="26">
        <v>18193</v>
      </c>
      <c r="L6" s="14"/>
      <c r="M6" s="14"/>
    </row>
    <row r="7" spans="1:13" ht="12" customHeight="1" x14ac:dyDescent="0.15">
      <c r="A7" s="54"/>
      <c r="B7" s="13" t="s">
        <v>290</v>
      </c>
      <c r="C7" s="15">
        <v>31</v>
      </c>
      <c r="D7" s="15">
        <v>15</v>
      </c>
      <c r="E7" s="15">
        <v>21</v>
      </c>
      <c r="F7" s="15">
        <v>5</v>
      </c>
      <c r="G7" s="15">
        <v>12</v>
      </c>
      <c r="H7" s="15">
        <v>7</v>
      </c>
      <c r="L7" s="14"/>
      <c r="M7" s="14"/>
    </row>
    <row r="8" spans="1:13" ht="12" customHeight="1" x14ac:dyDescent="0.15">
      <c r="A8" s="54"/>
      <c r="B8" s="10" t="s">
        <v>7</v>
      </c>
      <c r="L8" s="14"/>
      <c r="M8" s="14"/>
    </row>
    <row r="9" spans="1:13" ht="12" customHeight="1" x14ac:dyDescent="0.15">
      <c r="A9" s="54"/>
      <c r="B9" s="10" t="s">
        <v>291</v>
      </c>
      <c r="C9" s="15">
        <v>16</v>
      </c>
      <c r="D9" s="15">
        <v>16</v>
      </c>
      <c r="E9" s="15">
        <v>16</v>
      </c>
      <c r="F9" s="15">
        <v>16</v>
      </c>
      <c r="G9" s="15">
        <v>20</v>
      </c>
      <c r="H9" s="15">
        <v>20</v>
      </c>
      <c r="L9" s="14"/>
      <c r="M9" s="14"/>
    </row>
    <row r="10" spans="1:13" ht="12" customHeight="1" x14ac:dyDescent="0.15">
      <c r="A10" s="54"/>
      <c r="B10" s="12" t="s">
        <v>292</v>
      </c>
      <c r="C10">
        <v>16</v>
      </c>
      <c r="G10">
        <v>20</v>
      </c>
      <c r="L10" s="14"/>
      <c r="M10" s="14"/>
    </row>
    <row r="11" spans="1:13" ht="12" customHeight="1" x14ac:dyDescent="0.15">
      <c r="A11" s="54"/>
      <c r="B11" s="11" t="s">
        <v>293</v>
      </c>
      <c r="L11" s="15"/>
      <c r="M11" s="15"/>
    </row>
    <row r="12" spans="1:13" ht="12" customHeight="1" x14ac:dyDescent="0.15">
      <c r="A12" s="54"/>
      <c r="B12" s="20" t="s">
        <v>295</v>
      </c>
      <c r="L12" s="15"/>
      <c r="M12" s="15"/>
    </row>
    <row r="13" spans="1:13" ht="12" customHeight="1" x14ac:dyDescent="0.15">
      <c r="A13" s="54"/>
      <c r="B13" s="12" t="s">
        <v>292</v>
      </c>
      <c r="L13" s="15"/>
      <c r="M13" s="15"/>
    </row>
    <row r="14" spans="1:13" ht="12" customHeight="1" x14ac:dyDescent="0.15">
      <c r="A14" s="54"/>
      <c r="B14" s="11" t="s">
        <v>294</v>
      </c>
      <c r="L14" s="15"/>
      <c r="M14" s="15"/>
    </row>
    <row r="15" spans="1:13" ht="12" customHeight="1" x14ac:dyDescent="0.15">
      <c r="A15" s="54"/>
      <c r="B15" s="20" t="s">
        <v>296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L15" s="15"/>
      <c r="M15" s="15"/>
    </row>
    <row r="16" spans="1:13" ht="12" customHeight="1" x14ac:dyDescent="0.15">
      <c r="A16" s="54"/>
      <c r="B16" s="11" t="s">
        <v>292</v>
      </c>
      <c r="C16" s="15">
        <v>32</v>
      </c>
      <c r="D16" s="15">
        <v>16</v>
      </c>
      <c r="E16" s="15">
        <v>32</v>
      </c>
      <c r="F16" s="15">
        <v>16</v>
      </c>
      <c r="G16" s="15">
        <v>16</v>
      </c>
      <c r="H16" s="15">
        <v>16</v>
      </c>
      <c r="L16" s="15"/>
      <c r="M16" s="15"/>
    </row>
    <row r="17" spans="1:13" ht="12" customHeight="1" x14ac:dyDescent="0.15">
      <c r="A17" s="54"/>
      <c r="B17" s="22" t="s">
        <v>298</v>
      </c>
      <c r="I17" s="14"/>
      <c r="J17" s="14"/>
      <c r="L17" s="15"/>
      <c r="M17" s="15"/>
    </row>
    <row r="18" spans="1:13" ht="12" customHeight="1" x14ac:dyDescent="0.15">
      <c r="A18" s="54"/>
      <c r="B18" s="22" t="s">
        <v>299</v>
      </c>
      <c r="C18" s="23"/>
      <c r="D18" s="15"/>
      <c r="E18" s="14"/>
      <c r="F18" s="14"/>
      <c r="G18" s="14"/>
      <c r="H18" s="14"/>
      <c r="I18" s="14"/>
      <c r="J18" s="14"/>
    </row>
    <row r="19" spans="1:13" ht="12" customHeight="1" x14ac:dyDescent="0.15">
      <c r="A19" s="54"/>
      <c r="B19" s="22" t="s">
        <v>12</v>
      </c>
      <c r="C19" s="23"/>
      <c r="D19" s="15"/>
      <c r="E19" s="14"/>
      <c r="F19" s="14"/>
      <c r="G19" s="14"/>
      <c r="H19" s="14"/>
      <c r="I19" s="14"/>
      <c r="J19" s="14"/>
    </row>
    <row r="20" spans="1:13" ht="12" customHeight="1" x14ac:dyDescent="0.15">
      <c r="A20" s="54"/>
      <c r="B20" s="22" t="s">
        <v>300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5">
        <v>1</v>
      </c>
      <c r="I20" s="14"/>
      <c r="J20" s="14"/>
    </row>
    <row r="21" spans="1:13" ht="12" customHeight="1" x14ac:dyDescent="0.15">
      <c r="A21" s="54"/>
      <c r="B21" s="22" t="s">
        <v>301</v>
      </c>
      <c r="C21" s="23"/>
      <c r="D21" s="15"/>
      <c r="E21" s="14"/>
      <c r="F21" s="14"/>
      <c r="G21" s="14"/>
      <c r="H21" s="14"/>
      <c r="I21" s="14"/>
      <c r="J21" s="14"/>
    </row>
    <row r="22" spans="1:13" ht="12" customHeight="1" x14ac:dyDescent="0.15">
      <c r="A22" s="54"/>
      <c r="B22" s="22" t="s">
        <v>302</v>
      </c>
      <c r="C22" s="15">
        <v>9</v>
      </c>
      <c r="D22" s="15">
        <v>5</v>
      </c>
      <c r="E22" s="15">
        <v>6</v>
      </c>
      <c r="F22" s="15">
        <v>2</v>
      </c>
      <c r="G22" s="15">
        <v>4</v>
      </c>
      <c r="H22" s="15">
        <v>2</v>
      </c>
      <c r="I22" s="14"/>
      <c r="J22" s="14"/>
    </row>
    <row r="23" spans="1:13" ht="12" customHeight="1" x14ac:dyDescent="0.15">
      <c r="A23" s="54"/>
      <c r="B23" s="22" t="s">
        <v>303</v>
      </c>
      <c r="C23" s="23"/>
      <c r="D23" s="15"/>
      <c r="E23" s="14"/>
      <c r="F23" s="14"/>
      <c r="G23" s="14"/>
      <c r="H23" s="14"/>
    </row>
    <row r="24" spans="1:13" ht="12" customHeight="1" x14ac:dyDescent="0.15">
      <c r="A24" s="54"/>
      <c r="B24" s="22" t="s">
        <v>304</v>
      </c>
      <c r="C24" s="15">
        <v>40</v>
      </c>
      <c r="D24" s="15">
        <v>40</v>
      </c>
      <c r="E24" s="15">
        <v>40</v>
      </c>
      <c r="F24" s="15">
        <v>40</v>
      </c>
      <c r="G24" s="25">
        <v>36</v>
      </c>
      <c r="H24" s="25">
        <v>36</v>
      </c>
    </row>
    <row r="25" spans="1:13" ht="12" customHeight="1" x14ac:dyDescent="0.15">
      <c r="A25" s="54"/>
      <c r="B25" s="22" t="s">
        <v>305</v>
      </c>
    </row>
    <row r="26" spans="1:13" ht="12" customHeight="1" x14ac:dyDescent="0.15">
      <c r="A26" s="54"/>
      <c r="B26" s="22" t="s">
        <v>71</v>
      </c>
    </row>
    <row r="27" spans="1:13" ht="12" customHeight="1" x14ac:dyDescent="0.15">
      <c r="A27" s="54"/>
      <c r="B27" s="22" t="s">
        <v>306</v>
      </c>
    </row>
    <row r="28" spans="1:13" x14ac:dyDescent="0.15">
      <c r="A28" s="54"/>
      <c r="B28" s="22" t="s">
        <v>297</v>
      </c>
      <c r="C28" s="21">
        <f>C22+C20+C16+C10</f>
        <v>58</v>
      </c>
      <c r="D28" s="21">
        <f t="shared" ref="D28:H28" si="0">D22+D20+D16+D10</f>
        <v>22</v>
      </c>
      <c r="E28" s="21">
        <f t="shared" si="0"/>
        <v>39</v>
      </c>
      <c r="F28" s="21">
        <f t="shared" si="0"/>
        <v>19</v>
      </c>
      <c r="G28" s="21">
        <f t="shared" si="0"/>
        <v>41</v>
      </c>
      <c r="H28" s="21">
        <f t="shared" si="0"/>
        <v>19</v>
      </c>
    </row>
  </sheetData>
  <mergeCells count="2">
    <mergeCell ref="A2:A28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Пример как должно выглядеть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2024-10-04T11:15:21Z</dcterms:modified>
</cp:coreProperties>
</file>