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 Do" sheetId="1" r:id="rId5"/>
    <sheet state="visible" name="Sheet4" sheetId="2" r:id="rId6"/>
    <sheet state="visible" name="Sheet5" sheetId="3" r:id="rId7"/>
    <sheet state="visible" name="Workflow" sheetId="4" r:id="rId8"/>
    <sheet state="visible" name="Budget" sheetId="5" r:id="rId9"/>
  </sheets>
  <definedNames/>
  <calcPr/>
</workbook>
</file>

<file path=xl/sharedStrings.xml><?xml version="1.0" encoding="utf-8"?>
<sst xmlns="http://schemas.openxmlformats.org/spreadsheetml/2006/main" count="206" uniqueCount="202">
  <si>
    <t>To Do</t>
  </si>
  <si>
    <t>Notes</t>
  </si>
  <si>
    <t>Done?</t>
  </si>
  <si>
    <t>Make one Module as a proof of concept</t>
  </si>
  <si>
    <r>
      <rPr/>
      <t xml:space="preserve">buy California Contractor </t>
    </r>
    <r>
      <rPr>
        <color rgb="FF1155CC"/>
        <u/>
      </rPr>
      <t>License.com</t>
    </r>
  </si>
  <si>
    <t xml:space="preserve">update mod 1 sectrion 3. its talking like its not part of a whole course so its giving recomendations that dont match the program. </t>
  </si>
  <si>
    <t>generate all text content wiht gpt</t>
  </si>
  <si>
    <t>figure out most efficient heygen workflow. (start in canva or in hey gen or use API)</t>
  </si>
  <si>
    <t>generate all videos</t>
  </si>
  <si>
    <t xml:space="preserve">upload all content to thinkific </t>
  </si>
  <si>
    <t>test it out myself and take contractor test before I pay for anything else</t>
  </si>
  <si>
    <t>if i am able to pass, get feedback from 5 contractors and 5 business people</t>
  </si>
  <si>
    <t>create marketing campaign and content</t>
  </si>
  <si>
    <t>launch!</t>
  </si>
  <si>
    <t>sdklajfhbalio78hgetrilkw3u!</t>
  </si>
  <si>
    <t>B-2 Residential Remodeling: Master Course List</t>
  </si>
  <si>
    <t>Module 1: The Foundations</t>
  </si>
  <si>
    <t>Section 1: Welcome &amp; Understanding the B-2 License (9:20)</t>
  </si>
  <si>
    <t>Section 2: The Licensing Journey – From Application to Active License (7:30)</t>
  </si>
  <si>
    <t>https://youtu.be/BFkB6RKEO8Q</t>
  </si>
  <si>
    <t>Section 3: Building a Study Plan for Exam Success (6:11)</t>
  </si>
  <si>
    <t>https://youtu.be/ZhZpxkA5IY4</t>
  </si>
  <si>
    <t>Mod 1 Section 4  CSLB Notifications – Acknowledgment Letters Explained</t>
  </si>
  <si>
    <t>https://youtu.be/O5p6aa_tXsE</t>
  </si>
  <si>
    <t>Section 5: Scheduling Your Exams and Preparing for Test Day (5:19)</t>
  </si>
  <si>
    <t>https://youtu.be/pJfloiHilv0</t>
  </si>
  <si>
    <t>Section 6: After You Pass – Bonds, Insurance, and License Activation (7:05)</t>
  </si>
  <si>
    <t>https://youtu.be/1atqTZg500Y</t>
  </si>
  <si>
    <t>Module 2: The Application Process</t>
  </si>
  <si>
    <t>Section 1: Choosing a Business Structure for Your Contracting Company (7:22)</t>
  </si>
  <si>
    <t>https://youtu.be/kTTI2mP1B3U</t>
  </si>
  <si>
    <t>Section 2: Completing the CSLB License Application – Step by Step (6:21)</t>
  </si>
  <si>
    <t>https://youtu.be/-kjlPxGOcZc</t>
  </si>
  <si>
    <t>Section 4: Selecting and Preparing a Qualifier to Verify Experience (5:50)</t>
  </si>
  <si>
    <t>https://youtu.be/rnT79fNRtC0</t>
  </si>
  <si>
    <t>Section 5: Avoiding Common Application Mistakes (5:16)</t>
  </si>
  <si>
    <t>https://youtu.be/mEOD2T-40IY</t>
  </si>
  <si>
    <t>Module 3: Construction Math &amp; Trade Skills</t>
  </si>
  <si>
    <t>Section 1: The Role of Math in Estimating and Planning Projects (5:13)</t>
  </si>
  <si>
    <t>https://youtu.be/2RVYg1uEK8I</t>
  </si>
  <si>
    <t>Section 2: Measurement Basics, Conversions, and Abbreviations (5:37)</t>
  </si>
  <si>
    <t>https://youtu.be/QtTcyQwt7bs</t>
  </si>
  <si>
    <t>Section 3: Reading Scales and Interpreting Dimensions (5:56)</t>
  </si>
  <si>
    <t>https://youtu.be/OVV5Khe7tX4</t>
  </si>
  <si>
    <t>Section 4: Calculating Areas, Volumes, and Irregular Shapes (6:19)</t>
  </si>
  <si>
    <t>https://youtu.be/wwCXGL_3DXw</t>
  </si>
  <si>
    <t>Section 5: Board Feet and Lumber Estimations (5:43)</t>
  </si>
  <si>
    <t>https://youtu.be/5s5VL2Uk9mw</t>
  </si>
  <si>
    <t>Section 6: Roof Pitch, Slopes, and Diagonal Measurements (6:25)</t>
  </si>
  <si>
    <t>https://youtu.be/vLq6edM7ECQ</t>
  </si>
  <si>
    <t>Section 7: Mixed Practice Problems for Exam Preparation (6:01)</t>
  </si>
  <si>
    <t>https://youtu.be/PDu5uYwegxg</t>
  </si>
  <si>
    <t>Module 4: Contractor Law &amp; Safety</t>
  </si>
  <si>
    <t>Section 1: Contractor Laws and CSLB Rules Explained (7:11)</t>
  </si>
  <si>
    <t>https://youtu.be/gfZt4HhjL_M</t>
  </si>
  <si>
    <t>Section 2: Safety Compliance and Cal OSHA Essentials (6:21)</t>
  </si>
  <si>
    <t>https://youtu.be/0e2K0VRqEGI</t>
  </si>
  <si>
    <t>Section 3: Injury Prevention, Ladders, Scaffolding, and Fall Protection (6:25)</t>
  </si>
  <si>
    <t>https://youtu.be/xwRBoECdDHc</t>
  </si>
  <si>
    <t>Section 4: Electrical Hazards, Fire Safety, and Proper PPE (6:26)</t>
  </si>
  <si>
    <t>https://youtu.be/IhRIX6_aR9k</t>
  </si>
  <si>
    <t>Section 5: Permit Management and Accurate Recordkeeping (6:12)</t>
  </si>
  <si>
    <t>https://youtu.be/Kz18kpkkSgs</t>
  </si>
  <si>
    <t>Section 6: Business Organization and Financial Management (5:55)</t>
  </si>
  <si>
    <t>https://youtu.be/0hdQghnqcwk</t>
  </si>
  <si>
    <t>Section 7: Hiring, Subcontractor Rules, and Employment Law Basics (5:36)</t>
  </si>
  <si>
    <t>https://youtu.be/TAK1GUxUpF4</t>
  </si>
  <si>
    <t>Section 8: Insurance, Bonds, and Mechanic’s Liens (6:22)</t>
  </si>
  <si>
    <t>https://youtu.be/WJr2tR_AWh4</t>
  </si>
  <si>
    <t>Section 9: Contracts, Change Orders, and Legal Obligations (7:43)</t>
  </si>
  <si>
    <t>https://youtu.be/0HKhPXLwQgY</t>
  </si>
  <si>
    <t>Module 5: B-2 Trade Specifics (Technical Lessons)</t>
  </si>
  <si>
    <t>Section 1: Site Preparation, Earthwork, and Leveling Basics (7:35)</t>
  </si>
  <si>
    <t>https://youtu.be/7lBIdx361Ms</t>
  </si>
  <si>
    <t>Section 2: Recognizing Structural Elements and Staying Within B-2 Limits (8:08)</t>
  </si>
  <si>
    <t>https://youtu.be/xXLnuSveAWw</t>
  </si>
  <si>
    <t>Section 3: Small Scale Concrete Work for Remodeling Projects (7:56)</t>
  </si>
  <si>
    <t>https://youtu.be/9v6uIRrik6k</t>
  </si>
  <si>
    <t>Section 4: Plumbing Fixture Replacement and Code Compliance (7:26)</t>
  </si>
  <si>
    <t>https://youtu.be/s11kzSQ7JGI</t>
  </si>
  <si>
    <t>Section 5: Electrical Fixture Installation and GFCI/AFCI Protection (8:05)</t>
  </si>
  <si>
    <t>https://youtu.be/7xtWCgFCfKM</t>
  </si>
  <si>
    <t>Section 6: Basic HVAC Knowledge – Fans, Filters, Return Air Grills (7:06)</t>
  </si>
  <si>
    <t>https://youtu.be/herYzhRqhug</t>
  </si>
  <si>
    <t>Section 7: Windows, Doors, and Energy Efficient Installations (8:16)</t>
  </si>
  <si>
    <t>https://youtu.be/Mf9fCscB9II</t>
  </si>
  <si>
    <t>Section 8: Interior Wall Construction, Drywall, and Trim Carpentry (8:22)</t>
  </si>
  <si>
    <t>https://youtu.be/ocFx78VXMVk</t>
  </si>
  <si>
    <t>Section 9: Flooring and Stair Installation Techniques (8:25)</t>
  </si>
  <si>
    <t>https://youtu.be/gwMXG3Mkc_E</t>
  </si>
  <si>
    <t>Section 10: Insulation Types, Installation, and Energy Standards (8:02)</t>
  </si>
  <si>
    <t>https://youtu.be/H_uIKKioCHQ</t>
  </si>
  <si>
    <t>Section 11: Cabinetry, Countertops, and Backsplash Methods (8:09)</t>
  </si>
  <si>
    <t>https://youtu.be/a937vtwxLiE</t>
  </si>
  <si>
    <t>Section 12: Interior Painting, Staining, and CALGreen Material Requirements (8:01)</t>
  </si>
  <si>
    <t>https://youtu.be/s876bmSICXs</t>
  </si>
  <si>
    <t>Section 13: Fireplace and Mantel Remodeling Considerations (10:10)</t>
  </si>
  <si>
    <t>https://youtu.be/4VbBmfhorSk</t>
  </si>
  <si>
    <t>Section 14: Exterior Repairs – Roof Patching, Siding, Stucco, and Paint (8:08)</t>
  </si>
  <si>
    <t>https://youtu.be/Dz23s1WrdZw</t>
  </si>
  <si>
    <t>Module 6: Building Codes &amp; Inspections</t>
  </si>
  <si>
    <t>Section 1: Introduction to California Building Standards Code (7:23)</t>
  </si>
  <si>
    <t>https://youtu.be/9v5EYNbS7mM</t>
  </si>
  <si>
    <t>Section 2: Title 24 Part 6 – Energy Efficiency Rules for Remodelers (7:55)</t>
  </si>
  <si>
    <t>https://youtu.be/YfY1FLGrIl4</t>
  </si>
  <si>
    <t>Section 3: Title 24 Part 11 – Green Building Requirements (7:27)</t>
  </si>
  <si>
    <t>https://youtu.be/YodlYLVMvco</t>
  </si>
  <si>
    <t>Section 4: Accessibility Standards for Residential Remodeling Projects (7:19)</t>
  </si>
  <si>
    <t>https://youtu.be/NEFV2xAHf3o</t>
  </si>
  <si>
    <t>Section 5: Plan Reviews, Permitting, and Inspection Procedures (7:24)</t>
  </si>
  <si>
    <t>https://youtu.be/ylFgpcjpwjk</t>
  </si>
  <si>
    <t>Module 7: Estimating &amp; Project Management</t>
  </si>
  <si>
    <t>Section 1: Defining Project Scope and Identifying Needed Trades (7:00)</t>
  </si>
  <si>
    <t>https://youtu.be/FoXsvElqY3c</t>
  </si>
  <si>
    <t>Section 2: Reading Blueprints and Specifications Accurately (6:49)</t>
  </si>
  <si>
    <t>https://youtu.be/eeG0BqLaRsI</t>
  </si>
  <si>
    <t>Section 3: Detecting Design Errors Before They Cost You Money (6:52)</t>
  </si>
  <si>
    <t>Section 4: Coordinating Trades and Scheduling Work Effectively (7:20)</t>
  </si>
  <si>
    <t>https://youtu.be/0m1ixe1XYUk</t>
  </si>
  <si>
    <t>Section 5: Estimating Labor, Materials, and Equipment Costs (7:14)</t>
  </si>
  <si>
    <t>https://youtu.be/divPiLmU6ck</t>
  </si>
  <si>
    <t>Section 6: Markups, Profit Margins, and Competitive Bidding (7:02)</t>
  </si>
  <si>
    <t>https://youtu.be/2hNba7mYI3I</t>
  </si>
  <si>
    <t>Section 7: Practice Estimating Problems for Exam Readiness (7:26)</t>
  </si>
  <si>
    <t>https://youtu.be/5v5liYWANKg</t>
  </si>
  <si>
    <t>Module 8: Advanced Safety Compliance</t>
  </si>
  <si>
    <t>Section 1: Developing a Safety Plan IIPP Requirements (7:19)</t>
  </si>
  <si>
    <t>https://youtu.be/0gLmXGfam5Q</t>
  </si>
  <si>
    <t>Section 2: Safe Demolition and Dust Control Practices (7:58)</t>
  </si>
  <si>
    <t>https://youtu.be/B4AU7_8Q8rU</t>
  </si>
  <si>
    <t>Section 3: Handling Hazardous Materials: Lead and Asbestos Awareness (7:52)</t>
  </si>
  <si>
    <t>https://youtu.be/7ZxiyvJOb0k</t>
  </si>
  <si>
    <t>Section 4: Emergency Procedures, Reporting, and Cal OSHA Compliance (7:43)</t>
  </si>
  <si>
    <t>https://youtu.be/fAslkSo5_LA</t>
  </si>
  <si>
    <t>Module 9: Final Review &amp; Test Day</t>
  </si>
  <si>
    <t>Section 1: Test Taking Strategies and Time Management (6:52)</t>
  </si>
  <si>
    <t>https://youtu.be/T7auCtA_keI</t>
  </si>
  <si>
    <t>Section 2: High Frequency Law &amp; Business Exam Topics (6:51)</t>
  </si>
  <si>
    <t>https://youtu.be/Sj_xzoL1ud8</t>
  </si>
  <si>
    <t>Section 3: High Frequency B-2 Trade Exam Topics (6:50)</t>
  </si>
  <si>
    <t>https://youtu.be/2eBlSxqjqJc</t>
  </si>
  <si>
    <t>Section 4: Sample Exam Questions with Detailed Answers – Law &amp; Business (7:23)</t>
  </si>
  <si>
    <t>https://youtu.be/N4Nv1rVs0xM</t>
  </si>
  <si>
    <t>Section 5: Sample Exam Questions with Detailed Answers – B-2 Trade (7:10)</t>
  </si>
  <si>
    <t>https://youtu.be/D6zifqQ_F9Y</t>
  </si>
  <si>
    <t>Section 6: Congratulations &amp; Next Steps (7:11)</t>
  </si>
  <si>
    <t>https://youtu.be/bWpfnzJ9VKQ</t>
  </si>
  <si>
    <t>develop script and lesson plan, text, via gpt</t>
  </si>
  <si>
    <t>Heygen via canva to generate avatar videos.</t>
  </si>
  <si>
    <t>develop e learning lms via thinkific</t>
  </si>
  <si>
    <t>Video Workflow</t>
  </si>
  <si>
    <t>create avatar in background (alternate camera angles)</t>
  </si>
  <si>
    <t>add stock footage to break it up every 1-2 paragraphs if possible</t>
  </si>
  <si>
    <t>add images or graphics that match key phrases and concepts where appropriate</t>
  </si>
  <si>
    <t>add background music</t>
  </si>
  <si>
    <t>Monthly Recurring Costs</t>
  </si>
  <si>
    <t>Lean Time Estimate</t>
  </si>
  <si>
    <t>Item</t>
  </si>
  <si>
    <t>Cost/Month</t>
  </si>
  <si>
    <t>Task</t>
  </si>
  <si>
    <t>Estimated Hours</t>
  </si>
  <si>
    <t>Notes with GPT + Heygen Workflow</t>
  </si>
  <si>
    <t>Thinkific (Basic Plan)</t>
  </si>
  <si>
    <t>Needed for custom domain and unlimited students</t>
  </si>
  <si>
    <t>Video Production</t>
  </si>
  <si>
    <t>30–35 hrs</t>
  </si>
  <si>
    <t>~45 lessons, ~40–45 min each (script review + render).</t>
  </si>
  <si>
    <t>Heygen API Credits</t>
  </si>
  <si>
    <t>Based on ~6–8 hrs video (~45 lessons, 2–3 min each)</t>
  </si>
  <si>
    <t>Text + Quiz</t>
  </si>
  <si>
    <t>18–20 hrs</t>
  </si>
  <si>
    <t>GPT-generated, 20–25 min per lesson to proof and format.</t>
  </si>
  <si>
    <t>Domain &amp; Email Hosting</t>
  </si>
  <si>
    <t>Google Workspace or similar</t>
  </si>
  <si>
    <t>Website Development</t>
  </si>
  <si>
    <t>10–12 hrs</t>
  </si>
  <si>
    <t>Thinkific setup with template, minimal design tweaks.</t>
  </si>
  <si>
    <t>Google Ads</t>
  </si>
  <si>
    <t>Can test low first month then scale</t>
  </si>
  <si>
    <t>Marketing Materials</t>
  </si>
  <si>
    <t>5–7 hrs</t>
  </si>
  <si>
    <t>GPT scripts + Canva graphics.</t>
  </si>
  <si>
    <t>Meta Ads (optional)</t>
  </si>
  <si>
    <t>Retargeting or niche audience</t>
  </si>
  <si>
    <t>Ads Setup</t>
  </si>
  <si>
    <t>2 hrs</t>
  </si>
  <si>
    <t>Basic Google/Meta campaigns, single keyword group test.</t>
  </si>
  <si>
    <t>Reddit &amp; YouTube Organic</t>
  </si>
  <si>
    <t>Manual posting effort</t>
  </si>
  <si>
    <t>YouTube Setup</t>
  </si>
  <si>
    <t>Channel creation, banner, 1 intro video.</t>
  </si>
  <si>
    <t>Total Monthly Costs:</t>
  </si>
  <si>
    <t>(Variable mainly by ad spend)</t>
  </si>
  <si>
    <t>Reddit Setup</t>
  </si>
  <si>
    <t>3 hrs</t>
  </si>
  <si>
    <t>Account setup + 3–5 seeding posts.</t>
  </si>
  <si>
    <t>Testing &amp; Misc.</t>
  </si>
  <si>
    <t>5 hrs</t>
  </si>
  <si>
    <t>Check payment flow, preview course, fix any errors.</t>
  </si>
  <si>
    <t>🔹 Total: ~75–85 hrs</t>
  </si>
  <si>
    <t>At 10 hrs/week = ~8 weeks to launch.</t>
  </si>
  <si>
    <t>At 20 hrs/week = ~4 weeks to launch.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</si>
</sst>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Font="1"/>
    <xf borderId="0" fillId="0" fontId="6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icense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9v5EYNbS7mM" TargetMode="External"/><Relationship Id="rId42" Type="http://schemas.openxmlformats.org/officeDocument/2006/relationships/hyperlink" Target="https://youtu.be/YodlYLVMvco" TargetMode="External"/><Relationship Id="rId41" Type="http://schemas.openxmlformats.org/officeDocument/2006/relationships/hyperlink" Target="https://youtu.be/YfY1FLGrIl4" TargetMode="External"/><Relationship Id="rId44" Type="http://schemas.openxmlformats.org/officeDocument/2006/relationships/hyperlink" Target="https://youtu.be/ylFgpcjpwjk" TargetMode="External"/><Relationship Id="rId43" Type="http://schemas.openxmlformats.org/officeDocument/2006/relationships/hyperlink" Target="https://youtu.be/NEFV2xAHf3o" TargetMode="External"/><Relationship Id="rId46" Type="http://schemas.openxmlformats.org/officeDocument/2006/relationships/hyperlink" Target="https://youtu.be/eeG0BqLaRsI" TargetMode="External"/><Relationship Id="rId45" Type="http://schemas.openxmlformats.org/officeDocument/2006/relationships/hyperlink" Target="https://youtu.be/FoXsvElqY3c" TargetMode="External"/><Relationship Id="rId1" Type="http://schemas.openxmlformats.org/officeDocument/2006/relationships/hyperlink" Target="https://youtu.be/BFkB6RKEO8Q" TargetMode="External"/><Relationship Id="rId2" Type="http://schemas.openxmlformats.org/officeDocument/2006/relationships/hyperlink" Target="https://youtu.be/ZhZpxkA5IY4" TargetMode="External"/><Relationship Id="rId3" Type="http://schemas.openxmlformats.org/officeDocument/2006/relationships/hyperlink" Target="https://youtu.be/O5p6aa_tXsE" TargetMode="External"/><Relationship Id="rId4" Type="http://schemas.openxmlformats.org/officeDocument/2006/relationships/hyperlink" Target="https://youtu.be/pJfloiHilv0" TargetMode="External"/><Relationship Id="rId9" Type="http://schemas.openxmlformats.org/officeDocument/2006/relationships/hyperlink" Target="https://youtu.be/mEOD2T-40IY" TargetMode="External"/><Relationship Id="rId48" Type="http://schemas.openxmlformats.org/officeDocument/2006/relationships/hyperlink" Target="https://youtu.be/0m1ixe1XYUk" TargetMode="External"/><Relationship Id="rId47" Type="http://schemas.openxmlformats.org/officeDocument/2006/relationships/hyperlink" Target="https://youtu.be/eeG0BqLaRsI" TargetMode="External"/><Relationship Id="rId49" Type="http://schemas.openxmlformats.org/officeDocument/2006/relationships/hyperlink" Target="https://youtu.be/divPiLmU6ck" TargetMode="External"/><Relationship Id="rId5" Type="http://schemas.openxmlformats.org/officeDocument/2006/relationships/hyperlink" Target="https://youtu.be/1atqTZg500Y" TargetMode="External"/><Relationship Id="rId6" Type="http://schemas.openxmlformats.org/officeDocument/2006/relationships/hyperlink" Target="https://youtu.be/kTTI2mP1B3U" TargetMode="External"/><Relationship Id="rId7" Type="http://schemas.openxmlformats.org/officeDocument/2006/relationships/hyperlink" Target="https://youtu.be/-kjlPxGOcZc" TargetMode="External"/><Relationship Id="rId8" Type="http://schemas.openxmlformats.org/officeDocument/2006/relationships/hyperlink" Target="https://youtu.be/rnT79fNRtC0" TargetMode="External"/><Relationship Id="rId31" Type="http://schemas.openxmlformats.org/officeDocument/2006/relationships/hyperlink" Target="https://youtu.be/herYzhRqhug" TargetMode="External"/><Relationship Id="rId30" Type="http://schemas.openxmlformats.org/officeDocument/2006/relationships/hyperlink" Target="https://youtu.be/7xtWCgFCfKM" TargetMode="External"/><Relationship Id="rId33" Type="http://schemas.openxmlformats.org/officeDocument/2006/relationships/hyperlink" Target="https://youtu.be/ocFx78VXMVk" TargetMode="External"/><Relationship Id="rId32" Type="http://schemas.openxmlformats.org/officeDocument/2006/relationships/hyperlink" Target="https://youtu.be/Mf9fCscB9II" TargetMode="External"/><Relationship Id="rId35" Type="http://schemas.openxmlformats.org/officeDocument/2006/relationships/hyperlink" Target="https://youtu.be/H_uIKKioCHQ" TargetMode="External"/><Relationship Id="rId34" Type="http://schemas.openxmlformats.org/officeDocument/2006/relationships/hyperlink" Target="https://youtu.be/gwMXG3Mkc_E" TargetMode="External"/><Relationship Id="rId37" Type="http://schemas.openxmlformats.org/officeDocument/2006/relationships/hyperlink" Target="https://youtu.be/s876bmSICXs" TargetMode="External"/><Relationship Id="rId36" Type="http://schemas.openxmlformats.org/officeDocument/2006/relationships/hyperlink" Target="https://youtu.be/a937vtwxLiE" TargetMode="External"/><Relationship Id="rId39" Type="http://schemas.openxmlformats.org/officeDocument/2006/relationships/hyperlink" Target="https://youtu.be/Dz23s1WrdZw" TargetMode="External"/><Relationship Id="rId38" Type="http://schemas.openxmlformats.org/officeDocument/2006/relationships/hyperlink" Target="https://youtu.be/4VbBmfhorSk" TargetMode="External"/><Relationship Id="rId62" Type="http://schemas.openxmlformats.org/officeDocument/2006/relationships/drawing" Target="../drawings/drawing2.xml"/><Relationship Id="rId61" Type="http://schemas.openxmlformats.org/officeDocument/2006/relationships/hyperlink" Target="https://youtu.be/bWpfnzJ9VKQ" TargetMode="External"/><Relationship Id="rId20" Type="http://schemas.openxmlformats.org/officeDocument/2006/relationships/hyperlink" Target="https://youtu.be/IhRIX6_aR9k" TargetMode="External"/><Relationship Id="rId22" Type="http://schemas.openxmlformats.org/officeDocument/2006/relationships/hyperlink" Target="https://youtu.be/0hdQghnqcwk" TargetMode="External"/><Relationship Id="rId21" Type="http://schemas.openxmlformats.org/officeDocument/2006/relationships/hyperlink" Target="https://youtu.be/Kz18kpkkSgs" TargetMode="External"/><Relationship Id="rId24" Type="http://schemas.openxmlformats.org/officeDocument/2006/relationships/hyperlink" Target="https://youtu.be/WJr2tR_AWh4" TargetMode="External"/><Relationship Id="rId23" Type="http://schemas.openxmlformats.org/officeDocument/2006/relationships/hyperlink" Target="https://youtu.be/TAK1GUxUpF4" TargetMode="External"/><Relationship Id="rId60" Type="http://schemas.openxmlformats.org/officeDocument/2006/relationships/hyperlink" Target="https://youtu.be/D6zifqQ_F9Y" TargetMode="External"/><Relationship Id="rId26" Type="http://schemas.openxmlformats.org/officeDocument/2006/relationships/hyperlink" Target="https://youtu.be/7lBIdx361Ms" TargetMode="External"/><Relationship Id="rId25" Type="http://schemas.openxmlformats.org/officeDocument/2006/relationships/hyperlink" Target="https://youtu.be/0HKhPXLwQgY" TargetMode="External"/><Relationship Id="rId28" Type="http://schemas.openxmlformats.org/officeDocument/2006/relationships/hyperlink" Target="https://youtu.be/9v6uIRrik6k" TargetMode="External"/><Relationship Id="rId27" Type="http://schemas.openxmlformats.org/officeDocument/2006/relationships/hyperlink" Target="https://youtu.be/xXLnuSveAWw" TargetMode="External"/><Relationship Id="rId29" Type="http://schemas.openxmlformats.org/officeDocument/2006/relationships/hyperlink" Target="https://youtu.be/s11kzSQ7JGI" TargetMode="External"/><Relationship Id="rId51" Type="http://schemas.openxmlformats.org/officeDocument/2006/relationships/hyperlink" Target="https://youtu.be/5v5liYWANKg" TargetMode="External"/><Relationship Id="rId50" Type="http://schemas.openxmlformats.org/officeDocument/2006/relationships/hyperlink" Target="https://youtu.be/2hNba7mYI3I" TargetMode="External"/><Relationship Id="rId53" Type="http://schemas.openxmlformats.org/officeDocument/2006/relationships/hyperlink" Target="https://youtu.be/B4AU7_8Q8rU" TargetMode="External"/><Relationship Id="rId52" Type="http://schemas.openxmlformats.org/officeDocument/2006/relationships/hyperlink" Target="https://youtu.be/0gLmXGfam5Q" TargetMode="External"/><Relationship Id="rId11" Type="http://schemas.openxmlformats.org/officeDocument/2006/relationships/hyperlink" Target="https://youtu.be/QtTcyQwt7bs" TargetMode="External"/><Relationship Id="rId55" Type="http://schemas.openxmlformats.org/officeDocument/2006/relationships/hyperlink" Target="https://youtu.be/fAslkSo5_LA" TargetMode="External"/><Relationship Id="rId10" Type="http://schemas.openxmlformats.org/officeDocument/2006/relationships/hyperlink" Target="https://youtu.be/2RVYg1uEK8I" TargetMode="External"/><Relationship Id="rId54" Type="http://schemas.openxmlformats.org/officeDocument/2006/relationships/hyperlink" Target="https://youtu.be/7ZxiyvJOb0k" TargetMode="External"/><Relationship Id="rId13" Type="http://schemas.openxmlformats.org/officeDocument/2006/relationships/hyperlink" Target="https://youtu.be/wwCXGL_3DXw" TargetMode="External"/><Relationship Id="rId57" Type="http://schemas.openxmlformats.org/officeDocument/2006/relationships/hyperlink" Target="https://youtu.be/Sj_xzoL1ud8" TargetMode="External"/><Relationship Id="rId12" Type="http://schemas.openxmlformats.org/officeDocument/2006/relationships/hyperlink" Target="https://youtu.be/OVV5Khe7tX4" TargetMode="External"/><Relationship Id="rId56" Type="http://schemas.openxmlformats.org/officeDocument/2006/relationships/hyperlink" Target="https://youtu.be/T7auCtA_keI" TargetMode="External"/><Relationship Id="rId15" Type="http://schemas.openxmlformats.org/officeDocument/2006/relationships/hyperlink" Target="https://youtu.be/vLq6edM7ECQ" TargetMode="External"/><Relationship Id="rId59" Type="http://schemas.openxmlformats.org/officeDocument/2006/relationships/hyperlink" Target="https://youtu.be/N4Nv1rVs0xM" TargetMode="External"/><Relationship Id="rId14" Type="http://schemas.openxmlformats.org/officeDocument/2006/relationships/hyperlink" Target="https://youtu.be/5s5VL2Uk9mw" TargetMode="External"/><Relationship Id="rId58" Type="http://schemas.openxmlformats.org/officeDocument/2006/relationships/hyperlink" Target="https://youtu.be/2eBlSxqjqJc" TargetMode="External"/><Relationship Id="rId17" Type="http://schemas.openxmlformats.org/officeDocument/2006/relationships/hyperlink" Target="https://youtu.be/gfZt4HhjL_M" TargetMode="External"/><Relationship Id="rId16" Type="http://schemas.openxmlformats.org/officeDocument/2006/relationships/hyperlink" Target="https://youtu.be/PDu5uYwegxg" TargetMode="External"/><Relationship Id="rId19" Type="http://schemas.openxmlformats.org/officeDocument/2006/relationships/hyperlink" Target="https://youtu.be/xwRBoECdDHc" TargetMode="External"/><Relationship Id="rId18" Type="http://schemas.openxmlformats.org/officeDocument/2006/relationships/hyperlink" Target="https://youtu.be/0e2K0VRqEGI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O5p6aa_tXsE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5.25"/>
  </cols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C2" s="2" t="b">
        <v>1</v>
      </c>
    </row>
    <row r="3">
      <c r="A3" s="3" t="s">
        <v>4</v>
      </c>
      <c r="C3" s="2" t="b">
        <v>1</v>
      </c>
    </row>
    <row r="4">
      <c r="A4" s="1" t="s">
        <v>5</v>
      </c>
      <c r="C4" s="2" t="b">
        <v>1</v>
      </c>
    </row>
    <row r="5">
      <c r="A5" s="2" t="s">
        <v>6</v>
      </c>
      <c r="C5" s="2" t="b">
        <v>1</v>
      </c>
    </row>
    <row r="6">
      <c r="A6" s="2" t="s">
        <v>7</v>
      </c>
      <c r="C6" s="2" t="b">
        <v>1</v>
      </c>
    </row>
    <row r="7">
      <c r="A7" s="2" t="s">
        <v>8</v>
      </c>
      <c r="C7" s="2" t="b">
        <v>1</v>
      </c>
    </row>
    <row r="8">
      <c r="A8" s="2" t="s">
        <v>9</v>
      </c>
      <c r="C8" s="2" t="b">
        <v>1</v>
      </c>
    </row>
    <row r="9">
      <c r="A9" s="2" t="s">
        <v>10</v>
      </c>
      <c r="C9" s="4" t="b">
        <v>0</v>
      </c>
    </row>
    <row r="10">
      <c r="C10" s="4" t="b">
        <v>0</v>
      </c>
    </row>
    <row r="11">
      <c r="A11" s="2" t="s">
        <v>11</v>
      </c>
      <c r="C11" s="4" t="b">
        <v>0</v>
      </c>
    </row>
    <row r="12">
      <c r="A12" s="2"/>
      <c r="C12" s="4" t="b">
        <v>0</v>
      </c>
    </row>
    <row r="13">
      <c r="A13" s="2" t="s">
        <v>12</v>
      </c>
      <c r="C13" s="4" t="b">
        <v>0</v>
      </c>
    </row>
    <row r="14">
      <c r="C14" s="4" t="b">
        <v>0</v>
      </c>
    </row>
    <row r="15">
      <c r="A15" s="2" t="s">
        <v>13</v>
      </c>
      <c r="C15" s="4" t="b">
        <v>0</v>
      </c>
    </row>
    <row r="16">
      <c r="C16" s="4" t="b">
        <v>0</v>
      </c>
    </row>
    <row r="17">
      <c r="C17" s="4" t="b">
        <v>0</v>
      </c>
    </row>
    <row r="18">
      <c r="C18" s="4" t="b">
        <v>0</v>
      </c>
    </row>
    <row r="19">
      <c r="C19" s="4" t="b">
        <v>0</v>
      </c>
    </row>
    <row r="20">
      <c r="C20" s="4" t="b">
        <v>0</v>
      </c>
    </row>
    <row r="21">
      <c r="C21" s="4" t="b">
        <v>0</v>
      </c>
    </row>
    <row r="22">
      <c r="C22" s="4" t="b">
        <v>0</v>
      </c>
    </row>
    <row r="23">
      <c r="C23" s="4" t="b">
        <v>0</v>
      </c>
    </row>
    <row r="24">
      <c r="C24" s="4" t="b">
        <v>0</v>
      </c>
    </row>
    <row r="25">
      <c r="C25" s="4" t="b">
        <v>0</v>
      </c>
    </row>
    <row r="26">
      <c r="C26" s="4" t="b">
        <v>0</v>
      </c>
    </row>
    <row r="27">
      <c r="A27" s="2" t="s">
        <v>14</v>
      </c>
      <c r="C27" s="4" t="b">
        <v>0</v>
      </c>
    </row>
    <row r="28">
      <c r="C28" s="4" t="b">
        <v>0</v>
      </c>
    </row>
    <row r="29">
      <c r="C29" s="4" t="b">
        <v>0</v>
      </c>
    </row>
    <row r="30">
      <c r="C30" s="4" t="b">
        <v>0</v>
      </c>
    </row>
    <row r="31">
      <c r="C31" s="4" t="b">
        <v>0</v>
      </c>
    </row>
    <row r="32">
      <c r="C32" s="4" t="b">
        <v>0</v>
      </c>
    </row>
    <row r="33">
      <c r="C33" s="4" t="b">
        <v>0</v>
      </c>
    </row>
    <row r="34">
      <c r="C34" s="4" t="b">
        <v>0</v>
      </c>
    </row>
    <row r="35">
      <c r="C35" s="4" t="b">
        <v>0</v>
      </c>
    </row>
    <row r="36">
      <c r="C36" s="4" t="b">
        <v>0</v>
      </c>
    </row>
    <row r="37">
      <c r="C37" s="4" t="b">
        <v>0</v>
      </c>
    </row>
    <row r="38">
      <c r="C38" s="4" t="b">
        <v>0</v>
      </c>
    </row>
    <row r="39">
      <c r="C39" s="4" t="b">
        <v>0</v>
      </c>
    </row>
    <row r="40">
      <c r="C40" s="4" t="b">
        <v>0</v>
      </c>
    </row>
    <row r="41">
      <c r="C41" s="4" t="b">
        <v>0</v>
      </c>
    </row>
    <row r="42">
      <c r="C42" s="4" t="b">
        <v>0</v>
      </c>
    </row>
    <row r="43">
      <c r="C43" s="4" t="b">
        <v>0</v>
      </c>
    </row>
    <row r="44">
      <c r="C44" s="4" t="b">
        <v>0</v>
      </c>
    </row>
    <row r="45">
      <c r="C45" s="4" t="b">
        <v>0</v>
      </c>
    </row>
    <row r="46">
      <c r="C46" s="4" t="b">
        <v>0</v>
      </c>
    </row>
    <row r="47">
      <c r="C47" s="4" t="b">
        <v>0</v>
      </c>
    </row>
    <row r="48">
      <c r="C48" s="4" t="b">
        <v>0</v>
      </c>
    </row>
    <row r="49">
      <c r="C49" s="4" t="b">
        <v>0</v>
      </c>
    </row>
    <row r="50">
      <c r="C50" s="4" t="b">
        <v>0</v>
      </c>
    </row>
    <row r="51">
      <c r="C51" s="4" t="b">
        <v>0</v>
      </c>
    </row>
    <row r="52">
      <c r="C52" s="4" t="b">
        <v>0</v>
      </c>
    </row>
  </sheetData>
  <hyperlinks>
    <hyperlink r:id="rId1" ref="A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63"/>
  </cols>
  <sheetData>
    <row r="1">
      <c r="A1" s="2"/>
    </row>
    <row r="2">
      <c r="A2" s="5"/>
    </row>
    <row r="3">
      <c r="A3" s="6" t="s">
        <v>15</v>
      </c>
    </row>
    <row r="4">
      <c r="A4" s="7" t="s">
        <v>16</v>
      </c>
    </row>
    <row r="5">
      <c r="A5" s="8"/>
    </row>
    <row r="6">
      <c r="A6" s="2" t="s">
        <v>17</v>
      </c>
    </row>
    <row r="7">
      <c r="A7" s="8"/>
    </row>
    <row r="8">
      <c r="A8" s="2" t="s">
        <v>18</v>
      </c>
      <c r="B8" s="9" t="s">
        <v>19</v>
      </c>
    </row>
    <row r="9">
      <c r="A9" s="8"/>
    </row>
    <row r="10">
      <c r="A10" s="2" t="s">
        <v>20</v>
      </c>
      <c r="B10" s="9" t="s">
        <v>21</v>
      </c>
    </row>
    <row r="11">
      <c r="A11" s="2" t="s">
        <v>22</v>
      </c>
      <c r="B11" s="9" t="s">
        <v>23</v>
      </c>
    </row>
    <row r="12">
      <c r="A12" s="2" t="s">
        <v>24</v>
      </c>
      <c r="B12" s="9" t="s">
        <v>25</v>
      </c>
    </row>
    <row r="13">
      <c r="A13" s="8"/>
    </row>
    <row r="14">
      <c r="A14" s="2" t="s">
        <v>26</v>
      </c>
      <c r="B14" s="9" t="s">
        <v>27</v>
      </c>
    </row>
    <row r="15">
      <c r="A15" s="7" t="s">
        <v>28</v>
      </c>
    </row>
    <row r="16">
      <c r="A16" s="8"/>
    </row>
    <row r="17">
      <c r="A17" s="2" t="s">
        <v>29</v>
      </c>
      <c r="B17" s="9" t="s">
        <v>30</v>
      </c>
    </row>
    <row r="18">
      <c r="A18" s="8"/>
    </row>
    <row r="19">
      <c r="A19" s="2" t="s">
        <v>31</v>
      </c>
      <c r="B19" s="9" t="s">
        <v>32</v>
      </c>
    </row>
    <row r="20">
      <c r="A20" s="2">
        <v>3.0</v>
      </c>
    </row>
    <row r="21">
      <c r="A21" s="2" t="s">
        <v>33</v>
      </c>
      <c r="B21" s="9" t="s">
        <v>34</v>
      </c>
    </row>
    <row r="22">
      <c r="A22" s="8"/>
    </row>
    <row r="23">
      <c r="A23" s="2" t="s">
        <v>35</v>
      </c>
      <c r="B23" s="9" t="s">
        <v>36</v>
      </c>
    </row>
    <row r="24">
      <c r="A24" s="7" t="s">
        <v>37</v>
      </c>
    </row>
    <row r="26">
      <c r="A26" s="2" t="s">
        <v>38</v>
      </c>
      <c r="B26" s="9" t="s">
        <v>39</v>
      </c>
    </row>
    <row r="27">
      <c r="A27" s="8"/>
    </row>
    <row r="28">
      <c r="A28" s="2" t="s">
        <v>40</v>
      </c>
      <c r="B28" s="9" t="s">
        <v>41</v>
      </c>
    </row>
    <row r="29">
      <c r="A29" s="8"/>
    </row>
    <row r="30">
      <c r="A30" s="2" t="s">
        <v>42</v>
      </c>
      <c r="B30" s="9" t="s">
        <v>43</v>
      </c>
    </row>
    <row r="31">
      <c r="A31" s="8"/>
    </row>
    <row r="32">
      <c r="A32" s="2" t="s">
        <v>44</v>
      </c>
      <c r="B32" s="9" t="s">
        <v>45</v>
      </c>
    </row>
    <row r="33">
      <c r="A33" s="8"/>
    </row>
    <row r="34">
      <c r="A34" s="2" t="s">
        <v>46</v>
      </c>
      <c r="B34" s="9" t="s">
        <v>47</v>
      </c>
    </row>
    <row r="35">
      <c r="A35" s="8"/>
    </row>
    <row r="36">
      <c r="A36" s="2" t="s">
        <v>48</v>
      </c>
      <c r="B36" s="9" t="s">
        <v>49</v>
      </c>
    </row>
    <row r="37">
      <c r="A37" s="8"/>
    </row>
    <row r="38">
      <c r="A38" s="2" t="s">
        <v>50</v>
      </c>
      <c r="B38" s="9" t="s">
        <v>51</v>
      </c>
    </row>
    <row r="39">
      <c r="A39" s="7" t="s">
        <v>52</v>
      </c>
    </row>
    <row r="41">
      <c r="A41" s="2" t="s">
        <v>53</v>
      </c>
      <c r="B41" s="9" t="s">
        <v>54</v>
      </c>
    </row>
    <row r="43">
      <c r="A43" s="2" t="s">
        <v>55</v>
      </c>
      <c r="B43" s="9" t="s">
        <v>56</v>
      </c>
    </row>
    <row r="45">
      <c r="A45" s="2" t="s">
        <v>57</v>
      </c>
      <c r="B45" s="9" t="s">
        <v>58</v>
      </c>
    </row>
    <row r="47">
      <c r="A47" s="2" t="s">
        <v>59</v>
      </c>
      <c r="B47" s="9" t="s">
        <v>60</v>
      </c>
    </row>
    <row r="49">
      <c r="A49" s="2" t="s">
        <v>61</v>
      </c>
      <c r="B49" s="9" t="s">
        <v>62</v>
      </c>
    </row>
    <row r="50">
      <c r="A50" s="8"/>
    </row>
    <row r="51">
      <c r="A51" s="2" t="s">
        <v>63</v>
      </c>
      <c r="B51" s="9" t="s">
        <v>64</v>
      </c>
    </row>
    <row r="52">
      <c r="A52" s="8"/>
    </row>
    <row r="53">
      <c r="A53" s="2" t="s">
        <v>65</v>
      </c>
      <c r="B53" s="9" t="s">
        <v>66</v>
      </c>
    </row>
    <row r="54">
      <c r="A54" s="8"/>
    </row>
    <row r="55">
      <c r="A55" s="2" t="s">
        <v>67</v>
      </c>
      <c r="B55" s="9" t="s">
        <v>68</v>
      </c>
    </row>
    <row r="56">
      <c r="A56" s="8"/>
    </row>
    <row r="57">
      <c r="A57" s="2" t="s">
        <v>69</v>
      </c>
      <c r="B57" s="9" t="s">
        <v>70</v>
      </c>
    </row>
    <row r="58">
      <c r="A58" s="7" t="s">
        <v>71</v>
      </c>
    </row>
    <row r="60">
      <c r="A60" s="2" t="s">
        <v>72</v>
      </c>
      <c r="B60" s="9" t="s">
        <v>73</v>
      </c>
    </row>
    <row r="62">
      <c r="A62" s="2" t="s">
        <v>74</v>
      </c>
      <c r="B62" s="9" t="s">
        <v>75</v>
      </c>
    </row>
    <row r="64">
      <c r="A64" s="2" t="s">
        <v>76</v>
      </c>
      <c r="B64" s="9" t="s">
        <v>77</v>
      </c>
    </row>
    <row r="66">
      <c r="A66" s="2" t="s">
        <v>78</v>
      </c>
      <c r="B66" s="9" t="s">
        <v>79</v>
      </c>
    </row>
    <row r="68">
      <c r="A68" s="2" t="s">
        <v>80</v>
      </c>
      <c r="B68" s="9" t="s">
        <v>81</v>
      </c>
    </row>
    <row r="69">
      <c r="A69" s="8"/>
    </row>
    <row r="70">
      <c r="A70" s="2" t="s">
        <v>82</v>
      </c>
      <c r="B70" s="9" t="s">
        <v>83</v>
      </c>
    </row>
    <row r="71">
      <c r="A71" s="8"/>
    </row>
    <row r="72">
      <c r="A72" s="2" t="s">
        <v>84</v>
      </c>
      <c r="B72" s="9" t="s">
        <v>85</v>
      </c>
    </row>
    <row r="73">
      <c r="A73" s="8"/>
    </row>
    <row r="74">
      <c r="A74" s="2" t="s">
        <v>86</v>
      </c>
      <c r="B74" s="9" t="s">
        <v>87</v>
      </c>
    </row>
    <row r="75">
      <c r="A75" s="8"/>
    </row>
    <row r="76">
      <c r="A76" s="2" t="s">
        <v>88</v>
      </c>
      <c r="B76" s="9" t="s">
        <v>89</v>
      </c>
    </row>
    <row r="77">
      <c r="A77" s="8"/>
    </row>
    <row r="78">
      <c r="A78" s="2" t="s">
        <v>90</v>
      </c>
      <c r="B78" s="9" t="s">
        <v>91</v>
      </c>
    </row>
    <row r="79">
      <c r="A79" s="8"/>
    </row>
    <row r="80">
      <c r="A80" s="2" t="s">
        <v>92</v>
      </c>
      <c r="B80" s="9" t="s">
        <v>93</v>
      </c>
    </row>
    <row r="81">
      <c r="A81" s="8"/>
    </row>
    <row r="82">
      <c r="A82" s="2" t="s">
        <v>94</v>
      </c>
      <c r="B82" s="9" t="s">
        <v>95</v>
      </c>
    </row>
    <row r="83">
      <c r="A83" s="8"/>
    </row>
    <row r="84">
      <c r="A84" s="2" t="s">
        <v>96</v>
      </c>
      <c r="B84" s="9" t="s">
        <v>97</v>
      </c>
    </row>
    <row r="85">
      <c r="A85" s="8"/>
    </row>
    <row r="86">
      <c r="A86" s="2" t="s">
        <v>98</v>
      </c>
      <c r="B86" s="9" t="s">
        <v>99</v>
      </c>
    </row>
    <row r="87">
      <c r="A87" s="7" t="s">
        <v>100</v>
      </c>
    </row>
    <row r="89">
      <c r="A89" s="2" t="s">
        <v>101</v>
      </c>
      <c r="B89" s="9" t="s">
        <v>102</v>
      </c>
    </row>
    <row r="91">
      <c r="A91" s="2" t="s">
        <v>103</v>
      </c>
      <c r="B91" s="9" t="s">
        <v>104</v>
      </c>
    </row>
    <row r="93">
      <c r="A93" s="2" t="s">
        <v>105</v>
      </c>
      <c r="B93" s="9" t="s">
        <v>106</v>
      </c>
    </row>
    <row r="95">
      <c r="A95" s="2" t="s">
        <v>107</v>
      </c>
      <c r="B95" s="9" t="s">
        <v>108</v>
      </c>
    </row>
    <row r="97">
      <c r="A97" s="2" t="s">
        <v>109</v>
      </c>
      <c r="B97" s="9" t="s">
        <v>110</v>
      </c>
    </row>
    <row r="98">
      <c r="A98" s="7" t="s">
        <v>111</v>
      </c>
    </row>
    <row r="100">
      <c r="A100" s="2" t="s">
        <v>112</v>
      </c>
      <c r="B100" s="9" t="s">
        <v>113</v>
      </c>
    </row>
    <row r="102">
      <c r="A102" s="2" t="s">
        <v>114</v>
      </c>
      <c r="B102" s="9" t="s">
        <v>115</v>
      </c>
    </row>
    <row r="104">
      <c r="A104" s="2" t="s">
        <v>116</v>
      </c>
      <c r="B104" s="9" t="s">
        <v>115</v>
      </c>
    </row>
    <row r="106">
      <c r="A106" s="2" t="s">
        <v>117</v>
      </c>
      <c r="B106" s="9" t="s">
        <v>118</v>
      </c>
    </row>
    <row r="108">
      <c r="A108" s="2" t="s">
        <v>119</v>
      </c>
      <c r="B108" s="9" t="s">
        <v>120</v>
      </c>
    </row>
    <row r="109">
      <c r="A109" s="8"/>
    </row>
    <row r="110">
      <c r="A110" s="2" t="s">
        <v>121</v>
      </c>
      <c r="B110" s="9" t="s">
        <v>122</v>
      </c>
    </row>
    <row r="111">
      <c r="A111" s="8"/>
    </row>
    <row r="112">
      <c r="A112" s="2" t="s">
        <v>123</v>
      </c>
      <c r="B112" s="9" t="s">
        <v>124</v>
      </c>
    </row>
    <row r="113">
      <c r="A113" s="7" t="s">
        <v>125</v>
      </c>
    </row>
    <row r="115">
      <c r="A115" s="2" t="s">
        <v>126</v>
      </c>
      <c r="B115" s="9" t="s">
        <v>127</v>
      </c>
    </row>
    <row r="117">
      <c r="A117" s="2" t="s">
        <v>128</v>
      </c>
      <c r="B117" s="9" t="s">
        <v>129</v>
      </c>
    </row>
    <row r="119">
      <c r="A119" s="2" t="s">
        <v>130</v>
      </c>
      <c r="B119" s="9" t="s">
        <v>131</v>
      </c>
    </row>
    <row r="121">
      <c r="A121" s="2" t="s">
        <v>132</v>
      </c>
      <c r="B121" s="9" t="s">
        <v>133</v>
      </c>
    </row>
    <row r="122">
      <c r="A122" s="7" t="s">
        <v>134</v>
      </c>
    </row>
    <row r="123">
      <c r="A123" s="8"/>
    </row>
    <row r="124">
      <c r="A124" s="2" t="s">
        <v>135</v>
      </c>
      <c r="B124" s="9" t="s">
        <v>136</v>
      </c>
    </row>
    <row r="126">
      <c r="A126" s="2" t="s">
        <v>137</v>
      </c>
      <c r="B126" s="9" t="s">
        <v>138</v>
      </c>
    </row>
    <row r="128">
      <c r="A128" s="2" t="s">
        <v>139</v>
      </c>
      <c r="B128" s="9" t="s">
        <v>140</v>
      </c>
    </row>
    <row r="130">
      <c r="A130" s="2" t="s">
        <v>141</v>
      </c>
      <c r="B130" s="9" t="s">
        <v>142</v>
      </c>
    </row>
    <row r="132">
      <c r="A132" s="2" t="s">
        <v>143</v>
      </c>
      <c r="B132" s="9" t="s">
        <v>144</v>
      </c>
    </row>
    <row r="134">
      <c r="A134" s="2" t="s">
        <v>145</v>
      </c>
      <c r="B134" s="9" t="s">
        <v>146</v>
      </c>
    </row>
  </sheetData>
  <hyperlinks>
    <hyperlink r:id="rId1" ref="B8"/>
    <hyperlink r:id="rId2" ref="B10"/>
    <hyperlink r:id="rId3" ref="B11"/>
    <hyperlink r:id="rId4" ref="B12"/>
    <hyperlink r:id="rId5" ref="B14"/>
    <hyperlink r:id="rId6" ref="B17"/>
    <hyperlink r:id="rId7" ref="B19"/>
    <hyperlink r:id="rId8" ref="B21"/>
    <hyperlink r:id="rId9" ref="B23"/>
    <hyperlink r:id="rId10" ref="B26"/>
    <hyperlink r:id="rId11" ref="B28"/>
    <hyperlink r:id="rId12" ref="B30"/>
    <hyperlink r:id="rId13" ref="B32"/>
    <hyperlink r:id="rId14" ref="B34"/>
    <hyperlink r:id="rId15" ref="B36"/>
    <hyperlink r:id="rId16" ref="B38"/>
    <hyperlink r:id="rId17" ref="B41"/>
    <hyperlink r:id="rId18" ref="B43"/>
    <hyperlink r:id="rId19" ref="B45"/>
    <hyperlink r:id="rId20" ref="B47"/>
    <hyperlink r:id="rId21" ref="B49"/>
    <hyperlink r:id="rId22" ref="B51"/>
    <hyperlink r:id="rId23" ref="B53"/>
    <hyperlink r:id="rId24" ref="B55"/>
    <hyperlink r:id="rId25" ref="B57"/>
    <hyperlink r:id="rId26" ref="B60"/>
    <hyperlink r:id="rId27" ref="B62"/>
    <hyperlink r:id="rId28" ref="B64"/>
    <hyperlink r:id="rId29" ref="B66"/>
    <hyperlink r:id="rId30" ref="B68"/>
    <hyperlink r:id="rId31" ref="B70"/>
    <hyperlink r:id="rId32" ref="B72"/>
    <hyperlink r:id="rId33" ref="B74"/>
    <hyperlink r:id="rId34" ref="B76"/>
    <hyperlink r:id="rId35" ref="B78"/>
    <hyperlink r:id="rId36" ref="B80"/>
    <hyperlink r:id="rId37" ref="B82"/>
    <hyperlink r:id="rId38" ref="B84"/>
    <hyperlink r:id="rId39" ref="B86"/>
    <hyperlink r:id="rId40" ref="B89"/>
    <hyperlink r:id="rId41" ref="B91"/>
    <hyperlink r:id="rId42" ref="B93"/>
    <hyperlink r:id="rId43" ref="B95"/>
    <hyperlink r:id="rId44" ref="B97"/>
    <hyperlink r:id="rId45" ref="B100"/>
    <hyperlink r:id="rId46" ref="B102"/>
    <hyperlink r:id="rId47" ref="B104"/>
    <hyperlink r:id="rId48" ref="B106"/>
    <hyperlink r:id="rId49" ref="B108"/>
    <hyperlink r:id="rId50" ref="B110"/>
    <hyperlink r:id="rId51" ref="B112"/>
    <hyperlink r:id="rId52" ref="B115"/>
    <hyperlink r:id="rId53" ref="B117"/>
    <hyperlink r:id="rId54" ref="B119"/>
    <hyperlink r:id="rId55" ref="B121"/>
    <hyperlink r:id="rId56" ref="B124"/>
    <hyperlink r:id="rId57" ref="B126"/>
    <hyperlink r:id="rId58" ref="B128"/>
    <hyperlink r:id="rId59" ref="B130"/>
    <hyperlink r:id="rId60" ref="B132"/>
    <hyperlink r:id="rId61" ref="B134"/>
  </hyperlinks>
  <drawing r:id="rId6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23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2" t="s">
        <v>147</v>
      </c>
    </row>
    <row r="2">
      <c r="A2" s="2" t="s">
        <v>148</v>
      </c>
    </row>
    <row r="3">
      <c r="A3" s="2" t="s">
        <v>149</v>
      </c>
    </row>
    <row r="7">
      <c r="A7" s="7" t="s">
        <v>150</v>
      </c>
    </row>
    <row r="8">
      <c r="A8" s="2" t="s">
        <v>151</v>
      </c>
    </row>
    <row r="9">
      <c r="A9" s="2" t="s">
        <v>152</v>
      </c>
    </row>
    <row r="10">
      <c r="A10" s="2" t="s">
        <v>153</v>
      </c>
    </row>
    <row r="11">
      <c r="A11" s="2" t="s">
        <v>154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8" max="8" width="18.88"/>
    <col customWidth="1" min="9" max="9" width="13.38"/>
  </cols>
  <sheetData>
    <row r="10">
      <c r="A10" s="7" t="s">
        <v>155</v>
      </c>
      <c r="B10" s="10"/>
      <c r="C10" s="2"/>
      <c r="H10" s="7" t="s">
        <v>156</v>
      </c>
    </row>
    <row r="11">
      <c r="A11" s="2" t="s">
        <v>157</v>
      </c>
      <c r="B11" s="2" t="s">
        <v>158</v>
      </c>
      <c r="C11" s="2" t="s">
        <v>1</v>
      </c>
      <c r="H11" s="2" t="s">
        <v>159</v>
      </c>
      <c r="I11" s="2" t="s">
        <v>160</v>
      </c>
      <c r="J11" s="2" t="s">
        <v>161</v>
      </c>
    </row>
    <row r="12">
      <c r="A12" s="2" t="s">
        <v>162</v>
      </c>
      <c r="B12" s="11">
        <v>50.0</v>
      </c>
      <c r="C12" s="2" t="s">
        <v>163</v>
      </c>
      <c r="H12" s="2" t="s">
        <v>164</v>
      </c>
      <c r="I12" s="2" t="s">
        <v>165</v>
      </c>
      <c r="J12" s="2" t="s">
        <v>166</v>
      </c>
    </row>
    <row r="13">
      <c r="A13" s="2" t="s">
        <v>167</v>
      </c>
      <c r="B13" s="11">
        <v>30.0</v>
      </c>
      <c r="C13" s="2" t="s">
        <v>168</v>
      </c>
      <c r="H13" s="2" t="s">
        <v>169</v>
      </c>
      <c r="I13" s="2" t="s">
        <v>170</v>
      </c>
      <c r="J13" s="2" t="s">
        <v>171</v>
      </c>
    </row>
    <row r="14">
      <c r="A14" s="2" t="s">
        <v>172</v>
      </c>
      <c r="B14" s="11">
        <v>10.0</v>
      </c>
      <c r="C14" s="2" t="s">
        <v>173</v>
      </c>
      <c r="H14" s="2" t="s">
        <v>174</v>
      </c>
      <c r="I14" s="2" t="s">
        <v>175</v>
      </c>
      <c r="J14" s="2" t="s">
        <v>176</v>
      </c>
    </row>
    <row r="15">
      <c r="A15" s="2" t="s">
        <v>177</v>
      </c>
      <c r="B15" s="11">
        <v>200.0</v>
      </c>
      <c r="C15" s="2" t="s">
        <v>178</v>
      </c>
      <c r="H15" s="2" t="s">
        <v>179</v>
      </c>
      <c r="I15" s="2" t="s">
        <v>180</v>
      </c>
      <c r="J15" s="2" t="s">
        <v>181</v>
      </c>
    </row>
    <row r="16">
      <c r="A16" s="2" t="s">
        <v>182</v>
      </c>
      <c r="B16" s="11">
        <v>100.0</v>
      </c>
      <c r="C16" s="2" t="s">
        <v>183</v>
      </c>
      <c r="H16" s="2" t="s">
        <v>184</v>
      </c>
      <c r="I16" s="2" t="s">
        <v>185</v>
      </c>
      <c r="J16" s="2" t="s">
        <v>186</v>
      </c>
    </row>
    <row r="17">
      <c r="A17" s="2" t="s">
        <v>187</v>
      </c>
      <c r="B17" s="11">
        <v>0.0</v>
      </c>
      <c r="C17" s="2" t="s">
        <v>188</v>
      </c>
      <c r="H17" s="2" t="s">
        <v>189</v>
      </c>
      <c r="I17" s="2" t="s">
        <v>185</v>
      </c>
      <c r="J17" s="2" t="s">
        <v>190</v>
      </c>
    </row>
    <row r="18">
      <c r="A18" s="2" t="s">
        <v>191</v>
      </c>
      <c r="B18" s="12">
        <f>SUM(B12:B17)</f>
        <v>390</v>
      </c>
      <c r="C18" s="2" t="s">
        <v>192</v>
      </c>
      <c r="H18" s="2" t="s">
        <v>193</v>
      </c>
      <c r="I18" s="2" t="s">
        <v>194</v>
      </c>
      <c r="J18" s="2" t="s">
        <v>195</v>
      </c>
    </row>
    <row r="19">
      <c r="H19" s="2" t="s">
        <v>196</v>
      </c>
      <c r="I19" s="2" t="s">
        <v>197</v>
      </c>
      <c r="J19" s="2" t="s">
        <v>198</v>
      </c>
    </row>
    <row r="21">
      <c r="H21" s="2" t="s">
        <v>199</v>
      </c>
    </row>
    <row r="22">
      <c r="H22" s="2" t="s">
        <v>200</v>
      </c>
    </row>
    <row r="24">
      <c r="H24" s="2" t="s">
        <v>201</v>
      </c>
    </row>
  </sheetData>
  <drawing r:id="rId1"/>
</worksheet>
</file>