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arf2_000\Desktop\plantillas-trabajos-a-GitHub\trabajo_BigData_equipo\datos\"/>
    </mc:Choice>
  </mc:AlternateContent>
  <xr:revisionPtr revIDLastSave="0" documentId="13_ncr:1_{31B98765-BE20-426A-8C2F-C619EED7F6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3" i="2" l="1"/>
  <c r="H402" i="2"/>
  <c r="H53" i="2"/>
  <c r="H52" i="2"/>
  <c r="H19" i="2"/>
  <c r="H3" i="2"/>
  <c r="H2" i="2"/>
  <c r="H404" i="2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354" i="2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353" i="2"/>
  <c r="H352" i="2"/>
  <c r="H351" i="2"/>
  <c r="H103" i="2"/>
  <c r="H102" i="2"/>
  <c r="H304" i="2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03" i="2"/>
  <c r="H302" i="2"/>
  <c r="H258" i="2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257" i="2"/>
  <c r="H256" i="2"/>
  <c r="H255" i="2"/>
  <c r="H254" i="2"/>
  <c r="H253" i="2"/>
  <c r="H252" i="2"/>
  <c r="H204" i="2"/>
  <c r="H205" i="2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03" i="2"/>
  <c r="H202" i="2"/>
  <c r="H154" i="2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153" i="2"/>
  <c r="H152" i="2"/>
  <c r="H105" i="2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04" i="2"/>
  <c r="H101" i="2"/>
  <c r="H55" i="2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5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2" i="2"/>
</calcChain>
</file>

<file path=xl/sharedStrings.xml><?xml version="1.0" encoding="utf-8"?>
<sst xmlns="http://schemas.openxmlformats.org/spreadsheetml/2006/main" count="2258" uniqueCount="86">
  <si>
    <t>Series Name</t>
  </si>
  <si>
    <t>country_name</t>
  </si>
  <si>
    <t>country-code</t>
  </si>
  <si>
    <t>date</t>
  </si>
  <si>
    <t>value</t>
  </si>
  <si>
    <t>code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</si>
  <si>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</si>
  <si>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</si>
  <si>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</si>
  <si>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</si>
  <si>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</si>
  <si>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</si>
  <si>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</si>
  <si>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</si>
  <si>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</si>
  <si>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</si>
  <si>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</si>
  <si>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</si>
  <si>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</si>
  <si>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</si>
  <si>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</si>
  <si>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</si>
  <si>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</si>
  <si>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</si>
  <si>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</si>
  <si>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</si>
  <si>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</si>
  <si>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</si>
  <si>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</si>
  <si>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</si>
  <si>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</si>
  <si>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</si>
  <si>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</si>
  <si>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</si>
  <si>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</si>
  <si>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</si>
  <si>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</si>
  <si>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</si>
  <si>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</si>
  <si>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</si>
  <si>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</si>
  <si>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</si>
  <si>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</si>
  <si>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</si>
  <si>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</si>
  <si>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</si>
  <si>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</si>
  <si>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</si>
  <si>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</si>
  <si>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</si>
  <si>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</si>
  <si>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</si>
  <si>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</si>
  <si>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</si>
  <si>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</si>
  <si>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</si>
  <si>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China</t>
  </si>
  <si>
    <t>CHN</t>
  </si>
  <si>
    <t>cn</t>
  </si>
  <si>
    <t>France</t>
  </si>
  <si>
    <t>FRA</t>
  </si>
  <si>
    <t>fr</t>
  </si>
  <si>
    <t>Germany</t>
  </si>
  <si>
    <t>DEU</t>
  </si>
  <si>
    <t>de</t>
  </si>
  <si>
    <t>India</t>
  </si>
  <si>
    <t>IND</t>
  </si>
  <si>
    <t>in</t>
  </si>
  <si>
    <t>Italy</t>
  </si>
  <si>
    <t>ITA</t>
  </si>
  <si>
    <t>it</t>
  </si>
  <si>
    <t>Japan</t>
  </si>
  <si>
    <t>JPN</t>
  </si>
  <si>
    <t>jp</t>
  </si>
  <si>
    <t>Korea, Rep.</t>
  </si>
  <si>
    <t>KOR</t>
  </si>
  <si>
    <t>kr</t>
  </si>
  <si>
    <t>United Kingdom</t>
  </si>
  <si>
    <t>GBR</t>
  </si>
  <si>
    <t>gb</t>
  </si>
  <si>
    <t>United States</t>
  </si>
  <si>
    <t>USA</t>
  </si>
  <si>
    <t>us</t>
  </si>
  <si>
    <t>general</t>
  </si>
  <si>
    <t>acumulada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</si>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</sst>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1"/>
  <sheetViews>
    <sheetView tabSelected="1" topLeftCell="A394" workbookViewId="0">
      <selection activeCell="H404" sqref="H404"/>
    </sheetView>
  </sheetViews>
  <sheetFormatPr baseColWidth="10" defaultRowHeight="15" x14ac:dyDescent="0.25"/>
  <cols>
    <col min="5" max="5" width="17.42578125" customWidth="1"/>
    <col min="6" max="6" width="12.57031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5</v>
      </c>
      <c r="H1" t="s">
        <v>84</v>
      </c>
    </row>
    <row r="2" spans="1:8" x14ac:dyDescent="0.25">
      <c r="A2" t="s">
        <v>83</v>
      </c>
      <c r="B2" t="s">
        <v>80</v>
      </c>
      <c r="C2" t="s">
        <v>81</v>
      </c>
      <c r="D2" t="s">
        <v>6</v>
      </c>
      <c r="E2" s="1">
        <f>ROUND(F2,2)</f>
        <v>5.07</v>
      </c>
      <c r="F2" s="1">
        <v>5.0691674880563102</v>
      </c>
      <c r="G2" t="s">
        <v>82</v>
      </c>
      <c r="H2" s="1">
        <f>E2+0</f>
        <v>5.07</v>
      </c>
    </row>
    <row r="3" spans="1:8" x14ac:dyDescent="0.25">
      <c r="A3" t="s">
        <v>83</v>
      </c>
      <c r="B3" t="s">
        <v>80</v>
      </c>
      <c r="C3" t="s">
        <v>81</v>
      </c>
      <c r="D3" t="s">
        <v>7</v>
      </c>
      <c r="E3" s="1">
        <f t="shared" ref="E3:E66" si="0">ROUND(F3,2)</f>
        <v>4.32</v>
      </c>
      <c r="F3" s="1">
        <v>4.3227514574531796</v>
      </c>
      <c r="G3" t="s">
        <v>82</v>
      </c>
      <c r="H3" s="1">
        <f>E3+H2</f>
        <v>9.39</v>
      </c>
    </row>
    <row r="4" spans="1:8" x14ac:dyDescent="0.25">
      <c r="A4" t="s">
        <v>83</v>
      </c>
      <c r="B4" t="s">
        <v>80</v>
      </c>
      <c r="C4" t="s">
        <v>81</v>
      </c>
      <c r="D4" t="s">
        <v>8</v>
      </c>
      <c r="E4" s="1">
        <f t="shared" si="0"/>
        <v>5.48</v>
      </c>
      <c r="F4" s="1">
        <v>5.4798807032384396</v>
      </c>
      <c r="G4" t="s">
        <v>82</v>
      </c>
      <c r="H4" s="1">
        <f>E4+H3</f>
        <v>14.870000000000001</v>
      </c>
    </row>
    <row r="5" spans="1:8" x14ac:dyDescent="0.25">
      <c r="A5" t="s">
        <v>83</v>
      </c>
      <c r="B5" t="s">
        <v>80</v>
      </c>
      <c r="C5" t="s">
        <v>81</v>
      </c>
      <c r="D5" t="s">
        <v>9</v>
      </c>
      <c r="E5" s="1">
        <f t="shared" si="0"/>
        <v>9</v>
      </c>
      <c r="F5" s="1">
        <v>8.9986946264656407</v>
      </c>
      <c r="G5" t="s">
        <v>82</v>
      </c>
      <c r="H5" s="1">
        <f t="shared" ref="H5:H51" si="1">E5+H4</f>
        <v>23.87</v>
      </c>
    </row>
    <row r="6" spans="1:8" x14ac:dyDescent="0.25">
      <c r="A6" t="s">
        <v>83</v>
      </c>
      <c r="B6" t="s">
        <v>80</v>
      </c>
      <c r="C6" t="s">
        <v>81</v>
      </c>
      <c r="D6" t="s">
        <v>10</v>
      </c>
      <c r="E6" s="1">
        <f t="shared" si="0"/>
        <v>9.26</v>
      </c>
      <c r="F6" s="1">
        <v>9.2626120576006308</v>
      </c>
      <c r="G6" t="s">
        <v>82</v>
      </c>
      <c r="H6" s="1">
        <f t="shared" si="1"/>
        <v>33.130000000000003</v>
      </c>
    </row>
    <row r="7" spans="1:8" x14ac:dyDescent="0.25">
      <c r="A7" t="s">
        <v>83</v>
      </c>
      <c r="B7" t="s">
        <v>80</v>
      </c>
      <c r="C7" t="s">
        <v>81</v>
      </c>
      <c r="D7" t="s">
        <v>11</v>
      </c>
      <c r="E7" s="1">
        <f t="shared" si="0"/>
        <v>5.5</v>
      </c>
      <c r="F7" s="1">
        <v>5.5033863998523502</v>
      </c>
      <c r="G7" t="s">
        <v>82</v>
      </c>
      <c r="H7" s="1">
        <f t="shared" si="1"/>
        <v>38.630000000000003</v>
      </c>
    </row>
    <row r="8" spans="1:8" x14ac:dyDescent="0.25">
      <c r="A8" t="s">
        <v>83</v>
      </c>
      <c r="B8" t="s">
        <v>80</v>
      </c>
      <c r="C8" t="s">
        <v>81</v>
      </c>
      <c r="D8" t="s">
        <v>12</v>
      </c>
      <c r="E8" s="1">
        <f t="shared" si="0"/>
        <v>6.21</v>
      </c>
      <c r="F8" s="1">
        <v>6.2133666772750802</v>
      </c>
      <c r="G8" t="s">
        <v>82</v>
      </c>
      <c r="H8" s="1">
        <f t="shared" si="1"/>
        <v>44.84</v>
      </c>
    </row>
    <row r="9" spans="1:8" x14ac:dyDescent="0.25">
      <c r="A9" t="s">
        <v>83</v>
      </c>
      <c r="B9" t="s">
        <v>80</v>
      </c>
      <c r="C9" t="s">
        <v>81</v>
      </c>
      <c r="D9" t="s">
        <v>13</v>
      </c>
      <c r="E9" s="1">
        <f t="shared" si="0"/>
        <v>7.03</v>
      </c>
      <c r="F9" s="1">
        <v>7.0338307755583296</v>
      </c>
      <c r="G9" t="s">
        <v>82</v>
      </c>
      <c r="H9" s="1">
        <f t="shared" si="1"/>
        <v>51.870000000000005</v>
      </c>
    </row>
    <row r="10" spans="1:8" x14ac:dyDescent="0.25">
      <c r="A10" t="s">
        <v>83</v>
      </c>
      <c r="B10" t="s">
        <v>80</v>
      </c>
      <c r="C10" t="s">
        <v>81</v>
      </c>
      <c r="D10" t="s">
        <v>14</v>
      </c>
      <c r="E10" s="1">
        <f t="shared" si="0"/>
        <v>8.3000000000000007</v>
      </c>
      <c r="F10" s="1">
        <v>8.2965570878870096</v>
      </c>
      <c r="G10" t="s">
        <v>82</v>
      </c>
      <c r="H10" s="1">
        <f t="shared" si="1"/>
        <v>60.17</v>
      </c>
    </row>
    <row r="11" spans="1:8" x14ac:dyDescent="0.25">
      <c r="A11" t="s">
        <v>83</v>
      </c>
      <c r="B11" t="s">
        <v>80</v>
      </c>
      <c r="C11" t="s">
        <v>81</v>
      </c>
      <c r="D11" t="s">
        <v>15</v>
      </c>
      <c r="E11" s="1">
        <f t="shared" si="0"/>
        <v>9.0299999999999994</v>
      </c>
      <c r="F11" s="1">
        <v>9.0330769056410798</v>
      </c>
      <c r="G11" t="s">
        <v>82</v>
      </c>
      <c r="H11" s="1">
        <f t="shared" si="1"/>
        <v>69.2</v>
      </c>
    </row>
    <row r="12" spans="1:8" x14ac:dyDescent="0.25">
      <c r="A12" t="s">
        <v>83</v>
      </c>
      <c r="B12" t="s">
        <v>80</v>
      </c>
      <c r="C12" t="s">
        <v>81</v>
      </c>
      <c r="D12" t="s">
        <v>16</v>
      </c>
      <c r="E12" s="1">
        <f t="shared" si="0"/>
        <v>9.4600000000000009</v>
      </c>
      <c r="F12" s="1">
        <v>9.4621448393411605</v>
      </c>
      <c r="G12" t="s">
        <v>82</v>
      </c>
      <c r="H12" s="1">
        <f t="shared" si="1"/>
        <v>78.66</v>
      </c>
    </row>
    <row r="13" spans="1:8" x14ac:dyDescent="0.25">
      <c r="A13" t="s">
        <v>83</v>
      </c>
      <c r="B13" t="s">
        <v>80</v>
      </c>
      <c r="C13" t="s">
        <v>81</v>
      </c>
      <c r="D13" t="s">
        <v>17</v>
      </c>
      <c r="E13" s="1">
        <f t="shared" si="0"/>
        <v>6.18</v>
      </c>
      <c r="F13" s="1">
        <v>6.1782674967341498</v>
      </c>
      <c r="G13" t="s">
        <v>82</v>
      </c>
      <c r="H13" s="1">
        <f t="shared" si="1"/>
        <v>84.84</v>
      </c>
    </row>
    <row r="14" spans="1:8" x14ac:dyDescent="0.25">
      <c r="A14" t="s">
        <v>83</v>
      </c>
      <c r="B14" t="s">
        <v>80</v>
      </c>
      <c r="C14" t="s">
        <v>81</v>
      </c>
      <c r="D14" t="s">
        <v>18</v>
      </c>
      <c r="E14" s="1">
        <f t="shared" si="0"/>
        <v>3.92</v>
      </c>
      <c r="F14" s="1">
        <v>3.9167871874353302</v>
      </c>
      <c r="G14" t="s">
        <v>82</v>
      </c>
      <c r="H14" s="1">
        <f t="shared" si="1"/>
        <v>88.76</v>
      </c>
    </row>
    <row r="15" spans="1:8" x14ac:dyDescent="0.25">
      <c r="A15" t="s">
        <v>83</v>
      </c>
      <c r="B15" t="s">
        <v>80</v>
      </c>
      <c r="C15" t="s">
        <v>81</v>
      </c>
      <c r="D15" t="s">
        <v>19</v>
      </c>
      <c r="E15" s="1">
        <f t="shared" si="0"/>
        <v>3.61</v>
      </c>
      <c r="F15" s="1">
        <v>3.6077054048020201</v>
      </c>
      <c r="G15" t="s">
        <v>82</v>
      </c>
      <c r="H15" s="1">
        <f t="shared" si="1"/>
        <v>92.37</v>
      </c>
    </row>
    <row r="16" spans="1:8" x14ac:dyDescent="0.25">
      <c r="A16" t="s">
        <v>83</v>
      </c>
      <c r="B16" t="s">
        <v>80</v>
      </c>
      <c r="C16" t="s">
        <v>81</v>
      </c>
      <c r="D16" t="s">
        <v>20</v>
      </c>
      <c r="E16" s="1">
        <f t="shared" si="0"/>
        <v>3.16</v>
      </c>
      <c r="F16" s="1">
        <v>3.1624451696169</v>
      </c>
      <c r="G16" t="s">
        <v>82</v>
      </c>
      <c r="H16" s="1">
        <f t="shared" si="1"/>
        <v>95.53</v>
      </c>
    </row>
    <row r="17" spans="1:8" x14ac:dyDescent="0.25">
      <c r="A17" t="s">
        <v>83</v>
      </c>
      <c r="B17" t="s">
        <v>80</v>
      </c>
      <c r="C17" t="s">
        <v>81</v>
      </c>
      <c r="D17" t="s">
        <v>21</v>
      </c>
      <c r="E17" s="1">
        <f t="shared" si="0"/>
        <v>2.0099999999999998</v>
      </c>
      <c r="F17" s="1">
        <v>2.0139014848332302</v>
      </c>
      <c r="G17" t="s">
        <v>82</v>
      </c>
      <c r="H17" s="1">
        <f t="shared" si="1"/>
        <v>97.54</v>
      </c>
    </row>
    <row r="18" spans="1:8" x14ac:dyDescent="0.25">
      <c r="A18" t="s">
        <v>83</v>
      </c>
      <c r="B18" t="s">
        <v>80</v>
      </c>
      <c r="C18" t="s">
        <v>81</v>
      </c>
      <c r="D18" t="s">
        <v>22</v>
      </c>
      <c r="E18" s="1">
        <f t="shared" si="0"/>
        <v>2.4700000000000002</v>
      </c>
      <c r="F18" s="1">
        <v>2.4728100138284201</v>
      </c>
      <c r="G18" t="s">
        <v>82</v>
      </c>
      <c r="H18" s="1">
        <f t="shared" si="1"/>
        <v>100.01</v>
      </c>
    </row>
    <row r="19" spans="1:8" x14ac:dyDescent="0.25">
      <c r="A19" t="s">
        <v>83</v>
      </c>
      <c r="B19" t="s">
        <v>80</v>
      </c>
      <c r="C19" t="s">
        <v>81</v>
      </c>
      <c r="D19" t="s">
        <v>23</v>
      </c>
      <c r="E19" s="1">
        <f t="shared" si="0"/>
        <v>3.53</v>
      </c>
      <c r="F19" s="1">
        <v>3.52742146520499</v>
      </c>
      <c r="G19" t="s">
        <v>82</v>
      </c>
      <c r="H19" s="1">
        <f>E19+H18</f>
        <v>103.54</v>
      </c>
    </row>
    <row r="20" spans="1:8" x14ac:dyDescent="0.25">
      <c r="A20" t="s">
        <v>83</v>
      </c>
      <c r="B20" t="s">
        <v>80</v>
      </c>
      <c r="C20" t="s">
        <v>81</v>
      </c>
      <c r="D20" t="s">
        <v>24</v>
      </c>
      <c r="E20" s="1">
        <f t="shared" si="0"/>
        <v>3.92</v>
      </c>
      <c r="F20" s="1">
        <v>3.9203481753543201</v>
      </c>
      <c r="G20" t="s">
        <v>82</v>
      </c>
      <c r="H20" s="1">
        <f t="shared" si="1"/>
        <v>107.46000000000001</v>
      </c>
    </row>
    <row r="21" spans="1:8" x14ac:dyDescent="0.25">
      <c r="A21" t="s">
        <v>83</v>
      </c>
      <c r="B21" t="s">
        <v>80</v>
      </c>
      <c r="C21" t="s">
        <v>81</v>
      </c>
      <c r="D21" t="s">
        <v>25</v>
      </c>
      <c r="E21" s="1">
        <f t="shared" si="0"/>
        <v>3.74</v>
      </c>
      <c r="F21" s="1">
        <v>3.7433297384766502</v>
      </c>
      <c r="G21" t="s">
        <v>82</v>
      </c>
      <c r="H21" s="1">
        <f t="shared" si="1"/>
        <v>111.2</v>
      </c>
    </row>
    <row r="22" spans="1:8" x14ac:dyDescent="0.25">
      <c r="A22" t="s">
        <v>83</v>
      </c>
      <c r="B22" t="s">
        <v>80</v>
      </c>
      <c r="C22" t="s">
        <v>81</v>
      </c>
      <c r="D22" t="s">
        <v>26</v>
      </c>
      <c r="E22" s="1">
        <f t="shared" si="0"/>
        <v>3.38</v>
      </c>
      <c r="F22" s="1">
        <v>3.38176155337062</v>
      </c>
      <c r="G22" t="s">
        <v>82</v>
      </c>
      <c r="H22" s="1">
        <f t="shared" si="1"/>
        <v>114.58</v>
      </c>
    </row>
    <row r="23" spans="1:8" x14ac:dyDescent="0.25">
      <c r="A23" t="s">
        <v>83</v>
      </c>
      <c r="B23" t="s">
        <v>80</v>
      </c>
      <c r="C23" t="s">
        <v>81</v>
      </c>
      <c r="D23" t="s">
        <v>27</v>
      </c>
      <c r="E23" s="1">
        <f t="shared" si="0"/>
        <v>2.2799999999999998</v>
      </c>
      <c r="F23" s="1">
        <v>2.27891032683829</v>
      </c>
      <c r="G23" t="s">
        <v>82</v>
      </c>
      <c r="H23" s="1">
        <f t="shared" si="1"/>
        <v>116.86</v>
      </c>
    </row>
    <row r="24" spans="1:8" x14ac:dyDescent="0.25">
      <c r="A24" t="s">
        <v>83</v>
      </c>
      <c r="B24" t="s">
        <v>80</v>
      </c>
      <c r="C24" t="s">
        <v>81</v>
      </c>
      <c r="D24" t="s">
        <v>28</v>
      </c>
      <c r="E24" s="1">
        <f t="shared" si="0"/>
        <v>2.37</v>
      </c>
      <c r="F24" s="1">
        <v>2.3703396011114801</v>
      </c>
      <c r="G24" t="s">
        <v>82</v>
      </c>
      <c r="H24" s="1">
        <f t="shared" si="1"/>
        <v>119.23</v>
      </c>
    </row>
    <row r="25" spans="1:8" x14ac:dyDescent="0.25">
      <c r="A25" t="s">
        <v>83</v>
      </c>
      <c r="B25" t="s">
        <v>80</v>
      </c>
      <c r="C25" t="s">
        <v>81</v>
      </c>
      <c r="D25" t="s">
        <v>29</v>
      </c>
      <c r="E25" s="1">
        <f t="shared" si="0"/>
        <v>2.14</v>
      </c>
      <c r="F25" s="1">
        <v>2.13542370696524</v>
      </c>
      <c r="G25" t="s">
        <v>82</v>
      </c>
      <c r="H25" s="1">
        <f t="shared" si="1"/>
        <v>121.37</v>
      </c>
    </row>
    <row r="26" spans="1:8" x14ac:dyDescent="0.25">
      <c r="A26" t="s">
        <v>83</v>
      </c>
      <c r="B26" t="s">
        <v>80</v>
      </c>
      <c r="C26" t="s">
        <v>81</v>
      </c>
      <c r="D26" t="s">
        <v>30</v>
      </c>
      <c r="E26" s="1">
        <f t="shared" si="0"/>
        <v>2.1</v>
      </c>
      <c r="F26" s="1">
        <v>2.0969007257676702</v>
      </c>
      <c r="G26" t="s">
        <v>82</v>
      </c>
      <c r="H26" s="1">
        <f t="shared" si="1"/>
        <v>123.47</v>
      </c>
    </row>
    <row r="27" spans="1:8" x14ac:dyDescent="0.25">
      <c r="A27" t="s">
        <v>83</v>
      </c>
      <c r="B27" t="s">
        <v>80</v>
      </c>
      <c r="C27" t="s">
        <v>81</v>
      </c>
      <c r="D27" t="s">
        <v>31</v>
      </c>
      <c r="E27" s="1">
        <f t="shared" si="0"/>
        <v>1.83</v>
      </c>
      <c r="F27" s="1">
        <v>1.8309678667198199</v>
      </c>
      <c r="G27" t="s">
        <v>82</v>
      </c>
      <c r="H27" s="1">
        <f t="shared" si="1"/>
        <v>125.3</v>
      </c>
    </row>
    <row r="28" spans="1:8" x14ac:dyDescent="0.25">
      <c r="A28" t="s">
        <v>83</v>
      </c>
      <c r="B28" t="s">
        <v>80</v>
      </c>
      <c r="C28" t="s">
        <v>81</v>
      </c>
      <c r="D28" t="s">
        <v>32</v>
      </c>
      <c r="E28" s="1">
        <f t="shared" si="0"/>
        <v>1.79</v>
      </c>
      <c r="F28" s="1">
        <v>1.7881661425397399</v>
      </c>
      <c r="G28" t="s">
        <v>82</v>
      </c>
      <c r="H28" s="1">
        <f t="shared" si="1"/>
        <v>127.09</v>
      </c>
    </row>
    <row r="29" spans="1:8" x14ac:dyDescent="0.25">
      <c r="A29" t="s">
        <v>83</v>
      </c>
      <c r="B29" t="s">
        <v>80</v>
      </c>
      <c r="C29" t="s">
        <v>81</v>
      </c>
      <c r="D29" t="s">
        <v>33</v>
      </c>
      <c r="E29" s="1">
        <f t="shared" si="0"/>
        <v>1.1299999999999999</v>
      </c>
      <c r="F29" s="1">
        <v>1.1255203963962099</v>
      </c>
      <c r="G29" t="s">
        <v>82</v>
      </c>
      <c r="H29" s="1">
        <f t="shared" si="1"/>
        <v>128.22</v>
      </c>
    </row>
    <row r="30" spans="1:8" x14ac:dyDescent="0.25">
      <c r="A30" t="s">
        <v>83</v>
      </c>
      <c r="B30" t="s">
        <v>80</v>
      </c>
      <c r="C30" t="s">
        <v>81</v>
      </c>
      <c r="D30" t="s">
        <v>34</v>
      </c>
      <c r="E30" s="1">
        <f t="shared" si="0"/>
        <v>1.44</v>
      </c>
      <c r="F30" s="1">
        <v>1.44380352524929</v>
      </c>
      <c r="G30" t="s">
        <v>82</v>
      </c>
      <c r="H30" s="1">
        <f t="shared" si="1"/>
        <v>129.66</v>
      </c>
    </row>
    <row r="31" spans="1:8" x14ac:dyDescent="0.25">
      <c r="A31" t="s">
        <v>83</v>
      </c>
      <c r="B31" t="s">
        <v>80</v>
      </c>
      <c r="C31" t="s">
        <v>81</v>
      </c>
      <c r="D31" t="s">
        <v>35</v>
      </c>
      <c r="E31" s="1">
        <f t="shared" si="0"/>
        <v>2.2400000000000002</v>
      </c>
      <c r="F31" s="1">
        <v>2.2354744058489899</v>
      </c>
      <c r="G31" t="s">
        <v>82</v>
      </c>
      <c r="H31" s="1">
        <f t="shared" si="1"/>
        <v>131.9</v>
      </c>
    </row>
    <row r="32" spans="1:8" x14ac:dyDescent="0.25">
      <c r="A32" t="s">
        <v>83</v>
      </c>
      <c r="B32" t="s">
        <v>80</v>
      </c>
      <c r="C32" t="s">
        <v>81</v>
      </c>
      <c r="D32" t="s">
        <v>36</v>
      </c>
      <c r="E32" s="1">
        <f t="shared" si="0"/>
        <v>2.19</v>
      </c>
      <c r="F32" s="1">
        <v>2.1934253449968999</v>
      </c>
      <c r="G32" t="s">
        <v>82</v>
      </c>
      <c r="H32" s="1">
        <f t="shared" si="1"/>
        <v>134.09</v>
      </c>
    </row>
    <row r="33" spans="1:8" x14ac:dyDescent="0.25">
      <c r="A33" t="s">
        <v>83</v>
      </c>
      <c r="B33" t="s">
        <v>80</v>
      </c>
      <c r="C33" t="s">
        <v>81</v>
      </c>
      <c r="D33" t="s">
        <v>37</v>
      </c>
      <c r="E33" s="1">
        <f t="shared" si="0"/>
        <v>1.58</v>
      </c>
      <c r="F33" s="1">
        <v>1.5817630059122401</v>
      </c>
      <c r="G33" t="s">
        <v>82</v>
      </c>
      <c r="H33" s="1">
        <f t="shared" si="1"/>
        <v>135.67000000000002</v>
      </c>
    </row>
    <row r="34" spans="1:8" x14ac:dyDescent="0.25">
      <c r="A34" t="s">
        <v>83</v>
      </c>
      <c r="B34" t="s">
        <v>80</v>
      </c>
      <c r="C34" t="s">
        <v>81</v>
      </c>
      <c r="D34" t="s">
        <v>38</v>
      </c>
      <c r="E34" s="1">
        <f t="shared" si="0"/>
        <v>1.86</v>
      </c>
      <c r="F34" s="1">
        <v>1.85709520165997</v>
      </c>
      <c r="G34" t="s">
        <v>82</v>
      </c>
      <c r="H34" s="1">
        <f t="shared" si="1"/>
        <v>137.53000000000003</v>
      </c>
    </row>
    <row r="35" spans="1:8" x14ac:dyDescent="0.25">
      <c r="A35" t="s">
        <v>83</v>
      </c>
      <c r="B35" t="s">
        <v>80</v>
      </c>
      <c r="C35" t="s">
        <v>81</v>
      </c>
      <c r="D35" t="s">
        <v>39</v>
      </c>
      <c r="E35" s="1">
        <f t="shared" si="0"/>
        <v>2.69</v>
      </c>
      <c r="F35" s="1">
        <v>2.6922121263310999</v>
      </c>
      <c r="G35" t="s">
        <v>82</v>
      </c>
      <c r="H35" s="1">
        <f t="shared" si="1"/>
        <v>140.22000000000003</v>
      </c>
    </row>
    <row r="36" spans="1:8" x14ac:dyDescent="0.25">
      <c r="A36" t="s">
        <v>83</v>
      </c>
      <c r="B36" t="s">
        <v>80</v>
      </c>
      <c r="C36" t="s">
        <v>81</v>
      </c>
      <c r="D36" t="s">
        <v>40</v>
      </c>
      <c r="E36" s="1">
        <f t="shared" si="0"/>
        <v>3.11</v>
      </c>
      <c r="F36" s="1">
        <v>3.1149423478132299</v>
      </c>
      <c r="G36" t="s">
        <v>82</v>
      </c>
      <c r="H36" s="1">
        <f t="shared" si="1"/>
        <v>143.33000000000004</v>
      </c>
    </row>
    <row r="37" spans="1:8" x14ac:dyDescent="0.25">
      <c r="A37" t="s">
        <v>83</v>
      </c>
      <c r="B37" t="s">
        <v>80</v>
      </c>
      <c r="C37" t="s">
        <v>81</v>
      </c>
      <c r="D37" t="s">
        <v>41</v>
      </c>
      <c r="E37" s="1">
        <f t="shared" si="0"/>
        <v>3.03</v>
      </c>
      <c r="F37" s="1">
        <v>3.0262046413329702</v>
      </c>
      <c r="G37" t="s">
        <v>82</v>
      </c>
      <c r="H37" s="1">
        <f t="shared" si="1"/>
        <v>146.36000000000004</v>
      </c>
    </row>
    <row r="38" spans="1:8" x14ac:dyDescent="0.25">
      <c r="A38" t="s">
        <v>83</v>
      </c>
      <c r="B38" t="s">
        <v>80</v>
      </c>
      <c r="C38" t="s">
        <v>81</v>
      </c>
      <c r="D38" t="s">
        <v>42</v>
      </c>
      <c r="E38" s="1">
        <f t="shared" si="0"/>
        <v>2.69</v>
      </c>
      <c r="F38" s="1">
        <v>2.6862789090300798</v>
      </c>
      <c r="G38" t="s">
        <v>82</v>
      </c>
      <c r="H38" s="1">
        <f t="shared" si="1"/>
        <v>149.05000000000004</v>
      </c>
    </row>
    <row r="39" spans="1:8" x14ac:dyDescent="0.25">
      <c r="A39" t="s">
        <v>83</v>
      </c>
      <c r="B39" t="s">
        <v>80</v>
      </c>
      <c r="C39" t="s">
        <v>81</v>
      </c>
      <c r="D39" t="s">
        <v>43</v>
      </c>
      <c r="E39" s="1">
        <f t="shared" si="0"/>
        <v>1.95</v>
      </c>
      <c r="F39" s="1">
        <v>1.9451317033458699</v>
      </c>
      <c r="G39" t="s">
        <v>82</v>
      </c>
      <c r="H39" s="1">
        <f t="shared" si="1"/>
        <v>151.00000000000003</v>
      </c>
    </row>
    <row r="40" spans="1:8" x14ac:dyDescent="0.25">
      <c r="A40" t="s">
        <v>83</v>
      </c>
      <c r="B40" t="s">
        <v>80</v>
      </c>
      <c r="C40" t="s">
        <v>81</v>
      </c>
      <c r="D40" t="s">
        <v>44</v>
      </c>
      <c r="E40" s="1">
        <f t="shared" si="0"/>
        <v>0.76</v>
      </c>
      <c r="F40" s="1">
        <v>0.76234998842377899</v>
      </c>
      <c r="G40" t="s">
        <v>82</v>
      </c>
      <c r="H40" s="1">
        <f t="shared" si="1"/>
        <v>151.76000000000002</v>
      </c>
    </row>
    <row r="41" spans="1:8" x14ac:dyDescent="0.25">
      <c r="A41" t="s">
        <v>83</v>
      </c>
      <c r="B41" t="s">
        <v>80</v>
      </c>
      <c r="C41" t="s">
        <v>81</v>
      </c>
      <c r="D41" t="s">
        <v>45</v>
      </c>
      <c r="E41" s="1">
        <f t="shared" si="0"/>
        <v>1.17</v>
      </c>
      <c r="F41" s="1">
        <v>1.16525054364868</v>
      </c>
      <c r="G41" t="s">
        <v>82</v>
      </c>
      <c r="H41" s="1">
        <f t="shared" si="1"/>
        <v>152.93</v>
      </c>
    </row>
    <row r="42" spans="1:8" x14ac:dyDescent="0.25">
      <c r="A42" t="s">
        <v>83</v>
      </c>
      <c r="B42" t="s">
        <v>80</v>
      </c>
      <c r="C42" t="s">
        <v>81</v>
      </c>
      <c r="D42" t="s">
        <v>46</v>
      </c>
      <c r="E42" s="1">
        <f t="shared" si="0"/>
        <v>2.09</v>
      </c>
      <c r="F42" s="1">
        <v>2.0889037776684201</v>
      </c>
      <c r="G42" t="s">
        <v>82</v>
      </c>
      <c r="H42" s="1">
        <f t="shared" si="1"/>
        <v>155.02000000000001</v>
      </c>
    </row>
    <row r="43" spans="1:8" x14ac:dyDescent="0.25">
      <c r="A43" t="s">
        <v>83</v>
      </c>
      <c r="B43" t="s">
        <v>80</v>
      </c>
      <c r="C43" t="s">
        <v>81</v>
      </c>
      <c r="D43" t="s">
        <v>47</v>
      </c>
      <c r="E43" s="1">
        <f t="shared" si="0"/>
        <v>1.92</v>
      </c>
      <c r="F43" s="1">
        <v>1.91784900670304</v>
      </c>
      <c r="G43" t="s">
        <v>82</v>
      </c>
      <c r="H43" s="1">
        <f t="shared" si="1"/>
        <v>156.94</v>
      </c>
    </row>
    <row r="44" spans="1:8" x14ac:dyDescent="0.25">
      <c r="A44" t="s">
        <v>83</v>
      </c>
      <c r="B44" t="s">
        <v>80</v>
      </c>
      <c r="C44" t="s">
        <v>81</v>
      </c>
      <c r="D44" t="s">
        <v>48</v>
      </c>
      <c r="E44" s="1">
        <f t="shared" si="0"/>
        <v>1.75</v>
      </c>
      <c r="F44" s="1">
        <v>1.7549157850116199</v>
      </c>
      <c r="G44" t="s">
        <v>82</v>
      </c>
      <c r="H44" s="1">
        <f t="shared" si="1"/>
        <v>158.69</v>
      </c>
    </row>
    <row r="45" spans="1:8" x14ac:dyDescent="0.25">
      <c r="A45" t="s">
        <v>83</v>
      </c>
      <c r="B45" t="s">
        <v>80</v>
      </c>
      <c r="C45" t="s">
        <v>81</v>
      </c>
      <c r="D45" t="s">
        <v>49</v>
      </c>
      <c r="E45" s="1">
        <f t="shared" si="0"/>
        <v>1.85</v>
      </c>
      <c r="F45" s="1">
        <v>1.8498274708142799</v>
      </c>
      <c r="G45" t="s">
        <v>82</v>
      </c>
      <c r="H45" s="1">
        <f t="shared" si="1"/>
        <v>160.54</v>
      </c>
    </row>
    <row r="46" spans="1:8" x14ac:dyDescent="0.25">
      <c r="A46" t="s">
        <v>83</v>
      </c>
      <c r="B46" t="s">
        <v>80</v>
      </c>
      <c r="C46" t="s">
        <v>81</v>
      </c>
      <c r="D46" t="s">
        <v>50</v>
      </c>
      <c r="E46" s="1">
        <f t="shared" si="0"/>
        <v>0.95</v>
      </c>
      <c r="F46" s="1">
        <v>0.95253153279801905</v>
      </c>
      <c r="G46" t="s">
        <v>82</v>
      </c>
      <c r="H46" s="1">
        <f t="shared" si="1"/>
        <v>161.48999999999998</v>
      </c>
    </row>
    <row r="47" spans="1:8" x14ac:dyDescent="0.25">
      <c r="A47" t="s">
        <v>83</v>
      </c>
      <c r="B47" t="s">
        <v>80</v>
      </c>
      <c r="C47" t="s">
        <v>81</v>
      </c>
      <c r="D47" t="s">
        <v>51</v>
      </c>
      <c r="E47" s="1">
        <f t="shared" si="0"/>
        <v>1.05</v>
      </c>
      <c r="F47" s="1">
        <v>1.04924737000228</v>
      </c>
      <c r="G47" t="s">
        <v>82</v>
      </c>
      <c r="H47" s="1">
        <f t="shared" si="1"/>
        <v>162.54</v>
      </c>
    </row>
    <row r="48" spans="1:8" x14ac:dyDescent="0.25">
      <c r="A48" t="s">
        <v>83</v>
      </c>
      <c r="B48" t="s">
        <v>80</v>
      </c>
      <c r="C48" t="s">
        <v>81</v>
      </c>
      <c r="D48" t="s">
        <v>52</v>
      </c>
      <c r="E48" s="1">
        <f t="shared" si="0"/>
        <v>1.88</v>
      </c>
      <c r="F48" s="1">
        <v>1.88006787244998</v>
      </c>
      <c r="G48" t="s">
        <v>82</v>
      </c>
      <c r="H48" s="1">
        <f t="shared" si="1"/>
        <v>164.42</v>
      </c>
    </row>
    <row r="49" spans="1:8" x14ac:dyDescent="0.25">
      <c r="A49" t="s">
        <v>83</v>
      </c>
      <c r="B49" t="s">
        <v>80</v>
      </c>
      <c r="C49" t="s">
        <v>81</v>
      </c>
      <c r="D49" t="s">
        <v>53</v>
      </c>
      <c r="E49" s="1">
        <f t="shared" si="0"/>
        <v>2.4</v>
      </c>
      <c r="F49" s="1">
        <v>2.4009811141159099</v>
      </c>
      <c r="G49" t="s">
        <v>82</v>
      </c>
      <c r="H49" s="1">
        <f t="shared" si="1"/>
        <v>166.82</v>
      </c>
    </row>
    <row r="50" spans="1:8" x14ac:dyDescent="0.25">
      <c r="A50" t="s">
        <v>83</v>
      </c>
      <c r="B50" t="s">
        <v>80</v>
      </c>
      <c r="C50" t="s">
        <v>81</v>
      </c>
      <c r="D50" t="s">
        <v>54</v>
      </c>
      <c r="E50" s="1">
        <f t="shared" si="0"/>
        <v>1.79</v>
      </c>
      <c r="F50" s="1">
        <v>1.7851515374362801</v>
      </c>
      <c r="G50" t="s">
        <v>82</v>
      </c>
      <c r="H50" s="1">
        <f t="shared" si="1"/>
        <v>168.60999999999999</v>
      </c>
    </row>
    <row r="51" spans="1:8" x14ac:dyDescent="0.25">
      <c r="A51" t="s">
        <v>83</v>
      </c>
      <c r="B51" t="s">
        <v>80</v>
      </c>
      <c r="C51" t="s">
        <v>81</v>
      </c>
      <c r="D51" t="s">
        <v>55</v>
      </c>
      <c r="E51" s="1">
        <f t="shared" si="0"/>
        <v>1.21</v>
      </c>
      <c r="F51" s="1">
        <v>1.21128887945865</v>
      </c>
      <c r="G51" t="s">
        <v>82</v>
      </c>
      <c r="H51" s="1">
        <f t="shared" si="1"/>
        <v>169.82</v>
      </c>
    </row>
    <row r="52" spans="1:8" x14ac:dyDescent="0.25">
      <c r="A52" t="s">
        <v>83</v>
      </c>
      <c r="B52" t="s">
        <v>56</v>
      </c>
      <c r="C52" t="s">
        <v>57</v>
      </c>
      <c r="D52" t="s">
        <v>6</v>
      </c>
      <c r="E52" s="1">
        <f t="shared" si="0"/>
        <v>0.67</v>
      </c>
      <c r="F52" s="1">
        <v>0.66593739781983197</v>
      </c>
      <c r="G52" t="s">
        <v>58</v>
      </c>
      <c r="H52" s="1">
        <f>E52+0</f>
        <v>0.67</v>
      </c>
    </row>
    <row r="53" spans="1:8" x14ac:dyDescent="0.25">
      <c r="A53" t="s">
        <v>83</v>
      </c>
      <c r="B53" t="s">
        <v>56</v>
      </c>
      <c r="C53" t="s">
        <v>57</v>
      </c>
      <c r="D53" t="s">
        <v>7</v>
      </c>
      <c r="E53" s="1">
        <f t="shared" si="0"/>
        <v>7.0000000000000007E-2</v>
      </c>
      <c r="F53" s="1">
        <v>7.4185618101282103E-2</v>
      </c>
      <c r="G53" t="s">
        <v>58</v>
      </c>
      <c r="H53" s="1">
        <f>E53+H52</f>
        <v>0.74</v>
      </c>
    </row>
    <row r="54" spans="1:8" x14ac:dyDescent="0.25">
      <c r="A54" t="s">
        <v>83</v>
      </c>
      <c r="B54" t="s">
        <v>56</v>
      </c>
      <c r="C54" t="s">
        <v>57</v>
      </c>
      <c r="D54" t="s">
        <v>8</v>
      </c>
      <c r="E54" s="1">
        <f t="shared" si="0"/>
        <v>0.21</v>
      </c>
      <c r="F54" s="1">
        <v>0.20846501856858901</v>
      </c>
      <c r="G54" t="s">
        <v>58</v>
      </c>
      <c r="H54" s="1">
        <f>E54+H53</f>
        <v>0.95</v>
      </c>
    </row>
    <row r="55" spans="1:8" x14ac:dyDescent="0.25">
      <c r="A55" t="s">
        <v>83</v>
      </c>
      <c r="B55" t="s">
        <v>56</v>
      </c>
      <c r="C55" t="s">
        <v>57</v>
      </c>
      <c r="D55" t="s">
        <v>9</v>
      </c>
      <c r="E55" s="1">
        <f t="shared" si="0"/>
        <v>0.28000000000000003</v>
      </c>
      <c r="F55" s="1">
        <v>0.27773567328000598</v>
      </c>
      <c r="G55" t="s">
        <v>58</v>
      </c>
      <c r="H55" s="1">
        <f t="shared" ref="H55:H100" si="2">E55+H54</f>
        <v>1.23</v>
      </c>
    </row>
    <row r="56" spans="1:8" x14ac:dyDescent="0.25">
      <c r="A56" t="s">
        <v>83</v>
      </c>
      <c r="B56" t="s">
        <v>56</v>
      </c>
      <c r="C56" t="s">
        <v>57</v>
      </c>
      <c r="D56" t="s">
        <v>10</v>
      </c>
      <c r="E56" s="1">
        <f t="shared" si="0"/>
        <v>-1.1299999999999999</v>
      </c>
      <c r="F56" s="1">
        <v>-1.1311751562925301</v>
      </c>
      <c r="G56" t="s">
        <v>58</v>
      </c>
      <c r="H56" s="1">
        <f t="shared" si="2"/>
        <v>0.10000000000000009</v>
      </c>
    </row>
    <row r="57" spans="1:8" x14ac:dyDescent="0.25">
      <c r="A57" t="s">
        <v>83</v>
      </c>
      <c r="B57" t="s">
        <v>56</v>
      </c>
      <c r="C57" t="s">
        <v>57</v>
      </c>
      <c r="D57" t="s">
        <v>11</v>
      </c>
      <c r="E57" s="1">
        <f t="shared" si="0"/>
        <v>-0.11</v>
      </c>
      <c r="F57" s="1">
        <v>-0.10628622679182299</v>
      </c>
      <c r="G57" t="s">
        <v>58</v>
      </c>
      <c r="H57" s="1">
        <f t="shared" si="2"/>
        <v>-9.9999999999999117E-3</v>
      </c>
    </row>
    <row r="58" spans="1:8" x14ac:dyDescent="0.25">
      <c r="A58" t="s">
        <v>83</v>
      </c>
      <c r="B58" t="s">
        <v>56</v>
      </c>
      <c r="C58" t="s">
        <v>57</v>
      </c>
      <c r="D58" t="s">
        <v>12</v>
      </c>
      <c r="E58" s="1">
        <f t="shared" si="0"/>
        <v>1.0900000000000001</v>
      </c>
      <c r="F58" s="1">
        <v>1.09377177773781</v>
      </c>
      <c r="G58" t="s">
        <v>58</v>
      </c>
      <c r="H58" s="1">
        <f t="shared" si="2"/>
        <v>1.08</v>
      </c>
    </row>
    <row r="59" spans="1:8" x14ac:dyDescent="0.25">
      <c r="A59" t="s">
        <v>83</v>
      </c>
      <c r="B59" t="s">
        <v>56</v>
      </c>
      <c r="C59" t="s">
        <v>57</v>
      </c>
      <c r="D59" t="s">
        <v>13</v>
      </c>
      <c r="E59" s="1">
        <f t="shared" si="0"/>
        <v>1.68</v>
      </c>
      <c r="F59" s="1">
        <v>1.67514249628931</v>
      </c>
      <c r="G59" t="s">
        <v>58</v>
      </c>
      <c r="H59" s="1">
        <f t="shared" si="2"/>
        <v>2.76</v>
      </c>
    </row>
    <row r="60" spans="1:8" x14ac:dyDescent="0.25">
      <c r="A60" t="s">
        <v>83</v>
      </c>
      <c r="B60" t="s">
        <v>56</v>
      </c>
      <c r="C60" t="s">
        <v>57</v>
      </c>
      <c r="D60" t="s">
        <v>14</v>
      </c>
      <c r="E60" s="1">
        <f t="shared" si="0"/>
        <v>3.6</v>
      </c>
      <c r="F60" s="1">
        <v>3.6000547715421298</v>
      </c>
      <c r="G60" t="s">
        <v>58</v>
      </c>
      <c r="H60" s="1">
        <f t="shared" si="2"/>
        <v>6.3599999999999994</v>
      </c>
    </row>
    <row r="61" spans="1:8" x14ac:dyDescent="0.25">
      <c r="A61" t="s">
        <v>83</v>
      </c>
      <c r="B61" t="s">
        <v>56</v>
      </c>
      <c r="C61" t="s">
        <v>57</v>
      </c>
      <c r="D61" t="s">
        <v>15</v>
      </c>
      <c r="E61" s="1">
        <f t="shared" si="0"/>
        <v>3.75</v>
      </c>
      <c r="F61" s="1">
        <v>3.7517770566664699</v>
      </c>
      <c r="G61" t="s">
        <v>58</v>
      </c>
      <c r="H61" s="1">
        <f t="shared" si="2"/>
        <v>10.11</v>
      </c>
    </row>
    <row r="62" spans="1:8" x14ac:dyDescent="0.25">
      <c r="A62" t="s">
        <v>83</v>
      </c>
      <c r="B62" t="s">
        <v>56</v>
      </c>
      <c r="C62" t="s">
        <v>57</v>
      </c>
      <c r="D62" t="s">
        <v>16</v>
      </c>
      <c r="E62" s="1">
        <f t="shared" si="0"/>
        <v>2.36</v>
      </c>
      <c r="F62" s="1">
        <v>2.3578714211684102</v>
      </c>
      <c r="G62" t="s">
        <v>58</v>
      </c>
      <c r="H62" s="1">
        <f t="shared" si="2"/>
        <v>12.469999999999999</v>
      </c>
    </row>
    <row r="63" spans="1:8" x14ac:dyDescent="0.25">
      <c r="A63" t="s">
        <v>83</v>
      </c>
      <c r="B63" t="s">
        <v>56</v>
      </c>
      <c r="C63" t="s">
        <v>57</v>
      </c>
      <c r="D63" t="s">
        <v>17</v>
      </c>
      <c r="E63" s="1">
        <f t="shared" si="0"/>
        <v>-0.14000000000000001</v>
      </c>
      <c r="F63" s="1">
        <v>-0.140355089607795</v>
      </c>
      <c r="G63" t="s">
        <v>58</v>
      </c>
      <c r="H63" s="1">
        <f t="shared" si="2"/>
        <v>12.329999999999998</v>
      </c>
    </row>
    <row r="64" spans="1:8" x14ac:dyDescent="0.25">
      <c r="A64" t="s">
        <v>83</v>
      </c>
      <c r="B64" t="s">
        <v>56</v>
      </c>
      <c r="C64" t="s">
        <v>57</v>
      </c>
      <c r="D64" t="s">
        <v>18</v>
      </c>
      <c r="E64" s="1">
        <f t="shared" si="0"/>
        <v>1.1599999999999999</v>
      </c>
      <c r="F64" s="1">
        <v>1.1567952621931299</v>
      </c>
      <c r="G64" t="s">
        <v>58</v>
      </c>
      <c r="H64" s="1">
        <f t="shared" si="2"/>
        <v>13.489999999999998</v>
      </c>
    </row>
    <row r="65" spans="1:8" x14ac:dyDescent="0.25">
      <c r="A65" t="s">
        <v>83</v>
      </c>
      <c r="B65" t="s">
        <v>56</v>
      </c>
      <c r="C65" t="s">
        <v>57</v>
      </c>
      <c r="D65" t="s">
        <v>19</v>
      </c>
      <c r="E65" s="1">
        <f t="shared" si="0"/>
        <v>4.9400000000000004</v>
      </c>
      <c r="F65" s="1">
        <v>4.9441627127497298</v>
      </c>
      <c r="G65" t="s">
        <v>58</v>
      </c>
      <c r="H65" s="1">
        <f t="shared" si="2"/>
        <v>18.43</v>
      </c>
    </row>
    <row r="66" spans="1:8" x14ac:dyDescent="0.25">
      <c r="A66" t="s">
        <v>83</v>
      </c>
      <c r="B66" t="s">
        <v>56</v>
      </c>
      <c r="C66" t="s">
        <v>57</v>
      </c>
      <c r="D66" t="s">
        <v>20</v>
      </c>
      <c r="E66" s="1">
        <f t="shared" si="0"/>
        <v>10.210000000000001</v>
      </c>
      <c r="F66" s="1">
        <v>10.2093990441341</v>
      </c>
      <c r="G66" t="s">
        <v>58</v>
      </c>
      <c r="H66" s="1">
        <f t="shared" si="2"/>
        <v>28.64</v>
      </c>
    </row>
    <row r="67" spans="1:8" x14ac:dyDescent="0.25">
      <c r="A67" t="s">
        <v>83</v>
      </c>
      <c r="B67" t="s">
        <v>56</v>
      </c>
      <c r="C67" t="s">
        <v>57</v>
      </c>
      <c r="D67" t="s">
        <v>21</v>
      </c>
      <c r="E67" s="1">
        <f t="shared" ref="E67:E130" si="3">ROUND(F67,2)</f>
        <v>4.67</v>
      </c>
      <c r="F67" s="1">
        <v>4.6690207973299396</v>
      </c>
      <c r="G67" t="s">
        <v>58</v>
      </c>
      <c r="H67" s="1">
        <f t="shared" si="2"/>
        <v>33.31</v>
      </c>
    </row>
    <row r="68" spans="1:8" x14ac:dyDescent="0.25">
      <c r="A68" t="s">
        <v>83</v>
      </c>
      <c r="B68" t="s">
        <v>56</v>
      </c>
      <c r="C68" t="s">
        <v>57</v>
      </c>
      <c r="D68" t="s">
        <v>22</v>
      </c>
      <c r="E68" s="1">
        <f t="shared" si="3"/>
        <v>5.08</v>
      </c>
      <c r="F68" s="1">
        <v>5.0825164676545604</v>
      </c>
      <c r="G68" t="s">
        <v>58</v>
      </c>
      <c r="H68" s="1">
        <f t="shared" si="2"/>
        <v>38.39</v>
      </c>
    </row>
    <row r="69" spans="1:8" x14ac:dyDescent="0.25">
      <c r="A69" t="s">
        <v>83</v>
      </c>
      <c r="B69" t="s">
        <v>56</v>
      </c>
      <c r="C69" t="s">
        <v>57</v>
      </c>
      <c r="D69" t="s">
        <v>23</v>
      </c>
      <c r="E69" s="1">
        <f t="shared" si="3"/>
        <v>12.11</v>
      </c>
      <c r="F69" s="1">
        <v>12.107661498956199</v>
      </c>
      <c r="G69" t="s">
        <v>58</v>
      </c>
      <c r="H69" s="1">
        <f t="shared" si="2"/>
        <v>50.5</v>
      </c>
    </row>
    <row r="70" spans="1:8" x14ac:dyDescent="0.25">
      <c r="A70" t="s">
        <v>83</v>
      </c>
      <c r="B70" t="s">
        <v>56</v>
      </c>
      <c r="C70" t="s">
        <v>57</v>
      </c>
      <c r="D70" t="s">
        <v>24</v>
      </c>
      <c r="E70" s="1">
        <f t="shared" si="3"/>
        <v>8.6</v>
      </c>
      <c r="F70" s="1">
        <v>8.6024651337209495</v>
      </c>
      <c r="G70" t="s">
        <v>58</v>
      </c>
      <c r="H70" s="1">
        <f t="shared" si="2"/>
        <v>59.1</v>
      </c>
    </row>
    <row r="71" spans="1:8" x14ac:dyDescent="0.25">
      <c r="A71" t="s">
        <v>83</v>
      </c>
      <c r="B71" t="s">
        <v>56</v>
      </c>
      <c r="C71" t="s">
        <v>57</v>
      </c>
      <c r="D71" t="s">
        <v>25</v>
      </c>
      <c r="E71" s="1">
        <f t="shared" si="3"/>
        <v>5.71</v>
      </c>
      <c r="F71" s="1">
        <v>5.7112241686844802</v>
      </c>
      <c r="G71" t="s">
        <v>58</v>
      </c>
      <c r="H71" s="1">
        <f t="shared" si="2"/>
        <v>64.81</v>
      </c>
    </row>
    <row r="72" spans="1:8" x14ac:dyDescent="0.25">
      <c r="A72" t="s">
        <v>83</v>
      </c>
      <c r="B72" t="s">
        <v>56</v>
      </c>
      <c r="C72" t="s">
        <v>57</v>
      </c>
      <c r="D72" t="s">
        <v>26</v>
      </c>
      <c r="E72" s="1">
        <f t="shared" si="3"/>
        <v>6.71</v>
      </c>
      <c r="F72" s="1">
        <v>6.7145369595671696</v>
      </c>
      <c r="G72" t="s">
        <v>58</v>
      </c>
      <c r="H72" s="1">
        <f t="shared" si="2"/>
        <v>71.52</v>
      </c>
    </row>
    <row r="73" spans="1:8" x14ac:dyDescent="0.25">
      <c r="A73" t="s">
        <v>83</v>
      </c>
      <c r="B73" t="s">
        <v>56</v>
      </c>
      <c r="C73" t="s">
        <v>57</v>
      </c>
      <c r="D73" t="s">
        <v>27</v>
      </c>
      <c r="E73" s="1">
        <f t="shared" si="3"/>
        <v>8.19</v>
      </c>
      <c r="F73" s="1">
        <v>8.1903230209824809</v>
      </c>
      <c r="G73" t="s">
        <v>58</v>
      </c>
      <c r="H73" s="1">
        <f t="shared" si="2"/>
        <v>79.709999999999994</v>
      </c>
    </row>
    <row r="74" spans="1:8" x14ac:dyDescent="0.25">
      <c r="A74" t="s">
        <v>83</v>
      </c>
      <c r="B74" t="s">
        <v>56</v>
      </c>
      <c r="C74" t="s">
        <v>57</v>
      </c>
      <c r="D74" t="s">
        <v>28</v>
      </c>
      <c r="E74" s="1">
        <f t="shared" si="3"/>
        <v>15.19</v>
      </c>
      <c r="F74" s="1">
        <v>15.185864508616399</v>
      </c>
      <c r="G74" t="s">
        <v>58</v>
      </c>
      <c r="H74" s="1">
        <f t="shared" si="2"/>
        <v>94.899999999999991</v>
      </c>
    </row>
    <row r="75" spans="1:8" x14ac:dyDescent="0.25">
      <c r="A75" t="s">
        <v>83</v>
      </c>
      <c r="B75" t="s">
        <v>56</v>
      </c>
      <c r="C75" t="s">
        <v>57</v>
      </c>
      <c r="D75" t="s">
        <v>29</v>
      </c>
      <c r="E75" s="1">
        <f t="shared" si="3"/>
        <v>20.62</v>
      </c>
      <c r="F75" s="1">
        <v>20.6169888126724</v>
      </c>
      <c r="G75" t="s">
        <v>58</v>
      </c>
      <c r="H75" s="1">
        <f t="shared" si="2"/>
        <v>115.52</v>
      </c>
    </row>
    <row r="76" spans="1:8" x14ac:dyDescent="0.25">
      <c r="A76" t="s">
        <v>83</v>
      </c>
      <c r="B76" t="s">
        <v>56</v>
      </c>
      <c r="C76" t="s">
        <v>57</v>
      </c>
      <c r="D76" t="s">
        <v>30</v>
      </c>
      <c r="E76" s="1">
        <f t="shared" si="3"/>
        <v>13.67</v>
      </c>
      <c r="F76" s="1">
        <v>13.6656963992033</v>
      </c>
      <c r="G76" t="s">
        <v>58</v>
      </c>
      <c r="H76" s="1">
        <f t="shared" si="2"/>
        <v>129.19</v>
      </c>
    </row>
    <row r="77" spans="1:8" x14ac:dyDescent="0.25">
      <c r="A77" t="s">
        <v>83</v>
      </c>
      <c r="B77" t="s">
        <v>56</v>
      </c>
      <c r="C77" t="s">
        <v>57</v>
      </c>
      <c r="D77" t="s">
        <v>31</v>
      </c>
      <c r="E77" s="1">
        <f t="shared" si="3"/>
        <v>6.51</v>
      </c>
      <c r="F77" s="1">
        <v>6.50673063592318</v>
      </c>
      <c r="G77" t="s">
        <v>58</v>
      </c>
      <c r="H77" s="1">
        <f t="shared" si="2"/>
        <v>135.69999999999999</v>
      </c>
    </row>
    <row r="78" spans="1:8" x14ac:dyDescent="0.25">
      <c r="A78" t="s">
        <v>83</v>
      </c>
      <c r="B78" t="s">
        <v>56</v>
      </c>
      <c r="C78" t="s">
        <v>57</v>
      </c>
      <c r="D78" t="s">
        <v>32</v>
      </c>
      <c r="E78" s="1">
        <f t="shared" si="3"/>
        <v>1.62</v>
      </c>
      <c r="F78" s="1">
        <v>1.6165687422919</v>
      </c>
      <c r="G78" t="s">
        <v>58</v>
      </c>
      <c r="H78" s="1">
        <f t="shared" si="2"/>
        <v>137.32</v>
      </c>
    </row>
    <row r="79" spans="1:8" x14ac:dyDescent="0.25">
      <c r="A79" t="s">
        <v>83</v>
      </c>
      <c r="B79" t="s">
        <v>56</v>
      </c>
      <c r="C79" t="s">
        <v>57</v>
      </c>
      <c r="D79" t="s">
        <v>33</v>
      </c>
      <c r="E79" s="1">
        <f t="shared" si="3"/>
        <v>-0.9</v>
      </c>
      <c r="F79" s="1">
        <v>-0.90025162923896596</v>
      </c>
      <c r="G79" t="s">
        <v>58</v>
      </c>
      <c r="H79" s="1">
        <f t="shared" si="2"/>
        <v>136.41999999999999</v>
      </c>
    </row>
    <row r="80" spans="1:8" x14ac:dyDescent="0.25">
      <c r="A80" t="s">
        <v>83</v>
      </c>
      <c r="B80" t="s">
        <v>56</v>
      </c>
      <c r="C80" t="s">
        <v>57</v>
      </c>
      <c r="D80" t="s">
        <v>34</v>
      </c>
      <c r="E80" s="1">
        <f t="shared" si="3"/>
        <v>-1.26</v>
      </c>
      <c r="F80" s="1">
        <v>-1.26305893887778</v>
      </c>
      <c r="G80" t="s">
        <v>58</v>
      </c>
      <c r="H80" s="1">
        <f t="shared" si="2"/>
        <v>135.16</v>
      </c>
    </row>
    <row r="81" spans="1:8" x14ac:dyDescent="0.25">
      <c r="A81" t="s">
        <v>83</v>
      </c>
      <c r="B81" t="s">
        <v>56</v>
      </c>
      <c r="C81" t="s">
        <v>57</v>
      </c>
      <c r="D81" t="s">
        <v>35</v>
      </c>
      <c r="E81" s="1">
        <f t="shared" si="3"/>
        <v>2.06</v>
      </c>
      <c r="F81" s="1">
        <v>2.0627926136811401</v>
      </c>
      <c r="G81" t="s">
        <v>58</v>
      </c>
      <c r="H81" s="1">
        <f t="shared" si="2"/>
        <v>137.22</v>
      </c>
    </row>
    <row r="82" spans="1:8" x14ac:dyDescent="0.25">
      <c r="A82" t="s">
        <v>83</v>
      </c>
      <c r="B82" t="s">
        <v>56</v>
      </c>
      <c r="C82" t="s">
        <v>57</v>
      </c>
      <c r="D82" t="s">
        <v>36</v>
      </c>
      <c r="E82" s="1">
        <f t="shared" si="3"/>
        <v>2.0499999999999998</v>
      </c>
      <c r="F82" s="1">
        <v>2.04704945731334</v>
      </c>
      <c r="G82" t="s">
        <v>58</v>
      </c>
      <c r="H82" s="1">
        <f t="shared" si="2"/>
        <v>139.27000000000001</v>
      </c>
    </row>
    <row r="83" spans="1:8" x14ac:dyDescent="0.25">
      <c r="A83" t="s">
        <v>83</v>
      </c>
      <c r="B83" t="s">
        <v>56</v>
      </c>
      <c r="C83" t="s">
        <v>57</v>
      </c>
      <c r="D83" t="s">
        <v>37</v>
      </c>
      <c r="E83" s="1">
        <f t="shared" si="3"/>
        <v>0.6</v>
      </c>
      <c r="F83" s="1">
        <v>0.60209907800394502</v>
      </c>
      <c r="G83" t="s">
        <v>58</v>
      </c>
      <c r="H83" s="1">
        <f t="shared" si="2"/>
        <v>139.87</v>
      </c>
    </row>
    <row r="84" spans="1:8" x14ac:dyDescent="0.25">
      <c r="A84" t="s">
        <v>83</v>
      </c>
      <c r="B84" t="s">
        <v>56</v>
      </c>
      <c r="C84" t="s">
        <v>57</v>
      </c>
      <c r="D84" t="s">
        <v>38</v>
      </c>
      <c r="E84" s="1">
        <f t="shared" si="3"/>
        <v>2.6</v>
      </c>
      <c r="F84" s="1">
        <v>2.6031777189569301</v>
      </c>
      <c r="G84" t="s">
        <v>58</v>
      </c>
      <c r="H84" s="1">
        <f t="shared" si="2"/>
        <v>142.47</v>
      </c>
    </row>
    <row r="85" spans="1:8" x14ac:dyDescent="0.25">
      <c r="A85" t="s">
        <v>83</v>
      </c>
      <c r="B85" t="s">
        <v>56</v>
      </c>
      <c r="C85" t="s">
        <v>57</v>
      </c>
      <c r="D85" t="s">
        <v>39</v>
      </c>
      <c r="E85" s="1">
        <f t="shared" si="3"/>
        <v>6.95</v>
      </c>
      <c r="F85" s="1">
        <v>6.9519926804569003</v>
      </c>
      <c r="G85" t="s">
        <v>58</v>
      </c>
      <c r="H85" s="1">
        <f t="shared" si="2"/>
        <v>149.41999999999999</v>
      </c>
    </row>
    <row r="86" spans="1:8" x14ac:dyDescent="0.25">
      <c r="A86" t="s">
        <v>83</v>
      </c>
      <c r="B86" t="s">
        <v>56</v>
      </c>
      <c r="C86" t="s">
        <v>57</v>
      </c>
      <c r="D86" t="s">
        <v>40</v>
      </c>
      <c r="E86" s="1">
        <f t="shared" si="3"/>
        <v>3.9</v>
      </c>
      <c r="F86" s="1">
        <v>3.9037442692328699</v>
      </c>
      <c r="G86" t="s">
        <v>58</v>
      </c>
      <c r="H86" s="1">
        <f t="shared" si="2"/>
        <v>153.32</v>
      </c>
    </row>
    <row r="87" spans="1:8" x14ac:dyDescent="0.25">
      <c r="A87" t="s">
        <v>83</v>
      </c>
      <c r="B87" t="s">
        <v>56</v>
      </c>
      <c r="C87" t="s">
        <v>57</v>
      </c>
      <c r="D87" t="s">
        <v>41</v>
      </c>
      <c r="E87" s="1">
        <f t="shared" si="3"/>
        <v>3.93</v>
      </c>
      <c r="F87" s="1">
        <v>3.92654939664587</v>
      </c>
      <c r="G87" t="s">
        <v>58</v>
      </c>
      <c r="H87" s="1">
        <f t="shared" si="2"/>
        <v>157.25</v>
      </c>
    </row>
    <row r="88" spans="1:8" x14ac:dyDescent="0.25">
      <c r="A88" t="s">
        <v>83</v>
      </c>
      <c r="B88" t="s">
        <v>56</v>
      </c>
      <c r="C88" t="s">
        <v>57</v>
      </c>
      <c r="D88" t="s">
        <v>42</v>
      </c>
      <c r="E88" s="1">
        <f t="shared" si="3"/>
        <v>7.75</v>
      </c>
      <c r="F88" s="1">
        <v>7.7496864931477099</v>
      </c>
      <c r="G88" t="s">
        <v>58</v>
      </c>
      <c r="H88" s="1">
        <f t="shared" si="2"/>
        <v>165</v>
      </c>
    </row>
    <row r="89" spans="1:8" x14ac:dyDescent="0.25">
      <c r="A89" t="s">
        <v>83</v>
      </c>
      <c r="B89" t="s">
        <v>56</v>
      </c>
      <c r="C89" t="s">
        <v>57</v>
      </c>
      <c r="D89" t="s">
        <v>43</v>
      </c>
      <c r="E89" s="1">
        <f t="shared" si="3"/>
        <v>7.8</v>
      </c>
      <c r="F89" s="1">
        <v>7.7953460368212397</v>
      </c>
      <c r="G89" t="s">
        <v>58</v>
      </c>
      <c r="H89" s="1">
        <f t="shared" si="2"/>
        <v>172.8</v>
      </c>
    </row>
    <row r="90" spans="1:8" x14ac:dyDescent="0.25">
      <c r="A90" t="s">
        <v>83</v>
      </c>
      <c r="B90" t="s">
        <v>56</v>
      </c>
      <c r="C90" t="s">
        <v>57</v>
      </c>
      <c r="D90" t="s">
        <v>44</v>
      </c>
      <c r="E90" s="1">
        <f t="shared" si="3"/>
        <v>-0.21</v>
      </c>
      <c r="F90" s="1">
        <v>-0.20953336098273201</v>
      </c>
      <c r="G90" t="s">
        <v>58</v>
      </c>
      <c r="H90" s="1">
        <f t="shared" si="2"/>
        <v>172.59</v>
      </c>
    </row>
    <row r="91" spans="1:8" x14ac:dyDescent="0.25">
      <c r="A91" t="s">
        <v>83</v>
      </c>
      <c r="B91" t="s">
        <v>56</v>
      </c>
      <c r="C91" t="s">
        <v>57</v>
      </c>
      <c r="D91" t="s">
        <v>45</v>
      </c>
      <c r="E91" s="1">
        <f t="shared" si="3"/>
        <v>6.88</v>
      </c>
      <c r="F91" s="1">
        <v>6.8813802531570802</v>
      </c>
      <c r="G91" t="s">
        <v>58</v>
      </c>
      <c r="H91" s="1">
        <f t="shared" si="2"/>
        <v>179.47</v>
      </c>
    </row>
    <row r="92" spans="1:8" x14ac:dyDescent="0.25">
      <c r="A92" t="s">
        <v>83</v>
      </c>
      <c r="B92" t="s">
        <v>56</v>
      </c>
      <c r="C92" t="s">
        <v>57</v>
      </c>
      <c r="D92" t="s">
        <v>46</v>
      </c>
      <c r="E92" s="1">
        <f t="shared" si="3"/>
        <v>8.08</v>
      </c>
      <c r="F92" s="1">
        <v>8.0756844669555097</v>
      </c>
      <c r="G92" t="s">
        <v>58</v>
      </c>
      <c r="H92" s="1">
        <f t="shared" si="2"/>
        <v>187.55</v>
      </c>
    </row>
    <row r="93" spans="1:8" x14ac:dyDescent="0.25">
      <c r="A93" t="s">
        <v>83</v>
      </c>
      <c r="B93" t="s">
        <v>56</v>
      </c>
      <c r="C93" t="s">
        <v>57</v>
      </c>
      <c r="D93" t="s">
        <v>47</v>
      </c>
      <c r="E93" s="1">
        <f t="shared" si="3"/>
        <v>2.33</v>
      </c>
      <c r="F93" s="1">
        <v>2.3312175757732398</v>
      </c>
      <c r="G93" t="s">
        <v>58</v>
      </c>
      <c r="H93" s="1">
        <f t="shared" si="2"/>
        <v>189.88000000000002</v>
      </c>
    </row>
    <row r="94" spans="1:8" x14ac:dyDescent="0.25">
      <c r="A94" t="s">
        <v>83</v>
      </c>
      <c r="B94" t="s">
        <v>56</v>
      </c>
      <c r="C94" t="s">
        <v>57</v>
      </c>
      <c r="D94" t="s">
        <v>48</v>
      </c>
      <c r="E94" s="1">
        <f t="shared" si="3"/>
        <v>2.16</v>
      </c>
      <c r="F94" s="1">
        <v>2.1633700268356901</v>
      </c>
      <c r="G94" t="s">
        <v>58</v>
      </c>
      <c r="H94" s="1">
        <f t="shared" si="2"/>
        <v>192.04000000000002</v>
      </c>
    </row>
    <row r="95" spans="1:8" x14ac:dyDescent="0.25">
      <c r="A95" t="s">
        <v>83</v>
      </c>
      <c r="B95" t="s">
        <v>56</v>
      </c>
      <c r="C95" t="s">
        <v>57</v>
      </c>
      <c r="D95" t="s">
        <v>49</v>
      </c>
      <c r="E95" s="1">
        <f t="shared" si="3"/>
        <v>1.03</v>
      </c>
      <c r="F95" s="1">
        <v>1.03106368767851</v>
      </c>
      <c r="G95" t="s">
        <v>58</v>
      </c>
      <c r="H95" s="1">
        <f t="shared" si="2"/>
        <v>193.07000000000002</v>
      </c>
    </row>
    <row r="96" spans="1:8" x14ac:dyDescent="0.25">
      <c r="A96" t="s">
        <v>83</v>
      </c>
      <c r="B96" t="s">
        <v>56</v>
      </c>
      <c r="C96" t="s">
        <v>57</v>
      </c>
      <c r="D96" t="s">
        <v>50</v>
      </c>
      <c r="E96" s="1">
        <f t="shared" si="3"/>
        <v>0</v>
      </c>
      <c r="F96" s="1">
        <v>-2.9440935731486202E-3</v>
      </c>
      <c r="G96" t="s">
        <v>58</v>
      </c>
      <c r="H96" s="1">
        <f t="shared" si="2"/>
        <v>193.07000000000002</v>
      </c>
    </row>
    <row r="97" spans="1:8" x14ac:dyDescent="0.25">
      <c r="A97" t="s">
        <v>83</v>
      </c>
      <c r="B97" t="s">
        <v>56</v>
      </c>
      <c r="C97" t="s">
        <v>57</v>
      </c>
      <c r="D97" t="s">
        <v>51</v>
      </c>
      <c r="E97" s="1">
        <f t="shared" si="3"/>
        <v>1.41</v>
      </c>
      <c r="F97" s="1">
        <v>1.4073460272495</v>
      </c>
      <c r="G97" t="s">
        <v>58</v>
      </c>
      <c r="H97" s="1">
        <f t="shared" si="2"/>
        <v>194.48000000000002</v>
      </c>
    </row>
    <row r="98" spans="1:8" x14ac:dyDescent="0.25">
      <c r="A98" t="s">
        <v>83</v>
      </c>
      <c r="B98" t="s">
        <v>56</v>
      </c>
      <c r="C98" t="s">
        <v>57</v>
      </c>
      <c r="D98" t="s">
        <v>52</v>
      </c>
      <c r="E98" s="1">
        <f t="shared" si="3"/>
        <v>4.2300000000000004</v>
      </c>
      <c r="F98" s="1">
        <v>4.2326819752664298</v>
      </c>
      <c r="G98" t="s">
        <v>58</v>
      </c>
      <c r="H98" s="1">
        <f t="shared" si="2"/>
        <v>198.71</v>
      </c>
    </row>
    <row r="99" spans="1:8" x14ac:dyDescent="0.25">
      <c r="A99" t="s">
        <v>83</v>
      </c>
      <c r="B99" t="s">
        <v>56</v>
      </c>
      <c r="C99" t="s">
        <v>57</v>
      </c>
      <c r="D99" t="s">
        <v>53</v>
      </c>
      <c r="E99" s="1">
        <f t="shared" si="3"/>
        <v>3.5</v>
      </c>
      <c r="F99" s="1">
        <v>3.4997476356900998</v>
      </c>
      <c r="G99" t="s">
        <v>58</v>
      </c>
      <c r="H99" s="1">
        <f t="shared" si="2"/>
        <v>202.21</v>
      </c>
    </row>
    <row r="100" spans="1:8" x14ac:dyDescent="0.25">
      <c r="A100" t="s">
        <v>83</v>
      </c>
      <c r="B100" t="s">
        <v>56</v>
      </c>
      <c r="C100" t="s">
        <v>57</v>
      </c>
      <c r="D100" t="s">
        <v>54</v>
      </c>
      <c r="E100" s="1">
        <f t="shared" si="3"/>
        <v>1.29</v>
      </c>
      <c r="F100" s="1">
        <v>1.28745207725503</v>
      </c>
      <c r="G100" t="s">
        <v>58</v>
      </c>
      <c r="H100" s="1">
        <f t="shared" si="2"/>
        <v>203.5</v>
      </c>
    </row>
    <row r="101" spans="1:8" x14ac:dyDescent="0.25">
      <c r="A101" t="s">
        <v>83</v>
      </c>
      <c r="B101" t="s">
        <v>56</v>
      </c>
      <c r="C101" t="s">
        <v>57</v>
      </c>
      <c r="D101" t="s">
        <v>55</v>
      </c>
      <c r="E101" s="1">
        <f t="shared" si="3"/>
        <v>0.67</v>
      </c>
      <c r="F101" s="1">
        <v>0.67192989206112896</v>
      </c>
      <c r="G101" t="s">
        <v>58</v>
      </c>
      <c r="H101" s="1">
        <f>E101+H100</f>
        <v>204.17</v>
      </c>
    </row>
    <row r="102" spans="1:8" x14ac:dyDescent="0.25">
      <c r="A102" t="s">
        <v>83</v>
      </c>
      <c r="B102" t="s">
        <v>71</v>
      </c>
      <c r="C102" t="s">
        <v>72</v>
      </c>
      <c r="D102" t="s">
        <v>6</v>
      </c>
      <c r="E102" s="1">
        <f t="shared" si="3"/>
        <v>5.09</v>
      </c>
      <c r="F102" s="1">
        <v>5.0913519380579304</v>
      </c>
      <c r="G102" t="s">
        <v>73</v>
      </c>
      <c r="H102" s="1">
        <f>E102+0</f>
        <v>5.09</v>
      </c>
    </row>
    <row r="103" spans="1:8" x14ac:dyDescent="0.25">
      <c r="A103" t="s">
        <v>83</v>
      </c>
      <c r="B103" t="s">
        <v>71</v>
      </c>
      <c r="C103" t="s">
        <v>72</v>
      </c>
      <c r="D103" t="s">
        <v>7</v>
      </c>
      <c r="E103" s="1">
        <f t="shared" si="3"/>
        <v>5.6</v>
      </c>
      <c r="F103" s="1">
        <v>5.6044216202274297</v>
      </c>
      <c r="G103" t="s">
        <v>73</v>
      </c>
      <c r="H103" s="1">
        <f>E103+H102</f>
        <v>10.69</v>
      </c>
    </row>
    <row r="104" spans="1:8" x14ac:dyDescent="0.25">
      <c r="A104" t="s">
        <v>83</v>
      </c>
      <c r="B104" t="s">
        <v>71</v>
      </c>
      <c r="C104" t="s">
        <v>72</v>
      </c>
      <c r="D104" t="s">
        <v>8</v>
      </c>
      <c r="E104" s="1">
        <f t="shared" si="3"/>
        <v>12.71</v>
      </c>
      <c r="F104" s="1">
        <v>12.7053961600721</v>
      </c>
      <c r="G104" t="s">
        <v>73</v>
      </c>
      <c r="H104" s="1">
        <f>E104+H103</f>
        <v>23.4</v>
      </c>
    </row>
    <row r="105" spans="1:8" x14ac:dyDescent="0.25">
      <c r="A105" t="s">
        <v>83</v>
      </c>
      <c r="B105" t="s">
        <v>71</v>
      </c>
      <c r="C105" t="s">
        <v>72</v>
      </c>
      <c r="D105" t="s">
        <v>9</v>
      </c>
      <c r="E105" s="1">
        <f t="shared" si="3"/>
        <v>20.81</v>
      </c>
      <c r="F105" s="1">
        <v>20.810050423727802</v>
      </c>
      <c r="G105" t="s">
        <v>73</v>
      </c>
      <c r="H105" s="1">
        <f t="shared" ref="H105:H151" si="4">E105+H104</f>
        <v>44.209999999999994</v>
      </c>
    </row>
    <row r="106" spans="1:8" x14ac:dyDescent="0.25">
      <c r="A106" t="s">
        <v>83</v>
      </c>
      <c r="B106" t="s">
        <v>71</v>
      </c>
      <c r="C106" t="s">
        <v>72</v>
      </c>
      <c r="D106" t="s">
        <v>10</v>
      </c>
      <c r="E106" s="1">
        <f t="shared" si="3"/>
        <v>7.18</v>
      </c>
      <c r="F106" s="1">
        <v>7.1774408535107996</v>
      </c>
      <c r="G106" t="s">
        <v>73</v>
      </c>
      <c r="H106" s="1">
        <f t="shared" si="4"/>
        <v>51.389999999999993</v>
      </c>
    </row>
    <row r="107" spans="1:8" x14ac:dyDescent="0.25">
      <c r="A107" t="s">
        <v>83</v>
      </c>
      <c r="B107" t="s">
        <v>71</v>
      </c>
      <c r="C107" t="s">
        <v>72</v>
      </c>
      <c r="D107" t="s">
        <v>11</v>
      </c>
      <c r="E107" s="1">
        <f t="shared" si="3"/>
        <v>8.01</v>
      </c>
      <c r="F107" s="1">
        <v>8.0078864849217304</v>
      </c>
      <c r="G107" t="s">
        <v>73</v>
      </c>
      <c r="H107" s="1">
        <f t="shared" si="4"/>
        <v>59.399999999999991</v>
      </c>
    </row>
    <row r="108" spans="1:8" x14ac:dyDescent="0.25">
      <c r="A108" t="s">
        <v>83</v>
      </c>
      <c r="B108" t="s">
        <v>71</v>
      </c>
      <c r="C108" t="s">
        <v>72</v>
      </c>
      <c r="D108" t="s">
        <v>12</v>
      </c>
      <c r="E108" s="1">
        <f t="shared" si="3"/>
        <v>6.75</v>
      </c>
      <c r="F108" s="1">
        <v>6.7491066308216103</v>
      </c>
      <c r="G108" t="s">
        <v>73</v>
      </c>
      <c r="H108" s="1">
        <f t="shared" si="4"/>
        <v>66.149999999999991</v>
      </c>
    </row>
    <row r="109" spans="1:8" x14ac:dyDescent="0.25">
      <c r="A109" t="s">
        <v>83</v>
      </c>
      <c r="B109" t="s">
        <v>71</v>
      </c>
      <c r="C109" t="s">
        <v>72</v>
      </c>
      <c r="D109" t="s">
        <v>13</v>
      </c>
      <c r="E109" s="1">
        <f t="shared" si="3"/>
        <v>4.5999999999999996</v>
      </c>
      <c r="F109" s="1">
        <v>4.6037582899107203</v>
      </c>
      <c r="G109" t="s">
        <v>73</v>
      </c>
      <c r="H109" s="1">
        <f t="shared" si="4"/>
        <v>70.749999999999986</v>
      </c>
    </row>
    <row r="110" spans="1:8" x14ac:dyDescent="0.25">
      <c r="A110" t="s">
        <v>83</v>
      </c>
      <c r="B110" t="s">
        <v>71</v>
      </c>
      <c r="C110" t="s">
        <v>72</v>
      </c>
      <c r="D110" t="s">
        <v>14</v>
      </c>
      <c r="E110" s="1">
        <f t="shared" si="3"/>
        <v>2.75</v>
      </c>
      <c r="F110" s="1">
        <v>2.7516310296676099</v>
      </c>
      <c r="G110" t="s">
        <v>73</v>
      </c>
      <c r="H110" s="1">
        <f t="shared" si="4"/>
        <v>73.499999999999986</v>
      </c>
    </row>
    <row r="111" spans="1:8" x14ac:dyDescent="0.25">
      <c r="A111" t="s">
        <v>83</v>
      </c>
      <c r="B111" t="s">
        <v>71</v>
      </c>
      <c r="C111" t="s">
        <v>72</v>
      </c>
      <c r="D111" t="s">
        <v>15</v>
      </c>
      <c r="E111" s="1">
        <f t="shared" si="3"/>
        <v>5.44</v>
      </c>
      <c r="F111" s="1">
        <v>5.4379838967188299</v>
      </c>
      <c r="G111" t="s">
        <v>73</v>
      </c>
      <c r="H111" s="1">
        <f t="shared" si="4"/>
        <v>78.939999999999984</v>
      </c>
    </row>
    <row r="112" spans="1:8" x14ac:dyDescent="0.25">
      <c r="A112" t="s">
        <v>83</v>
      </c>
      <c r="B112" t="s">
        <v>71</v>
      </c>
      <c r="C112" t="s">
        <v>72</v>
      </c>
      <c r="D112" t="s">
        <v>16</v>
      </c>
      <c r="E112" s="1">
        <f t="shared" si="3"/>
        <v>2.93</v>
      </c>
      <c r="F112" s="1">
        <v>2.9268325652854399</v>
      </c>
      <c r="G112" t="s">
        <v>73</v>
      </c>
      <c r="H112" s="1">
        <f t="shared" si="4"/>
        <v>81.86999999999999</v>
      </c>
    </row>
    <row r="113" spans="1:8" x14ac:dyDescent="0.25">
      <c r="A113" t="s">
        <v>83</v>
      </c>
      <c r="B113" t="s">
        <v>71</v>
      </c>
      <c r="C113" t="s">
        <v>72</v>
      </c>
      <c r="D113" t="s">
        <v>17</v>
      </c>
      <c r="E113" s="1">
        <f t="shared" si="3"/>
        <v>1.74</v>
      </c>
      <c r="F113" s="1">
        <v>1.7449687237487701</v>
      </c>
      <c r="G113" t="s">
        <v>73</v>
      </c>
      <c r="H113" s="1">
        <f t="shared" si="4"/>
        <v>83.609999999999985</v>
      </c>
    </row>
    <row r="114" spans="1:8" x14ac:dyDescent="0.25">
      <c r="A114" t="s">
        <v>83</v>
      </c>
      <c r="B114" t="s">
        <v>71</v>
      </c>
      <c r="C114" t="s">
        <v>72</v>
      </c>
      <c r="D114" t="s">
        <v>18</v>
      </c>
      <c r="E114" s="1">
        <f t="shared" si="3"/>
        <v>0.95</v>
      </c>
      <c r="F114" s="1">
        <v>0.94565965229402604</v>
      </c>
      <c r="G114" t="s">
        <v>73</v>
      </c>
      <c r="H114" s="1">
        <f t="shared" si="4"/>
        <v>84.559999999999988</v>
      </c>
    </row>
    <row r="115" spans="1:8" x14ac:dyDescent="0.25">
      <c r="A115" t="s">
        <v>83</v>
      </c>
      <c r="B115" t="s">
        <v>71</v>
      </c>
      <c r="C115" t="s">
        <v>72</v>
      </c>
      <c r="D115" t="s">
        <v>19</v>
      </c>
      <c r="E115" s="1">
        <f t="shared" si="3"/>
        <v>1.47</v>
      </c>
      <c r="F115" s="1">
        <v>1.47338183026122</v>
      </c>
      <c r="G115" t="s">
        <v>73</v>
      </c>
      <c r="H115" s="1">
        <f t="shared" si="4"/>
        <v>86.029999999999987</v>
      </c>
    </row>
    <row r="116" spans="1:8" x14ac:dyDescent="0.25">
      <c r="A116" t="s">
        <v>83</v>
      </c>
      <c r="B116" t="s">
        <v>71</v>
      </c>
      <c r="C116" t="s">
        <v>72</v>
      </c>
      <c r="D116" t="s">
        <v>20</v>
      </c>
      <c r="E116" s="1">
        <f t="shared" si="3"/>
        <v>1.26</v>
      </c>
      <c r="F116" s="1">
        <v>1.26014956431781</v>
      </c>
      <c r="G116" t="s">
        <v>73</v>
      </c>
      <c r="H116" s="1">
        <f t="shared" si="4"/>
        <v>87.289999999999992</v>
      </c>
    </row>
    <row r="117" spans="1:8" x14ac:dyDescent="0.25">
      <c r="A117" t="s">
        <v>83</v>
      </c>
      <c r="B117" t="s">
        <v>71</v>
      </c>
      <c r="C117" t="s">
        <v>72</v>
      </c>
      <c r="D117" t="s">
        <v>21</v>
      </c>
      <c r="E117" s="1">
        <f t="shared" si="3"/>
        <v>1.61</v>
      </c>
      <c r="F117" s="1">
        <v>1.61220215126386</v>
      </c>
      <c r="G117" t="s">
        <v>73</v>
      </c>
      <c r="H117" s="1">
        <f t="shared" si="4"/>
        <v>88.899999999999991</v>
      </c>
    </row>
    <row r="118" spans="1:8" x14ac:dyDescent="0.25">
      <c r="A118" t="s">
        <v>83</v>
      </c>
      <c r="B118" t="s">
        <v>71</v>
      </c>
      <c r="C118" t="s">
        <v>72</v>
      </c>
      <c r="D118" t="s">
        <v>22</v>
      </c>
      <c r="E118" s="1">
        <f t="shared" si="3"/>
        <v>-0.16</v>
      </c>
      <c r="F118" s="1">
        <v>-0.15789390251791199</v>
      </c>
      <c r="G118" t="s">
        <v>73</v>
      </c>
      <c r="H118" s="1">
        <f t="shared" si="4"/>
        <v>88.74</v>
      </c>
    </row>
    <row r="119" spans="1:8" x14ac:dyDescent="0.25">
      <c r="A119" t="s">
        <v>83</v>
      </c>
      <c r="B119" t="s">
        <v>71</v>
      </c>
      <c r="C119" t="s">
        <v>72</v>
      </c>
      <c r="D119" t="s">
        <v>23</v>
      </c>
      <c r="E119" s="1">
        <f t="shared" si="3"/>
        <v>0.63</v>
      </c>
      <c r="F119" s="1">
        <v>0.62529343046261898</v>
      </c>
      <c r="G119" t="s">
        <v>73</v>
      </c>
      <c r="H119" s="1">
        <f t="shared" si="4"/>
        <v>89.36999999999999</v>
      </c>
    </row>
    <row r="120" spans="1:8" x14ac:dyDescent="0.25">
      <c r="A120" t="s">
        <v>83</v>
      </c>
      <c r="B120" t="s">
        <v>71</v>
      </c>
      <c r="C120" t="s">
        <v>72</v>
      </c>
      <c r="D120" t="s">
        <v>24</v>
      </c>
      <c r="E120" s="1">
        <f t="shared" si="3"/>
        <v>2.11</v>
      </c>
      <c r="F120" s="1">
        <v>2.1088900152189201</v>
      </c>
      <c r="G120" t="s">
        <v>73</v>
      </c>
      <c r="H120" s="1">
        <f t="shared" si="4"/>
        <v>91.47999999999999</v>
      </c>
    </row>
    <row r="121" spans="1:8" x14ac:dyDescent="0.25">
      <c r="A121" t="s">
        <v>83</v>
      </c>
      <c r="B121" t="s">
        <v>71</v>
      </c>
      <c r="C121" t="s">
        <v>72</v>
      </c>
      <c r="D121" t="s">
        <v>25</v>
      </c>
      <c r="E121" s="1">
        <f t="shared" si="3"/>
        <v>2.61</v>
      </c>
      <c r="F121" s="1">
        <v>2.6053051784643801</v>
      </c>
      <c r="G121" t="s">
        <v>73</v>
      </c>
      <c r="H121" s="1">
        <f t="shared" si="4"/>
        <v>94.089999999999989</v>
      </c>
    </row>
    <row r="122" spans="1:8" x14ac:dyDescent="0.25">
      <c r="A122" t="s">
        <v>83</v>
      </c>
      <c r="B122" t="s">
        <v>71</v>
      </c>
      <c r="C122" t="s">
        <v>72</v>
      </c>
      <c r="D122" t="s">
        <v>26</v>
      </c>
      <c r="E122" s="1">
        <f t="shared" si="3"/>
        <v>2.93</v>
      </c>
      <c r="F122" s="1">
        <v>2.9278480373231202</v>
      </c>
      <c r="G122" t="s">
        <v>73</v>
      </c>
      <c r="H122" s="1">
        <f t="shared" si="4"/>
        <v>97.02</v>
      </c>
    </row>
    <row r="123" spans="1:8" x14ac:dyDescent="0.25">
      <c r="A123" t="s">
        <v>83</v>
      </c>
      <c r="B123" t="s">
        <v>71</v>
      </c>
      <c r="C123" t="s">
        <v>72</v>
      </c>
      <c r="D123" t="s">
        <v>27</v>
      </c>
      <c r="E123" s="1">
        <f t="shared" si="3"/>
        <v>1.67</v>
      </c>
      <c r="F123" s="1">
        <v>1.66663872796269</v>
      </c>
      <c r="G123" t="s">
        <v>73</v>
      </c>
      <c r="H123" s="1">
        <f t="shared" si="4"/>
        <v>98.69</v>
      </c>
    </row>
    <row r="124" spans="1:8" x14ac:dyDescent="0.25">
      <c r="A124" t="s">
        <v>83</v>
      </c>
      <c r="B124" t="s">
        <v>71</v>
      </c>
      <c r="C124" t="s">
        <v>72</v>
      </c>
      <c r="D124" t="s">
        <v>28</v>
      </c>
      <c r="E124" s="1">
        <f t="shared" si="3"/>
        <v>0.56999999999999995</v>
      </c>
      <c r="F124" s="1">
        <v>0.56837336169472497</v>
      </c>
      <c r="G124" t="s">
        <v>73</v>
      </c>
      <c r="H124" s="1">
        <f t="shared" si="4"/>
        <v>99.259999999999991</v>
      </c>
    </row>
    <row r="125" spans="1:8" x14ac:dyDescent="0.25">
      <c r="A125" t="s">
        <v>83</v>
      </c>
      <c r="B125" t="s">
        <v>71</v>
      </c>
      <c r="C125" t="s">
        <v>72</v>
      </c>
      <c r="D125" t="s">
        <v>29</v>
      </c>
      <c r="E125" s="1">
        <f t="shared" si="3"/>
        <v>2.14</v>
      </c>
      <c r="F125" s="1">
        <v>2.1404092117575702</v>
      </c>
      <c r="G125" t="s">
        <v>73</v>
      </c>
      <c r="H125" s="1">
        <f t="shared" si="4"/>
        <v>101.39999999999999</v>
      </c>
    </row>
    <row r="126" spans="1:8" x14ac:dyDescent="0.25">
      <c r="A126" t="s">
        <v>83</v>
      </c>
      <c r="B126" t="s">
        <v>71</v>
      </c>
      <c r="C126" t="s">
        <v>72</v>
      </c>
      <c r="D126" t="s">
        <v>30</v>
      </c>
      <c r="E126" s="1">
        <f t="shared" si="3"/>
        <v>-0.52</v>
      </c>
      <c r="F126" s="1">
        <v>-0.52345898368942301</v>
      </c>
      <c r="G126" t="s">
        <v>73</v>
      </c>
      <c r="H126" s="1">
        <f t="shared" si="4"/>
        <v>100.88</v>
      </c>
    </row>
    <row r="127" spans="1:8" x14ac:dyDescent="0.25">
      <c r="A127" t="s">
        <v>83</v>
      </c>
      <c r="B127" t="s">
        <v>71</v>
      </c>
      <c r="C127" t="s">
        <v>72</v>
      </c>
      <c r="D127" t="s">
        <v>31</v>
      </c>
      <c r="E127" s="1">
        <f t="shared" si="3"/>
        <v>-0.45</v>
      </c>
      <c r="F127" s="1">
        <v>-0.44577539324210103</v>
      </c>
      <c r="G127" t="s">
        <v>73</v>
      </c>
      <c r="H127" s="1">
        <f t="shared" si="4"/>
        <v>100.42999999999999</v>
      </c>
    </row>
    <row r="128" spans="1:8" x14ac:dyDescent="0.25">
      <c r="A128" t="s">
        <v>83</v>
      </c>
      <c r="B128" t="s">
        <v>71</v>
      </c>
      <c r="C128" t="s">
        <v>72</v>
      </c>
      <c r="D128" t="s">
        <v>32</v>
      </c>
      <c r="E128" s="1">
        <f t="shared" si="3"/>
        <v>0.5</v>
      </c>
      <c r="F128" s="1">
        <v>0.50446081427382705</v>
      </c>
      <c r="G128" t="s">
        <v>73</v>
      </c>
      <c r="H128" s="1">
        <f t="shared" si="4"/>
        <v>100.92999999999999</v>
      </c>
    </row>
    <row r="129" spans="1:8" x14ac:dyDescent="0.25">
      <c r="A129" t="s">
        <v>83</v>
      </c>
      <c r="B129" t="s">
        <v>71</v>
      </c>
      <c r="C129" t="s">
        <v>72</v>
      </c>
      <c r="D129" t="s">
        <v>33</v>
      </c>
      <c r="E129" s="1">
        <f t="shared" si="3"/>
        <v>-0.03</v>
      </c>
      <c r="F129" s="1">
        <v>-2.66802470249985E-2</v>
      </c>
      <c r="G129" t="s">
        <v>73</v>
      </c>
      <c r="H129" s="1">
        <f t="shared" si="4"/>
        <v>100.89999999999999</v>
      </c>
    </row>
    <row r="130" spans="1:8" x14ac:dyDescent="0.25">
      <c r="A130" t="s">
        <v>83</v>
      </c>
      <c r="B130" t="s">
        <v>71</v>
      </c>
      <c r="C130" t="s">
        <v>72</v>
      </c>
      <c r="D130" t="s">
        <v>34</v>
      </c>
      <c r="E130" s="1">
        <f t="shared" si="3"/>
        <v>-1.24</v>
      </c>
      <c r="F130" s="1">
        <v>-1.2410513472625799</v>
      </c>
      <c r="G130" t="s">
        <v>73</v>
      </c>
      <c r="H130" s="1">
        <f t="shared" si="4"/>
        <v>99.66</v>
      </c>
    </row>
    <row r="131" spans="1:8" x14ac:dyDescent="0.25">
      <c r="A131" t="s">
        <v>83</v>
      </c>
      <c r="B131" t="s">
        <v>71</v>
      </c>
      <c r="C131" t="s">
        <v>72</v>
      </c>
      <c r="D131" t="s">
        <v>35</v>
      </c>
      <c r="E131" s="1">
        <f t="shared" ref="E131:E194" si="5">ROUND(F131,2)</f>
        <v>-1.34</v>
      </c>
      <c r="F131" s="1">
        <v>-1.33626008998714</v>
      </c>
      <c r="G131" t="s">
        <v>73</v>
      </c>
      <c r="H131" s="1">
        <f t="shared" si="4"/>
        <v>98.32</v>
      </c>
    </row>
    <row r="132" spans="1:8" x14ac:dyDescent="0.25">
      <c r="A132" t="s">
        <v>83</v>
      </c>
      <c r="B132" t="s">
        <v>71</v>
      </c>
      <c r="C132" t="s">
        <v>72</v>
      </c>
      <c r="D132" t="s">
        <v>36</v>
      </c>
      <c r="E132" s="1">
        <f t="shared" si="5"/>
        <v>-1.08</v>
      </c>
      <c r="F132" s="1">
        <v>-1.0848798481520101</v>
      </c>
      <c r="G132" t="s">
        <v>73</v>
      </c>
      <c r="H132" s="1">
        <f t="shared" si="4"/>
        <v>97.24</v>
      </c>
    </row>
    <row r="133" spans="1:8" x14ac:dyDescent="0.25">
      <c r="A133" t="s">
        <v>83</v>
      </c>
      <c r="B133" t="s">
        <v>71</v>
      </c>
      <c r="C133" t="s">
        <v>72</v>
      </c>
      <c r="D133" t="s">
        <v>37</v>
      </c>
      <c r="E133" s="1">
        <f t="shared" si="5"/>
        <v>-1.39</v>
      </c>
      <c r="F133" s="1">
        <v>-1.3909786153579899</v>
      </c>
      <c r="G133" t="s">
        <v>73</v>
      </c>
      <c r="H133" s="1">
        <f t="shared" si="4"/>
        <v>95.85</v>
      </c>
    </row>
    <row r="134" spans="1:8" x14ac:dyDescent="0.25">
      <c r="A134" t="s">
        <v>83</v>
      </c>
      <c r="B134" t="s">
        <v>71</v>
      </c>
      <c r="C134" t="s">
        <v>72</v>
      </c>
      <c r="D134" t="s">
        <v>38</v>
      </c>
      <c r="E134" s="1">
        <f t="shared" si="5"/>
        <v>-1.61</v>
      </c>
      <c r="F134" s="1">
        <v>-1.60770370751224</v>
      </c>
      <c r="G134" t="s">
        <v>73</v>
      </c>
      <c r="H134" s="1">
        <f t="shared" si="4"/>
        <v>94.24</v>
      </c>
    </row>
    <row r="135" spans="1:8" x14ac:dyDescent="0.25">
      <c r="A135" t="s">
        <v>83</v>
      </c>
      <c r="B135" t="s">
        <v>71</v>
      </c>
      <c r="C135" t="s">
        <v>72</v>
      </c>
      <c r="D135" t="s">
        <v>39</v>
      </c>
      <c r="E135" s="1">
        <f t="shared" si="5"/>
        <v>-1.1200000000000001</v>
      </c>
      <c r="F135" s="1">
        <v>-1.12476639985243</v>
      </c>
      <c r="G135" t="s">
        <v>73</v>
      </c>
      <c r="H135" s="1">
        <f t="shared" si="4"/>
        <v>93.11999999999999</v>
      </c>
    </row>
    <row r="136" spans="1:8" x14ac:dyDescent="0.25">
      <c r="A136" t="s">
        <v>83</v>
      </c>
      <c r="B136" t="s">
        <v>71</v>
      </c>
      <c r="C136" t="s">
        <v>72</v>
      </c>
      <c r="D136" t="s">
        <v>40</v>
      </c>
      <c r="E136" s="1">
        <f t="shared" si="5"/>
        <v>-1.19</v>
      </c>
      <c r="F136" s="1">
        <v>-1.1940176805642699</v>
      </c>
      <c r="G136" t="s">
        <v>73</v>
      </c>
      <c r="H136" s="1">
        <f t="shared" si="4"/>
        <v>91.929999999999993</v>
      </c>
    </row>
    <row r="137" spans="1:8" x14ac:dyDescent="0.25">
      <c r="A137" t="s">
        <v>83</v>
      </c>
      <c r="B137" t="s">
        <v>71</v>
      </c>
      <c r="C137" t="s">
        <v>72</v>
      </c>
      <c r="D137" t="s">
        <v>41</v>
      </c>
      <c r="E137" s="1">
        <f t="shared" si="5"/>
        <v>-0.86</v>
      </c>
      <c r="F137" s="1">
        <v>-0.86201838922802698</v>
      </c>
      <c r="G137" t="s">
        <v>73</v>
      </c>
      <c r="H137" s="1">
        <f t="shared" si="4"/>
        <v>91.07</v>
      </c>
    </row>
    <row r="138" spans="1:8" x14ac:dyDescent="0.25">
      <c r="A138" t="s">
        <v>83</v>
      </c>
      <c r="B138" t="s">
        <v>71</v>
      </c>
      <c r="C138" t="s">
        <v>72</v>
      </c>
      <c r="D138" t="s">
        <v>42</v>
      </c>
      <c r="E138" s="1">
        <f t="shared" si="5"/>
        <v>-0.71</v>
      </c>
      <c r="F138" s="1">
        <v>-0.70524354749979101</v>
      </c>
      <c r="G138" t="s">
        <v>73</v>
      </c>
      <c r="H138" s="1">
        <f t="shared" si="4"/>
        <v>90.36</v>
      </c>
    </row>
    <row r="139" spans="1:8" x14ac:dyDescent="0.25">
      <c r="A139" t="s">
        <v>83</v>
      </c>
      <c r="B139" t="s">
        <v>71</v>
      </c>
      <c r="C139" t="s">
        <v>72</v>
      </c>
      <c r="D139" t="s">
        <v>43</v>
      </c>
      <c r="E139" s="1">
        <f t="shared" si="5"/>
        <v>-0.91</v>
      </c>
      <c r="F139" s="1">
        <v>-0.91153028828516403</v>
      </c>
      <c r="G139" t="s">
        <v>73</v>
      </c>
      <c r="H139" s="1">
        <f t="shared" si="4"/>
        <v>89.45</v>
      </c>
    </row>
    <row r="140" spans="1:8" x14ac:dyDescent="0.25">
      <c r="A140" t="s">
        <v>83</v>
      </c>
      <c r="B140" t="s">
        <v>71</v>
      </c>
      <c r="C140" t="s">
        <v>72</v>
      </c>
      <c r="D140" t="s">
        <v>44</v>
      </c>
      <c r="E140" s="1">
        <f t="shared" si="5"/>
        <v>-0.56999999999999995</v>
      </c>
      <c r="F140" s="1">
        <v>-0.56956492462434505</v>
      </c>
      <c r="G140" t="s">
        <v>73</v>
      </c>
      <c r="H140" s="1">
        <f t="shared" si="4"/>
        <v>88.88000000000001</v>
      </c>
    </row>
    <row r="141" spans="1:8" x14ac:dyDescent="0.25">
      <c r="A141" t="s">
        <v>83</v>
      </c>
      <c r="B141" t="s">
        <v>71</v>
      </c>
      <c r="C141" t="s">
        <v>72</v>
      </c>
      <c r="D141" t="s">
        <v>45</v>
      </c>
      <c r="E141" s="1">
        <f t="shared" si="5"/>
        <v>-1.88</v>
      </c>
      <c r="F141" s="1">
        <v>-1.88074194993916</v>
      </c>
      <c r="G141" t="s">
        <v>73</v>
      </c>
      <c r="H141" s="1">
        <f t="shared" si="4"/>
        <v>87.000000000000014</v>
      </c>
    </row>
    <row r="142" spans="1:8" x14ac:dyDescent="0.25">
      <c r="A142" t="s">
        <v>83</v>
      </c>
      <c r="B142" t="s">
        <v>71</v>
      </c>
      <c r="C142" t="s">
        <v>72</v>
      </c>
      <c r="D142" t="s">
        <v>46</v>
      </c>
      <c r="E142" s="1">
        <f t="shared" si="5"/>
        <v>-1.62</v>
      </c>
      <c r="F142" s="1">
        <v>-1.6220802500926701</v>
      </c>
      <c r="G142" t="s">
        <v>73</v>
      </c>
      <c r="H142" s="1">
        <f t="shared" si="4"/>
        <v>85.38000000000001</v>
      </c>
    </row>
    <row r="143" spans="1:8" x14ac:dyDescent="0.25">
      <c r="A143" t="s">
        <v>83</v>
      </c>
      <c r="B143" t="s">
        <v>71</v>
      </c>
      <c r="C143" t="s">
        <v>72</v>
      </c>
      <c r="D143" t="s">
        <v>47</v>
      </c>
      <c r="E143" s="1">
        <f t="shared" si="5"/>
        <v>-0.76</v>
      </c>
      <c r="F143" s="1">
        <v>-0.75609311955516001</v>
      </c>
      <c r="G143" t="s">
        <v>73</v>
      </c>
      <c r="H143" s="1">
        <f t="shared" si="4"/>
        <v>84.62</v>
      </c>
    </row>
    <row r="144" spans="1:8" x14ac:dyDescent="0.25">
      <c r="A144" t="s">
        <v>83</v>
      </c>
      <c r="B144" t="s">
        <v>71</v>
      </c>
      <c r="C144" t="s">
        <v>72</v>
      </c>
      <c r="D144" t="s">
        <v>48</v>
      </c>
      <c r="E144" s="1">
        <f t="shared" si="5"/>
        <v>-0.35</v>
      </c>
      <c r="F144" s="1">
        <v>-0.354375054330276</v>
      </c>
      <c r="G144" t="s">
        <v>73</v>
      </c>
      <c r="H144" s="1">
        <f t="shared" si="4"/>
        <v>84.27000000000001</v>
      </c>
    </row>
    <row r="145" spans="1:8" x14ac:dyDescent="0.25">
      <c r="A145" t="s">
        <v>83</v>
      </c>
      <c r="B145" t="s">
        <v>71</v>
      </c>
      <c r="C145" t="s">
        <v>72</v>
      </c>
      <c r="D145" t="s">
        <v>49</v>
      </c>
      <c r="E145" s="1">
        <f t="shared" si="5"/>
        <v>1.69</v>
      </c>
      <c r="F145" s="1">
        <v>1.6862947862667399</v>
      </c>
      <c r="G145" t="s">
        <v>73</v>
      </c>
      <c r="H145" s="1">
        <f t="shared" si="4"/>
        <v>85.960000000000008</v>
      </c>
    </row>
    <row r="146" spans="1:8" x14ac:dyDescent="0.25">
      <c r="A146" t="s">
        <v>83</v>
      </c>
      <c r="B146" t="s">
        <v>71</v>
      </c>
      <c r="C146" t="s">
        <v>72</v>
      </c>
      <c r="D146" t="s">
        <v>50</v>
      </c>
      <c r="E146" s="1">
        <f t="shared" si="5"/>
        <v>2.11</v>
      </c>
      <c r="F146" s="1">
        <v>2.1112989932750001</v>
      </c>
      <c r="G146" t="s">
        <v>73</v>
      </c>
      <c r="H146" s="1">
        <f t="shared" si="4"/>
        <v>88.070000000000007</v>
      </c>
    </row>
    <row r="147" spans="1:8" x14ac:dyDescent="0.25">
      <c r="A147" t="s">
        <v>83</v>
      </c>
      <c r="B147" t="s">
        <v>71</v>
      </c>
      <c r="C147" t="s">
        <v>72</v>
      </c>
      <c r="D147" t="s">
        <v>51</v>
      </c>
      <c r="E147" s="1">
        <f t="shared" si="5"/>
        <v>0.42</v>
      </c>
      <c r="F147" s="1">
        <v>0.41994437605725898</v>
      </c>
      <c r="G147" t="s">
        <v>73</v>
      </c>
      <c r="H147" s="1">
        <f t="shared" si="4"/>
        <v>88.490000000000009</v>
      </c>
    </row>
    <row r="148" spans="1:8" x14ac:dyDescent="0.25">
      <c r="A148" t="s">
        <v>83</v>
      </c>
      <c r="B148" t="s">
        <v>71</v>
      </c>
      <c r="C148" t="s">
        <v>72</v>
      </c>
      <c r="D148" t="s">
        <v>52</v>
      </c>
      <c r="E148" s="1">
        <f t="shared" si="5"/>
        <v>-7.0000000000000007E-2</v>
      </c>
      <c r="F148" s="1">
        <v>-7.4349503729081307E-2</v>
      </c>
      <c r="G148" t="s">
        <v>73</v>
      </c>
      <c r="H148" s="1">
        <f t="shared" si="4"/>
        <v>88.420000000000016</v>
      </c>
    </row>
    <row r="149" spans="1:8" x14ac:dyDescent="0.25">
      <c r="A149" t="s">
        <v>83</v>
      </c>
      <c r="B149" t="s">
        <v>71</v>
      </c>
      <c r="C149" t="s">
        <v>72</v>
      </c>
      <c r="D149" t="s">
        <v>53</v>
      </c>
      <c r="E149" s="1">
        <f t="shared" si="5"/>
        <v>0</v>
      </c>
      <c r="F149" s="1">
        <v>4.6289390193408097E-3</v>
      </c>
      <c r="G149" t="s">
        <v>73</v>
      </c>
      <c r="H149" s="1">
        <f t="shared" si="4"/>
        <v>88.420000000000016</v>
      </c>
    </row>
    <row r="150" spans="1:8" x14ac:dyDescent="0.25">
      <c r="A150" t="s">
        <v>83</v>
      </c>
      <c r="B150" t="s">
        <v>71</v>
      </c>
      <c r="C150" t="s">
        <v>72</v>
      </c>
      <c r="D150" t="s">
        <v>54</v>
      </c>
      <c r="E150" s="1">
        <f t="shared" si="5"/>
        <v>0.64</v>
      </c>
      <c r="F150" s="1">
        <v>0.64085323559719098</v>
      </c>
      <c r="G150" t="s">
        <v>73</v>
      </c>
      <c r="H150" s="1">
        <f t="shared" si="4"/>
        <v>89.060000000000016</v>
      </c>
    </row>
    <row r="151" spans="1:8" x14ac:dyDescent="0.25">
      <c r="A151" t="s">
        <v>83</v>
      </c>
      <c r="B151" t="s">
        <v>71</v>
      </c>
      <c r="C151" t="s">
        <v>72</v>
      </c>
      <c r="D151" t="s">
        <v>55</v>
      </c>
      <c r="E151" s="1">
        <f t="shared" si="5"/>
        <v>0.49</v>
      </c>
      <c r="F151" s="1">
        <v>0.48991353664027298</v>
      </c>
      <c r="G151" t="s">
        <v>73</v>
      </c>
      <c r="H151" s="1">
        <f t="shared" si="4"/>
        <v>89.550000000000011</v>
      </c>
    </row>
    <row r="152" spans="1:8" x14ac:dyDescent="0.25">
      <c r="A152" t="s">
        <v>83</v>
      </c>
      <c r="B152" t="s">
        <v>62</v>
      </c>
      <c r="C152" t="s">
        <v>63</v>
      </c>
      <c r="D152" t="s">
        <v>6</v>
      </c>
      <c r="E152" s="1">
        <f t="shared" si="5"/>
        <v>7.62</v>
      </c>
      <c r="F152" s="1">
        <v>7.6213365242435298</v>
      </c>
      <c r="G152" t="s">
        <v>64</v>
      </c>
      <c r="H152" s="1">
        <f>E152+0</f>
        <v>7.62</v>
      </c>
    </row>
    <row r="153" spans="1:8" x14ac:dyDescent="0.25">
      <c r="A153" t="s">
        <v>83</v>
      </c>
      <c r="B153" t="s">
        <v>62</v>
      </c>
      <c r="C153" t="s">
        <v>63</v>
      </c>
      <c r="D153" t="s">
        <v>7</v>
      </c>
      <c r="E153" s="1">
        <f t="shared" si="5"/>
        <v>4.53</v>
      </c>
      <c r="F153" s="1">
        <v>4.5318570998151602</v>
      </c>
      <c r="G153" t="s">
        <v>64</v>
      </c>
      <c r="H153" s="1">
        <f>E153+H152</f>
        <v>12.15</v>
      </c>
    </row>
    <row r="154" spans="1:8" x14ac:dyDescent="0.25">
      <c r="A154" t="s">
        <v>83</v>
      </c>
      <c r="B154" t="s">
        <v>62</v>
      </c>
      <c r="C154" t="s">
        <v>63</v>
      </c>
      <c r="D154" t="s">
        <v>8</v>
      </c>
      <c r="E154" s="1">
        <f t="shared" si="5"/>
        <v>6.3</v>
      </c>
      <c r="F154" s="1">
        <v>6.2995137184674403</v>
      </c>
      <c r="G154" t="s">
        <v>64</v>
      </c>
      <c r="H154" s="1">
        <f t="shared" ref="H154:H201" si="6">E154+H153</f>
        <v>18.45</v>
      </c>
    </row>
    <row r="155" spans="1:8" x14ac:dyDescent="0.25">
      <c r="A155" t="s">
        <v>83</v>
      </c>
      <c r="B155" t="s">
        <v>62</v>
      </c>
      <c r="C155" t="s">
        <v>63</v>
      </c>
      <c r="D155" t="s">
        <v>9</v>
      </c>
      <c r="E155" s="1">
        <f t="shared" si="5"/>
        <v>7.28</v>
      </c>
      <c r="F155" s="1">
        <v>7.2752903026166402</v>
      </c>
      <c r="G155" t="s">
        <v>64</v>
      </c>
      <c r="H155" s="1">
        <f t="shared" si="6"/>
        <v>25.73</v>
      </c>
    </row>
    <row r="156" spans="1:8" x14ac:dyDescent="0.25">
      <c r="A156" t="s">
        <v>83</v>
      </c>
      <c r="B156" t="s">
        <v>62</v>
      </c>
      <c r="C156" t="s">
        <v>63</v>
      </c>
      <c r="D156" t="s">
        <v>10</v>
      </c>
      <c r="E156" s="1">
        <f t="shared" si="5"/>
        <v>5.67</v>
      </c>
      <c r="F156" s="1">
        <v>5.6666235387446697</v>
      </c>
      <c r="G156" t="s">
        <v>64</v>
      </c>
      <c r="H156" s="1">
        <f t="shared" si="6"/>
        <v>31.4</v>
      </c>
    </row>
    <row r="157" spans="1:8" x14ac:dyDescent="0.25">
      <c r="A157" t="s">
        <v>83</v>
      </c>
      <c r="B157" t="s">
        <v>62</v>
      </c>
      <c r="C157" t="s">
        <v>63</v>
      </c>
      <c r="D157" t="s">
        <v>11</v>
      </c>
      <c r="E157" s="1">
        <f t="shared" si="5"/>
        <v>3.31</v>
      </c>
      <c r="F157" s="1">
        <v>3.3061945276439002</v>
      </c>
      <c r="G157" t="s">
        <v>64</v>
      </c>
      <c r="H157" s="1">
        <f t="shared" si="6"/>
        <v>34.71</v>
      </c>
    </row>
    <row r="158" spans="1:8" x14ac:dyDescent="0.25">
      <c r="A158" t="s">
        <v>83</v>
      </c>
      <c r="B158" t="s">
        <v>62</v>
      </c>
      <c r="C158" t="s">
        <v>63</v>
      </c>
      <c r="D158" t="s">
        <v>12</v>
      </c>
      <c r="E158" s="1">
        <f t="shared" si="5"/>
        <v>3.1</v>
      </c>
      <c r="F158" s="1">
        <v>3.1007182024762998</v>
      </c>
      <c r="G158" t="s">
        <v>64</v>
      </c>
      <c r="H158" s="1">
        <f t="shared" si="6"/>
        <v>37.81</v>
      </c>
    </row>
    <row r="159" spans="1:8" x14ac:dyDescent="0.25">
      <c r="A159" t="s">
        <v>83</v>
      </c>
      <c r="B159" t="s">
        <v>62</v>
      </c>
      <c r="C159" t="s">
        <v>63</v>
      </c>
      <c r="D159" t="s">
        <v>13</v>
      </c>
      <c r="E159" s="1">
        <f t="shared" si="5"/>
        <v>3.55</v>
      </c>
      <c r="F159" s="1">
        <v>3.5458418966372802</v>
      </c>
      <c r="G159" t="s">
        <v>64</v>
      </c>
      <c r="H159" s="1">
        <f t="shared" si="6"/>
        <v>41.36</v>
      </c>
    </row>
    <row r="160" spans="1:8" x14ac:dyDescent="0.25">
      <c r="A160" t="s">
        <v>83</v>
      </c>
      <c r="B160" t="s">
        <v>62</v>
      </c>
      <c r="C160" t="s">
        <v>63</v>
      </c>
      <c r="D160" t="s">
        <v>14</v>
      </c>
      <c r="E160" s="1">
        <f t="shared" si="5"/>
        <v>4.28</v>
      </c>
      <c r="F160" s="1">
        <v>4.2781406559154496</v>
      </c>
      <c r="G160" t="s">
        <v>64</v>
      </c>
      <c r="H160" s="1">
        <f t="shared" si="6"/>
        <v>45.64</v>
      </c>
    </row>
    <row r="161" spans="1:8" x14ac:dyDescent="0.25">
      <c r="A161" t="s">
        <v>83</v>
      </c>
      <c r="B161" t="s">
        <v>62</v>
      </c>
      <c r="C161" t="s">
        <v>63</v>
      </c>
      <c r="D161" t="s">
        <v>15</v>
      </c>
      <c r="E161" s="1">
        <f t="shared" si="5"/>
        <v>5.45</v>
      </c>
      <c r="F161" s="1">
        <v>5.4511893887867702</v>
      </c>
      <c r="G161" t="s">
        <v>64</v>
      </c>
      <c r="H161" s="1">
        <f t="shared" si="6"/>
        <v>51.09</v>
      </c>
    </row>
    <row r="162" spans="1:8" x14ac:dyDescent="0.25">
      <c r="A162" t="s">
        <v>83</v>
      </c>
      <c r="B162" t="s">
        <v>62</v>
      </c>
      <c r="C162" t="s">
        <v>63</v>
      </c>
      <c r="D162" t="s">
        <v>16</v>
      </c>
      <c r="E162" s="1">
        <f t="shared" si="5"/>
        <v>4.18</v>
      </c>
      <c r="F162" s="1">
        <v>4.1752387882333997</v>
      </c>
      <c r="G162" t="s">
        <v>64</v>
      </c>
      <c r="H162" s="1">
        <f t="shared" si="6"/>
        <v>55.27</v>
      </c>
    </row>
    <row r="163" spans="1:8" x14ac:dyDescent="0.25">
      <c r="A163" t="s">
        <v>83</v>
      </c>
      <c r="B163" t="s">
        <v>62</v>
      </c>
      <c r="C163" t="s">
        <v>63</v>
      </c>
      <c r="D163" t="s">
        <v>17</v>
      </c>
      <c r="E163" s="1">
        <f t="shared" si="5"/>
        <v>4.58</v>
      </c>
      <c r="F163" s="1">
        <v>4.5810585318544002</v>
      </c>
      <c r="G163" t="s">
        <v>64</v>
      </c>
      <c r="H163" s="1">
        <f t="shared" si="6"/>
        <v>59.85</v>
      </c>
    </row>
    <row r="164" spans="1:8" x14ac:dyDescent="0.25">
      <c r="A164" t="s">
        <v>83</v>
      </c>
      <c r="B164" t="s">
        <v>62</v>
      </c>
      <c r="C164" t="s">
        <v>63</v>
      </c>
      <c r="D164" t="s">
        <v>18</v>
      </c>
      <c r="E164" s="1">
        <f t="shared" si="5"/>
        <v>2.81</v>
      </c>
      <c r="F164" s="1">
        <v>2.8079385388477802</v>
      </c>
      <c r="G164" t="s">
        <v>64</v>
      </c>
      <c r="H164" s="1">
        <f t="shared" si="6"/>
        <v>62.660000000000004</v>
      </c>
    </row>
    <row r="165" spans="1:8" x14ac:dyDescent="0.25">
      <c r="A165" t="s">
        <v>83</v>
      </c>
      <c r="B165" t="s">
        <v>62</v>
      </c>
      <c r="C165" t="s">
        <v>63</v>
      </c>
      <c r="D165" t="s">
        <v>19</v>
      </c>
      <c r="E165" s="1">
        <f t="shared" si="5"/>
        <v>1.99</v>
      </c>
      <c r="F165" s="1">
        <v>1.9891463416567501</v>
      </c>
      <c r="G165" t="s">
        <v>64</v>
      </c>
      <c r="H165" s="1">
        <f t="shared" si="6"/>
        <v>64.650000000000006</v>
      </c>
    </row>
    <row r="166" spans="1:8" x14ac:dyDescent="0.25">
      <c r="A166" t="s">
        <v>83</v>
      </c>
      <c r="B166" t="s">
        <v>62</v>
      </c>
      <c r="C166" t="s">
        <v>63</v>
      </c>
      <c r="D166" t="s">
        <v>20</v>
      </c>
      <c r="E166" s="1">
        <f t="shared" si="5"/>
        <v>2.12</v>
      </c>
      <c r="F166" s="1">
        <v>2.1247257083694802</v>
      </c>
      <c r="G166" t="s">
        <v>64</v>
      </c>
      <c r="H166" s="1">
        <f t="shared" si="6"/>
        <v>66.77000000000001</v>
      </c>
    </row>
    <row r="167" spans="1:8" x14ac:dyDescent="0.25">
      <c r="A167" t="s">
        <v>83</v>
      </c>
      <c r="B167" t="s">
        <v>62</v>
      </c>
      <c r="C167" t="s">
        <v>63</v>
      </c>
      <c r="D167" t="s">
        <v>21</v>
      </c>
      <c r="E167" s="1">
        <f t="shared" si="5"/>
        <v>3</v>
      </c>
      <c r="F167" s="1">
        <v>2.9995431146228202</v>
      </c>
      <c r="G167" t="s">
        <v>64</v>
      </c>
      <c r="H167" s="1">
        <f t="shared" si="6"/>
        <v>69.77000000000001</v>
      </c>
    </row>
    <row r="168" spans="1:8" x14ac:dyDescent="0.25">
      <c r="A168" t="s">
        <v>83</v>
      </c>
      <c r="B168" t="s">
        <v>62</v>
      </c>
      <c r="C168" t="s">
        <v>63</v>
      </c>
      <c r="D168" t="s">
        <v>22</v>
      </c>
      <c r="E168" s="1">
        <f t="shared" si="5"/>
        <v>1.28</v>
      </c>
      <c r="F168" s="1">
        <v>1.2796635538407199</v>
      </c>
      <c r="G168" t="s">
        <v>64</v>
      </c>
      <c r="H168" s="1">
        <f t="shared" si="6"/>
        <v>71.050000000000011</v>
      </c>
    </row>
    <row r="169" spans="1:8" x14ac:dyDescent="0.25">
      <c r="A169" t="s">
        <v>83</v>
      </c>
      <c r="B169" t="s">
        <v>62</v>
      </c>
      <c r="C169" t="s">
        <v>63</v>
      </c>
      <c r="D169" t="s">
        <v>23</v>
      </c>
      <c r="E169" s="1">
        <f t="shared" si="5"/>
        <v>1.69</v>
      </c>
      <c r="F169" s="1">
        <v>1.69046127693917</v>
      </c>
      <c r="G169" t="s">
        <v>64</v>
      </c>
      <c r="H169" s="1">
        <f t="shared" si="6"/>
        <v>72.740000000000009</v>
      </c>
    </row>
    <row r="170" spans="1:8" x14ac:dyDescent="0.25">
      <c r="A170" t="s">
        <v>83</v>
      </c>
      <c r="B170" t="s">
        <v>62</v>
      </c>
      <c r="C170" t="s">
        <v>63</v>
      </c>
      <c r="D170" t="s">
        <v>24</v>
      </c>
      <c r="E170" s="1">
        <f t="shared" si="5"/>
        <v>2.88</v>
      </c>
      <c r="F170" s="1">
        <v>2.8790668272941198</v>
      </c>
      <c r="G170" t="s">
        <v>64</v>
      </c>
      <c r="H170" s="1">
        <f t="shared" si="6"/>
        <v>75.62</v>
      </c>
    </row>
    <row r="171" spans="1:8" x14ac:dyDescent="0.25">
      <c r="A171" t="s">
        <v>83</v>
      </c>
      <c r="B171" t="s">
        <v>62</v>
      </c>
      <c r="C171" t="s">
        <v>63</v>
      </c>
      <c r="D171" t="s">
        <v>25</v>
      </c>
      <c r="E171" s="1">
        <f t="shared" si="5"/>
        <v>3.4</v>
      </c>
      <c r="F171" s="1">
        <v>3.3966434499066098</v>
      </c>
      <c r="G171" t="s">
        <v>64</v>
      </c>
      <c r="H171" s="1">
        <f t="shared" si="6"/>
        <v>79.02000000000001</v>
      </c>
    </row>
    <row r="172" spans="1:8" x14ac:dyDescent="0.25">
      <c r="A172" t="s">
        <v>83</v>
      </c>
      <c r="B172" t="s">
        <v>62</v>
      </c>
      <c r="C172" t="s">
        <v>63</v>
      </c>
      <c r="D172" t="s">
        <v>26</v>
      </c>
      <c r="E172" s="1">
        <f t="shared" si="5"/>
        <v>3.09</v>
      </c>
      <c r="F172" s="1">
        <v>3.0850797602741</v>
      </c>
      <c r="G172" t="s">
        <v>64</v>
      </c>
      <c r="H172" s="1">
        <f t="shared" si="6"/>
        <v>82.110000000000014</v>
      </c>
    </row>
    <row r="173" spans="1:8" x14ac:dyDescent="0.25">
      <c r="A173" t="s">
        <v>83</v>
      </c>
      <c r="B173" t="s">
        <v>62</v>
      </c>
      <c r="C173" t="s">
        <v>63</v>
      </c>
      <c r="D173" t="s">
        <v>27</v>
      </c>
      <c r="E173" s="1">
        <f t="shared" si="5"/>
        <v>5.31</v>
      </c>
      <c r="F173" s="1">
        <v>5.30619664154659</v>
      </c>
      <c r="G173" t="s">
        <v>64</v>
      </c>
      <c r="H173" s="1">
        <f t="shared" si="6"/>
        <v>87.420000000000016</v>
      </c>
    </row>
    <row r="174" spans="1:8" x14ac:dyDescent="0.25">
      <c r="A174" t="s">
        <v>83</v>
      </c>
      <c r="B174" t="s">
        <v>62</v>
      </c>
      <c r="C174" t="s">
        <v>63</v>
      </c>
      <c r="D174" t="s">
        <v>28</v>
      </c>
      <c r="E174" s="1">
        <f t="shared" si="5"/>
        <v>3.88</v>
      </c>
      <c r="F174" s="1">
        <v>3.88366391994282</v>
      </c>
      <c r="G174" t="s">
        <v>64</v>
      </c>
      <c r="H174" s="1">
        <f t="shared" si="6"/>
        <v>91.300000000000011</v>
      </c>
    </row>
    <row r="175" spans="1:8" x14ac:dyDescent="0.25">
      <c r="A175" t="s">
        <v>83</v>
      </c>
      <c r="B175" t="s">
        <v>62</v>
      </c>
      <c r="C175" t="s">
        <v>63</v>
      </c>
      <c r="D175" t="s">
        <v>29</v>
      </c>
      <c r="E175" s="1">
        <f t="shared" si="5"/>
        <v>2.0499999999999998</v>
      </c>
      <c r="F175" s="1">
        <v>2.0516080286510601</v>
      </c>
      <c r="G175" t="s">
        <v>64</v>
      </c>
      <c r="H175" s="1">
        <f t="shared" si="6"/>
        <v>93.350000000000009</v>
      </c>
    </row>
    <row r="176" spans="1:8" x14ac:dyDescent="0.25">
      <c r="A176" t="s">
        <v>83</v>
      </c>
      <c r="B176" t="s">
        <v>62</v>
      </c>
      <c r="C176" t="s">
        <v>63</v>
      </c>
      <c r="D176" t="s">
        <v>30</v>
      </c>
      <c r="E176" s="1">
        <f t="shared" si="5"/>
        <v>1.98</v>
      </c>
      <c r="F176" s="1">
        <v>1.98132464852524</v>
      </c>
      <c r="G176" t="s">
        <v>64</v>
      </c>
      <c r="H176" s="1">
        <f t="shared" si="6"/>
        <v>95.330000000000013</v>
      </c>
    </row>
    <row r="177" spans="1:8" x14ac:dyDescent="0.25">
      <c r="A177" t="s">
        <v>83</v>
      </c>
      <c r="B177" t="s">
        <v>62</v>
      </c>
      <c r="C177" t="s">
        <v>63</v>
      </c>
      <c r="D177" t="s">
        <v>31</v>
      </c>
      <c r="E177" s="1">
        <f t="shared" si="5"/>
        <v>0.6</v>
      </c>
      <c r="F177" s="1">
        <v>0.60227950304918898</v>
      </c>
      <c r="G177" t="s">
        <v>64</v>
      </c>
      <c r="H177" s="1">
        <f t="shared" si="6"/>
        <v>95.93</v>
      </c>
    </row>
    <row r="178" spans="1:8" x14ac:dyDescent="0.25">
      <c r="A178" t="s">
        <v>83</v>
      </c>
      <c r="B178" t="s">
        <v>62</v>
      </c>
      <c r="C178" t="s">
        <v>63</v>
      </c>
      <c r="D178" t="s">
        <v>32</v>
      </c>
      <c r="E178" s="1">
        <f t="shared" si="5"/>
        <v>0.27</v>
      </c>
      <c r="F178" s="1">
        <v>0.272816321974162</v>
      </c>
      <c r="G178" t="s">
        <v>64</v>
      </c>
      <c r="H178" s="1">
        <f t="shared" si="6"/>
        <v>96.2</v>
      </c>
    </row>
    <row r="179" spans="1:8" x14ac:dyDescent="0.25">
      <c r="A179" t="s">
        <v>83</v>
      </c>
      <c r="B179" t="s">
        <v>62</v>
      </c>
      <c r="C179" t="s">
        <v>63</v>
      </c>
      <c r="D179" t="s">
        <v>33</v>
      </c>
      <c r="E179" s="1">
        <f t="shared" si="5"/>
        <v>0.69</v>
      </c>
      <c r="F179" s="1">
        <v>0.68846540124903299</v>
      </c>
      <c r="G179" t="s">
        <v>64</v>
      </c>
      <c r="H179" s="1">
        <f t="shared" si="6"/>
        <v>96.89</v>
      </c>
    </row>
    <row r="180" spans="1:8" x14ac:dyDescent="0.25">
      <c r="A180" t="s">
        <v>83</v>
      </c>
      <c r="B180" t="s">
        <v>62</v>
      </c>
      <c r="C180" t="s">
        <v>63</v>
      </c>
      <c r="D180" t="s">
        <v>34</v>
      </c>
      <c r="E180" s="1">
        <f t="shared" si="5"/>
        <v>0.34</v>
      </c>
      <c r="F180" s="1">
        <v>0.34313514155883201</v>
      </c>
      <c r="G180" t="s">
        <v>64</v>
      </c>
      <c r="H180" s="1">
        <f t="shared" si="6"/>
        <v>97.23</v>
      </c>
    </row>
    <row r="181" spans="1:8" x14ac:dyDescent="0.25">
      <c r="A181" t="s">
        <v>83</v>
      </c>
      <c r="B181" t="s">
        <v>62</v>
      </c>
      <c r="C181" t="s">
        <v>63</v>
      </c>
      <c r="D181" t="s">
        <v>35</v>
      </c>
      <c r="E181" s="1">
        <f t="shared" si="5"/>
        <v>-0.49</v>
      </c>
      <c r="F181" s="1">
        <v>-0.48938900532758101</v>
      </c>
      <c r="G181" t="s">
        <v>64</v>
      </c>
      <c r="H181" s="1">
        <f t="shared" si="6"/>
        <v>96.740000000000009</v>
      </c>
    </row>
    <row r="182" spans="1:8" x14ac:dyDescent="0.25">
      <c r="A182" t="s">
        <v>83</v>
      </c>
      <c r="B182" t="s">
        <v>62</v>
      </c>
      <c r="C182" t="s">
        <v>63</v>
      </c>
      <c r="D182" t="s">
        <v>36</v>
      </c>
      <c r="E182" s="1">
        <f t="shared" si="5"/>
        <v>1.3</v>
      </c>
      <c r="F182" s="1">
        <v>1.30499491007868</v>
      </c>
      <c r="G182" t="s">
        <v>64</v>
      </c>
      <c r="H182" s="1">
        <f t="shared" si="6"/>
        <v>98.04</v>
      </c>
    </row>
    <row r="183" spans="1:8" x14ac:dyDescent="0.25">
      <c r="A183" t="s">
        <v>83</v>
      </c>
      <c r="B183" t="s">
        <v>62</v>
      </c>
      <c r="C183" t="s">
        <v>63</v>
      </c>
      <c r="D183" t="s">
        <v>37</v>
      </c>
      <c r="E183" s="1">
        <f t="shared" si="5"/>
        <v>1.38</v>
      </c>
      <c r="F183" s="1">
        <v>1.3781258240974401</v>
      </c>
      <c r="G183" t="s">
        <v>64</v>
      </c>
      <c r="H183" s="1">
        <f t="shared" si="6"/>
        <v>99.42</v>
      </c>
    </row>
    <row r="184" spans="1:8" x14ac:dyDescent="0.25">
      <c r="A184" t="s">
        <v>83</v>
      </c>
      <c r="B184" t="s">
        <v>62</v>
      </c>
      <c r="C184" t="s">
        <v>63</v>
      </c>
      <c r="D184" t="s">
        <v>38</v>
      </c>
      <c r="E184" s="1">
        <f t="shared" si="5"/>
        <v>1.32</v>
      </c>
      <c r="F184" s="1">
        <v>1.3212535237087499</v>
      </c>
      <c r="G184" t="s">
        <v>64</v>
      </c>
      <c r="H184" s="1">
        <f t="shared" si="6"/>
        <v>100.74</v>
      </c>
    </row>
    <row r="185" spans="1:8" x14ac:dyDescent="0.25">
      <c r="A185" t="s">
        <v>83</v>
      </c>
      <c r="B185" t="s">
        <v>62</v>
      </c>
      <c r="C185" t="s">
        <v>63</v>
      </c>
      <c r="D185" t="s">
        <v>39</v>
      </c>
      <c r="E185" s="1">
        <f t="shared" si="5"/>
        <v>1.1200000000000001</v>
      </c>
      <c r="F185" s="1">
        <v>1.1155958666263901</v>
      </c>
      <c r="G185" t="s">
        <v>64</v>
      </c>
      <c r="H185" s="1">
        <f t="shared" si="6"/>
        <v>101.86</v>
      </c>
    </row>
    <row r="186" spans="1:8" x14ac:dyDescent="0.25">
      <c r="A186" t="s">
        <v>83</v>
      </c>
      <c r="B186" t="s">
        <v>62</v>
      </c>
      <c r="C186" t="s">
        <v>63</v>
      </c>
      <c r="D186" t="s">
        <v>40</v>
      </c>
      <c r="E186" s="1">
        <f t="shared" si="5"/>
        <v>0.41</v>
      </c>
      <c r="F186" s="1">
        <v>0.40520733185161401</v>
      </c>
      <c r="G186" t="s">
        <v>64</v>
      </c>
      <c r="H186" s="1">
        <f t="shared" si="6"/>
        <v>102.27</v>
      </c>
    </row>
    <row r="187" spans="1:8" x14ac:dyDescent="0.25">
      <c r="A187" t="s">
        <v>83</v>
      </c>
      <c r="B187" t="s">
        <v>62</v>
      </c>
      <c r="C187" t="s">
        <v>63</v>
      </c>
      <c r="D187" t="s">
        <v>41</v>
      </c>
      <c r="E187" s="1">
        <f t="shared" si="5"/>
        <v>0.4</v>
      </c>
      <c r="F187" s="1">
        <v>0.39728115489390298</v>
      </c>
      <c r="G187" t="s">
        <v>64</v>
      </c>
      <c r="H187" s="1">
        <f t="shared" si="6"/>
        <v>102.67</v>
      </c>
    </row>
    <row r="188" spans="1:8" x14ac:dyDescent="0.25">
      <c r="A188" t="s">
        <v>83</v>
      </c>
      <c r="B188" t="s">
        <v>62</v>
      </c>
      <c r="C188" t="s">
        <v>63</v>
      </c>
      <c r="D188" t="s">
        <v>42</v>
      </c>
      <c r="E188" s="1">
        <f t="shared" si="5"/>
        <v>1.77</v>
      </c>
      <c r="F188" s="1">
        <v>1.77027320694081</v>
      </c>
      <c r="G188" t="s">
        <v>64</v>
      </c>
      <c r="H188" s="1">
        <f t="shared" si="6"/>
        <v>104.44</v>
      </c>
    </row>
    <row r="189" spans="1:8" x14ac:dyDescent="0.25">
      <c r="A189" t="s">
        <v>83</v>
      </c>
      <c r="B189" t="s">
        <v>62</v>
      </c>
      <c r="C189" t="s">
        <v>63</v>
      </c>
      <c r="D189" t="s">
        <v>43</v>
      </c>
      <c r="E189" s="1">
        <f t="shared" si="5"/>
        <v>0.91</v>
      </c>
      <c r="F189" s="1">
        <v>0.90933042230152195</v>
      </c>
      <c r="G189" t="s">
        <v>64</v>
      </c>
      <c r="H189" s="1">
        <f t="shared" si="6"/>
        <v>105.35</v>
      </c>
    </row>
    <row r="190" spans="1:8" x14ac:dyDescent="0.25">
      <c r="A190" t="s">
        <v>83</v>
      </c>
      <c r="B190" t="s">
        <v>62</v>
      </c>
      <c r="C190" t="s">
        <v>63</v>
      </c>
      <c r="D190" t="s">
        <v>44</v>
      </c>
      <c r="E190" s="1">
        <f t="shared" si="5"/>
        <v>1.84</v>
      </c>
      <c r="F190" s="1">
        <v>1.84189163776318</v>
      </c>
      <c r="G190" t="s">
        <v>64</v>
      </c>
      <c r="H190" s="1">
        <f t="shared" si="6"/>
        <v>107.19</v>
      </c>
    </row>
    <row r="191" spans="1:8" x14ac:dyDescent="0.25">
      <c r="A191" t="s">
        <v>83</v>
      </c>
      <c r="B191" t="s">
        <v>62</v>
      </c>
      <c r="C191" t="s">
        <v>63</v>
      </c>
      <c r="D191" t="s">
        <v>45</v>
      </c>
      <c r="E191" s="1">
        <f t="shared" si="5"/>
        <v>0.65</v>
      </c>
      <c r="F191" s="1">
        <v>0.645275771121817</v>
      </c>
      <c r="G191" t="s">
        <v>64</v>
      </c>
      <c r="H191" s="1">
        <f t="shared" si="6"/>
        <v>107.84</v>
      </c>
    </row>
    <row r="192" spans="1:8" x14ac:dyDescent="0.25">
      <c r="A192" t="s">
        <v>83</v>
      </c>
      <c r="B192" t="s">
        <v>62</v>
      </c>
      <c r="C192" t="s">
        <v>63</v>
      </c>
      <c r="D192" t="s">
        <v>46</v>
      </c>
      <c r="E192" s="1">
        <f t="shared" si="5"/>
        <v>1.07</v>
      </c>
      <c r="F192" s="1">
        <v>1.0694837453494299</v>
      </c>
      <c r="G192" t="s">
        <v>64</v>
      </c>
      <c r="H192" s="1">
        <f t="shared" si="6"/>
        <v>108.91</v>
      </c>
    </row>
    <row r="193" spans="1:8" x14ac:dyDescent="0.25">
      <c r="A193" t="s">
        <v>83</v>
      </c>
      <c r="B193" t="s">
        <v>62</v>
      </c>
      <c r="C193" t="s">
        <v>63</v>
      </c>
      <c r="D193" t="s">
        <v>47</v>
      </c>
      <c r="E193" s="1">
        <f t="shared" si="5"/>
        <v>1.5</v>
      </c>
      <c r="F193" s="1">
        <v>1.4964888377983401</v>
      </c>
      <c r="G193" t="s">
        <v>64</v>
      </c>
      <c r="H193" s="1">
        <f t="shared" si="6"/>
        <v>110.41</v>
      </c>
    </row>
    <row r="194" spans="1:8" x14ac:dyDescent="0.25">
      <c r="A194" t="s">
        <v>83</v>
      </c>
      <c r="B194" t="s">
        <v>62</v>
      </c>
      <c r="C194" t="s">
        <v>63</v>
      </c>
      <c r="D194" t="s">
        <v>48</v>
      </c>
      <c r="E194" s="1">
        <f t="shared" si="5"/>
        <v>1.96</v>
      </c>
      <c r="F194" s="1">
        <v>1.95939168302444</v>
      </c>
      <c r="G194" t="s">
        <v>64</v>
      </c>
      <c r="H194" s="1">
        <f t="shared" si="6"/>
        <v>112.36999999999999</v>
      </c>
    </row>
    <row r="195" spans="1:8" x14ac:dyDescent="0.25">
      <c r="A195" t="s">
        <v>83</v>
      </c>
      <c r="B195" t="s">
        <v>62</v>
      </c>
      <c r="C195" t="s">
        <v>63</v>
      </c>
      <c r="D195" t="s">
        <v>49</v>
      </c>
      <c r="E195" s="1">
        <f t="shared" ref="E195:E258" si="7">ROUND(F195,2)</f>
        <v>1.88</v>
      </c>
      <c r="F195" s="1">
        <v>1.8779398537491101</v>
      </c>
      <c r="G195" t="s">
        <v>64</v>
      </c>
      <c r="H195" s="1">
        <f t="shared" si="6"/>
        <v>114.24999999999999</v>
      </c>
    </row>
    <row r="196" spans="1:8" x14ac:dyDescent="0.25">
      <c r="A196" t="s">
        <v>83</v>
      </c>
      <c r="B196" t="s">
        <v>62</v>
      </c>
      <c r="C196" t="s">
        <v>63</v>
      </c>
      <c r="D196" t="s">
        <v>50</v>
      </c>
      <c r="E196" s="1">
        <f t="shared" si="7"/>
        <v>1.85</v>
      </c>
      <c r="F196" s="1">
        <v>1.85367882408802</v>
      </c>
      <c r="G196" t="s">
        <v>64</v>
      </c>
      <c r="H196" s="1">
        <f t="shared" si="6"/>
        <v>116.09999999999998</v>
      </c>
    </row>
    <row r="197" spans="1:8" x14ac:dyDescent="0.25">
      <c r="A197" t="s">
        <v>83</v>
      </c>
      <c r="B197" t="s">
        <v>62</v>
      </c>
      <c r="C197" t="s">
        <v>63</v>
      </c>
      <c r="D197" t="s">
        <v>51</v>
      </c>
      <c r="E197" s="1">
        <f t="shared" si="7"/>
        <v>1.33</v>
      </c>
      <c r="F197" s="1">
        <v>1.3277522226954499</v>
      </c>
      <c r="G197" t="s">
        <v>64</v>
      </c>
      <c r="H197" s="1">
        <f t="shared" si="6"/>
        <v>117.42999999999998</v>
      </c>
    </row>
    <row r="198" spans="1:8" x14ac:dyDescent="0.25">
      <c r="A198" t="s">
        <v>83</v>
      </c>
      <c r="B198" t="s">
        <v>62</v>
      </c>
      <c r="C198" t="s">
        <v>63</v>
      </c>
      <c r="D198" t="s">
        <v>52</v>
      </c>
      <c r="E198" s="1">
        <f t="shared" si="7"/>
        <v>1.5</v>
      </c>
      <c r="F198" s="1">
        <v>1.50373898915133</v>
      </c>
      <c r="G198" t="s">
        <v>64</v>
      </c>
      <c r="H198" s="1">
        <f t="shared" si="6"/>
        <v>118.92999999999998</v>
      </c>
    </row>
    <row r="199" spans="1:8" x14ac:dyDescent="0.25">
      <c r="A199" t="s">
        <v>83</v>
      </c>
      <c r="B199" t="s">
        <v>62</v>
      </c>
      <c r="C199" t="s">
        <v>63</v>
      </c>
      <c r="D199" t="s">
        <v>53</v>
      </c>
      <c r="E199" s="1">
        <f t="shared" si="7"/>
        <v>1.97</v>
      </c>
      <c r="F199" s="1">
        <v>1.9747171614166601</v>
      </c>
      <c r="G199" t="s">
        <v>64</v>
      </c>
      <c r="H199" s="1">
        <f t="shared" si="6"/>
        <v>120.89999999999998</v>
      </c>
    </row>
    <row r="200" spans="1:8" x14ac:dyDescent="0.25">
      <c r="A200" t="s">
        <v>83</v>
      </c>
      <c r="B200" t="s">
        <v>62</v>
      </c>
      <c r="C200" t="s">
        <v>63</v>
      </c>
      <c r="D200" t="s">
        <v>54</v>
      </c>
      <c r="E200" s="1">
        <f t="shared" si="7"/>
        <v>2.06</v>
      </c>
      <c r="F200" s="1">
        <v>2.05505655287355</v>
      </c>
      <c r="G200" t="s">
        <v>64</v>
      </c>
      <c r="H200" s="1">
        <f t="shared" si="6"/>
        <v>122.95999999999998</v>
      </c>
    </row>
    <row r="201" spans="1:8" x14ac:dyDescent="0.25">
      <c r="A201" t="s">
        <v>83</v>
      </c>
      <c r="B201" t="s">
        <v>62</v>
      </c>
      <c r="C201" t="s">
        <v>63</v>
      </c>
      <c r="D201" t="s">
        <v>55</v>
      </c>
      <c r="E201" s="1">
        <f t="shared" si="7"/>
        <v>1.6</v>
      </c>
      <c r="F201" s="1">
        <v>1.59682265615311</v>
      </c>
      <c r="G201" t="s">
        <v>64</v>
      </c>
      <c r="H201" s="1">
        <f t="shared" si="6"/>
        <v>124.55999999999997</v>
      </c>
    </row>
    <row r="202" spans="1:8" x14ac:dyDescent="0.25">
      <c r="A202" t="s">
        <v>83</v>
      </c>
      <c r="B202" t="s">
        <v>77</v>
      </c>
      <c r="C202" t="s">
        <v>78</v>
      </c>
      <c r="D202" t="s">
        <v>6</v>
      </c>
      <c r="E202" s="1">
        <f t="shared" si="7"/>
        <v>7.99</v>
      </c>
      <c r="F202" s="1">
        <v>7.9856245441725404</v>
      </c>
      <c r="G202" t="s">
        <v>79</v>
      </c>
      <c r="H202" s="1">
        <f>E202+0</f>
        <v>7.99</v>
      </c>
    </row>
    <row r="203" spans="1:8" x14ac:dyDescent="0.25">
      <c r="A203" t="s">
        <v>83</v>
      </c>
      <c r="B203" t="s">
        <v>77</v>
      </c>
      <c r="C203" t="s">
        <v>78</v>
      </c>
      <c r="D203" t="s">
        <v>7</v>
      </c>
      <c r="E203" s="1">
        <f t="shared" si="7"/>
        <v>7.19</v>
      </c>
      <c r="F203" s="1">
        <v>7.1882518452821103</v>
      </c>
      <c r="G203" t="s">
        <v>79</v>
      </c>
      <c r="H203" s="1">
        <f>E203+H202</f>
        <v>15.18</v>
      </c>
    </row>
    <row r="204" spans="1:8" x14ac:dyDescent="0.25">
      <c r="A204" t="s">
        <v>83</v>
      </c>
      <c r="B204" t="s">
        <v>77</v>
      </c>
      <c r="C204" t="s">
        <v>78</v>
      </c>
      <c r="D204" t="s">
        <v>8</v>
      </c>
      <c r="E204" s="1">
        <f t="shared" si="7"/>
        <v>8.41</v>
      </c>
      <c r="F204" s="1">
        <v>8.4148785251733909</v>
      </c>
      <c r="G204" t="s">
        <v>79</v>
      </c>
      <c r="H204" s="1">
        <f t="shared" ref="H204:H251" si="8">E204+H203</f>
        <v>23.59</v>
      </c>
    </row>
    <row r="205" spans="1:8" x14ac:dyDescent="0.25">
      <c r="A205" t="s">
        <v>83</v>
      </c>
      <c r="B205" t="s">
        <v>77</v>
      </c>
      <c r="C205" t="s">
        <v>78</v>
      </c>
      <c r="D205" t="s">
        <v>9</v>
      </c>
      <c r="E205" s="1">
        <f t="shared" si="7"/>
        <v>15.06</v>
      </c>
      <c r="F205" s="1">
        <v>15.059212577326299</v>
      </c>
      <c r="G205" t="s">
        <v>79</v>
      </c>
      <c r="H205" s="1">
        <f t="shared" si="8"/>
        <v>38.65</v>
      </c>
    </row>
    <row r="206" spans="1:8" x14ac:dyDescent="0.25">
      <c r="A206" t="s">
        <v>83</v>
      </c>
      <c r="B206" t="s">
        <v>77</v>
      </c>
      <c r="C206" t="s">
        <v>78</v>
      </c>
      <c r="D206" t="s">
        <v>10</v>
      </c>
      <c r="E206" s="1">
        <f t="shared" si="7"/>
        <v>25.77</v>
      </c>
      <c r="F206" s="1">
        <v>25.770728020948201</v>
      </c>
      <c r="G206" t="s">
        <v>79</v>
      </c>
      <c r="H206" s="1">
        <f t="shared" si="8"/>
        <v>64.42</v>
      </c>
    </row>
    <row r="207" spans="1:8" x14ac:dyDescent="0.25">
      <c r="A207" t="s">
        <v>83</v>
      </c>
      <c r="B207" t="s">
        <v>77</v>
      </c>
      <c r="C207" t="s">
        <v>78</v>
      </c>
      <c r="D207" t="s">
        <v>11</v>
      </c>
      <c r="E207" s="1">
        <f t="shared" si="7"/>
        <v>15.11</v>
      </c>
      <c r="F207" s="1">
        <v>15.1135672596814</v>
      </c>
      <c r="G207" t="s">
        <v>79</v>
      </c>
      <c r="H207" s="1">
        <f t="shared" si="8"/>
        <v>79.53</v>
      </c>
    </row>
    <row r="208" spans="1:8" x14ac:dyDescent="0.25">
      <c r="A208" t="s">
        <v>83</v>
      </c>
      <c r="B208" t="s">
        <v>77</v>
      </c>
      <c r="C208" t="s">
        <v>78</v>
      </c>
      <c r="D208" t="s">
        <v>12</v>
      </c>
      <c r="E208" s="1">
        <f t="shared" si="7"/>
        <v>13.71</v>
      </c>
      <c r="F208" s="1">
        <v>13.7104941379372</v>
      </c>
      <c r="G208" t="s">
        <v>79</v>
      </c>
      <c r="H208" s="1">
        <f t="shared" si="8"/>
        <v>93.240000000000009</v>
      </c>
    </row>
    <row r="209" spans="1:8" x14ac:dyDescent="0.25">
      <c r="A209" t="s">
        <v>83</v>
      </c>
      <c r="B209" t="s">
        <v>77</v>
      </c>
      <c r="C209" t="s">
        <v>78</v>
      </c>
      <c r="D209" t="s">
        <v>13</v>
      </c>
      <c r="E209" s="1">
        <f t="shared" si="7"/>
        <v>11.46</v>
      </c>
      <c r="F209" s="1">
        <v>11.4575470355259</v>
      </c>
      <c r="G209" t="s">
        <v>79</v>
      </c>
      <c r="H209" s="1">
        <f t="shared" si="8"/>
        <v>104.70000000000002</v>
      </c>
    </row>
    <row r="210" spans="1:8" x14ac:dyDescent="0.25">
      <c r="A210" t="s">
        <v>83</v>
      </c>
      <c r="B210" t="s">
        <v>77</v>
      </c>
      <c r="C210" t="s">
        <v>78</v>
      </c>
      <c r="D210" t="s">
        <v>14</v>
      </c>
      <c r="E210" s="1">
        <f t="shared" si="7"/>
        <v>14.07</v>
      </c>
      <c r="F210" s="1">
        <v>14.066541274878</v>
      </c>
      <c r="G210" t="s">
        <v>79</v>
      </c>
      <c r="H210" s="1">
        <f t="shared" si="8"/>
        <v>118.77000000000001</v>
      </c>
    </row>
    <row r="211" spans="1:8" x14ac:dyDescent="0.25">
      <c r="A211" t="s">
        <v>83</v>
      </c>
      <c r="B211" t="s">
        <v>77</v>
      </c>
      <c r="C211" t="s">
        <v>78</v>
      </c>
      <c r="D211" t="s">
        <v>15</v>
      </c>
      <c r="E211" s="1">
        <f t="shared" si="7"/>
        <v>19.7</v>
      </c>
      <c r="F211" s="1">
        <v>19.703794632474199</v>
      </c>
      <c r="G211" t="s">
        <v>79</v>
      </c>
      <c r="H211" s="1">
        <f t="shared" si="8"/>
        <v>138.47</v>
      </c>
    </row>
    <row r="212" spans="1:8" x14ac:dyDescent="0.25">
      <c r="A212" t="s">
        <v>83</v>
      </c>
      <c r="B212" t="s">
        <v>77</v>
      </c>
      <c r="C212" t="s">
        <v>78</v>
      </c>
      <c r="D212" t="s">
        <v>16</v>
      </c>
      <c r="E212" s="1">
        <f t="shared" si="7"/>
        <v>11.57</v>
      </c>
      <c r="F212" s="1">
        <v>11.5692628157201</v>
      </c>
      <c r="G212" t="s">
        <v>79</v>
      </c>
      <c r="H212" s="1">
        <f t="shared" si="8"/>
        <v>150.04</v>
      </c>
    </row>
    <row r="213" spans="1:8" x14ac:dyDescent="0.25">
      <c r="A213" t="s">
        <v>83</v>
      </c>
      <c r="B213" t="s">
        <v>77</v>
      </c>
      <c r="C213" t="s">
        <v>78</v>
      </c>
      <c r="D213" t="s">
        <v>17</v>
      </c>
      <c r="E213" s="1">
        <f t="shared" si="7"/>
        <v>7.42</v>
      </c>
      <c r="F213" s="1">
        <v>7.4187750016654501</v>
      </c>
      <c r="G213" t="s">
        <v>79</v>
      </c>
      <c r="H213" s="1">
        <f t="shared" si="8"/>
        <v>157.45999999999998</v>
      </c>
    </row>
    <row r="214" spans="1:8" x14ac:dyDescent="0.25">
      <c r="A214" t="s">
        <v>83</v>
      </c>
      <c r="B214" t="s">
        <v>77</v>
      </c>
      <c r="C214" t="s">
        <v>78</v>
      </c>
      <c r="D214" t="s">
        <v>18</v>
      </c>
      <c r="E214" s="1">
        <f t="shared" si="7"/>
        <v>5.12</v>
      </c>
      <c r="F214" s="1">
        <v>5.1228094292525004</v>
      </c>
      <c r="G214" t="s">
        <v>79</v>
      </c>
      <c r="H214" s="1">
        <f t="shared" si="8"/>
        <v>162.57999999999998</v>
      </c>
    </row>
    <row r="215" spans="1:8" x14ac:dyDescent="0.25">
      <c r="A215" t="s">
        <v>83</v>
      </c>
      <c r="B215" t="s">
        <v>77</v>
      </c>
      <c r="C215" t="s">
        <v>78</v>
      </c>
      <c r="D215" t="s">
        <v>19</v>
      </c>
      <c r="E215" s="1">
        <f t="shared" si="7"/>
        <v>5.03</v>
      </c>
      <c r="F215" s="1">
        <v>5.0300475305822498</v>
      </c>
      <c r="G215" t="s">
        <v>79</v>
      </c>
      <c r="H215" s="1">
        <f t="shared" si="8"/>
        <v>167.60999999999999</v>
      </c>
    </row>
    <row r="216" spans="1:8" x14ac:dyDescent="0.25">
      <c r="A216" t="s">
        <v>83</v>
      </c>
      <c r="B216" t="s">
        <v>77</v>
      </c>
      <c r="C216" t="s">
        <v>78</v>
      </c>
      <c r="D216" t="s">
        <v>20</v>
      </c>
      <c r="E216" s="1">
        <f t="shared" si="7"/>
        <v>5.51</v>
      </c>
      <c r="F216" s="1">
        <v>5.5116979312322902</v>
      </c>
      <c r="G216" t="s">
        <v>79</v>
      </c>
      <c r="H216" s="1">
        <f t="shared" si="8"/>
        <v>173.11999999999998</v>
      </c>
    </row>
    <row r="217" spans="1:8" x14ac:dyDescent="0.25">
      <c r="A217" t="s">
        <v>83</v>
      </c>
      <c r="B217" t="s">
        <v>77</v>
      </c>
      <c r="C217" t="s">
        <v>78</v>
      </c>
      <c r="D217" t="s">
        <v>21</v>
      </c>
      <c r="E217" s="1">
        <f t="shared" si="7"/>
        <v>4.34</v>
      </c>
      <c r="F217" s="1">
        <v>4.3353560232326798</v>
      </c>
      <c r="G217" t="s">
        <v>79</v>
      </c>
      <c r="H217" s="1">
        <f t="shared" si="8"/>
        <v>177.45999999999998</v>
      </c>
    </row>
    <row r="218" spans="1:8" x14ac:dyDescent="0.25">
      <c r="A218" t="s">
        <v>83</v>
      </c>
      <c r="B218" t="s">
        <v>77</v>
      </c>
      <c r="C218" t="s">
        <v>78</v>
      </c>
      <c r="D218" t="s">
        <v>22</v>
      </c>
      <c r="E218" s="1">
        <f t="shared" si="7"/>
        <v>5.44</v>
      </c>
      <c r="F218" s="1">
        <v>5.4405490394519198</v>
      </c>
      <c r="G218" t="s">
        <v>79</v>
      </c>
      <c r="H218" s="1">
        <f t="shared" si="8"/>
        <v>182.89999999999998</v>
      </c>
    </row>
    <row r="219" spans="1:8" x14ac:dyDescent="0.25">
      <c r="A219" t="s">
        <v>83</v>
      </c>
      <c r="B219" t="s">
        <v>77</v>
      </c>
      <c r="C219" t="s">
        <v>78</v>
      </c>
      <c r="D219" t="s">
        <v>23</v>
      </c>
      <c r="E219" s="1">
        <f t="shared" si="7"/>
        <v>6.13</v>
      </c>
      <c r="F219" s="1">
        <v>6.1331732807921098</v>
      </c>
      <c r="G219" t="s">
        <v>79</v>
      </c>
      <c r="H219" s="1">
        <f t="shared" si="8"/>
        <v>189.02999999999997</v>
      </c>
    </row>
    <row r="220" spans="1:8" x14ac:dyDescent="0.25">
      <c r="A220" t="s">
        <v>83</v>
      </c>
      <c r="B220" t="s">
        <v>77</v>
      </c>
      <c r="C220" t="s">
        <v>78</v>
      </c>
      <c r="D220" t="s">
        <v>24</v>
      </c>
      <c r="E220" s="1">
        <f t="shared" si="7"/>
        <v>7.94</v>
      </c>
      <c r="F220" s="1">
        <v>7.9358622471093998</v>
      </c>
      <c r="G220" t="s">
        <v>79</v>
      </c>
      <c r="H220" s="1">
        <f t="shared" si="8"/>
        <v>196.96999999999997</v>
      </c>
    </row>
    <row r="221" spans="1:8" x14ac:dyDescent="0.25">
      <c r="A221" t="s">
        <v>83</v>
      </c>
      <c r="B221" t="s">
        <v>77</v>
      </c>
      <c r="C221" t="s">
        <v>78</v>
      </c>
      <c r="D221" t="s">
        <v>25</v>
      </c>
      <c r="E221" s="1">
        <f t="shared" si="7"/>
        <v>7.89</v>
      </c>
      <c r="F221" s="1">
        <v>7.88621806537894</v>
      </c>
      <c r="G221" t="s">
        <v>79</v>
      </c>
      <c r="H221" s="1">
        <f t="shared" si="8"/>
        <v>204.85999999999996</v>
      </c>
    </row>
    <row r="222" spans="1:8" x14ac:dyDescent="0.25">
      <c r="A222" t="s">
        <v>83</v>
      </c>
      <c r="B222" t="s">
        <v>77</v>
      </c>
      <c r="C222" t="s">
        <v>78</v>
      </c>
      <c r="D222" t="s">
        <v>26</v>
      </c>
      <c r="E222" s="1">
        <f t="shared" si="7"/>
        <v>6.42</v>
      </c>
      <c r="F222" s="1">
        <v>6.4190864771693201</v>
      </c>
      <c r="G222" t="s">
        <v>79</v>
      </c>
      <c r="H222" s="1">
        <f t="shared" si="8"/>
        <v>211.27999999999994</v>
      </c>
    </row>
    <row r="223" spans="1:8" x14ac:dyDescent="0.25">
      <c r="A223" t="s">
        <v>83</v>
      </c>
      <c r="B223" t="s">
        <v>77</v>
      </c>
      <c r="C223" t="s">
        <v>78</v>
      </c>
      <c r="D223" t="s">
        <v>27</v>
      </c>
      <c r="E223" s="1">
        <f t="shared" si="7"/>
        <v>3.32</v>
      </c>
      <c r="F223" s="1">
        <v>3.3209792195696402</v>
      </c>
      <c r="G223" t="s">
        <v>79</v>
      </c>
      <c r="H223" s="1">
        <f t="shared" si="8"/>
        <v>214.59999999999994</v>
      </c>
    </row>
    <row r="224" spans="1:8" x14ac:dyDescent="0.25">
      <c r="A224" t="s">
        <v>83</v>
      </c>
      <c r="B224" t="s">
        <v>77</v>
      </c>
      <c r="C224" t="s">
        <v>78</v>
      </c>
      <c r="D224" t="s">
        <v>28</v>
      </c>
      <c r="E224" s="1">
        <f t="shared" si="7"/>
        <v>2.73</v>
      </c>
      <c r="F224" s="1">
        <v>2.7330443145010599</v>
      </c>
      <c r="G224" t="s">
        <v>79</v>
      </c>
      <c r="H224" s="1">
        <f t="shared" si="8"/>
        <v>217.32999999999993</v>
      </c>
    </row>
    <row r="225" spans="1:8" x14ac:dyDescent="0.25">
      <c r="A225" t="s">
        <v>83</v>
      </c>
      <c r="B225" t="s">
        <v>77</v>
      </c>
      <c r="C225" t="s">
        <v>78</v>
      </c>
      <c r="D225" t="s">
        <v>29</v>
      </c>
      <c r="E225" s="1">
        <f t="shared" si="7"/>
        <v>1.39</v>
      </c>
      <c r="F225" s="1">
        <v>1.39362361509043</v>
      </c>
      <c r="G225" t="s">
        <v>79</v>
      </c>
      <c r="H225" s="1">
        <f t="shared" si="8"/>
        <v>218.71999999999991</v>
      </c>
    </row>
    <row r="226" spans="1:8" x14ac:dyDescent="0.25">
      <c r="A226" t="s">
        <v>83</v>
      </c>
      <c r="B226" t="s">
        <v>77</v>
      </c>
      <c r="C226" t="s">
        <v>78</v>
      </c>
      <c r="D226" t="s">
        <v>30</v>
      </c>
      <c r="E226" s="1">
        <f t="shared" si="7"/>
        <v>11.27</v>
      </c>
      <c r="F226" s="1">
        <v>11.271219699237101</v>
      </c>
      <c r="G226" t="s">
        <v>79</v>
      </c>
      <c r="H226" s="1">
        <f t="shared" si="8"/>
        <v>229.98999999999992</v>
      </c>
    </row>
    <row r="227" spans="1:8" x14ac:dyDescent="0.25">
      <c r="A227" t="s">
        <v>83</v>
      </c>
      <c r="B227" t="s">
        <v>77</v>
      </c>
      <c r="C227" t="s">
        <v>78</v>
      </c>
      <c r="D227" t="s">
        <v>31</v>
      </c>
      <c r="E227" s="1">
        <f t="shared" si="7"/>
        <v>4.12</v>
      </c>
      <c r="F227" s="1">
        <v>4.1200680302619901</v>
      </c>
      <c r="G227" t="s">
        <v>79</v>
      </c>
      <c r="H227" s="1">
        <f t="shared" si="8"/>
        <v>234.10999999999993</v>
      </c>
    </row>
    <row r="228" spans="1:8" x14ac:dyDescent="0.25">
      <c r="A228" t="s">
        <v>83</v>
      </c>
      <c r="B228" t="s">
        <v>77</v>
      </c>
      <c r="C228" t="s">
        <v>78</v>
      </c>
      <c r="D228" t="s">
        <v>32</v>
      </c>
      <c r="E228" s="1">
        <f t="shared" si="7"/>
        <v>-7.0000000000000007E-2</v>
      </c>
      <c r="F228" s="1">
        <v>-6.8679906376928598E-2</v>
      </c>
      <c r="G228" t="s">
        <v>79</v>
      </c>
      <c r="H228" s="1">
        <f t="shared" si="8"/>
        <v>234.03999999999994</v>
      </c>
    </row>
    <row r="229" spans="1:8" x14ac:dyDescent="0.25">
      <c r="A229" t="s">
        <v>83</v>
      </c>
      <c r="B229" t="s">
        <v>77</v>
      </c>
      <c r="C229" t="s">
        <v>78</v>
      </c>
      <c r="D229" t="s">
        <v>33</v>
      </c>
      <c r="E229" s="1">
        <f t="shared" si="7"/>
        <v>1.03</v>
      </c>
      <c r="F229" s="1">
        <v>1.0342339112644101</v>
      </c>
      <c r="G229" t="s">
        <v>79</v>
      </c>
      <c r="H229" s="1">
        <f t="shared" si="8"/>
        <v>235.06999999999994</v>
      </c>
    </row>
    <row r="230" spans="1:8" x14ac:dyDescent="0.25">
      <c r="A230" t="s">
        <v>83</v>
      </c>
      <c r="B230" t="s">
        <v>77</v>
      </c>
      <c r="C230" t="s">
        <v>78</v>
      </c>
      <c r="D230" t="s">
        <v>34</v>
      </c>
      <c r="E230" s="1">
        <f t="shared" si="7"/>
        <v>0.94</v>
      </c>
      <c r="F230" s="1">
        <v>0.93618318671953205</v>
      </c>
      <c r="G230" t="s">
        <v>79</v>
      </c>
      <c r="H230" s="1">
        <f t="shared" si="8"/>
        <v>236.00999999999993</v>
      </c>
    </row>
    <row r="231" spans="1:8" x14ac:dyDescent="0.25">
      <c r="A231" t="s">
        <v>83</v>
      </c>
      <c r="B231" t="s">
        <v>77</v>
      </c>
      <c r="C231" t="s">
        <v>78</v>
      </c>
      <c r="D231" t="s">
        <v>35</v>
      </c>
      <c r="E231" s="1">
        <f t="shared" si="7"/>
        <v>1.83</v>
      </c>
      <c r="F231" s="1">
        <v>1.8297610514256899</v>
      </c>
      <c r="G231" t="s">
        <v>79</v>
      </c>
      <c r="H231" s="1">
        <f t="shared" si="8"/>
        <v>237.83999999999995</v>
      </c>
    </row>
    <row r="232" spans="1:8" x14ac:dyDescent="0.25">
      <c r="A232" t="s">
        <v>83</v>
      </c>
      <c r="B232" t="s">
        <v>77</v>
      </c>
      <c r="C232" t="s">
        <v>78</v>
      </c>
      <c r="D232" t="s">
        <v>36</v>
      </c>
      <c r="E232" s="1">
        <f t="shared" si="7"/>
        <v>1.1200000000000001</v>
      </c>
      <c r="F232" s="1">
        <v>1.1150301204864801</v>
      </c>
      <c r="G232" t="s">
        <v>79</v>
      </c>
      <c r="H232" s="1">
        <f t="shared" si="8"/>
        <v>238.95999999999995</v>
      </c>
    </row>
    <row r="233" spans="1:8" x14ac:dyDescent="0.25">
      <c r="A233" t="s">
        <v>83</v>
      </c>
      <c r="B233" t="s">
        <v>77</v>
      </c>
      <c r="C233" t="s">
        <v>78</v>
      </c>
      <c r="D233" t="s">
        <v>37</v>
      </c>
      <c r="E233" s="1">
        <f t="shared" si="7"/>
        <v>2.11</v>
      </c>
      <c r="F233" s="1">
        <v>2.1057597322405899</v>
      </c>
      <c r="G233" t="s">
        <v>79</v>
      </c>
      <c r="H233" s="1">
        <f t="shared" si="8"/>
        <v>241.06999999999996</v>
      </c>
    </row>
    <row r="234" spans="1:8" x14ac:dyDescent="0.25">
      <c r="A234" t="s">
        <v>83</v>
      </c>
      <c r="B234" t="s">
        <v>77</v>
      </c>
      <c r="C234" t="s">
        <v>78</v>
      </c>
      <c r="D234" t="s">
        <v>38</v>
      </c>
      <c r="E234" s="1">
        <f t="shared" si="7"/>
        <v>2.37</v>
      </c>
      <c r="F234" s="1">
        <v>2.3684626395766202</v>
      </c>
      <c r="G234" t="s">
        <v>79</v>
      </c>
      <c r="H234" s="1">
        <f t="shared" si="8"/>
        <v>243.43999999999997</v>
      </c>
    </row>
    <row r="235" spans="1:8" x14ac:dyDescent="0.25">
      <c r="A235" t="s">
        <v>83</v>
      </c>
      <c r="B235" t="s">
        <v>77</v>
      </c>
      <c r="C235" t="s">
        <v>78</v>
      </c>
      <c r="D235" t="s">
        <v>39</v>
      </c>
      <c r="E235" s="1">
        <f t="shared" si="7"/>
        <v>2.5299999999999998</v>
      </c>
      <c r="F235" s="1">
        <v>2.5333369495364799</v>
      </c>
      <c r="G235" t="s">
        <v>79</v>
      </c>
      <c r="H235" s="1">
        <f t="shared" si="8"/>
        <v>245.96999999999997</v>
      </c>
    </row>
    <row r="236" spans="1:8" x14ac:dyDescent="0.25">
      <c r="A236" t="s">
        <v>83</v>
      </c>
      <c r="B236" t="s">
        <v>77</v>
      </c>
      <c r="C236" t="s">
        <v>78</v>
      </c>
      <c r="D236" t="s">
        <v>40</v>
      </c>
      <c r="E236" s="1">
        <f t="shared" si="7"/>
        <v>2.7</v>
      </c>
      <c r="F236" s="1">
        <v>2.7011942939045599</v>
      </c>
      <c r="G236" t="s">
        <v>79</v>
      </c>
      <c r="H236" s="1">
        <f t="shared" si="8"/>
        <v>248.66999999999996</v>
      </c>
    </row>
    <row r="237" spans="1:8" x14ac:dyDescent="0.25">
      <c r="A237" t="s">
        <v>83</v>
      </c>
      <c r="B237" t="s">
        <v>77</v>
      </c>
      <c r="C237" t="s">
        <v>78</v>
      </c>
      <c r="D237" t="s">
        <v>41</v>
      </c>
      <c r="E237" s="1">
        <f t="shared" si="7"/>
        <v>2.81</v>
      </c>
      <c r="F237" s="1">
        <v>2.80695912337525</v>
      </c>
      <c r="G237" t="s">
        <v>79</v>
      </c>
      <c r="H237" s="1">
        <f t="shared" si="8"/>
        <v>251.47999999999996</v>
      </c>
    </row>
    <row r="238" spans="1:8" x14ac:dyDescent="0.25">
      <c r="A238" t="s">
        <v>83</v>
      </c>
      <c r="B238" t="s">
        <v>77</v>
      </c>
      <c r="C238" t="s">
        <v>78</v>
      </c>
      <c r="D238" t="s">
        <v>42</v>
      </c>
      <c r="E238" s="1">
        <f t="shared" si="7"/>
        <v>2.7</v>
      </c>
      <c r="F238" s="1">
        <v>2.70011813762765</v>
      </c>
      <c r="G238" t="s">
        <v>79</v>
      </c>
      <c r="H238" s="1">
        <f t="shared" si="8"/>
        <v>254.17999999999995</v>
      </c>
    </row>
    <row r="239" spans="1:8" x14ac:dyDescent="0.25">
      <c r="A239" t="s">
        <v>83</v>
      </c>
      <c r="B239" t="s">
        <v>77</v>
      </c>
      <c r="C239" t="s">
        <v>78</v>
      </c>
      <c r="D239" t="s">
        <v>43</v>
      </c>
      <c r="E239" s="1">
        <f t="shared" si="7"/>
        <v>3.08</v>
      </c>
      <c r="F239" s="1">
        <v>3.0798387401534901</v>
      </c>
      <c r="G239" t="s">
        <v>79</v>
      </c>
      <c r="H239" s="1">
        <f t="shared" si="8"/>
        <v>257.25999999999993</v>
      </c>
    </row>
    <row r="240" spans="1:8" x14ac:dyDescent="0.25">
      <c r="A240" t="s">
        <v>83</v>
      </c>
      <c r="B240" t="s">
        <v>77</v>
      </c>
      <c r="C240" t="s">
        <v>78</v>
      </c>
      <c r="D240" t="s">
        <v>44</v>
      </c>
      <c r="E240" s="1">
        <f t="shared" si="7"/>
        <v>1.62</v>
      </c>
      <c r="F240" s="1">
        <v>1.6166199007045201</v>
      </c>
      <c r="G240" t="s">
        <v>79</v>
      </c>
      <c r="H240" s="1">
        <f t="shared" si="8"/>
        <v>258.87999999999994</v>
      </c>
    </row>
    <row r="241" spans="1:8" x14ac:dyDescent="0.25">
      <c r="A241" t="s">
        <v>83</v>
      </c>
      <c r="B241" t="s">
        <v>77</v>
      </c>
      <c r="C241" t="s">
        <v>78</v>
      </c>
      <c r="D241" t="s">
        <v>45</v>
      </c>
      <c r="E241" s="1">
        <f t="shared" si="7"/>
        <v>1.61</v>
      </c>
      <c r="F241" s="1">
        <v>1.60676769360441</v>
      </c>
      <c r="G241" t="s">
        <v>79</v>
      </c>
      <c r="H241" s="1">
        <f t="shared" si="8"/>
        <v>260.48999999999995</v>
      </c>
    </row>
    <row r="242" spans="1:8" x14ac:dyDescent="0.25">
      <c r="A242" t="s">
        <v>83</v>
      </c>
      <c r="B242" t="s">
        <v>77</v>
      </c>
      <c r="C242" t="s">
        <v>78</v>
      </c>
      <c r="D242" t="s">
        <v>46</v>
      </c>
      <c r="E242" s="1">
        <f t="shared" si="7"/>
        <v>2.0699999999999998</v>
      </c>
      <c r="F242" s="1">
        <v>2.0673509861588899</v>
      </c>
      <c r="G242" t="s">
        <v>79</v>
      </c>
      <c r="H242" s="1">
        <f t="shared" si="8"/>
        <v>262.55999999999995</v>
      </c>
    </row>
    <row r="243" spans="1:8" x14ac:dyDescent="0.25">
      <c r="A243" t="s">
        <v>83</v>
      </c>
      <c r="B243" t="s">
        <v>77</v>
      </c>
      <c r="C243" t="s">
        <v>78</v>
      </c>
      <c r="D243" t="s">
        <v>47</v>
      </c>
      <c r="E243" s="1">
        <f t="shared" si="7"/>
        <v>1.66</v>
      </c>
      <c r="F243" s="1">
        <v>1.65583553297959</v>
      </c>
      <c r="G243" t="s">
        <v>79</v>
      </c>
      <c r="H243" s="1">
        <f t="shared" si="8"/>
        <v>264.21999999999997</v>
      </c>
    </row>
    <row r="244" spans="1:8" x14ac:dyDescent="0.25">
      <c r="A244" t="s">
        <v>83</v>
      </c>
      <c r="B244" t="s">
        <v>77</v>
      </c>
      <c r="C244" t="s">
        <v>78</v>
      </c>
      <c r="D244" t="s">
        <v>48</v>
      </c>
      <c r="E244" s="1">
        <f t="shared" si="7"/>
        <v>1.78</v>
      </c>
      <c r="F244" s="1">
        <v>1.7805238722919501</v>
      </c>
      <c r="G244" t="s">
        <v>79</v>
      </c>
      <c r="H244" s="1">
        <f t="shared" si="8"/>
        <v>265.99999999999994</v>
      </c>
    </row>
    <row r="245" spans="1:8" x14ac:dyDescent="0.25">
      <c r="A245" t="s">
        <v>83</v>
      </c>
      <c r="B245" t="s">
        <v>77</v>
      </c>
      <c r="C245" t="s">
        <v>78</v>
      </c>
      <c r="D245" t="s">
        <v>49</v>
      </c>
      <c r="E245" s="1">
        <f t="shared" si="7"/>
        <v>1.73</v>
      </c>
      <c r="F245" s="1">
        <v>1.7313259975484101</v>
      </c>
      <c r="G245" t="s">
        <v>79</v>
      </c>
      <c r="H245" s="1">
        <f t="shared" si="8"/>
        <v>267.72999999999996</v>
      </c>
    </row>
    <row r="246" spans="1:8" x14ac:dyDescent="0.25">
      <c r="A246" t="s">
        <v>83</v>
      </c>
      <c r="B246" t="s">
        <v>77</v>
      </c>
      <c r="C246" t="s">
        <v>78</v>
      </c>
      <c r="D246" t="s">
        <v>50</v>
      </c>
      <c r="E246" s="1">
        <f t="shared" si="7"/>
        <v>0.66</v>
      </c>
      <c r="F246" s="1">
        <v>0.66117531433036403</v>
      </c>
      <c r="G246" t="s">
        <v>79</v>
      </c>
      <c r="H246" s="1">
        <f t="shared" si="8"/>
        <v>268.39</v>
      </c>
    </row>
    <row r="247" spans="1:8" x14ac:dyDescent="0.25">
      <c r="A247" t="s">
        <v>83</v>
      </c>
      <c r="B247" t="s">
        <v>77</v>
      </c>
      <c r="C247" t="s">
        <v>78</v>
      </c>
      <c r="D247" t="s">
        <v>51</v>
      </c>
      <c r="E247" s="1">
        <f t="shared" si="7"/>
        <v>2.15</v>
      </c>
      <c r="F247" s="1">
        <v>2.15124056350753</v>
      </c>
      <c r="G247" t="s">
        <v>79</v>
      </c>
      <c r="H247" s="1">
        <f t="shared" si="8"/>
        <v>270.53999999999996</v>
      </c>
    </row>
    <row r="248" spans="1:8" x14ac:dyDescent="0.25">
      <c r="A248" t="s">
        <v>83</v>
      </c>
      <c r="B248" t="s">
        <v>77</v>
      </c>
      <c r="C248" t="s">
        <v>78</v>
      </c>
      <c r="D248" t="s">
        <v>52</v>
      </c>
      <c r="E248" s="1">
        <f t="shared" si="7"/>
        <v>1.94</v>
      </c>
      <c r="F248" s="1">
        <v>1.9380275791063799</v>
      </c>
      <c r="G248" t="s">
        <v>79</v>
      </c>
      <c r="H248" s="1">
        <f t="shared" si="8"/>
        <v>272.47999999999996</v>
      </c>
    </row>
    <row r="249" spans="1:8" x14ac:dyDescent="0.25">
      <c r="A249" t="s">
        <v>83</v>
      </c>
      <c r="B249" t="s">
        <v>77</v>
      </c>
      <c r="C249" t="s">
        <v>78</v>
      </c>
      <c r="D249" t="s">
        <v>53</v>
      </c>
      <c r="E249" s="1">
        <f t="shared" si="7"/>
        <v>2.25</v>
      </c>
      <c r="F249" s="1">
        <v>2.2496117649074798</v>
      </c>
      <c r="G249" t="s">
        <v>79</v>
      </c>
      <c r="H249" s="1">
        <f t="shared" si="8"/>
        <v>274.72999999999996</v>
      </c>
    </row>
    <row r="250" spans="1:8" x14ac:dyDescent="0.25">
      <c r="A250" t="s">
        <v>83</v>
      </c>
      <c r="B250" t="s">
        <v>77</v>
      </c>
      <c r="C250" t="s">
        <v>78</v>
      </c>
      <c r="D250" t="s">
        <v>54</v>
      </c>
      <c r="E250" s="1">
        <f t="shared" si="7"/>
        <v>2.15</v>
      </c>
      <c r="F250" s="1">
        <v>2.1479380502896999</v>
      </c>
      <c r="G250" t="s">
        <v>79</v>
      </c>
      <c r="H250" s="1">
        <f t="shared" si="8"/>
        <v>276.87999999999994</v>
      </c>
    </row>
    <row r="251" spans="1:8" x14ac:dyDescent="0.25">
      <c r="A251" t="s">
        <v>83</v>
      </c>
      <c r="B251" t="s">
        <v>77</v>
      </c>
      <c r="C251" t="s">
        <v>78</v>
      </c>
      <c r="D251" t="s">
        <v>55</v>
      </c>
      <c r="E251" s="1">
        <f t="shared" si="7"/>
        <v>5.57</v>
      </c>
      <c r="F251" s="1">
        <v>5.5670958626622102</v>
      </c>
      <c r="G251" t="s">
        <v>79</v>
      </c>
      <c r="H251" s="1">
        <f t="shared" si="8"/>
        <v>282.44999999999993</v>
      </c>
    </row>
    <row r="252" spans="1:8" x14ac:dyDescent="0.25">
      <c r="A252" t="s">
        <v>83</v>
      </c>
      <c r="B252" t="s">
        <v>65</v>
      </c>
      <c r="C252" t="s">
        <v>66</v>
      </c>
      <c r="D252" t="s">
        <v>6</v>
      </c>
      <c r="E252" s="1">
        <f t="shared" si="7"/>
        <v>5.32</v>
      </c>
      <c r="F252" s="1">
        <v>5.3248410503077297</v>
      </c>
      <c r="G252" t="s">
        <v>67</v>
      </c>
      <c r="H252" s="1">
        <f>E252+0</f>
        <v>5.32</v>
      </c>
    </row>
    <row r="253" spans="1:8" x14ac:dyDescent="0.25">
      <c r="A253" t="s">
        <v>83</v>
      </c>
      <c r="B253" t="s">
        <v>65</v>
      </c>
      <c r="C253" t="s">
        <v>66</v>
      </c>
      <c r="D253" t="s">
        <v>7</v>
      </c>
      <c r="E253" s="1">
        <f t="shared" si="7"/>
        <v>10.84</v>
      </c>
      <c r="F253" s="1">
        <v>10.839602701056601</v>
      </c>
      <c r="G253" t="s">
        <v>67</v>
      </c>
      <c r="H253" s="1">
        <f>E253+H252</f>
        <v>16.16</v>
      </c>
    </row>
    <row r="254" spans="1:8" x14ac:dyDescent="0.25">
      <c r="A254" t="s">
        <v>83</v>
      </c>
      <c r="B254" t="s">
        <v>65</v>
      </c>
      <c r="C254" t="s">
        <v>66</v>
      </c>
      <c r="D254" t="s">
        <v>8</v>
      </c>
      <c r="E254" s="1">
        <f t="shared" si="7"/>
        <v>17.829999999999998</v>
      </c>
      <c r="F254" s="1">
        <v>17.8297156467228</v>
      </c>
      <c r="G254" t="s">
        <v>67</v>
      </c>
      <c r="H254" s="1">
        <f>E254+H253</f>
        <v>33.989999999999995</v>
      </c>
    </row>
    <row r="255" spans="1:8" x14ac:dyDescent="0.25">
      <c r="A255" t="s">
        <v>83</v>
      </c>
      <c r="B255" t="s">
        <v>65</v>
      </c>
      <c r="C255" t="s">
        <v>66</v>
      </c>
      <c r="D255" t="s">
        <v>9</v>
      </c>
      <c r="E255" s="1">
        <f t="shared" si="7"/>
        <v>16.670000000000002</v>
      </c>
      <c r="F255" s="1">
        <v>16.667515727202499</v>
      </c>
      <c r="G255" t="s">
        <v>67</v>
      </c>
      <c r="H255" s="1">
        <f>E255+H254</f>
        <v>50.66</v>
      </c>
    </row>
    <row r="256" spans="1:8" x14ac:dyDescent="0.25">
      <c r="A256" t="s">
        <v>83</v>
      </c>
      <c r="B256" t="s">
        <v>65</v>
      </c>
      <c r="C256" t="s">
        <v>66</v>
      </c>
      <c r="D256" t="s">
        <v>10</v>
      </c>
      <c r="E256" s="1">
        <f t="shared" si="7"/>
        <v>-1.65</v>
      </c>
      <c r="F256" s="1">
        <v>-1.6486815498259699</v>
      </c>
      <c r="G256" t="s">
        <v>67</v>
      </c>
      <c r="H256" s="1">
        <f>E256+H255</f>
        <v>49.01</v>
      </c>
    </row>
    <row r="257" spans="1:8" x14ac:dyDescent="0.25">
      <c r="A257" t="s">
        <v>83</v>
      </c>
      <c r="B257" t="s">
        <v>65</v>
      </c>
      <c r="C257" t="s">
        <v>66</v>
      </c>
      <c r="D257" t="s">
        <v>11</v>
      </c>
      <c r="E257" s="1">
        <f t="shared" si="7"/>
        <v>5.98</v>
      </c>
      <c r="F257" s="1">
        <v>5.9818593418903703</v>
      </c>
      <c r="G257" t="s">
        <v>67</v>
      </c>
      <c r="H257" s="1">
        <f>E257+H256</f>
        <v>54.989999999999995</v>
      </c>
    </row>
    <row r="258" spans="1:8" x14ac:dyDescent="0.25">
      <c r="A258" t="s">
        <v>83</v>
      </c>
      <c r="B258" t="s">
        <v>65</v>
      </c>
      <c r="C258" t="s">
        <v>66</v>
      </c>
      <c r="D258" t="s">
        <v>12</v>
      </c>
      <c r="E258" s="1">
        <f t="shared" si="7"/>
        <v>5.64</v>
      </c>
      <c r="F258" s="1">
        <v>5.6372293386219798</v>
      </c>
      <c r="G258" t="s">
        <v>67</v>
      </c>
      <c r="H258" s="1">
        <f t="shared" ref="H258:H301" si="9">E258+H257</f>
        <v>60.629999999999995</v>
      </c>
    </row>
    <row r="259" spans="1:8" x14ac:dyDescent="0.25">
      <c r="A259" t="s">
        <v>83</v>
      </c>
      <c r="B259" t="s">
        <v>65</v>
      </c>
      <c r="C259" t="s">
        <v>66</v>
      </c>
      <c r="D259" t="s">
        <v>13</v>
      </c>
      <c r="E259" s="1">
        <f t="shared" ref="E259:E322" si="10">ROUND(F259,2)</f>
        <v>2.46</v>
      </c>
      <c r="F259" s="1">
        <v>2.4602823172155599</v>
      </c>
      <c r="G259" t="s">
        <v>67</v>
      </c>
      <c r="H259" s="1">
        <f t="shared" si="9"/>
        <v>63.089999999999996</v>
      </c>
    </row>
    <row r="260" spans="1:8" x14ac:dyDescent="0.25">
      <c r="A260" t="s">
        <v>83</v>
      </c>
      <c r="B260" t="s">
        <v>65</v>
      </c>
      <c r="C260" t="s">
        <v>66</v>
      </c>
      <c r="D260" t="s">
        <v>14</v>
      </c>
      <c r="E260" s="1">
        <f t="shared" si="10"/>
        <v>15.73</v>
      </c>
      <c r="F260" s="1">
        <v>15.728043208868799</v>
      </c>
      <c r="G260" t="s">
        <v>67</v>
      </c>
      <c r="H260" s="1">
        <f t="shared" si="9"/>
        <v>78.819999999999993</v>
      </c>
    </row>
    <row r="261" spans="1:8" x14ac:dyDescent="0.25">
      <c r="A261" t="s">
        <v>83</v>
      </c>
      <c r="B261" t="s">
        <v>65</v>
      </c>
      <c r="C261" t="s">
        <v>66</v>
      </c>
      <c r="D261" t="s">
        <v>15</v>
      </c>
      <c r="E261" s="1">
        <f t="shared" si="10"/>
        <v>11.51</v>
      </c>
      <c r="F261" s="1">
        <v>11.508320810830799</v>
      </c>
      <c r="G261" t="s">
        <v>67</v>
      </c>
      <c r="H261" s="1">
        <f t="shared" si="9"/>
        <v>90.33</v>
      </c>
    </row>
    <row r="262" spans="1:8" x14ac:dyDescent="0.25">
      <c r="A262" t="s">
        <v>83</v>
      </c>
      <c r="B262" t="s">
        <v>65</v>
      </c>
      <c r="C262" t="s">
        <v>66</v>
      </c>
      <c r="D262" t="s">
        <v>16</v>
      </c>
      <c r="E262" s="1">
        <f t="shared" si="10"/>
        <v>10.83</v>
      </c>
      <c r="F262" s="1">
        <v>10.8275819812664</v>
      </c>
      <c r="G262" t="s">
        <v>67</v>
      </c>
      <c r="H262" s="1">
        <f t="shared" si="9"/>
        <v>101.16</v>
      </c>
    </row>
    <row r="263" spans="1:8" x14ac:dyDescent="0.25">
      <c r="A263" t="s">
        <v>83</v>
      </c>
      <c r="B263" t="s">
        <v>65</v>
      </c>
      <c r="C263" t="s">
        <v>66</v>
      </c>
      <c r="D263" t="s">
        <v>17</v>
      </c>
      <c r="E263" s="1">
        <f t="shared" si="10"/>
        <v>8.1</v>
      </c>
      <c r="F263" s="1">
        <v>8.0958630974918009</v>
      </c>
      <c r="G263" t="s">
        <v>67</v>
      </c>
      <c r="H263" s="1">
        <f t="shared" si="9"/>
        <v>109.25999999999999</v>
      </c>
    </row>
    <row r="264" spans="1:8" x14ac:dyDescent="0.25">
      <c r="A264" t="s">
        <v>83</v>
      </c>
      <c r="B264" t="s">
        <v>65</v>
      </c>
      <c r="C264" t="s">
        <v>66</v>
      </c>
      <c r="D264" t="s">
        <v>18</v>
      </c>
      <c r="E264" s="1">
        <f t="shared" si="10"/>
        <v>8.5500000000000007</v>
      </c>
      <c r="F264" s="1">
        <v>8.5528596068365204</v>
      </c>
      <c r="G264" t="s">
        <v>67</v>
      </c>
      <c r="H264" s="1">
        <f t="shared" si="9"/>
        <v>117.80999999999999</v>
      </c>
    </row>
    <row r="265" spans="1:8" x14ac:dyDescent="0.25">
      <c r="A265" t="s">
        <v>83</v>
      </c>
      <c r="B265" t="s">
        <v>65</v>
      </c>
      <c r="C265" t="s">
        <v>66</v>
      </c>
      <c r="D265" t="s">
        <v>19</v>
      </c>
      <c r="E265" s="1">
        <f t="shared" si="10"/>
        <v>7.92</v>
      </c>
      <c r="F265" s="1">
        <v>7.9232328451631702</v>
      </c>
      <c r="G265" t="s">
        <v>67</v>
      </c>
      <c r="H265" s="1">
        <f t="shared" si="9"/>
        <v>125.72999999999999</v>
      </c>
    </row>
    <row r="266" spans="1:8" x14ac:dyDescent="0.25">
      <c r="A266" t="s">
        <v>83</v>
      </c>
      <c r="B266" t="s">
        <v>65</v>
      </c>
      <c r="C266" t="s">
        <v>66</v>
      </c>
      <c r="D266" t="s">
        <v>20</v>
      </c>
      <c r="E266" s="1">
        <f t="shared" si="10"/>
        <v>7.19</v>
      </c>
      <c r="F266" s="1">
        <v>7.1937854461315096</v>
      </c>
      <c r="G266" t="s">
        <v>67</v>
      </c>
      <c r="H266" s="1">
        <f t="shared" si="9"/>
        <v>132.91999999999999</v>
      </c>
    </row>
    <row r="267" spans="1:8" x14ac:dyDescent="0.25">
      <c r="A267" t="s">
        <v>83</v>
      </c>
      <c r="B267" t="s">
        <v>65</v>
      </c>
      <c r="C267" t="s">
        <v>66</v>
      </c>
      <c r="D267" t="s">
        <v>21</v>
      </c>
      <c r="E267" s="1">
        <f t="shared" si="10"/>
        <v>6.79</v>
      </c>
      <c r="F267" s="1">
        <v>6.7894004528997298</v>
      </c>
      <c r="G267" t="s">
        <v>67</v>
      </c>
      <c r="H267" s="1">
        <f t="shared" si="9"/>
        <v>139.70999999999998</v>
      </c>
    </row>
    <row r="268" spans="1:8" x14ac:dyDescent="0.25">
      <c r="A268" t="s">
        <v>83</v>
      </c>
      <c r="B268" t="s">
        <v>65</v>
      </c>
      <c r="C268" t="s">
        <v>66</v>
      </c>
      <c r="D268" t="s">
        <v>22</v>
      </c>
      <c r="E268" s="1">
        <f t="shared" si="10"/>
        <v>9.33</v>
      </c>
      <c r="F268" s="1">
        <v>9.3278933053302602</v>
      </c>
      <c r="G268" t="s">
        <v>67</v>
      </c>
      <c r="H268" s="1">
        <f t="shared" si="9"/>
        <v>149.04</v>
      </c>
    </row>
    <row r="269" spans="1:8" x14ac:dyDescent="0.25">
      <c r="A269" t="s">
        <v>83</v>
      </c>
      <c r="B269" t="s">
        <v>65</v>
      </c>
      <c r="C269" t="s">
        <v>66</v>
      </c>
      <c r="D269" t="s">
        <v>23</v>
      </c>
      <c r="E269" s="1">
        <f t="shared" si="10"/>
        <v>8.23</v>
      </c>
      <c r="F269" s="1">
        <v>8.2325153649007294</v>
      </c>
      <c r="G269" t="s">
        <v>67</v>
      </c>
      <c r="H269" s="1">
        <f t="shared" si="9"/>
        <v>157.26999999999998</v>
      </c>
    </row>
    <row r="270" spans="1:8" x14ac:dyDescent="0.25">
      <c r="A270" t="s">
        <v>83</v>
      </c>
      <c r="B270" t="s">
        <v>65</v>
      </c>
      <c r="C270" t="s">
        <v>66</v>
      </c>
      <c r="D270" t="s">
        <v>24</v>
      </c>
      <c r="E270" s="1">
        <f t="shared" si="10"/>
        <v>8.44</v>
      </c>
      <c r="F270" s="1">
        <v>8.4368088732948401</v>
      </c>
      <c r="G270" t="s">
        <v>67</v>
      </c>
      <c r="H270" s="1">
        <f t="shared" si="9"/>
        <v>165.70999999999998</v>
      </c>
    </row>
    <row r="271" spans="1:8" x14ac:dyDescent="0.25">
      <c r="A271" t="s">
        <v>83</v>
      </c>
      <c r="B271" t="s">
        <v>65</v>
      </c>
      <c r="C271" t="s">
        <v>66</v>
      </c>
      <c r="D271" t="s">
        <v>25</v>
      </c>
      <c r="E271" s="1">
        <f t="shared" si="10"/>
        <v>10.67</v>
      </c>
      <c r="F271" s="1">
        <v>10.668303847581599</v>
      </c>
      <c r="G271" t="s">
        <v>67</v>
      </c>
      <c r="H271" s="1">
        <f t="shared" si="9"/>
        <v>176.37999999999997</v>
      </c>
    </row>
    <row r="272" spans="1:8" x14ac:dyDescent="0.25">
      <c r="A272" t="s">
        <v>83</v>
      </c>
      <c r="B272" t="s">
        <v>65</v>
      </c>
      <c r="C272" t="s">
        <v>66</v>
      </c>
      <c r="D272" t="s">
        <v>26</v>
      </c>
      <c r="E272" s="1">
        <f t="shared" si="10"/>
        <v>13.75</v>
      </c>
      <c r="F272" s="1">
        <v>13.751818943295</v>
      </c>
      <c r="G272" t="s">
        <v>67</v>
      </c>
      <c r="H272" s="1">
        <f t="shared" si="9"/>
        <v>190.12999999999997</v>
      </c>
    </row>
    <row r="273" spans="1:8" x14ac:dyDescent="0.25">
      <c r="A273" t="s">
        <v>83</v>
      </c>
      <c r="B273" t="s">
        <v>65</v>
      </c>
      <c r="C273" t="s">
        <v>66</v>
      </c>
      <c r="D273" t="s">
        <v>27</v>
      </c>
      <c r="E273" s="1">
        <f t="shared" si="10"/>
        <v>8.9700000000000006</v>
      </c>
      <c r="F273" s="1">
        <v>8.9651523604288705</v>
      </c>
      <c r="G273" t="s">
        <v>67</v>
      </c>
      <c r="H273" s="1">
        <f t="shared" si="9"/>
        <v>199.09999999999997</v>
      </c>
    </row>
    <row r="274" spans="1:8" x14ac:dyDescent="0.25">
      <c r="A274" t="s">
        <v>83</v>
      </c>
      <c r="B274" t="s">
        <v>65</v>
      </c>
      <c r="C274" t="s">
        <v>66</v>
      </c>
      <c r="D274" t="s">
        <v>28</v>
      </c>
      <c r="E274" s="1">
        <f t="shared" si="10"/>
        <v>9.86</v>
      </c>
      <c r="F274" s="1">
        <v>9.8617828527791307</v>
      </c>
      <c r="G274" t="s">
        <v>67</v>
      </c>
      <c r="H274" s="1">
        <f t="shared" si="9"/>
        <v>208.95999999999998</v>
      </c>
    </row>
    <row r="275" spans="1:8" x14ac:dyDescent="0.25">
      <c r="A275" t="s">
        <v>83</v>
      </c>
      <c r="B275" t="s">
        <v>65</v>
      </c>
      <c r="C275" t="s">
        <v>66</v>
      </c>
      <c r="D275" t="s">
        <v>29</v>
      </c>
      <c r="E275" s="1">
        <f t="shared" si="10"/>
        <v>9.98</v>
      </c>
      <c r="F275" s="1">
        <v>9.9800447751791097</v>
      </c>
      <c r="G275" t="s">
        <v>67</v>
      </c>
      <c r="H275" s="1">
        <f t="shared" si="9"/>
        <v>218.93999999999997</v>
      </c>
    </row>
    <row r="276" spans="1:8" x14ac:dyDescent="0.25">
      <c r="A276" t="s">
        <v>83</v>
      </c>
      <c r="B276" t="s">
        <v>65</v>
      </c>
      <c r="C276" t="s">
        <v>66</v>
      </c>
      <c r="D276" t="s">
        <v>30</v>
      </c>
      <c r="E276" s="1">
        <f t="shared" si="10"/>
        <v>9.06</v>
      </c>
      <c r="F276" s="1">
        <v>9.0627022204743799</v>
      </c>
      <c r="G276" t="s">
        <v>67</v>
      </c>
      <c r="H276" s="1">
        <f t="shared" si="9"/>
        <v>227.99999999999997</v>
      </c>
    </row>
    <row r="277" spans="1:8" x14ac:dyDescent="0.25">
      <c r="A277" t="s">
        <v>83</v>
      </c>
      <c r="B277" t="s">
        <v>65</v>
      </c>
      <c r="C277" t="s">
        <v>66</v>
      </c>
      <c r="D277" t="s">
        <v>31</v>
      </c>
      <c r="E277" s="1">
        <f t="shared" si="10"/>
        <v>7.58</v>
      </c>
      <c r="F277" s="1">
        <v>7.5750182880844203</v>
      </c>
      <c r="G277" t="s">
        <v>67</v>
      </c>
      <c r="H277" s="1">
        <f t="shared" si="9"/>
        <v>235.57999999999998</v>
      </c>
    </row>
    <row r="278" spans="1:8" x14ac:dyDescent="0.25">
      <c r="A278" t="s">
        <v>83</v>
      </c>
      <c r="B278" t="s">
        <v>65</v>
      </c>
      <c r="C278" t="s">
        <v>66</v>
      </c>
      <c r="D278" t="s">
        <v>32</v>
      </c>
      <c r="E278" s="1">
        <f t="shared" si="10"/>
        <v>6.48</v>
      </c>
      <c r="F278" s="1">
        <v>6.4762712630614798</v>
      </c>
      <c r="G278" t="s">
        <v>67</v>
      </c>
      <c r="H278" s="1">
        <f t="shared" si="9"/>
        <v>242.05999999999997</v>
      </c>
    </row>
    <row r="279" spans="1:8" x14ac:dyDescent="0.25">
      <c r="A279" t="s">
        <v>83</v>
      </c>
      <c r="B279" t="s">
        <v>65</v>
      </c>
      <c r="C279" t="s">
        <v>66</v>
      </c>
      <c r="D279" t="s">
        <v>33</v>
      </c>
      <c r="E279" s="1">
        <f t="shared" si="10"/>
        <v>8.01</v>
      </c>
      <c r="F279" s="1">
        <v>8.0101675232066007</v>
      </c>
      <c r="G279" t="s">
        <v>67</v>
      </c>
      <c r="H279" s="1">
        <f t="shared" si="9"/>
        <v>250.06999999999996</v>
      </c>
    </row>
    <row r="280" spans="1:8" x14ac:dyDescent="0.25">
      <c r="A280" t="s">
        <v>83</v>
      </c>
      <c r="B280" t="s">
        <v>65</v>
      </c>
      <c r="C280" t="s">
        <v>66</v>
      </c>
      <c r="D280" t="s">
        <v>34</v>
      </c>
      <c r="E280" s="1">
        <f t="shared" si="10"/>
        <v>3.07</v>
      </c>
      <c r="F280" s="1">
        <v>3.06839552078171</v>
      </c>
      <c r="G280" t="s">
        <v>67</v>
      </c>
      <c r="H280" s="1">
        <f t="shared" si="9"/>
        <v>253.13999999999996</v>
      </c>
    </row>
    <row r="281" spans="1:8" x14ac:dyDescent="0.25">
      <c r="A281" t="s">
        <v>83</v>
      </c>
      <c r="B281" t="s">
        <v>65</v>
      </c>
      <c r="C281" t="s">
        <v>66</v>
      </c>
      <c r="D281" t="s">
        <v>35</v>
      </c>
      <c r="E281" s="1">
        <f t="shared" si="10"/>
        <v>3.64</v>
      </c>
      <c r="F281" s="1">
        <v>3.6449701611281902</v>
      </c>
      <c r="G281" t="s">
        <v>67</v>
      </c>
      <c r="H281" s="1">
        <f t="shared" si="9"/>
        <v>256.77999999999997</v>
      </c>
    </row>
    <row r="282" spans="1:8" x14ac:dyDescent="0.25">
      <c r="A282" t="s">
        <v>83</v>
      </c>
      <c r="B282" t="s">
        <v>65</v>
      </c>
      <c r="C282" t="s">
        <v>66</v>
      </c>
      <c r="D282" t="s">
        <v>36</v>
      </c>
      <c r="E282" s="1">
        <f t="shared" si="10"/>
        <v>3.22</v>
      </c>
      <c r="F282" s="1">
        <v>3.21561601745069</v>
      </c>
      <c r="G282" t="s">
        <v>67</v>
      </c>
      <c r="H282" s="1">
        <f t="shared" si="9"/>
        <v>260</v>
      </c>
    </row>
    <row r="283" spans="1:8" x14ac:dyDescent="0.25">
      <c r="A283" t="s">
        <v>83</v>
      </c>
      <c r="B283" t="s">
        <v>65</v>
      </c>
      <c r="C283" t="s">
        <v>66</v>
      </c>
      <c r="D283" t="s">
        <v>37</v>
      </c>
      <c r="E283" s="1">
        <f t="shared" si="10"/>
        <v>3.72</v>
      </c>
      <c r="F283" s="1">
        <v>3.7156837765281399</v>
      </c>
      <c r="G283" t="s">
        <v>67</v>
      </c>
      <c r="H283" s="1">
        <f t="shared" si="9"/>
        <v>263.72000000000003</v>
      </c>
    </row>
    <row r="284" spans="1:8" x14ac:dyDescent="0.25">
      <c r="A284" t="s">
        <v>83</v>
      </c>
      <c r="B284" t="s">
        <v>65</v>
      </c>
      <c r="C284" t="s">
        <v>66</v>
      </c>
      <c r="D284" t="s">
        <v>38</v>
      </c>
      <c r="E284" s="1">
        <f t="shared" si="10"/>
        <v>3.87</v>
      </c>
      <c r="F284" s="1">
        <v>3.8677980861705898</v>
      </c>
      <c r="G284" t="s">
        <v>67</v>
      </c>
      <c r="H284" s="1">
        <f t="shared" si="9"/>
        <v>267.59000000000003</v>
      </c>
    </row>
    <row r="285" spans="1:8" x14ac:dyDescent="0.25">
      <c r="A285" t="s">
        <v>83</v>
      </c>
      <c r="B285" t="s">
        <v>65</v>
      </c>
      <c r="C285" t="s">
        <v>66</v>
      </c>
      <c r="D285" t="s">
        <v>39</v>
      </c>
      <c r="E285" s="1">
        <f t="shared" si="10"/>
        <v>5.73</v>
      </c>
      <c r="F285" s="1">
        <v>5.7254132274628198</v>
      </c>
      <c r="G285" t="s">
        <v>67</v>
      </c>
      <c r="H285" s="1">
        <f t="shared" si="9"/>
        <v>273.32000000000005</v>
      </c>
    </row>
    <row r="286" spans="1:8" x14ac:dyDescent="0.25">
      <c r="A286" t="s">
        <v>83</v>
      </c>
      <c r="B286" t="s">
        <v>65</v>
      </c>
      <c r="C286" t="s">
        <v>66</v>
      </c>
      <c r="D286" t="s">
        <v>40</v>
      </c>
      <c r="E286" s="1">
        <f t="shared" si="10"/>
        <v>5.62</v>
      </c>
      <c r="F286" s="1">
        <v>5.6219032626840404</v>
      </c>
      <c r="G286" t="s">
        <v>67</v>
      </c>
      <c r="H286" s="1">
        <f t="shared" si="9"/>
        <v>278.94000000000005</v>
      </c>
    </row>
    <row r="287" spans="1:8" x14ac:dyDescent="0.25">
      <c r="A287" t="s">
        <v>83</v>
      </c>
      <c r="B287" t="s">
        <v>65</v>
      </c>
      <c r="C287" t="s">
        <v>66</v>
      </c>
      <c r="D287" t="s">
        <v>41</v>
      </c>
      <c r="E287" s="1">
        <f t="shared" si="10"/>
        <v>8.4</v>
      </c>
      <c r="F287" s="1">
        <v>8.4009382171396307</v>
      </c>
      <c r="G287" t="s">
        <v>67</v>
      </c>
      <c r="H287" s="1">
        <f t="shared" si="9"/>
        <v>287.34000000000003</v>
      </c>
    </row>
    <row r="288" spans="1:8" x14ac:dyDescent="0.25">
      <c r="A288" t="s">
        <v>83</v>
      </c>
      <c r="B288" t="s">
        <v>65</v>
      </c>
      <c r="C288" t="s">
        <v>66</v>
      </c>
      <c r="D288" t="s">
        <v>42</v>
      </c>
      <c r="E288" s="1">
        <f t="shared" si="10"/>
        <v>6.94</v>
      </c>
      <c r="F288" s="1">
        <v>6.9444182537272496</v>
      </c>
      <c r="G288" t="s">
        <v>67</v>
      </c>
      <c r="H288" s="1">
        <f t="shared" si="9"/>
        <v>294.28000000000003</v>
      </c>
    </row>
    <row r="289" spans="1:8" x14ac:dyDescent="0.25">
      <c r="A289" t="s">
        <v>83</v>
      </c>
      <c r="B289" t="s">
        <v>65</v>
      </c>
      <c r="C289" t="s">
        <v>66</v>
      </c>
      <c r="D289" t="s">
        <v>43</v>
      </c>
      <c r="E289" s="1">
        <f t="shared" si="10"/>
        <v>9.19</v>
      </c>
      <c r="F289" s="1">
        <v>9.1939696262633799</v>
      </c>
      <c r="G289" t="s">
        <v>67</v>
      </c>
      <c r="H289" s="1">
        <f t="shared" si="9"/>
        <v>303.47000000000003</v>
      </c>
    </row>
    <row r="290" spans="1:8" x14ac:dyDescent="0.25">
      <c r="A290" t="s">
        <v>83</v>
      </c>
      <c r="B290" t="s">
        <v>65</v>
      </c>
      <c r="C290" t="s">
        <v>66</v>
      </c>
      <c r="D290" t="s">
        <v>44</v>
      </c>
      <c r="E290" s="1">
        <f t="shared" si="10"/>
        <v>7.04</v>
      </c>
      <c r="F290" s="1">
        <v>7.0403654349674696</v>
      </c>
      <c r="G290" t="s">
        <v>67</v>
      </c>
      <c r="H290" s="1">
        <f t="shared" si="9"/>
        <v>310.51000000000005</v>
      </c>
    </row>
    <row r="291" spans="1:8" x14ac:dyDescent="0.25">
      <c r="A291" t="s">
        <v>83</v>
      </c>
      <c r="B291" t="s">
        <v>65</v>
      </c>
      <c r="C291" t="s">
        <v>66</v>
      </c>
      <c r="D291" t="s">
        <v>45</v>
      </c>
      <c r="E291" s="1">
        <f t="shared" si="10"/>
        <v>10.53</v>
      </c>
      <c r="F291" s="1">
        <v>10.526030856185301</v>
      </c>
      <c r="G291" t="s">
        <v>67</v>
      </c>
      <c r="H291" s="1">
        <f t="shared" si="9"/>
        <v>321.04000000000002</v>
      </c>
    </row>
    <row r="292" spans="1:8" x14ac:dyDescent="0.25">
      <c r="A292" t="s">
        <v>83</v>
      </c>
      <c r="B292" t="s">
        <v>65</v>
      </c>
      <c r="C292" t="s">
        <v>66</v>
      </c>
      <c r="D292" t="s">
        <v>46</v>
      </c>
      <c r="E292" s="1">
        <f t="shared" si="10"/>
        <v>8.73</v>
      </c>
      <c r="F292" s="1">
        <v>8.7335801440461402</v>
      </c>
      <c r="G292" t="s">
        <v>67</v>
      </c>
      <c r="H292" s="1">
        <f t="shared" si="9"/>
        <v>329.77000000000004</v>
      </c>
    </row>
    <row r="293" spans="1:8" x14ac:dyDescent="0.25">
      <c r="A293" t="s">
        <v>83</v>
      </c>
      <c r="B293" t="s">
        <v>65</v>
      </c>
      <c r="C293" t="s">
        <v>66</v>
      </c>
      <c r="D293" t="s">
        <v>47</v>
      </c>
      <c r="E293" s="1">
        <f t="shared" si="10"/>
        <v>7.93</v>
      </c>
      <c r="F293" s="1">
        <v>7.9343862484321503</v>
      </c>
      <c r="G293" t="s">
        <v>67</v>
      </c>
      <c r="H293" s="1">
        <f t="shared" si="9"/>
        <v>337.70000000000005</v>
      </c>
    </row>
    <row r="294" spans="1:8" x14ac:dyDescent="0.25">
      <c r="A294" t="s">
        <v>83</v>
      </c>
      <c r="B294" t="s">
        <v>65</v>
      </c>
      <c r="C294" t="s">
        <v>66</v>
      </c>
      <c r="D294" t="s">
        <v>48</v>
      </c>
      <c r="E294" s="1">
        <f t="shared" si="10"/>
        <v>6.19</v>
      </c>
      <c r="F294" s="1">
        <v>6.1865040008213699</v>
      </c>
      <c r="G294" t="s">
        <v>67</v>
      </c>
      <c r="H294" s="1">
        <f t="shared" si="9"/>
        <v>343.89000000000004</v>
      </c>
    </row>
    <row r="295" spans="1:8" x14ac:dyDescent="0.25">
      <c r="A295" t="s">
        <v>83</v>
      </c>
      <c r="B295" t="s">
        <v>65</v>
      </c>
      <c r="C295" t="s">
        <v>66</v>
      </c>
      <c r="D295" t="s">
        <v>49</v>
      </c>
      <c r="E295" s="1">
        <f t="shared" si="10"/>
        <v>3.33</v>
      </c>
      <c r="F295" s="1">
        <v>3.33175691703343</v>
      </c>
      <c r="G295" t="s">
        <v>67</v>
      </c>
      <c r="H295" s="1">
        <f t="shared" si="9"/>
        <v>347.22</v>
      </c>
    </row>
    <row r="296" spans="1:8" x14ac:dyDescent="0.25">
      <c r="A296" t="s">
        <v>83</v>
      </c>
      <c r="B296" t="s">
        <v>65</v>
      </c>
      <c r="C296" t="s">
        <v>66</v>
      </c>
      <c r="D296" t="s">
        <v>50</v>
      </c>
      <c r="E296" s="1">
        <f t="shared" si="10"/>
        <v>2.2799999999999998</v>
      </c>
      <c r="F296" s="1">
        <v>2.2795881084801399</v>
      </c>
      <c r="G296" t="s">
        <v>67</v>
      </c>
      <c r="H296" s="1">
        <f t="shared" si="9"/>
        <v>349.5</v>
      </c>
    </row>
    <row r="297" spans="1:8" x14ac:dyDescent="0.25">
      <c r="A297" t="s">
        <v>83</v>
      </c>
      <c r="B297" t="s">
        <v>65</v>
      </c>
      <c r="C297" t="s">
        <v>66</v>
      </c>
      <c r="D297" t="s">
        <v>51</v>
      </c>
      <c r="E297" s="1">
        <f t="shared" si="10"/>
        <v>3.24</v>
      </c>
      <c r="F297" s="1">
        <v>3.2379749508662998</v>
      </c>
      <c r="G297" t="s">
        <v>67</v>
      </c>
      <c r="H297" s="1">
        <f t="shared" si="9"/>
        <v>352.74</v>
      </c>
    </row>
    <row r="298" spans="1:8" x14ac:dyDescent="0.25">
      <c r="A298" t="s">
        <v>83</v>
      </c>
      <c r="B298" t="s">
        <v>65</v>
      </c>
      <c r="C298" t="s">
        <v>66</v>
      </c>
      <c r="D298" t="s">
        <v>52</v>
      </c>
      <c r="E298" s="1">
        <f t="shared" si="10"/>
        <v>3.97</v>
      </c>
      <c r="F298" s="1">
        <v>3.96925793349949</v>
      </c>
      <c r="G298" t="s">
        <v>67</v>
      </c>
      <c r="H298" s="1">
        <f t="shared" si="9"/>
        <v>356.71000000000004</v>
      </c>
    </row>
    <row r="299" spans="1:8" x14ac:dyDescent="0.25">
      <c r="A299" t="s">
        <v>83</v>
      </c>
      <c r="B299" t="s">
        <v>65</v>
      </c>
      <c r="C299" t="s">
        <v>66</v>
      </c>
      <c r="D299" t="s">
        <v>53</v>
      </c>
      <c r="E299" s="1">
        <f t="shared" si="10"/>
        <v>3.74</v>
      </c>
      <c r="F299" s="1">
        <v>3.73725167109794</v>
      </c>
      <c r="G299" t="s">
        <v>67</v>
      </c>
      <c r="H299" s="1">
        <f t="shared" si="9"/>
        <v>360.45000000000005</v>
      </c>
    </row>
    <row r="300" spans="1:8" x14ac:dyDescent="0.25">
      <c r="A300" t="s">
        <v>83</v>
      </c>
      <c r="B300" t="s">
        <v>65</v>
      </c>
      <c r="C300" t="s">
        <v>66</v>
      </c>
      <c r="D300" t="s">
        <v>54</v>
      </c>
      <c r="E300" s="1">
        <f t="shared" si="10"/>
        <v>3.57</v>
      </c>
      <c r="F300" s="1">
        <v>3.56600142249476</v>
      </c>
      <c r="G300" t="s">
        <v>67</v>
      </c>
      <c r="H300" s="1">
        <f t="shared" si="9"/>
        <v>364.02000000000004</v>
      </c>
    </row>
    <row r="301" spans="1:8" x14ac:dyDescent="0.25">
      <c r="A301" t="s">
        <v>83</v>
      </c>
      <c r="B301" t="s">
        <v>65</v>
      </c>
      <c r="C301" t="s">
        <v>66</v>
      </c>
      <c r="D301" t="s">
        <v>55</v>
      </c>
      <c r="E301" s="1">
        <f t="shared" si="10"/>
        <v>4.57</v>
      </c>
      <c r="F301" s="1">
        <v>4.5703170725946496</v>
      </c>
      <c r="G301" t="s">
        <v>67</v>
      </c>
      <c r="H301" s="1">
        <f t="shared" si="9"/>
        <v>368.59000000000003</v>
      </c>
    </row>
    <row r="302" spans="1:8" x14ac:dyDescent="0.25">
      <c r="A302" t="s">
        <v>83</v>
      </c>
      <c r="B302" t="s">
        <v>59</v>
      </c>
      <c r="C302" t="s">
        <v>60</v>
      </c>
      <c r="D302" t="s">
        <v>6</v>
      </c>
      <c r="E302" s="1">
        <f t="shared" si="10"/>
        <v>5.9</v>
      </c>
      <c r="F302" s="1">
        <v>5.9003891227447101</v>
      </c>
      <c r="G302" t="s">
        <v>61</v>
      </c>
      <c r="H302" s="1">
        <f>E302+0</f>
        <v>5.9</v>
      </c>
    </row>
    <row r="303" spans="1:8" x14ac:dyDescent="0.25">
      <c r="A303" t="s">
        <v>83</v>
      </c>
      <c r="B303" t="s">
        <v>59</v>
      </c>
      <c r="C303" t="s">
        <v>60</v>
      </c>
      <c r="D303" t="s">
        <v>7</v>
      </c>
      <c r="E303" s="1">
        <f t="shared" si="10"/>
        <v>6.8</v>
      </c>
      <c r="F303" s="1">
        <v>6.8049733101768499</v>
      </c>
      <c r="G303" t="s">
        <v>61</v>
      </c>
      <c r="H303" s="1">
        <f>E303+H302</f>
        <v>12.7</v>
      </c>
    </row>
    <row r="304" spans="1:8" x14ac:dyDescent="0.25">
      <c r="A304" t="s">
        <v>83</v>
      </c>
      <c r="B304" t="s">
        <v>59</v>
      </c>
      <c r="C304" t="s">
        <v>60</v>
      </c>
      <c r="D304" t="s">
        <v>8</v>
      </c>
      <c r="E304" s="1">
        <f t="shared" si="10"/>
        <v>7.86</v>
      </c>
      <c r="F304" s="1">
        <v>7.8595806544834703</v>
      </c>
      <c r="G304" t="s">
        <v>61</v>
      </c>
      <c r="H304" s="1">
        <f t="shared" ref="H304:H350" si="11">E304+H303</f>
        <v>20.56</v>
      </c>
    </row>
    <row r="305" spans="1:8" x14ac:dyDescent="0.25">
      <c r="A305" t="s">
        <v>83</v>
      </c>
      <c r="B305" t="s">
        <v>59</v>
      </c>
      <c r="C305" t="s">
        <v>60</v>
      </c>
      <c r="D305" t="s">
        <v>9</v>
      </c>
      <c r="E305" s="1">
        <f t="shared" si="10"/>
        <v>11.83</v>
      </c>
      <c r="F305" s="1">
        <v>11.8324241631202</v>
      </c>
      <c r="G305" t="s">
        <v>61</v>
      </c>
      <c r="H305" s="1">
        <f t="shared" si="11"/>
        <v>32.39</v>
      </c>
    </row>
    <row r="306" spans="1:8" x14ac:dyDescent="0.25">
      <c r="A306" t="s">
        <v>83</v>
      </c>
      <c r="B306" t="s">
        <v>59</v>
      </c>
      <c r="C306" t="s">
        <v>60</v>
      </c>
      <c r="D306" t="s">
        <v>10</v>
      </c>
      <c r="E306" s="1">
        <f t="shared" si="10"/>
        <v>13.75</v>
      </c>
      <c r="F306" s="1">
        <v>13.753400245274801</v>
      </c>
      <c r="G306" t="s">
        <v>61</v>
      </c>
      <c r="H306" s="1">
        <f t="shared" si="11"/>
        <v>46.14</v>
      </c>
    </row>
    <row r="307" spans="1:8" x14ac:dyDescent="0.25">
      <c r="A307" t="s">
        <v>83</v>
      </c>
      <c r="B307" t="s">
        <v>59</v>
      </c>
      <c r="C307" t="s">
        <v>60</v>
      </c>
      <c r="D307" t="s">
        <v>11</v>
      </c>
      <c r="E307" s="1">
        <f t="shared" si="10"/>
        <v>10.75</v>
      </c>
      <c r="F307" s="1">
        <v>10.749208780418799</v>
      </c>
      <c r="G307" t="s">
        <v>61</v>
      </c>
      <c r="H307" s="1">
        <f t="shared" si="11"/>
        <v>56.89</v>
      </c>
    </row>
    <row r="308" spans="1:8" x14ac:dyDescent="0.25">
      <c r="A308" t="s">
        <v>83</v>
      </c>
      <c r="B308" t="s">
        <v>59</v>
      </c>
      <c r="C308" t="s">
        <v>60</v>
      </c>
      <c r="D308" t="s">
        <v>12</v>
      </c>
      <c r="E308" s="1">
        <f t="shared" si="10"/>
        <v>8.7799999999999994</v>
      </c>
      <c r="F308" s="1">
        <v>8.7751575325490307</v>
      </c>
      <c r="G308" t="s">
        <v>61</v>
      </c>
      <c r="H308" s="1">
        <f t="shared" si="11"/>
        <v>65.67</v>
      </c>
    </row>
    <row r="309" spans="1:8" x14ac:dyDescent="0.25">
      <c r="A309" t="s">
        <v>83</v>
      </c>
      <c r="B309" t="s">
        <v>59</v>
      </c>
      <c r="C309" t="s">
        <v>60</v>
      </c>
      <c r="D309" t="s">
        <v>13</v>
      </c>
      <c r="E309" s="1">
        <f t="shared" si="10"/>
        <v>9.2799999999999994</v>
      </c>
      <c r="F309" s="1">
        <v>9.2790913055608097</v>
      </c>
      <c r="G309" t="s">
        <v>61</v>
      </c>
      <c r="H309" s="1">
        <f t="shared" si="11"/>
        <v>74.95</v>
      </c>
    </row>
    <row r="310" spans="1:8" x14ac:dyDescent="0.25">
      <c r="A310" t="s">
        <v>83</v>
      </c>
      <c r="B310" t="s">
        <v>59</v>
      </c>
      <c r="C310" t="s">
        <v>60</v>
      </c>
      <c r="D310" t="s">
        <v>14</v>
      </c>
      <c r="E310" s="1">
        <f t="shared" si="10"/>
        <v>10.31</v>
      </c>
      <c r="F310" s="1">
        <v>10.310292076137699</v>
      </c>
      <c r="G310" t="s">
        <v>61</v>
      </c>
      <c r="H310" s="1">
        <f t="shared" si="11"/>
        <v>85.26</v>
      </c>
    </row>
    <row r="311" spans="1:8" x14ac:dyDescent="0.25">
      <c r="A311" t="s">
        <v>83</v>
      </c>
      <c r="B311" t="s">
        <v>59</v>
      </c>
      <c r="C311" t="s">
        <v>60</v>
      </c>
      <c r="D311" t="s">
        <v>15</v>
      </c>
      <c r="E311" s="1">
        <f t="shared" si="10"/>
        <v>11.69</v>
      </c>
      <c r="F311" s="1">
        <v>11.686937368809</v>
      </c>
      <c r="G311" t="s">
        <v>61</v>
      </c>
      <c r="H311" s="1">
        <f t="shared" si="11"/>
        <v>96.95</v>
      </c>
    </row>
    <row r="312" spans="1:8" x14ac:dyDescent="0.25">
      <c r="A312" t="s">
        <v>83</v>
      </c>
      <c r="B312" t="s">
        <v>59</v>
      </c>
      <c r="C312" t="s">
        <v>60</v>
      </c>
      <c r="D312" t="s">
        <v>16</v>
      </c>
      <c r="E312" s="1">
        <f t="shared" si="10"/>
        <v>11.69</v>
      </c>
      <c r="F312" s="1">
        <v>11.691972461236499</v>
      </c>
      <c r="G312" t="s">
        <v>61</v>
      </c>
      <c r="H312" s="1">
        <f t="shared" si="11"/>
        <v>108.64</v>
      </c>
    </row>
    <row r="313" spans="1:8" x14ac:dyDescent="0.25">
      <c r="A313" t="s">
        <v>83</v>
      </c>
      <c r="B313" t="s">
        <v>59</v>
      </c>
      <c r="C313" t="s">
        <v>60</v>
      </c>
      <c r="D313" t="s">
        <v>17</v>
      </c>
      <c r="E313" s="1">
        <f t="shared" si="10"/>
        <v>12.09</v>
      </c>
      <c r="F313" s="1">
        <v>12.0947649780686</v>
      </c>
      <c r="G313" t="s">
        <v>61</v>
      </c>
      <c r="H313" s="1">
        <f t="shared" si="11"/>
        <v>120.73</v>
      </c>
    </row>
    <row r="314" spans="1:8" x14ac:dyDescent="0.25">
      <c r="A314" t="s">
        <v>83</v>
      </c>
      <c r="B314" t="s">
        <v>59</v>
      </c>
      <c r="C314" t="s">
        <v>60</v>
      </c>
      <c r="D314" t="s">
        <v>18</v>
      </c>
      <c r="E314" s="1">
        <f t="shared" si="10"/>
        <v>9.65</v>
      </c>
      <c r="F314" s="1">
        <v>9.6503449419978597</v>
      </c>
      <c r="G314" t="s">
        <v>61</v>
      </c>
      <c r="H314" s="1">
        <f t="shared" si="11"/>
        <v>130.38</v>
      </c>
    </row>
    <row r="315" spans="1:8" x14ac:dyDescent="0.25">
      <c r="A315" t="s">
        <v>83</v>
      </c>
      <c r="B315" t="s">
        <v>59</v>
      </c>
      <c r="C315" t="s">
        <v>60</v>
      </c>
      <c r="D315" t="s">
        <v>19</v>
      </c>
      <c r="E315" s="1">
        <f t="shared" si="10"/>
        <v>7.07</v>
      </c>
      <c r="F315" s="1">
        <v>7.0675289525365104</v>
      </c>
      <c r="G315" t="s">
        <v>61</v>
      </c>
      <c r="H315" s="1">
        <f t="shared" si="11"/>
        <v>137.44999999999999</v>
      </c>
    </row>
    <row r="316" spans="1:8" x14ac:dyDescent="0.25">
      <c r="A316" t="s">
        <v>83</v>
      </c>
      <c r="B316" t="s">
        <v>59</v>
      </c>
      <c r="C316" t="s">
        <v>60</v>
      </c>
      <c r="D316" t="s">
        <v>20</v>
      </c>
      <c r="E316" s="1">
        <f t="shared" si="10"/>
        <v>5.45</v>
      </c>
      <c r="F316" s="1">
        <v>5.4537585569034404</v>
      </c>
      <c r="G316" t="s">
        <v>61</v>
      </c>
      <c r="H316" s="1">
        <f t="shared" si="11"/>
        <v>142.89999999999998</v>
      </c>
    </row>
    <row r="317" spans="1:8" x14ac:dyDescent="0.25">
      <c r="A317" t="s">
        <v>83</v>
      </c>
      <c r="B317" t="s">
        <v>59</v>
      </c>
      <c r="C317" t="s">
        <v>60</v>
      </c>
      <c r="D317" t="s">
        <v>21</v>
      </c>
      <c r="E317" s="1">
        <f t="shared" si="10"/>
        <v>5.0599999999999996</v>
      </c>
      <c r="F317" s="1">
        <v>5.0551716344616304</v>
      </c>
      <c r="G317" t="s">
        <v>61</v>
      </c>
      <c r="H317" s="1">
        <f t="shared" si="11"/>
        <v>147.95999999999998</v>
      </c>
    </row>
    <row r="318" spans="1:8" x14ac:dyDescent="0.25">
      <c r="A318" t="s">
        <v>83</v>
      </c>
      <c r="B318" t="s">
        <v>59</v>
      </c>
      <c r="C318" t="s">
        <v>60</v>
      </c>
      <c r="D318" t="s">
        <v>22</v>
      </c>
      <c r="E318" s="1">
        <f t="shared" si="10"/>
        <v>2.46</v>
      </c>
      <c r="F318" s="1">
        <v>2.4558609840870398</v>
      </c>
      <c r="G318" t="s">
        <v>61</v>
      </c>
      <c r="H318" s="1">
        <f t="shared" si="11"/>
        <v>150.41999999999999</v>
      </c>
    </row>
    <row r="319" spans="1:8" x14ac:dyDescent="0.25">
      <c r="A319" t="s">
        <v>83</v>
      </c>
      <c r="B319" t="s">
        <v>59</v>
      </c>
      <c r="C319" t="s">
        <v>60</v>
      </c>
      <c r="D319" t="s">
        <v>23</v>
      </c>
      <c r="E319" s="1">
        <f t="shared" si="10"/>
        <v>3.19</v>
      </c>
      <c r="F319" s="1">
        <v>3.1934013340292</v>
      </c>
      <c r="G319" t="s">
        <v>61</v>
      </c>
      <c r="H319" s="1">
        <f t="shared" si="11"/>
        <v>153.60999999999999</v>
      </c>
    </row>
    <row r="320" spans="1:8" x14ac:dyDescent="0.25">
      <c r="A320" t="s">
        <v>83</v>
      </c>
      <c r="B320" t="s">
        <v>59</v>
      </c>
      <c r="C320" t="s">
        <v>60</v>
      </c>
      <c r="D320" t="s">
        <v>24</v>
      </c>
      <c r="E320" s="1">
        <f t="shared" si="10"/>
        <v>3.29</v>
      </c>
      <c r="F320" s="1">
        <v>3.2852475479847798</v>
      </c>
      <c r="G320" t="s">
        <v>61</v>
      </c>
      <c r="H320" s="1">
        <f t="shared" si="11"/>
        <v>156.89999999999998</v>
      </c>
    </row>
    <row r="321" spans="1:8" x14ac:dyDescent="0.25">
      <c r="A321" t="s">
        <v>83</v>
      </c>
      <c r="B321" t="s">
        <v>59</v>
      </c>
      <c r="C321" t="s">
        <v>60</v>
      </c>
      <c r="D321" t="s">
        <v>25</v>
      </c>
      <c r="E321" s="1">
        <f t="shared" si="10"/>
        <v>2.66</v>
      </c>
      <c r="F321" s="1">
        <v>2.6571628628495301</v>
      </c>
      <c r="G321" t="s">
        <v>61</v>
      </c>
      <c r="H321" s="1">
        <f t="shared" si="11"/>
        <v>159.55999999999997</v>
      </c>
    </row>
    <row r="322" spans="1:8" x14ac:dyDescent="0.25">
      <c r="A322" t="s">
        <v>83</v>
      </c>
      <c r="B322" t="s">
        <v>59</v>
      </c>
      <c r="C322" t="s">
        <v>60</v>
      </c>
      <c r="D322" t="s">
        <v>26</v>
      </c>
      <c r="E322" s="1">
        <f t="shared" si="10"/>
        <v>2.5499999999999998</v>
      </c>
      <c r="F322" s="1">
        <v>2.5470848295290098</v>
      </c>
      <c r="G322" t="s">
        <v>61</v>
      </c>
      <c r="H322" s="1">
        <f t="shared" si="11"/>
        <v>162.10999999999999</v>
      </c>
    </row>
    <row r="323" spans="1:8" x14ac:dyDescent="0.25">
      <c r="A323" t="s">
        <v>83</v>
      </c>
      <c r="B323" t="s">
        <v>59</v>
      </c>
      <c r="C323" t="s">
        <v>60</v>
      </c>
      <c r="D323" t="s">
        <v>27</v>
      </c>
      <c r="E323" s="1">
        <f t="shared" ref="E323:E386" si="12">ROUND(F323,2)</f>
        <v>1.97</v>
      </c>
      <c r="F323" s="1">
        <v>1.96705575674531</v>
      </c>
      <c r="G323" t="s">
        <v>61</v>
      </c>
      <c r="H323" s="1">
        <f t="shared" si="11"/>
        <v>164.07999999999998</v>
      </c>
    </row>
    <row r="324" spans="1:8" x14ac:dyDescent="0.25">
      <c r="A324" t="s">
        <v>83</v>
      </c>
      <c r="B324" t="s">
        <v>59</v>
      </c>
      <c r="C324" t="s">
        <v>60</v>
      </c>
      <c r="D324" t="s">
        <v>28</v>
      </c>
      <c r="E324" s="1">
        <f t="shared" si="12"/>
        <v>1.62</v>
      </c>
      <c r="F324" s="1">
        <v>1.6235029532331899</v>
      </c>
      <c r="G324" t="s">
        <v>61</v>
      </c>
      <c r="H324" s="1">
        <f t="shared" si="11"/>
        <v>165.7</v>
      </c>
    </row>
    <row r="325" spans="1:8" x14ac:dyDescent="0.25">
      <c r="A325" t="s">
        <v>83</v>
      </c>
      <c r="B325" t="s">
        <v>59</v>
      </c>
      <c r="C325" t="s">
        <v>60</v>
      </c>
      <c r="D325" t="s">
        <v>29</v>
      </c>
      <c r="E325" s="1">
        <f t="shared" si="12"/>
        <v>0.92</v>
      </c>
      <c r="F325" s="1">
        <v>0.92492948817795195</v>
      </c>
      <c r="G325" t="s">
        <v>61</v>
      </c>
      <c r="H325" s="1">
        <f t="shared" si="11"/>
        <v>166.61999999999998</v>
      </c>
    </row>
    <row r="326" spans="1:8" x14ac:dyDescent="0.25">
      <c r="A326" t="s">
        <v>83</v>
      </c>
      <c r="B326" t="s">
        <v>59</v>
      </c>
      <c r="C326" t="s">
        <v>60</v>
      </c>
      <c r="D326" t="s">
        <v>30</v>
      </c>
      <c r="E326" s="1">
        <f t="shared" si="12"/>
        <v>1.1200000000000001</v>
      </c>
      <c r="F326" s="1">
        <v>1.12472291500529</v>
      </c>
      <c r="G326" t="s">
        <v>61</v>
      </c>
      <c r="H326" s="1">
        <f t="shared" si="11"/>
        <v>167.73999999999998</v>
      </c>
    </row>
    <row r="327" spans="1:8" x14ac:dyDescent="0.25">
      <c r="A327" t="s">
        <v>83</v>
      </c>
      <c r="B327" t="s">
        <v>59</v>
      </c>
      <c r="C327" t="s">
        <v>60</v>
      </c>
      <c r="D327" t="s">
        <v>31</v>
      </c>
      <c r="E327" s="1">
        <f t="shared" si="12"/>
        <v>1.36</v>
      </c>
      <c r="F327" s="1">
        <v>1.3580780664666201</v>
      </c>
      <c r="G327" t="s">
        <v>61</v>
      </c>
      <c r="H327" s="1">
        <f t="shared" si="11"/>
        <v>169.1</v>
      </c>
    </row>
    <row r="328" spans="1:8" x14ac:dyDescent="0.25">
      <c r="A328" t="s">
        <v>83</v>
      </c>
      <c r="B328" t="s">
        <v>59</v>
      </c>
      <c r="C328" t="s">
        <v>60</v>
      </c>
      <c r="D328" t="s">
        <v>32</v>
      </c>
      <c r="E328" s="1">
        <f t="shared" si="12"/>
        <v>0.88</v>
      </c>
      <c r="F328" s="1">
        <v>0.87820163997093903</v>
      </c>
      <c r="G328" t="s">
        <v>61</v>
      </c>
      <c r="H328" s="1">
        <f t="shared" si="11"/>
        <v>169.98</v>
      </c>
    </row>
    <row r="329" spans="1:8" x14ac:dyDescent="0.25">
      <c r="A329" t="s">
        <v>83</v>
      </c>
      <c r="B329" t="s">
        <v>59</v>
      </c>
      <c r="C329" t="s">
        <v>60</v>
      </c>
      <c r="D329" t="s">
        <v>33</v>
      </c>
      <c r="E329" s="1">
        <f t="shared" si="12"/>
        <v>0.95</v>
      </c>
      <c r="F329" s="1">
        <v>0.95026269144091202</v>
      </c>
      <c r="G329" t="s">
        <v>61</v>
      </c>
      <c r="H329" s="1">
        <f t="shared" si="11"/>
        <v>170.92999999999998</v>
      </c>
    </row>
    <row r="330" spans="1:8" x14ac:dyDescent="0.25">
      <c r="A330" t="s">
        <v>83</v>
      </c>
      <c r="B330" t="s">
        <v>59</v>
      </c>
      <c r="C330" t="s">
        <v>60</v>
      </c>
      <c r="D330" t="s">
        <v>34</v>
      </c>
      <c r="E330" s="1">
        <f t="shared" si="12"/>
        <v>0.2</v>
      </c>
      <c r="F330" s="1">
        <v>0.20381115472984801</v>
      </c>
      <c r="G330" t="s">
        <v>61</v>
      </c>
      <c r="H330" s="1">
        <f t="shared" si="11"/>
        <v>171.12999999999997</v>
      </c>
    </row>
    <row r="331" spans="1:8" x14ac:dyDescent="0.25">
      <c r="A331" t="s">
        <v>83</v>
      </c>
      <c r="B331" t="s">
        <v>59</v>
      </c>
      <c r="C331" t="s">
        <v>60</v>
      </c>
      <c r="D331" t="s">
        <v>35</v>
      </c>
      <c r="E331" s="1">
        <f t="shared" si="12"/>
        <v>1.55</v>
      </c>
      <c r="F331" s="1">
        <v>1.5532902530466</v>
      </c>
      <c r="G331" t="s">
        <v>61</v>
      </c>
      <c r="H331" s="1">
        <f t="shared" si="11"/>
        <v>172.67999999999998</v>
      </c>
    </row>
    <row r="332" spans="1:8" x14ac:dyDescent="0.25">
      <c r="A332" t="s">
        <v>83</v>
      </c>
      <c r="B332" t="s">
        <v>59</v>
      </c>
      <c r="C332" t="s">
        <v>60</v>
      </c>
      <c r="D332" t="s">
        <v>36</v>
      </c>
      <c r="E332" s="1">
        <f t="shared" si="12"/>
        <v>2.0099999999999998</v>
      </c>
      <c r="F332" s="1">
        <v>2.0083341853883798</v>
      </c>
      <c r="G332" t="s">
        <v>61</v>
      </c>
      <c r="H332" s="1">
        <f t="shared" si="11"/>
        <v>174.68999999999997</v>
      </c>
    </row>
    <row r="333" spans="1:8" x14ac:dyDescent="0.25">
      <c r="A333" t="s">
        <v>83</v>
      </c>
      <c r="B333" t="s">
        <v>59</v>
      </c>
      <c r="C333" t="s">
        <v>60</v>
      </c>
      <c r="D333" t="s">
        <v>37</v>
      </c>
      <c r="E333" s="1">
        <f t="shared" si="12"/>
        <v>2.0699999999999998</v>
      </c>
      <c r="F333" s="1">
        <v>2.0674257413845001</v>
      </c>
      <c r="G333" t="s">
        <v>61</v>
      </c>
      <c r="H333" s="1">
        <f t="shared" si="11"/>
        <v>176.75999999999996</v>
      </c>
    </row>
    <row r="334" spans="1:8" x14ac:dyDescent="0.25">
      <c r="A334" t="s">
        <v>83</v>
      </c>
      <c r="B334" t="s">
        <v>59</v>
      </c>
      <c r="C334" t="s">
        <v>60</v>
      </c>
      <c r="D334" t="s">
        <v>38</v>
      </c>
      <c r="E334" s="1">
        <f t="shared" si="12"/>
        <v>1.86</v>
      </c>
      <c r="F334" s="1">
        <v>1.85936824410877</v>
      </c>
      <c r="G334" t="s">
        <v>61</v>
      </c>
      <c r="H334" s="1">
        <f t="shared" si="11"/>
        <v>178.61999999999998</v>
      </c>
    </row>
    <row r="335" spans="1:8" x14ac:dyDescent="0.25">
      <c r="A335" t="s">
        <v>83</v>
      </c>
      <c r="B335" t="s">
        <v>59</v>
      </c>
      <c r="C335" t="s">
        <v>60</v>
      </c>
      <c r="D335" t="s">
        <v>39</v>
      </c>
      <c r="E335" s="1">
        <f t="shared" si="12"/>
        <v>1.62</v>
      </c>
      <c r="F335" s="1">
        <v>1.6226754400613399</v>
      </c>
      <c r="G335" t="s">
        <v>61</v>
      </c>
      <c r="H335" s="1">
        <f t="shared" si="11"/>
        <v>180.23999999999998</v>
      </c>
    </row>
    <row r="336" spans="1:8" x14ac:dyDescent="0.25">
      <c r="A336" t="s">
        <v>83</v>
      </c>
      <c r="B336" t="s">
        <v>59</v>
      </c>
      <c r="C336" t="s">
        <v>60</v>
      </c>
      <c r="D336" t="s">
        <v>40</v>
      </c>
      <c r="E336" s="1">
        <f t="shared" si="12"/>
        <v>1.94</v>
      </c>
      <c r="F336" s="1">
        <v>1.9363414190136701</v>
      </c>
      <c r="G336" t="s">
        <v>61</v>
      </c>
      <c r="H336" s="1">
        <f t="shared" si="11"/>
        <v>182.17999999999998</v>
      </c>
    </row>
    <row r="337" spans="1:8" x14ac:dyDescent="0.25">
      <c r="A337" t="s">
        <v>83</v>
      </c>
      <c r="B337" t="s">
        <v>59</v>
      </c>
      <c r="C337" t="s">
        <v>60</v>
      </c>
      <c r="D337" t="s">
        <v>41</v>
      </c>
      <c r="E337" s="1">
        <f t="shared" si="12"/>
        <v>2.16</v>
      </c>
      <c r="F337" s="1">
        <v>2.15532739127715</v>
      </c>
      <c r="G337" t="s">
        <v>61</v>
      </c>
      <c r="H337" s="1">
        <f t="shared" si="11"/>
        <v>184.33999999999997</v>
      </c>
    </row>
    <row r="338" spans="1:8" x14ac:dyDescent="0.25">
      <c r="A338" t="s">
        <v>83</v>
      </c>
      <c r="B338" t="s">
        <v>59</v>
      </c>
      <c r="C338" t="s">
        <v>60</v>
      </c>
      <c r="D338" t="s">
        <v>42</v>
      </c>
      <c r="E338" s="1">
        <f t="shared" si="12"/>
        <v>2.56</v>
      </c>
      <c r="F338" s="1">
        <v>2.5566370154462001</v>
      </c>
      <c r="G338" t="s">
        <v>61</v>
      </c>
      <c r="H338" s="1">
        <f t="shared" si="11"/>
        <v>186.89999999999998</v>
      </c>
    </row>
    <row r="339" spans="1:8" x14ac:dyDescent="0.25">
      <c r="A339" t="s">
        <v>83</v>
      </c>
      <c r="B339" t="s">
        <v>59</v>
      </c>
      <c r="C339" t="s">
        <v>60</v>
      </c>
      <c r="D339" t="s">
        <v>43</v>
      </c>
      <c r="E339" s="1">
        <f t="shared" si="12"/>
        <v>2.37</v>
      </c>
      <c r="F339" s="1">
        <v>2.3670738404367699</v>
      </c>
      <c r="G339" t="s">
        <v>61</v>
      </c>
      <c r="H339" s="1">
        <f t="shared" si="11"/>
        <v>189.26999999999998</v>
      </c>
    </row>
    <row r="340" spans="1:8" x14ac:dyDescent="0.25">
      <c r="A340" t="s">
        <v>83</v>
      </c>
      <c r="B340" t="s">
        <v>59</v>
      </c>
      <c r="C340" t="s">
        <v>60</v>
      </c>
      <c r="D340" t="s">
        <v>44</v>
      </c>
      <c r="E340" s="1">
        <f t="shared" si="12"/>
        <v>7.0000000000000007E-2</v>
      </c>
      <c r="F340" s="1">
        <v>6.6627476049575293E-2</v>
      </c>
      <c r="G340" t="s">
        <v>61</v>
      </c>
      <c r="H340" s="1">
        <f t="shared" si="11"/>
        <v>189.33999999999997</v>
      </c>
    </row>
    <row r="341" spans="1:8" x14ac:dyDescent="0.25">
      <c r="A341" t="s">
        <v>83</v>
      </c>
      <c r="B341" t="s">
        <v>59</v>
      </c>
      <c r="C341" t="s">
        <v>60</v>
      </c>
      <c r="D341" t="s">
        <v>45</v>
      </c>
      <c r="E341" s="1">
        <f t="shared" si="12"/>
        <v>1.07</v>
      </c>
      <c r="F341" s="1">
        <v>1.06969747621216</v>
      </c>
      <c r="G341" t="s">
        <v>61</v>
      </c>
      <c r="H341" s="1">
        <f t="shared" si="11"/>
        <v>190.40999999999997</v>
      </c>
    </row>
    <row r="342" spans="1:8" x14ac:dyDescent="0.25">
      <c r="A342" t="s">
        <v>83</v>
      </c>
      <c r="B342" t="s">
        <v>59</v>
      </c>
      <c r="C342" t="s">
        <v>60</v>
      </c>
      <c r="D342" t="s">
        <v>46</v>
      </c>
      <c r="E342" s="1">
        <f t="shared" si="12"/>
        <v>0.95</v>
      </c>
      <c r="F342" s="1">
        <v>0.94796022538297098</v>
      </c>
      <c r="G342" t="s">
        <v>61</v>
      </c>
      <c r="H342" s="1">
        <f t="shared" si="11"/>
        <v>191.35999999999996</v>
      </c>
    </row>
    <row r="343" spans="1:8" x14ac:dyDescent="0.25">
      <c r="A343" t="s">
        <v>83</v>
      </c>
      <c r="B343" t="s">
        <v>59</v>
      </c>
      <c r="C343" t="s">
        <v>60</v>
      </c>
      <c r="D343" t="s">
        <v>47</v>
      </c>
      <c r="E343" s="1">
        <f t="shared" si="12"/>
        <v>1.1599999999999999</v>
      </c>
      <c r="F343" s="1">
        <v>1.1618250317351899</v>
      </c>
      <c r="G343" t="s">
        <v>61</v>
      </c>
      <c r="H343" s="1">
        <f t="shared" si="11"/>
        <v>192.51999999999995</v>
      </c>
    </row>
    <row r="344" spans="1:8" x14ac:dyDescent="0.25">
      <c r="A344" t="s">
        <v>83</v>
      </c>
      <c r="B344" t="s">
        <v>59</v>
      </c>
      <c r="C344" t="s">
        <v>60</v>
      </c>
      <c r="D344" t="s">
        <v>48</v>
      </c>
      <c r="E344" s="1">
        <f t="shared" si="12"/>
        <v>0.78</v>
      </c>
      <c r="F344" s="1">
        <v>0.77810053114406197</v>
      </c>
      <c r="G344" t="s">
        <v>61</v>
      </c>
      <c r="H344" s="1">
        <f t="shared" si="11"/>
        <v>193.29999999999995</v>
      </c>
    </row>
    <row r="345" spans="1:8" x14ac:dyDescent="0.25">
      <c r="A345" t="s">
        <v>83</v>
      </c>
      <c r="B345" t="s">
        <v>59</v>
      </c>
      <c r="C345" t="s">
        <v>60</v>
      </c>
      <c r="D345" t="s">
        <v>49</v>
      </c>
      <c r="E345" s="1">
        <f t="shared" si="12"/>
        <v>0.57999999999999996</v>
      </c>
      <c r="F345" s="1">
        <v>0.57694423299177799</v>
      </c>
      <c r="G345" t="s">
        <v>61</v>
      </c>
      <c r="H345" s="1">
        <f t="shared" si="11"/>
        <v>193.87999999999997</v>
      </c>
    </row>
    <row r="346" spans="1:8" x14ac:dyDescent="0.25">
      <c r="A346" t="s">
        <v>83</v>
      </c>
      <c r="B346" t="s">
        <v>59</v>
      </c>
      <c r="C346" t="s">
        <v>60</v>
      </c>
      <c r="D346" t="s">
        <v>50</v>
      </c>
      <c r="E346" s="1">
        <f t="shared" si="12"/>
        <v>1.1399999999999999</v>
      </c>
      <c r="F346" s="1">
        <v>1.13824878533235</v>
      </c>
      <c r="G346" t="s">
        <v>61</v>
      </c>
      <c r="H346" s="1">
        <f t="shared" si="11"/>
        <v>195.01999999999995</v>
      </c>
    </row>
    <row r="347" spans="1:8" x14ac:dyDescent="0.25">
      <c r="A347" t="s">
        <v>83</v>
      </c>
      <c r="B347" t="s">
        <v>59</v>
      </c>
      <c r="C347" t="s">
        <v>60</v>
      </c>
      <c r="D347" t="s">
        <v>51</v>
      </c>
      <c r="E347" s="1">
        <f t="shared" si="12"/>
        <v>0.52</v>
      </c>
      <c r="F347" s="1">
        <v>0.52255934340044496</v>
      </c>
      <c r="G347" t="s">
        <v>61</v>
      </c>
      <c r="H347" s="1">
        <f t="shared" si="11"/>
        <v>195.53999999999996</v>
      </c>
    </row>
    <row r="348" spans="1:8" x14ac:dyDescent="0.25">
      <c r="A348" t="s">
        <v>83</v>
      </c>
      <c r="B348" t="s">
        <v>59</v>
      </c>
      <c r="C348" t="s">
        <v>60</v>
      </c>
      <c r="D348" t="s">
        <v>52</v>
      </c>
      <c r="E348" s="1">
        <f t="shared" si="12"/>
        <v>0.52</v>
      </c>
      <c r="F348" s="1">
        <v>0.52157726330568699</v>
      </c>
      <c r="G348" t="s">
        <v>61</v>
      </c>
      <c r="H348" s="1">
        <f t="shared" si="11"/>
        <v>196.05999999999997</v>
      </c>
    </row>
    <row r="349" spans="1:8" x14ac:dyDescent="0.25">
      <c r="A349" t="s">
        <v>83</v>
      </c>
      <c r="B349" t="s">
        <v>59</v>
      </c>
      <c r="C349" t="s">
        <v>60</v>
      </c>
      <c r="D349" t="s">
        <v>53</v>
      </c>
      <c r="E349" s="1">
        <f t="shared" si="12"/>
        <v>0.99</v>
      </c>
      <c r="F349" s="1">
        <v>0.99222456637779999</v>
      </c>
      <c r="G349" t="s">
        <v>61</v>
      </c>
      <c r="H349" s="1">
        <f t="shared" si="11"/>
        <v>197.04999999999998</v>
      </c>
    </row>
    <row r="350" spans="1:8" x14ac:dyDescent="0.25">
      <c r="A350" t="s">
        <v>83</v>
      </c>
      <c r="B350" t="s">
        <v>59</v>
      </c>
      <c r="C350" t="s">
        <v>60</v>
      </c>
      <c r="D350" t="s">
        <v>54</v>
      </c>
      <c r="E350" s="1">
        <f t="shared" si="12"/>
        <v>1.28</v>
      </c>
      <c r="F350" s="1">
        <v>1.27859214632949</v>
      </c>
      <c r="G350" t="s">
        <v>61</v>
      </c>
      <c r="H350" s="1">
        <f t="shared" si="11"/>
        <v>198.32999999999998</v>
      </c>
    </row>
    <row r="351" spans="1:8" x14ac:dyDescent="0.25">
      <c r="A351" t="s">
        <v>83</v>
      </c>
      <c r="B351" t="s">
        <v>59</v>
      </c>
      <c r="C351" t="s">
        <v>60</v>
      </c>
      <c r="D351" t="s">
        <v>55</v>
      </c>
      <c r="E351" s="1">
        <f t="shared" si="12"/>
        <v>2.52</v>
      </c>
      <c r="F351" s="1">
        <v>2.5246491390781101</v>
      </c>
      <c r="G351" t="s">
        <v>61</v>
      </c>
      <c r="H351" s="1">
        <f>E351+H350</f>
        <v>200.85</v>
      </c>
    </row>
    <row r="352" spans="1:8" x14ac:dyDescent="0.25">
      <c r="A352" t="s">
        <v>83</v>
      </c>
      <c r="B352" t="s">
        <v>68</v>
      </c>
      <c r="C352" t="s">
        <v>69</v>
      </c>
      <c r="D352" t="s">
        <v>6</v>
      </c>
      <c r="E352" s="1">
        <f t="shared" si="12"/>
        <v>7.18</v>
      </c>
      <c r="F352" s="1">
        <v>7.1788379919031797</v>
      </c>
      <c r="G352" t="s">
        <v>70</v>
      </c>
      <c r="H352" s="1">
        <f>E352+0</f>
        <v>7.18</v>
      </c>
    </row>
    <row r="353" spans="1:8" x14ac:dyDescent="0.25">
      <c r="A353" t="s">
        <v>83</v>
      </c>
      <c r="B353" t="s">
        <v>68</v>
      </c>
      <c r="C353" t="s">
        <v>69</v>
      </c>
      <c r="D353" t="s">
        <v>7</v>
      </c>
      <c r="E353" s="1">
        <f t="shared" si="12"/>
        <v>5.63</v>
      </c>
      <c r="F353" s="1">
        <v>5.6329744546314702</v>
      </c>
      <c r="G353" t="s">
        <v>70</v>
      </c>
      <c r="H353" s="1">
        <f>E353+H352</f>
        <v>12.809999999999999</v>
      </c>
    </row>
    <row r="354" spans="1:8" x14ac:dyDescent="0.25">
      <c r="A354" t="s">
        <v>83</v>
      </c>
      <c r="B354" t="s">
        <v>68</v>
      </c>
      <c r="C354" t="s">
        <v>69</v>
      </c>
      <c r="D354" t="s">
        <v>8</v>
      </c>
      <c r="E354" s="1">
        <f t="shared" si="12"/>
        <v>12.74</v>
      </c>
      <c r="F354" s="1">
        <v>12.7386317722905</v>
      </c>
      <c r="G354" t="s">
        <v>70</v>
      </c>
      <c r="H354" s="1">
        <f t="shared" ref="H354:H401" si="13">E354+H353</f>
        <v>25.549999999999997</v>
      </c>
    </row>
    <row r="355" spans="1:8" x14ac:dyDescent="0.25">
      <c r="A355" t="s">
        <v>83</v>
      </c>
      <c r="B355" t="s">
        <v>68</v>
      </c>
      <c r="C355" t="s">
        <v>69</v>
      </c>
      <c r="D355" t="s">
        <v>9</v>
      </c>
      <c r="E355" s="1">
        <f t="shared" si="12"/>
        <v>20.25</v>
      </c>
      <c r="F355" s="1">
        <v>20.246380214820601</v>
      </c>
      <c r="G355" t="s">
        <v>70</v>
      </c>
      <c r="H355" s="1">
        <f t="shared" si="13"/>
        <v>45.8</v>
      </c>
    </row>
    <row r="356" spans="1:8" x14ac:dyDescent="0.25">
      <c r="A356" t="s">
        <v>83</v>
      </c>
      <c r="B356" t="s">
        <v>68</v>
      </c>
      <c r="C356" t="s">
        <v>69</v>
      </c>
      <c r="D356" t="s">
        <v>10</v>
      </c>
      <c r="E356" s="1">
        <f t="shared" si="12"/>
        <v>16.98</v>
      </c>
      <c r="F356" s="1">
        <v>16.983089337984101</v>
      </c>
      <c r="G356" t="s">
        <v>70</v>
      </c>
      <c r="H356" s="1">
        <f t="shared" si="13"/>
        <v>62.78</v>
      </c>
    </row>
    <row r="357" spans="1:8" x14ac:dyDescent="0.25">
      <c r="A357" t="s">
        <v>83</v>
      </c>
      <c r="B357" t="s">
        <v>68</v>
      </c>
      <c r="C357" t="s">
        <v>69</v>
      </c>
      <c r="D357" t="s">
        <v>11</v>
      </c>
      <c r="E357" s="1">
        <f t="shared" si="12"/>
        <v>17.45</v>
      </c>
      <c r="F357" s="1">
        <v>17.454275941368302</v>
      </c>
      <c r="G357" t="s">
        <v>70</v>
      </c>
      <c r="H357" s="1">
        <f t="shared" si="13"/>
        <v>80.23</v>
      </c>
    </row>
    <row r="358" spans="1:8" x14ac:dyDescent="0.25">
      <c r="A358" t="s">
        <v>83</v>
      </c>
      <c r="B358" t="s">
        <v>68</v>
      </c>
      <c r="C358" t="s">
        <v>69</v>
      </c>
      <c r="D358" t="s">
        <v>12</v>
      </c>
      <c r="E358" s="1">
        <f t="shared" si="12"/>
        <v>18.48</v>
      </c>
      <c r="F358" s="1">
        <v>18.4771578208988</v>
      </c>
      <c r="G358" t="s">
        <v>70</v>
      </c>
      <c r="H358" s="1">
        <f t="shared" si="13"/>
        <v>98.710000000000008</v>
      </c>
    </row>
    <row r="359" spans="1:8" x14ac:dyDescent="0.25">
      <c r="A359" t="s">
        <v>83</v>
      </c>
      <c r="B359" t="s">
        <v>68</v>
      </c>
      <c r="C359" t="s">
        <v>69</v>
      </c>
      <c r="D359" t="s">
        <v>13</v>
      </c>
      <c r="E359" s="1">
        <f t="shared" si="12"/>
        <v>13.94</v>
      </c>
      <c r="F359" s="1">
        <v>13.944973611805599</v>
      </c>
      <c r="G359" t="s">
        <v>70</v>
      </c>
      <c r="H359" s="1">
        <f t="shared" si="13"/>
        <v>112.65</v>
      </c>
    </row>
    <row r="360" spans="1:8" x14ac:dyDescent="0.25">
      <c r="A360" t="s">
        <v>83</v>
      </c>
      <c r="B360" t="s">
        <v>68</v>
      </c>
      <c r="C360" t="s">
        <v>69</v>
      </c>
      <c r="D360" t="s">
        <v>14</v>
      </c>
      <c r="E360" s="1">
        <f t="shared" si="12"/>
        <v>15.45</v>
      </c>
      <c r="F360" s="1">
        <v>15.4510276706142</v>
      </c>
      <c r="G360" t="s">
        <v>70</v>
      </c>
      <c r="H360" s="1">
        <f t="shared" si="13"/>
        <v>128.1</v>
      </c>
    </row>
    <row r="361" spans="1:8" x14ac:dyDescent="0.25">
      <c r="A361" t="s">
        <v>83</v>
      </c>
      <c r="B361" t="s">
        <v>68</v>
      </c>
      <c r="C361" t="s">
        <v>69</v>
      </c>
      <c r="D361" t="s">
        <v>15</v>
      </c>
      <c r="E361" s="1">
        <f t="shared" si="12"/>
        <v>20.82</v>
      </c>
      <c r="F361" s="1">
        <v>20.815794339366999</v>
      </c>
      <c r="G361" t="s">
        <v>70</v>
      </c>
      <c r="H361" s="1">
        <f t="shared" si="13"/>
        <v>148.91999999999999</v>
      </c>
    </row>
    <row r="362" spans="1:8" x14ac:dyDescent="0.25">
      <c r="A362" t="s">
        <v>83</v>
      </c>
      <c r="B362" t="s">
        <v>68</v>
      </c>
      <c r="C362" t="s">
        <v>69</v>
      </c>
      <c r="D362" t="s">
        <v>16</v>
      </c>
      <c r="E362" s="1">
        <f t="shared" si="12"/>
        <v>18.79</v>
      </c>
      <c r="F362" s="1">
        <v>18.787226086251099</v>
      </c>
      <c r="G362" t="s">
        <v>70</v>
      </c>
      <c r="H362" s="1">
        <f t="shared" si="13"/>
        <v>167.70999999999998</v>
      </c>
    </row>
    <row r="363" spans="1:8" x14ac:dyDescent="0.25">
      <c r="A363" t="s">
        <v>83</v>
      </c>
      <c r="B363" t="s">
        <v>68</v>
      </c>
      <c r="C363" t="s">
        <v>69</v>
      </c>
      <c r="D363" t="s">
        <v>17</v>
      </c>
      <c r="E363" s="1">
        <f t="shared" si="12"/>
        <v>17.54</v>
      </c>
      <c r="F363" s="1">
        <v>17.540950237908401</v>
      </c>
      <c r="G363" t="s">
        <v>70</v>
      </c>
      <c r="H363" s="1">
        <f t="shared" si="13"/>
        <v>185.24999999999997</v>
      </c>
    </row>
    <row r="364" spans="1:8" x14ac:dyDescent="0.25">
      <c r="A364" t="s">
        <v>83</v>
      </c>
      <c r="B364" t="s">
        <v>68</v>
      </c>
      <c r="C364" t="s">
        <v>69</v>
      </c>
      <c r="D364" t="s">
        <v>18</v>
      </c>
      <c r="E364" s="1">
        <f t="shared" si="12"/>
        <v>15.1</v>
      </c>
      <c r="F364" s="1">
        <v>15.0967390421266</v>
      </c>
      <c r="G364" t="s">
        <v>70</v>
      </c>
      <c r="H364" s="1">
        <f t="shared" si="13"/>
        <v>200.34999999999997</v>
      </c>
    </row>
    <row r="365" spans="1:8" x14ac:dyDescent="0.25">
      <c r="A365" t="s">
        <v>83</v>
      </c>
      <c r="B365" t="s">
        <v>68</v>
      </c>
      <c r="C365" t="s">
        <v>69</v>
      </c>
      <c r="D365" t="s">
        <v>19</v>
      </c>
      <c r="E365" s="1">
        <f t="shared" si="12"/>
        <v>10.76</v>
      </c>
      <c r="F365" s="1">
        <v>10.761845310299799</v>
      </c>
      <c r="G365" t="s">
        <v>70</v>
      </c>
      <c r="H365" s="1">
        <f t="shared" si="13"/>
        <v>211.10999999999996</v>
      </c>
    </row>
    <row r="366" spans="1:8" x14ac:dyDescent="0.25">
      <c r="A366" t="s">
        <v>83</v>
      </c>
      <c r="B366" t="s">
        <v>68</v>
      </c>
      <c r="C366" t="s">
        <v>69</v>
      </c>
      <c r="D366" t="s">
        <v>20</v>
      </c>
      <c r="E366" s="1">
        <f t="shared" si="12"/>
        <v>9.17</v>
      </c>
      <c r="F366" s="1">
        <v>9.1746424002603497</v>
      </c>
      <c r="G366" t="s">
        <v>70</v>
      </c>
      <c r="H366" s="1">
        <f t="shared" si="13"/>
        <v>220.27999999999994</v>
      </c>
    </row>
    <row r="367" spans="1:8" x14ac:dyDescent="0.25">
      <c r="A367" t="s">
        <v>83</v>
      </c>
      <c r="B367" t="s">
        <v>68</v>
      </c>
      <c r="C367" t="s">
        <v>69</v>
      </c>
      <c r="D367" t="s">
        <v>21</v>
      </c>
      <c r="E367" s="1">
        <f t="shared" si="12"/>
        <v>7.49</v>
      </c>
      <c r="F367" s="1">
        <v>7.4884178819098803</v>
      </c>
      <c r="G367" t="s">
        <v>70</v>
      </c>
      <c r="H367" s="1">
        <f t="shared" si="13"/>
        <v>227.76999999999995</v>
      </c>
    </row>
    <row r="368" spans="1:8" x14ac:dyDescent="0.25">
      <c r="A368" t="s">
        <v>83</v>
      </c>
      <c r="B368" t="s">
        <v>68</v>
      </c>
      <c r="C368" t="s">
        <v>69</v>
      </c>
      <c r="D368" t="s">
        <v>22</v>
      </c>
      <c r="E368" s="1">
        <f t="shared" si="12"/>
        <v>6.01</v>
      </c>
      <c r="F368" s="1">
        <v>6.0092827820809402</v>
      </c>
      <c r="G368" t="s">
        <v>70</v>
      </c>
      <c r="H368" s="1">
        <f t="shared" si="13"/>
        <v>233.77999999999994</v>
      </c>
    </row>
    <row r="369" spans="1:8" x14ac:dyDescent="0.25">
      <c r="A369" t="s">
        <v>83</v>
      </c>
      <c r="B369" t="s">
        <v>68</v>
      </c>
      <c r="C369" t="s">
        <v>69</v>
      </c>
      <c r="D369" t="s">
        <v>23</v>
      </c>
      <c r="E369" s="1">
        <f t="shared" si="12"/>
        <v>6.65</v>
      </c>
      <c r="F369" s="1">
        <v>6.65040261914507</v>
      </c>
      <c r="G369" t="s">
        <v>70</v>
      </c>
      <c r="H369" s="1">
        <f t="shared" si="13"/>
        <v>240.42999999999995</v>
      </c>
    </row>
    <row r="370" spans="1:8" x14ac:dyDescent="0.25">
      <c r="A370" t="s">
        <v>83</v>
      </c>
      <c r="B370" t="s">
        <v>68</v>
      </c>
      <c r="C370" t="s">
        <v>69</v>
      </c>
      <c r="D370" t="s">
        <v>24</v>
      </c>
      <c r="E370" s="1">
        <f t="shared" si="12"/>
        <v>6.2</v>
      </c>
      <c r="F370" s="1">
        <v>6.1973879442466</v>
      </c>
      <c r="G370" t="s">
        <v>70</v>
      </c>
      <c r="H370" s="1">
        <f t="shared" si="13"/>
        <v>246.62999999999994</v>
      </c>
    </row>
    <row r="371" spans="1:8" x14ac:dyDescent="0.25">
      <c r="A371" t="s">
        <v>83</v>
      </c>
      <c r="B371" t="s">
        <v>68</v>
      </c>
      <c r="C371" t="s">
        <v>69</v>
      </c>
      <c r="D371" t="s">
        <v>25</v>
      </c>
      <c r="E371" s="1">
        <f t="shared" si="12"/>
        <v>8.91</v>
      </c>
      <c r="F371" s="1">
        <v>8.9140634628555695</v>
      </c>
      <c r="G371" t="s">
        <v>70</v>
      </c>
      <c r="H371" s="1">
        <f t="shared" si="13"/>
        <v>255.53999999999994</v>
      </c>
    </row>
    <row r="372" spans="1:8" x14ac:dyDescent="0.25">
      <c r="A372" t="s">
        <v>83</v>
      </c>
      <c r="B372" t="s">
        <v>68</v>
      </c>
      <c r="C372" t="s">
        <v>69</v>
      </c>
      <c r="D372" t="s">
        <v>26</v>
      </c>
      <c r="E372" s="1">
        <f t="shared" si="12"/>
        <v>7.58</v>
      </c>
      <c r="F372" s="1">
        <v>7.5813286831223801</v>
      </c>
      <c r="G372" t="s">
        <v>70</v>
      </c>
      <c r="H372" s="1">
        <f t="shared" si="13"/>
        <v>263.11999999999995</v>
      </c>
    </row>
    <row r="373" spans="1:8" x14ac:dyDescent="0.25">
      <c r="A373" t="s">
        <v>83</v>
      </c>
      <c r="B373" t="s">
        <v>68</v>
      </c>
      <c r="C373" t="s">
        <v>69</v>
      </c>
      <c r="D373" t="s">
        <v>27</v>
      </c>
      <c r="E373" s="1">
        <f t="shared" si="12"/>
        <v>4.37</v>
      </c>
      <c r="F373" s="1">
        <v>4.3681154862511598</v>
      </c>
      <c r="G373" t="s">
        <v>70</v>
      </c>
      <c r="H373" s="1">
        <f t="shared" si="13"/>
        <v>267.48999999999995</v>
      </c>
    </row>
    <row r="374" spans="1:8" x14ac:dyDescent="0.25">
      <c r="A374" t="s">
        <v>83</v>
      </c>
      <c r="B374" t="s">
        <v>68</v>
      </c>
      <c r="C374" t="s">
        <v>69</v>
      </c>
      <c r="D374" t="s">
        <v>28</v>
      </c>
      <c r="E374" s="1">
        <f t="shared" si="12"/>
        <v>3.89</v>
      </c>
      <c r="F374" s="1">
        <v>3.8859518580774299</v>
      </c>
      <c r="G374" t="s">
        <v>70</v>
      </c>
      <c r="H374" s="1">
        <f t="shared" si="13"/>
        <v>271.37999999999994</v>
      </c>
    </row>
    <row r="375" spans="1:8" x14ac:dyDescent="0.25">
      <c r="A375" t="s">
        <v>83</v>
      </c>
      <c r="B375" t="s">
        <v>68</v>
      </c>
      <c r="C375" t="s">
        <v>69</v>
      </c>
      <c r="D375" t="s">
        <v>29</v>
      </c>
      <c r="E375" s="1">
        <f t="shared" si="12"/>
        <v>3.54</v>
      </c>
      <c r="F375" s="1">
        <v>3.5424735763695199</v>
      </c>
      <c r="G375" t="s">
        <v>70</v>
      </c>
      <c r="H375" s="1">
        <f t="shared" si="13"/>
        <v>274.91999999999996</v>
      </c>
    </row>
    <row r="376" spans="1:8" x14ac:dyDescent="0.25">
      <c r="A376" t="s">
        <v>83</v>
      </c>
      <c r="B376" t="s">
        <v>68</v>
      </c>
      <c r="C376" t="s">
        <v>69</v>
      </c>
      <c r="D376" t="s">
        <v>30</v>
      </c>
      <c r="E376" s="1">
        <f t="shared" si="12"/>
        <v>4.93</v>
      </c>
      <c r="F376" s="1">
        <v>4.9252444939996298</v>
      </c>
      <c r="G376" t="s">
        <v>70</v>
      </c>
      <c r="H376" s="1">
        <f t="shared" si="13"/>
        <v>279.84999999999997</v>
      </c>
    </row>
    <row r="377" spans="1:8" x14ac:dyDescent="0.25">
      <c r="A377" t="s">
        <v>83</v>
      </c>
      <c r="B377" t="s">
        <v>68</v>
      </c>
      <c r="C377" t="s">
        <v>69</v>
      </c>
      <c r="D377" t="s">
        <v>31</v>
      </c>
      <c r="E377" s="1">
        <f t="shared" si="12"/>
        <v>4.51</v>
      </c>
      <c r="F377" s="1">
        <v>4.5076232078974003</v>
      </c>
      <c r="G377" t="s">
        <v>70</v>
      </c>
      <c r="H377" s="1">
        <f t="shared" si="13"/>
        <v>284.35999999999996</v>
      </c>
    </row>
    <row r="378" spans="1:8" x14ac:dyDescent="0.25">
      <c r="A378" t="s">
        <v>83</v>
      </c>
      <c r="B378" t="s">
        <v>68</v>
      </c>
      <c r="C378" t="s">
        <v>69</v>
      </c>
      <c r="D378" t="s">
        <v>32</v>
      </c>
      <c r="E378" s="1">
        <f t="shared" si="12"/>
        <v>2.57</v>
      </c>
      <c r="F378" s="1">
        <v>2.5673746897462202</v>
      </c>
      <c r="G378" t="s">
        <v>70</v>
      </c>
      <c r="H378" s="1">
        <f t="shared" si="13"/>
        <v>286.92999999999995</v>
      </c>
    </row>
    <row r="379" spans="1:8" x14ac:dyDescent="0.25">
      <c r="A379" t="s">
        <v>83</v>
      </c>
      <c r="B379" t="s">
        <v>68</v>
      </c>
      <c r="C379" t="s">
        <v>69</v>
      </c>
      <c r="D379" t="s">
        <v>33</v>
      </c>
      <c r="E379" s="1">
        <f t="shared" si="12"/>
        <v>2.4</v>
      </c>
      <c r="F379" s="1">
        <v>2.4026216780980598</v>
      </c>
      <c r="G379" t="s">
        <v>70</v>
      </c>
      <c r="H379" s="1">
        <f t="shared" si="13"/>
        <v>289.32999999999993</v>
      </c>
    </row>
    <row r="380" spans="1:8" x14ac:dyDescent="0.25">
      <c r="A380" t="s">
        <v>83</v>
      </c>
      <c r="B380" t="s">
        <v>68</v>
      </c>
      <c r="C380" t="s">
        <v>69</v>
      </c>
      <c r="D380" t="s">
        <v>34</v>
      </c>
      <c r="E380" s="1">
        <f t="shared" si="12"/>
        <v>1.54</v>
      </c>
      <c r="F380" s="1">
        <v>1.5361284470883001</v>
      </c>
      <c r="G380" t="s">
        <v>70</v>
      </c>
      <c r="H380" s="1">
        <f t="shared" si="13"/>
        <v>290.86999999999995</v>
      </c>
    </row>
    <row r="381" spans="1:8" x14ac:dyDescent="0.25">
      <c r="A381" t="s">
        <v>83</v>
      </c>
      <c r="B381" t="s">
        <v>68</v>
      </c>
      <c r="C381" t="s">
        <v>69</v>
      </c>
      <c r="D381" t="s">
        <v>35</v>
      </c>
      <c r="E381" s="1">
        <f t="shared" si="12"/>
        <v>1.79</v>
      </c>
      <c r="F381" s="1">
        <v>1.7923979660140501</v>
      </c>
      <c r="G381" t="s">
        <v>70</v>
      </c>
      <c r="H381" s="1">
        <f t="shared" si="13"/>
        <v>292.65999999999997</v>
      </c>
    </row>
    <row r="382" spans="1:8" x14ac:dyDescent="0.25">
      <c r="A382" t="s">
        <v>83</v>
      </c>
      <c r="B382" t="s">
        <v>68</v>
      </c>
      <c r="C382" t="s">
        <v>69</v>
      </c>
      <c r="D382" t="s">
        <v>36</v>
      </c>
      <c r="E382" s="1">
        <f t="shared" si="12"/>
        <v>3.03</v>
      </c>
      <c r="F382" s="1">
        <v>3.0335920258844502</v>
      </c>
      <c r="G382" t="s">
        <v>70</v>
      </c>
      <c r="H382" s="1">
        <f t="shared" si="13"/>
        <v>295.68999999999994</v>
      </c>
    </row>
    <row r="383" spans="1:8" x14ac:dyDescent="0.25">
      <c r="A383" t="s">
        <v>83</v>
      </c>
      <c r="B383" t="s">
        <v>68</v>
      </c>
      <c r="C383" t="s">
        <v>69</v>
      </c>
      <c r="D383" t="s">
        <v>37</v>
      </c>
      <c r="E383" s="1">
        <f t="shared" si="12"/>
        <v>3.27</v>
      </c>
      <c r="F383" s="1">
        <v>3.2743418804302298</v>
      </c>
      <c r="G383" t="s">
        <v>70</v>
      </c>
      <c r="H383" s="1">
        <f t="shared" si="13"/>
        <v>298.95999999999992</v>
      </c>
    </row>
    <row r="384" spans="1:8" x14ac:dyDescent="0.25">
      <c r="A384" t="s">
        <v>83</v>
      </c>
      <c r="B384" t="s">
        <v>68</v>
      </c>
      <c r="C384" t="s">
        <v>69</v>
      </c>
      <c r="D384" t="s">
        <v>38</v>
      </c>
      <c r="E384" s="1">
        <f t="shared" si="12"/>
        <v>3.15</v>
      </c>
      <c r="F384" s="1">
        <v>3.1478079285653999</v>
      </c>
      <c r="G384" t="s">
        <v>70</v>
      </c>
      <c r="H384" s="1">
        <f t="shared" si="13"/>
        <v>302.1099999999999</v>
      </c>
    </row>
    <row r="385" spans="1:8" x14ac:dyDescent="0.25">
      <c r="A385" t="s">
        <v>83</v>
      </c>
      <c r="B385" t="s">
        <v>68</v>
      </c>
      <c r="C385" t="s">
        <v>69</v>
      </c>
      <c r="D385" t="s">
        <v>39</v>
      </c>
      <c r="E385" s="1">
        <f t="shared" si="12"/>
        <v>2.67</v>
      </c>
      <c r="F385" s="1">
        <v>2.6701836810610899</v>
      </c>
      <c r="G385" t="s">
        <v>70</v>
      </c>
      <c r="H385" s="1">
        <f t="shared" si="13"/>
        <v>304.77999999999992</v>
      </c>
    </row>
    <row r="386" spans="1:8" x14ac:dyDescent="0.25">
      <c r="A386" t="s">
        <v>83</v>
      </c>
      <c r="B386" t="s">
        <v>68</v>
      </c>
      <c r="C386" t="s">
        <v>69</v>
      </c>
      <c r="D386" t="s">
        <v>40</v>
      </c>
      <c r="E386" s="1">
        <f t="shared" si="12"/>
        <v>2.0099999999999998</v>
      </c>
      <c r="F386" s="1">
        <v>2.0105579008358201</v>
      </c>
      <c r="G386" t="s">
        <v>70</v>
      </c>
      <c r="H386" s="1">
        <f t="shared" si="13"/>
        <v>306.78999999999991</v>
      </c>
    </row>
    <row r="387" spans="1:8" x14ac:dyDescent="0.25">
      <c r="A387" t="s">
        <v>83</v>
      </c>
      <c r="B387" t="s">
        <v>68</v>
      </c>
      <c r="C387" t="s">
        <v>69</v>
      </c>
      <c r="D387" t="s">
        <v>41</v>
      </c>
      <c r="E387" s="1">
        <f t="shared" ref="E387:E450" si="14">ROUND(F387,2)</f>
        <v>2.12</v>
      </c>
      <c r="F387" s="1">
        <v>2.12485391464755</v>
      </c>
      <c r="G387" t="s">
        <v>70</v>
      </c>
      <c r="H387" s="1">
        <f t="shared" si="13"/>
        <v>308.90999999999991</v>
      </c>
    </row>
    <row r="388" spans="1:8" x14ac:dyDescent="0.25">
      <c r="A388" t="s">
        <v>83</v>
      </c>
      <c r="B388" t="s">
        <v>68</v>
      </c>
      <c r="C388" t="s">
        <v>69</v>
      </c>
      <c r="D388" t="s">
        <v>42</v>
      </c>
      <c r="E388" s="1">
        <f t="shared" si="14"/>
        <v>2.48</v>
      </c>
      <c r="F388" s="1">
        <v>2.4789947658615099</v>
      </c>
      <c r="G388" t="s">
        <v>70</v>
      </c>
      <c r="H388" s="1">
        <f t="shared" si="13"/>
        <v>311.38999999999993</v>
      </c>
    </row>
    <row r="389" spans="1:8" x14ac:dyDescent="0.25">
      <c r="A389" t="s">
        <v>83</v>
      </c>
      <c r="B389" t="s">
        <v>68</v>
      </c>
      <c r="C389" t="s">
        <v>69</v>
      </c>
      <c r="D389" t="s">
        <v>43</v>
      </c>
      <c r="E389" s="1">
        <f t="shared" si="14"/>
        <v>2.4</v>
      </c>
      <c r="F389" s="1">
        <v>2.4007034444019699</v>
      </c>
      <c r="G389" t="s">
        <v>70</v>
      </c>
      <c r="H389" s="1">
        <f t="shared" si="13"/>
        <v>313.78999999999991</v>
      </c>
    </row>
    <row r="390" spans="1:8" x14ac:dyDescent="0.25">
      <c r="A390" t="s">
        <v>83</v>
      </c>
      <c r="B390" t="s">
        <v>68</v>
      </c>
      <c r="C390" t="s">
        <v>69</v>
      </c>
      <c r="D390" t="s">
        <v>44</v>
      </c>
      <c r="E390" s="1">
        <f t="shared" si="14"/>
        <v>1.68</v>
      </c>
      <c r="F390" s="1">
        <v>1.67883895982297</v>
      </c>
      <c r="G390" t="s">
        <v>70</v>
      </c>
      <c r="H390" s="1">
        <f t="shared" si="13"/>
        <v>315.46999999999991</v>
      </c>
    </row>
    <row r="391" spans="1:8" x14ac:dyDescent="0.25">
      <c r="A391" t="s">
        <v>83</v>
      </c>
      <c r="B391" t="s">
        <v>68</v>
      </c>
      <c r="C391" t="s">
        <v>69</v>
      </c>
      <c r="D391" t="s">
        <v>45</v>
      </c>
      <c r="E391" s="1">
        <f t="shared" si="14"/>
        <v>0.44</v>
      </c>
      <c r="F391" s="1">
        <v>0.43636053754167398</v>
      </c>
      <c r="G391" t="s">
        <v>70</v>
      </c>
      <c r="H391" s="1">
        <f t="shared" si="13"/>
        <v>315.90999999999991</v>
      </c>
    </row>
    <row r="392" spans="1:8" x14ac:dyDescent="0.25">
      <c r="A392" t="s">
        <v>83</v>
      </c>
      <c r="B392" t="s">
        <v>68</v>
      </c>
      <c r="C392" t="s">
        <v>69</v>
      </c>
      <c r="D392" t="s">
        <v>46</v>
      </c>
      <c r="E392" s="1">
        <f t="shared" si="14"/>
        <v>1.61</v>
      </c>
      <c r="F392" s="1">
        <v>1.60717698349345</v>
      </c>
      <c r="G392" t="s">
        <v>70</v>
      </c>
      <c r="H392" s="1">
        <f t="shared" si="13"/>
        <v>317.51999999999992</v>
      </c>
    </row>
    <row r="393" spans="1:8" x14ac:dyDescent="0.25">
      <c r="A393" t="s">
        <v>83</v>
      </c>
      <c r="B393" t="s">
        <v>68</v>
      </c>
      <c r="C393" t="s">
        <v>69</v>
      </c>
      <c r="D393" t="s">
        <v>47</v>
      </c>
      <c r="E393" s="1">
        <f t="shared" si="14"/>
        <v>1.55</v>
      </c>
      <c r="F393" s="1">
        <v>1.54730144037734</v>
      </c>
      <c r="G393" t="s">
        <v>70</v>
      </c>
      <c r="H393" s="1">
        <f t="shared" si="13"/>
        <v>319.06999999999994</v>
      </c>
    </row>
    <row r="394" spans="1:8" x14ac:dyDescent="0.25">
      <c r="A394" t="s">
        <v>83</v>
      </c>
      <c r="B394" t="s">
        <v>68</v>
      </c>
      <c r="C394" t="s">
        <v>69</v>
      </c>
      <c r="D394" t="s">
        <v>48</v>
      </c>
      <c r="E394" s="1">
        <f t="shared" si="14"/>
        <v>1.1499999999999999</v>
      </c>
      <c r="F394" s="1">
        <v>1.14761015891955</v>
      </c>
      <c r="G394" t="s">
        <v>70</v>
      </c>
      <c r="H394" s="1">
        <f t="shared" si="13"/>
        <v>320.21999999999991</v>
      </c>
    </row>
    <row r="395" spans="1:8" x14ac:dyDescent="0.25">
      <c r="A395" t="s">
        <v>83</v>
      </c>
      <c r="B395" t="s">
        <v>68</v>
      </c>
      <c r="C395" t="s">
        <v>69</v>
      </c>
      <c r="D395" t="s">
        <v>49</v>
      </c>
      <c r="E395" s="1">
        <f t="shared" si="14"/>
        <v>0.91</v>
      </c>
      <c r="F395" s="1">
        <v>0.91324126198146904</v>
      </c>
      <c r="G395" t="s">
        <v>70</v>
      </c>
      <c r="H395" s="1">
        <f t="shared" si="13"/>
        <v>321.12999999999994</v>
      </c>
    </row>
    <row r="396" spans="1:8" x14ac:dyDescent="0.25">
      <c r="A396" t="s">
        <v>83</v>
      </c>
      <c r="B396" t="s">
        <v>68</v>
      </c>
      <c r="C396" t="s">
        <v>69</v>
      </c>
      <c r="D396" t="s">
        <v>50</v>
      </c>
      <c r="E396" s="1">
        <f t="shared" si="14"/>
        <v>0.93</v>
      </c>
      <c r="F396" s="1">
        <v>0.93186357475971704</v>
      </c>
      <c r="G396" t="s">
        <v>70</v>
      </c>
      <c r="H396" s="1">
        <f t="shared" si="13"/>
        <v>322.05999999999995</v>
      </c>
    </row>
    <row r="397" spans="1:8" x14ac:dyDescent="0.25">
      <c r="A397" t="s">
        <v>83</v>
      </c>
      <c r="B397" t="s">
        <v>68</v>
      </c>
      <c r="C397" t="s">
        <v>69</v>
      </c>
      <c r="D397" t="s">
        <v>51</v>
      </c>
      <c r="E397" s="1">
        <f t="shared" si="14"/>
        <v>1.1299999999999999</v>
      </c>
      <c r="F397" s="1">
        <v>1.1343500203725401</v>
      </c>
      <c r="G397" t="s">
        <v>70</v>
      </c>
      <c r="H397" s="1">
        <f t="shared" si="13"/>
        <v>323.18999999999994</v>
      </c>
    </row>
    <row r="398" spans="1:8" x14ac:dyDescent="0.25">
      <c r="A398" t="s">
        <v>83</v>
      </c>
      <c r="B398" t="s">
        <v>68</v>
      </c>
      <c r="C398" t="s">
        <v>69</v>
      </c>
      <c r="D398" t="s">
        <v>52</v>
      </c>
      <c r="E398" s="1">
        <f t="shared" si="14"/>
        <v>0.73</v>
      </c>
      <c r="F398" s="1">
        <v>0.726343220957816</v>
      </c>
      <c r="G398" t="s">
        <v>70</v>
      </c>
      <c r="H398" s="1">
        <f t="shared" si="13"/>
        <v>323.91999999999996</v>
      </c>
    </row>
    <row r="399" spans="1:8" x14ac:dyDescent="0.25">
      <c r="A399" t="s">
        <v>83</v>
      </c>
      <c r="B399" t="s">
        <v>68</v>
      </c>
      <c r="C399" t="s">
        <v>69</v>
      </c>
      <c r="D399" t="s">
        <v>53</v>
      </c>
      <c r="E399" s="1">
        <f t="shared" si="14"/>
        <v>1.06</v>
      </c>
      <c r="F399" s="1">
        <v>1.0621519269628501</v>
      </c>
      <c r="G399" t="s">
        <v>70</v>
      </c>
      <c r="H399" s="1">
        <f t="shared" si="13"/>
        <v>324.97999999999996</v>
      </c>
    </row>
    <row r="400" spans="1:8" x14ac:dyDescent="0.25">
      <c r="A400" t="s">
        <v>83</v>
      </c>
      <c r="B400" t="s">
        <v>68</v>
      </c>
      <c r="C400" t="s">
        <v>69</v>
      </c>
      <c r="D400" t="s">
        <v>54</v>
      </c>
      <c r="E400" s="1">
        <f t="shared" si="14"/>
        <v>0.8</v>
      </c>
      <c r="F400" s="1">
        <v>0.80393822576456797</v>
      </c>
      <c r="G400" t="s">
        <v>70</v>
      </c>
      <c r="H400" s="1">
        <f t="shared" si="13"/>
        <v>325.77999999999997</v>
      </c>
    </row>
    <row r="401" spans="1:8" x14ac:dyDescent="0.25">
      <c r="A401" t="s">
        <v>83</v>
      </c>
      <c r="B401" t="s">
        <v>68</v>
      </c>
      <c r="C401" t="s">
        <v>69</v>
      </c>
      <c r="D401" t="s">
        <v>55</v>
      </c>
      <c r="E401" s="1">
        <f t="shared" si="14"/>
        <v>1.2</v>
      </c>
      <c r="F401" s="1">
        <v>1.19667096259563</v>
      </c>
      <c r="G401" t="s">
        <v>70</v>
      </c>
      <c r="H401" s="1">
        <f t="shared" si="13"/>
        <v>326.97999999999996</v>
      </c>
    </row>
    <row r="402" spans="1:8" x14ac:dyDescent="0.25">
      <c r="A402" t="s">
        <v>83</v>
      </c>
      <c r="B402" t="s">
        <v>74</v>
      </c>
      <c r="C402" t="s">
        <v>75</v>
      </c>
      <c r="D402" t="s">
        <v>6</v>
      </c>
      <c r="E402" s="1">
        <f t="shared" si="14"/>
        <v>11.21</v>
      </c>
      <c r="F402" s="1">
        <v>11.2075818733564</v>
      </c>
      <c r="G402" t="s">
        <v>76</v>
      </c>
      <c r="H402" s="1">
        <f>E402+0</f>
        <v>11.21</v>
      </c>
    </row>
    <row r="403" spans="1:8" x14ac:dyDescent="0.25">
      <c r="A403" t="s">
        <v>83</v>
      </c>
      <c r="B403" t="s">
        <v>74</v>
      </c>
      <c r="C403" t="s">
        <v>75</v>
      </c>
      <c r="D403" t="s">
        <v>7</v>
      </c>
      <c r="E403" s="1">
        <f t="shared" si="14"/>
        <v>15.78</v>
      </c>
      <c r="F403" s="1">
        <v>15.7804011989787</v>
      </c>
      <c r="G403" t="s">
        <v>76</v>
      </c>
      <c r="H403" s="1">
        <f>E403+H402</f>
        <v>26.990000000000002</v>
      </c>
    </row>
    <row r="404" spans="1:8" x14ac:dyDescent="0.25">
      <c r="A404" t="s">
        <v>83</v>
      </c>
      <c r="B404" t="s">
        <v>74</v>
      </c>
      <c r="C404" t="s">
        <v>75</v>
      </c>
      <c r="D404" t="s">
        <v>8</v>
      </c>
      <c r="E404" s="1">
        <f t="shared" si="14"/>
        <v>12.72</v>
      </c>
      <c r="F404" s="1">
        <v>12.7211641620903</v>
      </c>
      <c r="G404" t="s">
        <v>76</v>
      </c>
      <c r="H404" s="1">
        <f t="shared" ref="H404:H451" si="15">E404+H403</f>
        <v>39.71</v>
      </c>
    </row>
    <row r="405" spans="1:8" x14ac:dyDescent="0.25">
      <c r="A405" t="s">
        <v>83</v>
      </c>
      <c r="B405" t="s">
        <v>74</v>
      </c>
      <c r="C405" t="s">
        <v>75</v>
      </c>
      <c r="D405" t="s">
        <v>9</v>
      </c>
      <c r="E405" s="1">
        <f t="shared" si="14"/>
        <v>30.6</v>
      </c>
      <c r="F405" s="1">
        <v>30.595369769909102</v>
      </c>
      <c r="G405" t="s">
        <v>76</v>
      </c>
      <c r="H405" s="1">
        <f t="shared" si="15"/>
        <v>70.31</v>
      </c>
    </row>
    <row r="406" spans="1:8" x14ac:dyDescent="0.25">
      <c r="A406" t="s">
        <v>83</v>
      </c>
      <c r="B406" t="s">
        <v>74</v>
      </c>
      <c r="C406" t="s">
        <v>75</v>
      </c>
      <c r="D406" t="s">
        <v>10</v>
      </c>
      <c r="E406" s="1">
        <f t="shared" si="14"/>
        <v>23.68</v>
      </c>
      <c r="F406" s="1">
        <v>23.682266857601402</v>
      </c>
      <c r="G406" t="s">
        <v>76</v>
      </c>
      <c r="H406" s="1">
        <f t="shared" si="15"/>
        <v>93.990000000000009</v>
      </c>
    </row>
    <row r="407" spans="1:8" x14ac:dyDescent="0.25">
      <c r="A407" t="s">
        <v>83</v>
      </c>
      <c r="B407" t="s">
        <v>74</v>
      </c>
      <c r="C407" t="s">
        <v>75</v>
      </c>
      <c r="D407" t="s">
        <v>11</v>
      </c>
      <c r="E407" s="1">
        <f t="shared" si="14"/>
        <v>21.24</v>
      </c>
      <c r="F407" s="1">
        <v>21.236931296248599</v>
      </c>
      <c r="G407" t="s">
        <v>76</v>
      </c>
      <c r="H407" s="1">
        <f t="shared" si="15"/>
        <v>115.23</v>
      </c>
    </row>
    <row r="408" spans="1:8" x14ac:dyDescent="0.25">
      <c r="A408" t="s">
        <v>83</v>
      </c>
      <c r="B408" t="s">
        <v>74</v>
      </c>
      <c r="C408" t="s">
        <v>75</v>
      </c>
      <c r="D408" t="s">
        <v>12</v>
      </c>
      <c r="E408" s="1">
        <f t="shared" si="14"/>
        <v>14.45</v>
      </c>
      <c r="F408" s="1">
        <v>14.4538968450507</v>
      </c>
      <c r="G408" t="s">
        <v>76</v>
      </c>
      <c r="H408" s="1">
        <f t="shared" si="15"/>
        <v>129.68</v>
      </c>
    </row>
    <row r="409" spans="1:8" x14ac:dyDescent="0.25">
      <c r="A409" t="s">
        <v>83</v>
      </c>
      <c r="B409" t="s">
        <v>74</v>
      </c>
      <c r="C409" t="s">
        <v>75</v>
      </c>
      <c r="D409" t="s">
        <v>13</v>
      </c>
      <c r="E409" s="1">
        <f t="shared" si="14"/>
        <v>21.84</v>
      </c>
      <c r="F409" s="1">
        <v>21.8357285205065</v>
      </c>
      <c r="G409" t="s">
        <v>76</v>
      </c>
      <c r="H409" s="1">
        <f t="shared" si="15"/>
        <v>151.52000000000001</v>
      </c>
    </row>
    <row r="410" spans="1:8" x14ac:dyDescent="0.25">
      <c r="A410" t="s">
        <v>83</v>
      </c>
      <c r="B410" t="s">
        <v>74</v>
      </c>
      <c r="C410" t="s">
        <v>75</v>
      </c>
      <c r="D410" t="s">
        <v>14</v>
      </c>
      <c r="E410" s="1">
        <f t="shared" si="14"/>
        <v>18.53</v>
      </c>
      <c r="F410" s="1">
        <v>18.5347204867413</v>
      </c>
      <c r="G410" t="s">
        <v>76</v>
      </c>
      <c r="H410" s="1">
        <f t="shared" si="15"/>
        <v>170.05</v>
      </c>
    </row>
    <row r="411" spans="1:8" x14ac:dyDescent="0.25">
      <c r="A411" t="s">
        <v>83</v>
      </c>
      <c r="B411" t="s">
        <v>74</v>
      </c>
      <c r="C411" t="s">
        <v>75</v>
      </c>
      <c r="D411" t="s">
        <v>15</v>
      </c>
      <c r="E411" s="1">
        <f t="shared" si="14"/>
        <v>24.65</v>
      </c>
      <c r="F411" s="1">
        <v>24.6509963131763</v>
      </c>
      <c r="G411" t="s">
        <v>76</v>
      </c>
      <c r="H411" s="1">
        <f t="shared" si="15"/>
        <v>194.70000000000002</v>
      </c>
    </row>
    <row r="412" spans="1:8" x14ac:dyDescent="0.25">
      <c r="A412" t="s">
        <v>83</v>
      </c>
      <c r="B412" t="s">
        <v>74</v>
      </c>
      <c r="C412" t="s">
        <v>75</v>
      </c>
      <c r="D412" t="s">
        <v>16</v>
      </c>
      <c r="E412" s="1">
        <f t="shared" si="14"/>
        <v>16.59</v>
      </c>
      <c r="F412" s="1">
        <v>16.585783368217001</v>
      </c>
      <c r="G412" t="s">
        <v>76</v>
      </c>
      <c r="H412" s="1">
        <f t="shared" si="15"/>
        <v>211.29000000000002</v>
      </c>
    </row>
    <row r="413" spans="1:8" x14ac:dyDescent="0.25">
      <c r="A413" t="s">
        <v>83</v>
      </c>
      <c r="B413" t="s">
        <v>74</v>
      </c>
      <c r="C413" t="s">
        <v>75</v>
      </c>
      <c r="D413" t="s">
        <v>17</v>
      </c>
      <c r="E413" s="1">
        <f t="shared" si="14"/>
        <v>6.46</v>
      </c>
      <c r="F413" s="1">
        <v>6.4582956684907504</v>
      </c>
      <c r="G413" t="s">
        <v>76</v>
      </c>
      <c r="H413" s="1">
        <f t="shared" si="15"/>
        <v>217.75000000000003</v>
      </c>
    </row>
    <row r="414" spans="1:8" x14ac:dyDescent="0.25">
      <c r="A414" t="s">
        <v>83</v>
      </c>
      <c r="B414" t="s">
        <v>74</v>
      </c>
      <c r="C414" t="s">
        <v>75</v>
      </c>
      <c r="D414" t="s">
        <v>18</v>
      </c>
      <c r="E414" s="1">
        <f t="shared" si="14"/>
        <v>4.82</v>
      </c>
      <c r="F414" s="1">
        <v>4.8202855850601196</v>
      </c>
      <c r="G414" t="s">
        <v>76</v>
      </c>
      <c r="H414" s="1">
        <f t="shared" si="15"/>
        <v>222.57000000000002</v>
      </c>
    </row>
    <row r="415" spans="1:8" x14ac:dyDescent="0.25">
      <c r="A415" t="s">
        <v>83</v>
      </c>
      <c r="B415" t="s">
        <v>74</v>
      </c>
      <c r="C415" t="s">
        <v>75</v>
      </c>
      <c r="D415" t="s">
        <v>19</v>
      </c>
      <c r="E415" s="1">
        <f t="shared" si="14"/>
        <v>4.42</v>
      </c>
      <c r="F415" s="1">
        <v>4.4213002286837897</v>
      </c>
      <c r="G415" t="s">
        <v>76</v>
      </c>
      <c r="H415" s="1">
        <f t="shared" si="15"/>
        <v>226.99</v>
      </c>
    </row>
    <row r="416" spans="1:8" x14ac:dyDescent="0.25">
      <c r="A416" t="s">
        <v>83</v>
      </c>
      <c r="B416" t="s">
        <v>74</v>
      </c>
      <c r="C416" t="s">
        <v>75</v>
      </c>
      <c r="D416" t="s">
        <v>20</v>
      </c>
      <c r="E416" s="1">
        <f t="shared" si="14"/>
        <v>3.99</v>
      </c>
      <c r="F416" s="1">
        <v>3.98543544625214</v>
      </c>
      <c r="G416" t="s">
        <v>76</v>
      </c>
      <c r="H416" s="1">
        <f t="shared" si="15"/>
        <v>230.98000000000002</v>
      </c>
    </row>
    <row r="417" spans="1:8" x14ac:dyDescent="0.25">
      <c r="A417" t="s">
        <v>83</v>
      </c>
      <c r="B417" t="s">
        <v>74</v>
      </c>
      <c r="C417" t="s">
        <v>75</v>
      </c>
      <c r="D417" t="s">
        <v>21</v>
      </c>
      <c r="E417" s="1">
        <f t="shared" si="14"/>
        <v>4.97</v>
      </c>
      <c r="F417" s="1">
        <v>4.9671801095668098</v>
      </c>
      <c r="G417" t="s">
        <v>76</v>
      </c>
      <c r="H417" s="1">
        <f t="shared" si="15"/>
        <v>235.95000000000002</v>
      </c>
    </row>
    <row r="418" spans="1:8" x14ac:dyDescent="0.25">
      <c r="A418" t="s">
        <v>83</v>
      </c>
      <c r="B418" t="s">
        <v>74</v>
      </c>
      <c r="C418" t="s">
        <v>75</v>
      </c>
      <c r="D418" t="s">
        <v>22</v>
      </c>
      <c r="E418" s="1">
        <f t="shared" si="14"/>
        <v>4.83</v>
      </c>
      <c r="F418" s="1">
        <v>4.83110780905717</v>
      </c>
      <c r="G418" t="s">
        <v>76</v>
      </c>
      <c r="H418" s="1">
        <f t="shared" si="15"/>
        <v>240.78000000000003</v>
      </c>
    </row>
    <row r="419" spans="1:8" x14ac:dyDescent="0.25">
      <c r="A419" t="s">
        <v>83</v>
      </c>
      <c r="B419" t="s">
        <v>74</v>
      </c>
      <c r="C419" t="s">
        <v>75</v>
      </c>
      <c r="D419" t="s">
        <v>23</v>
      </c>
      <c r="E419" s="1">
        <f t="shared" si="14"/>
        <v>7.12</v>
      </c>
      <c r="F419" s="1">
        <v>7.1233084424180202</v>
      </c>
      <c r="G419" t="s">
        <v>76</v>
      </c>
      <c r="H419" s="1">
        <f t="shared" si="15"/>
        <v>247.90000000000003</v>
      </c>
    </row>
    <row r="420" spans="1:8" x14ac:dyDescent="0.25">
      <c r="A420" t="s">
        <v>83</v>
      </c>
      <c r="B420" t="s">
        <v>74</v>
      </c>
      <c r="C420" t="s">
        <v>75</v>
      </c>
      <c r="D420" t="s">
        <v>24</v>
      </c>
      <c r="E420" s="1">
        <f t="shared" si="14"/>
        <v>6.07</v>
      </c>
      <c r="F420" s="1">
        <v>6.0651258465101696</v>
      </c>
      <c r="G420" t="s">
        <v>76</v>
      </c>
      <c r="H420" s="1">
        <f t="shared" si="15"/>
        <v>253.97000000000003</v>
      </c>
    </row>
    <row r="421" spans="1:8" x14ac:dyDescent="0.25">
      <c r="A421" t="s">
        <v>83</v>
      </c>
      <c r="B421" t="s">
        <v>74</v>
      </c>
      <c r="C421" t="s">
        <v>75</v>
      </c>
      <c r="D421" t="s">
        <v>25</v>
      </c>
      <c r="E421" s="1">
        <f t="shared" si="14"/>
        <v>10.09</v>
      </c>
      <c r="F421" s="1">
        <v>10.087465738089801</v>
      </c>
      <c r="G421" t="s">
        <v>76</v>
      </c>
      <c r="H421" s="1">
        <f t="shared" si="15"/>
        <v>264.06</v>
      </c>
    </row>
    <row r="422" spans="1:8" x14ac:dyDescent="0.25">
      <c r="A422" t="s">
        <v>83</v>
      </c>
      <c r="B422" t="s">
        <v>74</v>
      </c>
      <c r="C422" t="s">
        <v>75</v>
      </c>
      <c r="D422" t="s">
        <v>26</v>
      </c>
      <c r="E422" s="1">
        <f t="shared" si="14"/>
        <v>9.14</v>
      </c>
      <c r="F422" s="1">
        <v>9.1410332757702299</v>
      </c>
      <c r="G422" t="s">
        <v>76</v>
      </c>
      <c r="H422" s="1">
        <f t="shared" si="15"/>
        <v>273.2</v>
      </c>
    </row>
    <row r="423" spans="1:8" x14ac:dyDescent="0.25">
      <c r="A423" t="s">
        <v>83</v>
      </c>
      <c r="B423" t="s">
        <v>74</v>
      </c>
      <c r="C423" t="s">
        <v>75</v>
      </c>
      <c r="D423" t="s">
        <v>27</v>
      </c>
      <c r="E423" s="1">
        <f t="shared" si="14"/>
        <v>7.78</v>
      </c>
      <c r="F423" s="1">
        <v>7.7779641230706602</v>
      </c>
      <c r="G423" t="s">
        <v>76</v>
      </c>
      <c r="H423" s="1">
        <f t="shared" si="15"/>
        <v>280.97999999999996</v>
      </c>
    </row>
    <row r="424" spans="1:8" x14ac:dyDescent="0.25">
      <c r="A424" t="s">
        <v>83</v>
      </c>
      <c r="B424" t="s">
        <v>74</v>
      </c>
      <c r="C424" t="s">
        <v>75</v>
      </c>
      <c r="D424" t="s">
        <v>28</v>
      </c>
      <c r="E424" s="1">
        <f t="shared" si="14"/>
        <v>6.25</v>
      </c>
      <c r="F424" s="1">
        <v>6.2545228237659201</v>
      </c>
      <c r="G424" t="s">
        <v>76</v>
      </c>
      <c r="H424" s="1">
        <f t="shared" si="15"/>
        <v>287.22999999999996</v>
      </c>
    </row>
    <row r="425" spans="1:8" x14ac:dyDescent="0.25">
      <c r="A425" t="s">
        <v>83</v>
      </c>
      <c r="B425" t="s">
        <v>74</v>
      </c>
      <c r="C425" t="s">
        <v>75</v>
      </c>
      <c r="D425" t="s">
        <v>29</v>
      </c>
      <c r="E425" s="1">
        <f t="shared" si="14"/>
        <v>8.16</v>
      </c>
      <c r="F425" s="1">
        <v>8.1589586516405692</v>
      </c>
      <c r="G425" t="s">
        <v>76</v>
      </c>
      <c r="H425" s="1">
        <f t="shared" si="15"/>
        <v>295.39</v>
      </c>
    </row>
    <row r="426" spans="1:8" x14ac:dyDescent="0.25">
      <c r="A426" t="s">
        <v>83</v>
      </c>
      <c r="B426" t="s">
        <v>74</v>
      </c>
      <c r="C426" t="s">
        <v>75</v>
      </c>
      <c r="D426" t="s">
        <v>30</v>
      </c>
      <c r="E426" s="1">
        <f t="shared" si="14"/>
        <v>7.02</v>
      </c>
      <c r="F426" s="1">
        <v>7.0245616556598103</v>
      </c>
      <c r="G426" t="s">
        <v>76</v>
      </c>
      <c r="H426" s="1">
        <f t="shared" si="15"/>
        <v>302.40999999999997</v>
      </c>
    </row>
    <row r="427" spans="1:8" x14ac:dyDescent="0.25">
      <c r="A427" t="s">
        <v>83</v>
      </c>
      <c r="B427" t="s">
        <v>74</v>
      </c>
      <c r="C427" t="s">
        <v>75</v>
      </c>
      <c r="D427" t="s">
        <v>31</v>
      </c>
      <c r="E427" s="1">
        <f t="shared" si="14"/>
        <v>4.1100000000000003</v>
      </c>
      <c r="F427" s="1">
        <v>4.1106747645405903</v>
      </c>
      <c r="G427" t="s">
        <v>76</v>
      </c>
      <c r="H427" s="1">
        <f t="shared" si="15"/>
        <v>306.52</v>
      </c>
    </row>
    <row r="428" spans="1:8" x14ac:dyDescent="0.25">
      <c r="A428" t="s">
        <v>83</v>
      </c>
      <c r="B428" t="s">
        <v>74</v>
      </c>
      <c r="C428" t="s">
        <v>75</v>
      </c>
      <c r="D428" t="s">
        <v>32</v>
      </c>
      <c r="E428" s="1">
        <f t="shared" si="14"/>
        <v>4</v>
      </c>
      <c r="F428" s="1">
        <v>4.0032857626454303</v>
      </c>
      <c r="G428" t="s">
        <v>76</v>
      </c>
      <c r="H428" s="1">
        <f t="shared" si="15"/>
        <v>310.52</v>
      </c>
    </row>
    <row r="429" spans="1:8" x14ac:dyDescent="0.25">
      <c r="A429" t="s">
        <v>83</v>
      </c>
      <c r="B429" t="s">
        <v>74</v>
      </c>
      <c r="C429" t="s">
        <v>75</v>
      </c>
      <c r="D429" t="s">
        <v>33</v>
      </c>
      <c r="E429" s="1">
        <f t="shared" si="14"/>
        <v>4.4800000000000004</v>
      </c>
      <c r="F429" s="1">
        <v>4.4759231761170897</v>
      </c>
      <c r="G429" t="s">
        <v>76</v>
      </c>
      <c r="H429" s="1">
        <f t="shared" si="15"/>
        <v>315</v>
      </c>
    </row>
    <row r="430" spans="1:8" x14ac:dyDescent="0.25">
      <c r="A430" t="s">
        <v>83</v>
      </c>
      <c r="B430" t="s">
        <v>74</v>
      </c>
      <c r="C430" t="s">
        <v>75</v>
      </c>
      <c r="D430" t="s">
        <v>34</v>
      </c>
      <c r="E430" s="1">
        <f t="shared" si="14"/>
        <v>-1.23</v>
      </c>
      <c r="F430" s="1">
        <v>-1.22983539023988</v>
      </c>
      <c r="G430" t="s">
        <v>76</v>
      </c>
      <c r="H430" s="1">
        <f t="shared" si="15"/>
        <v>313.77</v>
      </c>
    </row>
    <row r="431" spans="1:8" x14ac:dyDescent="0.25">
      <c r="A431" t="s">
        <v>83</v>
      </c>
      <c r="B431" t="s">
        <v>74</v>
      </c>
      <c r="C431" t="s">
        <v>75</v>
      </c>
      <c r="D431" t="s">
        <v>35</v>
      </c>
      <c r="E431" s="1">
        <f t="shared" si="14"/>
        <v>1.02</v>
      </c>
      <c r="F431" s="1">
        <v>1.0217650054873699</v>
      </c>
      <c r="G431" t="s">
        <v>76</v>
      </c>
      <c r="H431" s="1">
        <f t="shared" si="15"/>
        <v>314.78999999999996</v>
      </c>
    </row>
    <row r="432" spans="1:8" x14ac:dyDescent="0.25">
      <c r="A432" t="s">
        <v>83</v>
      </c>
      <c r="B432" t="s">
        <v>74</v>
      </c>
      <c r="C432" t="s">
        <v>75</v>
      </c>
      <c r="D432" t="s">
        <v>36</v>
      </c>
      <c r="E432" s="1">
        <f t="shared" si="14"/>
        <v>3.48</v>
      </c>
      <c r="F432" s="1">
        <v>3.4784991471607598</v>
      </c>
      <c r="G432" t="s">
        <v>76</v>
      </c>
      <c r="H432" s="1">
        <f t="shared" si="15"/>
        <v>318.27</v>
      </c>
    </row>
    <row r="433" spans="1:8" x14ac:dyDescent="0.25">
      <c r="A433" t="s">
        <v>83</v>
      </c>
      <c r="B433" t="s">
        <v>74</v>
      </c>
      <c r="C433" t="s">
        <v>75</v>
      </c>
      <c r="D433" t="s">
        <v>37</v>
      </c>
      <c r="E433" s="1">
        <f t="shared" si="14"/>
        <v>3.03</v>
      </c>
      <c r="F433" s="1">
        <v>3.0331396462807301</v>
      </c>
      <c r="G433" t="s">
        <v>76</v>
      </c>
      <c r="H433" s="1">
        <f t="shared" si="15"/>
        <v>321.29999999999995</v>
      </c>
    </row>
    <row r="434" spans="1:8" x14ac:dyDescent="0.25">
      <c r="A434" t="s">
        <v>83</v>
      </c>
      <c r="B434" t="s">
        <v>74</v>
      </c>
      <c r="C434" t="s">
        <v>75</v>
      </c>
      <c r="D434" t="s">
        <v>38</v>
      </c>
      <c r="E434" s="1">
        <f t="shared" si="14"/>
        <v>3.45</v>
      </c>
      <c r="F434" s="1">
        <v>3.4499934626881599</v>
      </c>
      <c r="G434" t="s">
        <v>76</v>
      </c>
      <c r="H434" s="1">
        <f t="shared" si="15"/>
        <v>324.74999999999994</v>
      </c>
    </row>
    <row r="435" spans="1:8" x14ac:dyDescent="0.25">
      <c r="A435" t="s">
        <v>83</v>
      </c>
      <c r="B435" t="s">
        <v>74</v>
      </c>
      <c r="C435" t="s">
        <v>75</v>
      </c>
      <c r="D435" t="s">
        <v>39</v>
      </c>
      <c r="E435" s="1">
        <f t="shared" si="14"/>
        <v>3.13</v>
      </c>
      <c r="F435" s="1">
        <v>3.1278802877273502</v>
      </c>
      <c r="G435" t="s">
        <v>76</v>
      </c>
      <c r="H435" s="1">
        <f t="shared" si="15"/>
        <v>327.87999999999994</v>
      </c>
    </row>
    <row r="436" spans="1:8" x14ac:dyDescent="0.25">
      <c r="A436" t="s">
        <v>83</v>
      </c>
      <c r="B436" t="s">
        <v>74</v>
      </c>
      <c r="C436" t="s">
        <v>75</v>
      </c>
      <c r="D436" t="s">
        <v>40</v>
      </c>
      <c r="E436" s="1">
        <f t="shared" si="14"/>
        <v>1.04</v>
      </c>
      <c r="F436" s="1">
        <v>1.041401491649</v>
      </c>
      <c r="G436" t="s">
        <v>76</v>
      </c>
      <c r="H436" s="1">
        <f t="shared" si="15"/>
        <v>328.91999999999996</v>
      </c>
    </row>
    <row r="437" spans="1:8" x14ac:dyDescent="0.25">
      <c r="A437" t="s">
        <v>83</v>
      </c>
      <c r="B437" t="s">
        <v>74</v>
      </c>
      <c r="C437" t="s">
        <v>75</v>
      </c>
      <c r="D437" t="s">
        <v>41</v>
      </c>
      <c r="E437" s="1">
        <f t="shared" si="14"/>
        <v>-0.22</v>
      </c>
      <c r="F437" s="1">
        <v>-0.22319561244255201</v>
      </c>
      <c r="G437" t="s">
        <v>76</v>
      </c>
      <c r="H437" s="1">
        <f t="shared" si="15"/>
        <v>328.69999999999993</v>
      </c>
    </row>
    <row r="438" spans="1:8" x14ac:dyDescent="0.25">
      <c r="A438" t="s">
        <v>83</v>
      </c>
      <c r="B438" t="s">
        <v>74</v>
      </c>
      <c r="C438" t="s">
        <v>75</v>
      </c>
      <c r="D438" t="s">
        <v>42</v>
      </c>
      <c r="E438" s="1">
        <f t="shared" si="14"/>
        <v>2.42</v>
      </c>
      <c r="F438" s="1">
        <v>2.4191959442783602</v>
      </c>
      <c r="G438" t="s">
        <v>76</v>
      </c>
      <c r="H438" s="1">
        <f t="shared" si="15"/>
        <v>331.11999999999995</v>
      </c>
    </row>
    <row r="439" spans="1:8" x14ac:dyDescent="0.25">
      <c r="A439" t="s">
        <v>83</v>
      </c>
      <c r="B439" t="s">
        <v>74</v>
      </c>
      <c r="C439" t="s">
        <v>75</v>
      </c>
      <c r="D439" t="s">
        <v>43</v>
      </c>
      <c r="E439" s="1">
        <f t="shared" si="14"/>
        <v>2.83</v>
      </c>
      <c r="F439" s="1">
        <v>2.8263023010857999</v>
      </c>
      <c r="G439" t="s">
        <v>76</v>
      </c>
      <c r="H439" s="1">
        <f t="shared" si="15"/>
        <v>333.94999999999993</v>
      </c>
    </row>
    <row r="440" spans="1:8" x14ac:dyDescent="0.25">
      <c r="A440" t="s">
        <v>83</v>
      </c>
      <c r="B440" t="s">
        <v>74</v>
      </c>
      <c r="C440" t="s">
        <v>75</v>
      </c>
      <c r="D440" t="s">
        <v>44</v>
      </c>
      <c r="E440" s="1">
        <f t="shared" si="14"/>
        <v>3.61</v>
      </c>
      <c r="F440" s="1">
        <v>3.6086441257284299</v>
      </c>
      <c r="G440" t="s">
        <v>76</v>
      </c>
      <c r="H440" s="1">
        <f t="shared" si="15"/>
        <v>337.55999999999995</v>
      </c>
    </row>
    <row r="441" spans="1:8" x14ac:dyDescent="0.25">
      <c r="A441" t="s">
        <v>83</v>
      </c>
      <c r="B441" t="s">
        <v>74</v>
      </c>
      <c r="C441" t="s">
        <v>75</v>
      </c>
      <c r="D441" t="s">
        <v>45</v>
      </c>
      <c r="E441" s="1">
        <f t="shared" si="14"/>
        <v>2.74</v>
      </c>
      <c r="F441" s="1">
        <v>2.73749683726491</v>
      </c>
      <c r="G441" t="s">
        <v>76</v>
      </c>
      <c r="H441" s="1">
        <f t="shared" si="15"/>
        <v>340.29999999999995</v>
      </c>
    </row>
    <row r="442" spans="1:8" x14ac:dyDescent="0.25">
      <c r="A442" t="s">
        <v>83</v>
      </c>
      <c r="B442" t="s">
        <v>74</v>
      </c>
      <c r="C442" t="s">
        <v>75</v>
      </c>
      <c r="D442" t="s">
        <v>46</v>
      </c>
      <c r="E442" s="1">
        <f t="shared" si="14"/>
        <v>1.28</v>
      </c>
      <c r="F442" s="1">
        <v>1.2818638059201</v>
      </c>
      <c r="G442" t="s">
        <v>76</v>
      </c>
      <c r="H442" s="1">
        <f t="shared" si="15"/>
        <v>341.57999999999993</v>
      </c>
    </row>
    <row r="443" spans="1:8" x14ac:dyDescent="0.25">
      <c r="A443" t="s">
        <v>83</v>
      </c>
      <c r="B443" t="s">
        <v>74</v>
      </c>
      <c r="C443" t="s">
        <v>75</v>
      </c>
      <c r="D443" t="s">
        <v>47</v>
      </c>
      <c r="E443" s="1">
        <f t="shared" si="14"/>
        <v>1.25</v>
      </c>
      <c r="F443" s="1">
        <v>1.2518081696315999</v>
      </c>
      <c r="G443" t="s">
        <v>76</v>
      </c>
      <c r="H443" s="1">
        <f t="shared" si="15"/>
        <v>342.82999999999993</v>
      </c>
    </row>
    <row r="444" spans="1:8" x14ac:dyDescent="0.25">
      <c r="A444" t="s">
        <v>83</v>
      </c>
      <c r="B444" t="s">
        <v>74</v>
      </c>
      <c r="C444" t="s">
        <v>75</v>
      </c>
      <c r="D444" t="s">
        <v>48</v>
      </c>
      <c r="E444" s="1">
        <f t="shared" si="14"/>
        <v>1.02</v>
      </c>
      <c r="F444" s="1">
        <v>1.01854380505277</v>
      </c>
      <c r="G444" t="s">
        <v>76</v>
      </c>
      <c r="H444" s="1">
        <f t="shared" si="15"/>
        <v>343.84999999999991</v>
      </c>
    </row>
    <row r="445" spans="1:8" x14ac:dyDescent="0.25">
      <c r="A445" t="s">
        <v>83</v>
      </c>
      <c r="B445" t="s">
        <v>74</v>
      </c>
      <c r="C445" t="s">
        <v>75</v>
      </c>
      <c r="D445" t="s">
        <v>49</v>
      </c>
      <c r="E445" s="1">
        <f t="shared" si="14"/>
        <v>0.91</v>
      </c>
      <c r="F445" s="1">
        <v>0.90689675061581498</v>
      </c>
      <c r="G445" t="s">
        <v>76</v>
      </c>
      <c r="H445" s="1">
        <f t="shared" si="15"/>
        <v>344.75999999999993</v>
      </c>
    </row>
    <row r="446" spans="1:8" x14ac:dyDescent="0.25">
      <c r="A446" t="s">
        <v>83</v>
      </c>
      <c r="B446" t="s">
        <v>74</v>
      </c>
      <c r="C446" t="s">
        <v>75</v>
      </c>
      <c r="D446" t="s">
        <v>50</v>
      </c>
      <c r="E446" s="1">
        <f t="shared" si="14"/>
        <v>3.19</v>
      </c>
      <c r="F446" s="1">
        <v>3.1855959666495299</v>
      </c>
      <c r="G446" t="s">
        <v>76</v>
      </c>
      <c r="H446" s="1">
        <f t="shared" si="15"/>
        <v>347.94999999999993</v>
      </c>
    </row>
    <row r="447" spans="1:8" x14ac:dyDescent="0.25">
      <c r="A447" t="s">
        <v>83</v>
      </c>
      <c r="B447" t="s">
        <v>74</v>
      </c>
      <c r="C447" t="s">
        <v>75</v>
      </c>
      <c r="D447" t="s">
        <v>51</v>
      </c>
      <c r="E447" s="1">
        <f t="shared" si="14"/>
        <v>1.99</v>
      </c>
      <c r="F447" s="1">
        <v>1.9860385054534899</v>
      </c>
      <c r="G447" t="s">
        <v>76</v>
      </c>
      <c r="H447" s="1">
        <f t="shared" si="15"/>
        <v>349.93999999999994</v>
      </c>
    </row>
    <row r="448" spans="1:8" x14ac:dyDescent="0.25">
      <c r="A448" t="s">
        <v>83</v>
      </c>
      <c r="B448" t="s">
        <v>74</v>
      </c>
      <c r="C448" t="s">
        <v>75</v>
      </c>
      <c r="D448" t="s">
        <v>52</v>
      </c>
      <c r="E448" s="1">
        <f t="shared" si="14"/>
        <v>2.2200000000000002</v>
      </c>
      <c r="F448" s="1">
        <v>2.2227813815284101</v>
      </c>
      <c r="G448" t="s">
        <v>76</v>
      </c>
      <c r="H448" s="1">
        <f t="shared" si="15"/>
        <v>352.15999999999997</v>
      </c>
    </row>
    <row r="449" spans="1:8" x14ac:dyDescent="0.25">
      <c r="A449" t="s">
        <v>83</v>
      </c>
      <c r="B449" t="s">
        <v>74</v>
      </c>
      <c r="C449" t="s">
        <v>75</v>
      </c>
      <c r="D449" t="s">
        <v>53</v>
      </c>
      <c r="E449" s="1">
        <f t="shared" si="14"/>
        <v>0.48</v>
      </c>
      <c r="F449" s="1">
        <v>0.48294898310261702</v>
      </c>
      <c r="G449" t="s">
        <v>76</v>
      </c>
      <c r="H449" s="1">
        <f t="shared" si="15"/>
        <v>352.64</v>
      </c>
    </row>
    <row r="450" spans="1:8" x14ac:dyDescent="0.25">
      <c r="A450" t="s">
        <v>83</v>
      </c>
      <c r="B450" t="s">
        <v>74</v>
      </c>
      <c r="C450" t="s">
        <v>75</v>
      </c>
      <c r="D450" t="s">
        <v>54</v>
      </c>
      <c r="E450" s="1">
        <f t="shared" si="14"/>
        <v>-0.92</v>
      </c>
      <c r="F450" s="1">
        <v>-0.92226889221849695</v>
      </c>
      <c r="G450" t="s">
        <v>76</v>
      </c>
      <c r="H450" s="1">
        <f t="shared" si="15"/>
        <v>351.71999999999997</v>
      </c>
    </row>
    <row r="451" spans="1:8" x14ac:dyDescent="0.25">
      <c r="A451" t="s">
        <v>83</v>
      </c>
      <c r="B451" t="s">
        <v>74</v>
      </c>
      <c r="C451" t="s">
        <v>75</v>
      </c>
      <c r="D451" t="s">
        <v>55</v>
      </c>
      <c r="E451" s="1">
        <f t="shared" ref="E451" si="16">ROUND(F451,2)</f>
        <v>1.25</v>
      </c>
      <c r="F451" s="1">
        <v>1.25182390212832</v>
      </c>
      <c r="G451" t="s">
        <v>76</v>
      </c>
      <c r="H451" s="1">
        <f t="shared" si="15"/>
        <v>352.96999999999997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narf2_000</dc:creator>
  <cp:lastModifiedBy>Fran -</cp:lastModifiedBy>
  <dcterms:created xsi:type="dcterms:W3CDTF">2021-11-19T09:37:56Z</dcterms:created>
  <dcterms:modified xsi:type="dcterms:W3CDTF">2021-12-10T11:35:57Z</dcterms:modified>
</cp:coreProperties>
</file>