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hidePivotFieldList="1"/>
  <mc:AlternateContent xmlns:mc="http://schemas.openxmlformats.org/markup-compatibility/2006">
    <mc:Choice Requires="x15">
      <x15ac:absPath xmlns:x15ac="http://schemas.microsoft.com/office/spreadsheetml/2010/11/ac" url="https://d.docs.live.net/30659b9c9705708d/U.T.N/2023 - Ingeniería y Calidad de Software/Parciales/2do parcial/"/>
    </mc:Choice>
  </mc:AlternateContent>
  <xr:revisionPtr revIDLastSave="1156" documentId="13_ncr:1_{29082647-0089-4490-9464-3120231FE21A}" xr6:coauthVersionLast="47" xr6:coauthVersionMax="47" xr10:uidLastSave="{B743F16F-E38F-44C1-938E-61B8806763B7}"/>
  <bookViews>
    <workbookView xWindow="-110" yWindow="-110" windowWidth="19420" windowHeight="10420" tabRatio="679" activeTab="1" xr2:uid="{00000000-000D-0000-FFFF-FFFF00000000}"/>
  </bookViews>
  <sheets>
    <sheet name="Clases de equivalencia" sheetId="29" r:id="rId1"/>
    <sheet name="casos prueba" sheetId="30" r:id="rId2"/>
    <sheet name="Bugs" sheetId="28" r:id="rId3"/>
  </sheets>
  <definedNames>
    <definedName name="gr">#REF!</definedName>
    <definedName name="Ready_To_Run">#REF!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<sst xmlns="http://schemas.openxmlformats.org/spreadsheetml/2006/main" count="334" uniqueCount="269">
  <si>
    <t>Condición externa</t>
  </si>
  <si>
    <t>Nro</t>
  </si>
  <si>
    <t>Clases de equivalencias válidas</t>
  </si>
  <si>
    <t>Clases de equivalencia inválidas</t>
  </si>
  <si>
    <t>Clases de Entrada</t>
  </si>
  <si>
    <t>Descripción de pedido</t>
  </si>
  <si>
    <t>Cadena de texto ingresada con cualquier caracter</t>
  </si>
  <si>
    <t>Descripción no ingresada</t>
  </si>
  <si>
    <t>Imagen</t>
  </si>
  <si>
    <t>Una imagen en formato .jpg menor o igual a 5MB</t>
  </si>
  <si>
    <t>Imagen formato JPG de tamaño mayor a 5MB</t>
  </si>
  <si>
    <t>Imagen no ingresada</t>
  </si>
  <si>
    <t>Archivo de formato distinto a JPG</t>
  </si>
  <si>
    <t>Calle del local</t>
  </si>
  <si>
    <t>Calle existente</t>
  </si>
  <si>
    <t>Calle que no existe</t>
  </si>
  <si>
    <t>Calle no ingresada</t>
  </si>
  <si>
    <t>Número del local</t>
  </si>
  <si>
    <t>Conjunto de números enteros positivos</t>
  </si>
  <si>
    <t>Número igual o menor a 0</t>
  </si>
  <si>
    <t>Número no ingresado</t>
  </si>
  <si>
    <t>Se ingresa caracteres que no sean dígitos</t>
  </si>
  <si>
    <t>Ciudad del local</t>
  </si>
  <si>
    <t>Ciudad existente</t>
  </si>
  <si>
    <t>Ciudad inexistente</t>
  </si>
  <si>
    <t>Ciudad no ingresada</t>
  </si>
  <si>
    <t>Referencia del local</t>
  </si>
  <si>
    <t>Cadena de caracteres ingresada con cualquier caracter</t>
  </si>
  <si>
    <t>Referencia no ingresada</t>
  </si>
  <si>
    <t>Calle del Cliente</t>
  </si>
  <si>
    <t>Calle inexistente</t>
  </si>
  <si>
    <t>Número del Cliente</t>
  </si>
  <si>
    <t>Número entero positivo</t>
  </si>
  <si>
    <t>Ciudad del Cliente</t>
  </si>
  <si>
    <t>Ciudad existente igual a la ciudad del local</t>
  </si>
  <si>
    <t>Ciudad ingresada existente diferente a la ciudad del local</t>
  </si>
  <si>
    <t>Referencia ingresada en formato texto</t>
  </si>
  <si>
    <t>Opción de entrega</t>
  </si>
  <si>
    <t>Selección de opción "Lo antes posible"</t>
  </si>
  <si>
    <t>No selecciona ninguna opción de generación de archivo</t>
  </si>
  <si>
    <t>Selección de opción "Programar entrega"</t>
  </si>
  <si>
    <t>Opción de forma de pago</t>
  </si>
  <si>
    <t>Selección de opción "Efectivo"</t>
  </si>
  <si>
    <t>No selecciona forma de pago</t>
  </si>
  <si>
    <t>Selección de opción "Débito/Crédito"</t>
  </si>
  <si>
    <t>Monto de pago en efectivo</t>
  </si>
  <si>
    <t>Número positivo mayor o igual al total a pagar</t>
  </si>
  <si>
    <t>Monto no ingresado</t>
  </si>
  <si>
    <t>Monto menor al total a pagar</t>
  </si>
  <si>
    <t>Cadena de caracteres que no sean dígitos</t>
  </si>
  <si>
    <t>Nombre y apellido tarjeta</t>
  </si>
  <si>
    <t>Cadena de letras correspondiente al titular de la tarjeta</t>
  </si>
  <si>
    <t>Titular no ingresado</t>
  </si>
  <si>
    <t>El nombre y apellido del titular no corresponden con el titular de la tarjeta</t>
  </si>
  <si>
    <t>Número de tarjeta</t>
  </si>
  <si>
    <t>Secuencia de 16 dígitos correspondiente a una tarjeta válida habilitada</t>
  </si>
  <si>
    <t>Secuencia de 16 dígitos no correspondiente a una tarjeta válida</t>
  </si>
  <si>
    <t>Secuencia de dígitos de longitud distinta de 16</t>
  </si>
  <si>
    <t>Secuencia de dígitos no ingresada</t>
  </si>
  <si>
    <t>Secuencia de caracteres distintos a dígitos</t>
  </si>
  <si>
    <t>Secuencia de 16 dígitos correspondiente a una tarjeta válida no habilitada</t>
  </si>
  <si>
    <t>Fecha de vencimiento</t>
  </si>
  <si>
    <t>Fecha en formato MM/AAAA igual o posterior a la fecha actual</t>
  </si>
  <si>
    <t>Fecha con otro formato</t>
  </si>
  <si>
    <t>Fecha no ingresada</t>
  </si>
  <si>
    <t>Fecha anterior a la fecha actual</t>
  </si>
  <si>
    <t>Código de verificación</t>
  </si>
  <si>
    <t>Número de 3 dígitos</t>
  </si>
  <si>
    <t>Número con formato distinto a 3 o 4 dígitos</t>
  </si>
  <si>
    <t>Número de 4 dígitos</t>
  </si>
  <si>
    <t>Fecha de entrega</t>
  </si>
  <si>
    <t>Fecha en formato DD/MM/AAAA igual o posterior a la fecha actual con una diferencia menor a 7 días respecto a la fecha actual</t>
  </si>
  <si>
    <t>Fecha posterior a la fecha actual con una diferencia mayor a 7 días respecto a la fecha actual</t>
  </si>
  <si>
    <t>Hora de entrega</t>
  </si>
  <si>
    <t>Clases de Salida</t>
  </si>
  <si>
    <t>Pedido</t>
  </si>
  <si>
    <t>Mensaje informando la confirmación del pedido. Datos del pedido como descripción del pedido, dirección del local, dirección de entrega, forma y monto de pago, fecha y hora de recepción</t>
  </si>
  <si>
    <t> </t>
  </si>
  <si>
    <t>Clases de equivalencia</t>
  </si>
  <si>
    <t>Nombre del Caso de Prueba</t>
  </si>
  <si>
    <t>Precondiciones</t>
  </si>
  <si>
    <t>Pasos</t>
  </si>
  <si>
    <t>Resultado esperado</t>
  </si>
  <si>
    <t>Alta</t>
  </si>
  <si>
    <t>1. El usuario  ingresa en la descripción del pedido: “Un cargador”.</t>
  </si>
  <si>
    <t>3. El usuario ingresa la calle del comercio “San Martin”</t>
  </si>
  <si>
    <t>4. El usuario ingresa la numeración de la calle del comercio “199”</t>
  </si>
  <si>
    <t>5. El usuario selecciona la ciudad del comercio “Córdoba”</t>
  </si>
  <si>
    <t>6. El usuario ingresa como referencia del comercio “Ubicado en una esquina”</t>
  </si>
  <si>
    <t>5. El usuario selecciona la ciudad “Córdoba”</t>
  </si>
  <si>
    <t>7. El usuario ingresa la su domicilio “Mariano Larrazabal”</t>
  </si>
  <si>
    <t>8. El usuario ingresa la numeración de su domicilio “5344”</t>
  </si>
  <si>
    <t>9. El usuario selecciona la opción "Programar entrega"</t>
  </si>
  <si>
    <t>12. El usuario selecciona el método de pago “Efectivo”</t>
  </si>
  <si>
    <t>13. El usuario ingresa el monto a pagar “1000”</t>
  </si>
  <si>
    <t>14. El usuario selecciona “Confirmar”</t>
  </si>
  <si>
    <t>2. El usuario ingresa la calle del comercio “San Martin”</t>
  </si>
  <si>
    <t>Media</t>
  </si>
  <si>
    <t>Baja</t>
  </si>
  <si>
    <t>ID del Bug</t>
  </si>
  <si>
    <t>TC asociado</t>
  </si>
  <si>
    <t>Fecha de Creación</t>
  </si>
  <si>
    <t>Descripción</t>
  </si>
  <si>
    <t>Pasos para repruducirlo</t>
  </si>
  <si>
    <t>Severidad</t>
  </si>
  <si>
    <t>Prioridad</t>
  </si>
  <si>
    <t>Estado</t>
  </si>
  <si>
    <t>25/10/2023</t>
  </si>
  <si>
    <t>Hora en formato HH:MM AM/PM igual o posterior a la hora actual si la fecha de entrega coincide con la fecha actual</t>
  </si>
  <si>
    <t>Hora no ingresada</t>
  </si>
  <si>
    <t>Hora con otro formato</t>
  </si>
  <si>
    <t>Hora menor a la hora actual si la fecha ingresada coincide con la fecha actual</t>
  </si>
  <si>
    <t>Pedido con efectivo, fecha ingresada, con foto y con referencia del local</t>
  </si>
  <si>
    <t>2. El usuario sube una foto en formato jpg menor a 5mb.</t>
  </si>
  <si>
    <t>La fecha actual es 26/10/2023</t>
  </si>
  <si>
    <t>La hora actual es 12:02</t>
  </si>
  <si>
    <t>10. El usuario selecciona la fecha de entrega “26/10/2023”</t>
  </si>
  <si>
    <t>para Mariano Larrazabal 5344 - Entrega programada para 26/10/2023 a las 18:02 - Pago efectivo monto 1000</t>
  </si>
  <si>
    <t>El sistema muestra el mensaje: "Un cargador en el local San Martin 199, Córdoba, ubicado en una esquina</t>
  </si>
  <si>
    <t>1, 3,7, 10, 14, 17, 19, 22, 26, 30, 33, 35, 38</t>
  </si>
  <si>
    <t>61, 66, 70</t>
  </si>
  <si>
    <t>1, 4, 7, 10, 14, 18, 19, 22, 26, 31, 32, 36, 43,</t>
  </si>
  <si>
    <t>46, 52, 56, 70</t>
  </si>
  <si>
    <t>Pedido con tarjeta de débito/crédito ccv 3 digitos, sin referencia, lo antes posible y sin foto.</t>
  </si>
  <si>
    <t>11. El usuario selecciona la hora de entrega “18:02”</t>
  </si>
  <si>
    <t>3. El usuario ingresa la numero de calle del comercio “267”</t>
  </si>
  <si>
    <t>4. El usuario selecciona la ciudad “Córdoba”</t>
  </si>
  <si>
    <t>5. El usuario ingresa la calle de su domicilio “Mariano Larrazabal”</t>
  </si>
  <si>
    <t>6. El usuario ingresa el numero de calle de su domicilio "385”</t>
  </si>
  <si>
    <t>7. El usuario selecciona la ciudad de su domicilio “Córdoba”</t>
  </si>
  <si>
    <t>8. El usuario selecciona para la fecha de entrega la opción “Lo Antes Posible”</t>
  </si>
  <si>
    <t>9. EL usuario selecciona la opción de forma de pago “Tarjeta Crédito/Débito”</t>
  </si>
  <si>
    <t>12. El usuario ingresa la fecha de vencimiento: “03/28”</t>
  </si>
  <si>
    <t>13. El usuario ingresa el código de seguridad “496”</t>
  </si>
  <si>
    <t>14. El usuario selecciona “Aceptar”</t>
  </si>
  <si>
    <t xml:space="preserve"> La tarjeta a ingresar es válida</t>
  </si>
  <si>
    <t>Pedido con tarjeta de débito/crédito ccv 4 digitos, sin referencia, lo antes posible y sin foto.</t>
  </si>
  <si>
    <t>46, 52, 57, 70</t>
  </si>
  <si>
    <t>13. El usuario ingresa el código de seguridad “4965”</t>
  </si>
  <si>
    <t>Pedido con campos de pedido vacíos, sin eleccion de forma de entrega ni forma de pago</t>
  </si>
  <si>
    <t>Mensaje descripcion no ingresada</t>
  </si>
  <si>
    <t>Mensaje Calle de local no ingresada</t>
  </si>
  <si>
    <t>Mensaje numero de local no ingresado</t>
  </si>
  <si>
    <t>Mensaje Ciudad de local no ingresado</t>
  </si>
  <si>
    <t>Mensaje Calle de cliente no ingresado</t>
  </si>
  <si>
    <t>Mensaje Ciudad de cliente no ingresado</t>
  </si>
  <si>
    <t>Mensaje opcion de entrega no seleccionado</t>
  </si>
  <si>
    <t>Mensaje opcion de pago no seleccionado</t>
  </si>
  <si>
    <t>2, 4, 9, 12, 16, 18, 21, 24, 28, 34, 37, 71, 72</t>
  </si>
  <si>
    <t>73, 74, 75, 76, 77, 78</t>
  </si>
  <si>
    <t>1. El usuario selecciona "confirmar"</t>
  </si>
  <si>
    <t>El sistema muestra el mensaje "Debe ingresar los campos: descripcion de pedido, calle de local, numero de local, ciudad</t>
  </si>
  <si>
    <t>de local, calle de cliente, numero de calle de cliente"</t>
  </si>
  <si>
    <t>El sistema muestra el mensaje "Debe seleccionar opción de entrega"</t>
  </si>
  <si>
    <t>El sistema muestra el mensaje "Debe seleccionar opción de pago"</t>
  </si>
  <si>
    <t>Mensaje imagen demasiado pesado</t>
  </si>
  <si>
    <t>Mensaje número de calle local debe ser mayor a 0</t>
  </si>
  <si>
    <t>Mensaje calle de local inexistente</t>
  </si>
  <si>
    <t>Mensaje ciudad de local inexistente</t>
  </si>
  <si>
    <t>Mensaje calle de cliente inexistente</t>
  </si>
  <si>
    <t>Mensaje numero de calle cliente debe ser mayor a 0</t>
  </si>
  <si>
    <t>Pedido con imagen mayor a 5mb, calle de local inexistente, numero de calle local menor a 0, selección programar</t>
  </si>
  <si>
    <t>Mensaje debe insertar un monto</t>
  </si>
  <si>
    <t>entrega, forma de pago efectivo, no inserta monto, fecha de entrega y hora de entrega no</t>
  </si>
  <si>
    <t>ingresadas</t>
  </si>
  <si>
    <t>Mensaje debe insertar fecha de entrega</t>
  </si>
  <si>
    <t>Mensaje debe insertar hora de entrega</t>
  </si>
  <si>
    <t>5, 8, 11, 15, 20, 23, 27, 32, 39, 62, 67, 79, 80</t>
  </si>
  <si>
    <t>81, 82, 83, 84, 85, 86, 87</t>
  </si>
  <si>
    <t>ID C.P.</t>
  </si>
  <si>
    <t xml:space="preserve"> Que haya seleccionado la opción “Lo que sea”.</t>
  </si>
  <si>
    <t xml:space="preserve"> Que las ciudades estén cargadas previamente.</t>
  </si>
  <si>
    <t>Que exista una sesión de usuario iniciada.</t>
  </si>
  <si>
    <t xml:space="preserve"> Que haya seleccionado “Tarjeta de Débito/Crédito</t>
  </si>
  <si>
    <t xml:space="preserve"> Que exista una sesión de usuario iniciada.</t>
  </si>
  <si>
    <t>El nombre del usuario ingresado es “Martín”</t>
  </si>
  <si>
    <t>El sistema no acepta código de seguridad de 4 dígitos</t>
  </si>
  <si>
    <t>Severo</t>
  </si>
  <si>
    <t>Creado</t>
  </si>
  <si>
    <t>1. El usuario  ingresa en la descripción del pedido: “Un cargador”.
2. El usuario ingresa la calle del comercio “San Martin”
3. El usuario ingresa la numero de calle del comercio “267”
4. El usuario selecciona la ciudad “Córdoba”
5. El usuario ingresa la calle de su domicilio “Mariano Larrazabal”
6. El usuario ingresa el numero de calle de su domicilio "385”
7. El usuario selecciona la ciudad de su domicilio “Córdoba”
8. El usuario selecciona para la fecha de entrega la opción “Lo Antes Posible”
9. EL usuario selecciona la opción de forma de pago “Tarjeta Crédito/Débito”
10. El usuario ingresa el nombre del titular de la tarjeta
11. El usuario ingresa el número de su tarjeta de crédito/débito: “4358 6584 67892 1246”
12. El usuario ingresa la fecha de vencimiento: “03/28”
13. El usuario ingresa el código de seguridad “4965”
14. El usuario selecciona “Aceptar”</t>
  </si>
  <si>
    <t>2. El usuario ingresa la calle "X"</t>
  </si>
  <si>
    <t>4. El usuario escribe la ciudad "X"</t>
  </si>
  <si>
    <t>5. El usuario ingresa la calle de cliente "X"</t>
  </si>
  <si>
    <t>3. El usuario ingresa numero de calle del local -1</t>
  </si>
  <si>
    <t>6. El usuario ingresa el numero de calle de su domicilio "-1”</t>
  </si>
  <si>
    <t>7. El usuario ingresa la ciudad de cliente "X"</t>
  </si>
  <si>
    <t>8. El usuario selecciona la fecha de entrega "Programar entrega"</t>
  </si>
  <si>
    <t>9. El usuario selecciona la opción de forma de pago "Pago efectivo"</t>
  </si>
  <si>
    <t>10. El usuario selecciona "Aceptar"</t>
  </si>
  <si>
    <t>El sistema muestra el mensaje "Debe ingresar ciudad, calle y número de calle válido de local"</t>
  </si>
  <si>
    <t>El sistema muestra el mensaje "Debe ingresar ciudad, calle y número de calle válido de domicilio"</t>
  </si>
  <si>
    <t>El sistema muestra "Debe seleccionar fecha y hora de entrega"</t>
  </si>
  <si>
    <t>El sistema muestra "Debe ingresar el monto a abonar en efectivo"</t>
  </si>
  <si>
    <t>El sistema muestra "La imagen supera los 5MB"</t>
  </si>
  <si>
    <t>Pedido con imagen en formato distinto a jpg</t>
  </si>
  <si>
    <t>El sistema muestra "La imagen debe ser solo en formato jpeg"</t>
  </si>
  <si>
    <t>Mensaje imagen distinto formato</t>
  </si>
  <si>
    <t>6, 88</t>
  </si>
  <si>
    <t>El sistema acepta imágenes con formatos diferentes a jpg</t>
  </si>
  <si>
    <t>1. El usuario ingresa la imagen "Hola.jpeg"
2. El usuario selecciona "Aceptar"</t>
  </si>
  <si>
    <t>Menor</t>
  </si>
  <si>
    <t xml:space="preserve"> Que haya seleccionado la opción “Lo que sea”
Que exista una sesión de usuario iniciada..</t>
  </si>
  <si>
    <t>1. El usuario ingresa el archivo "hola.jpeg"
2. El usuario selecciona "Aceptar"</t>
  </si>
  <si>
    <t>Números de calles que no son números</t>
  </si>
  <si>
    <t>Mensaje números de calles inválidos</t>
  </si>
  <si>
    <t>13, 25</t>
  </si>
  <si>
    <t>1. El usuario ingresa como número de calle de local "A"
2. El usuario ingresa como número de calle de domicilio "A"
3. El usuario selecciona "Aceptar"</t>
  </si>
  <si>
    <t>El sistema muestra "número de calle inválido"</t>
  </si>
  <si>
    <t>Mensaje las ciudades son distintas</t>
  </si>
  <si>
    <t>Ciudades no coinciden</t>
  </si>
  <si>
    <t>1. El usuario ingresa como ciudad del local "Córdoba"
2. El usuario ingresa como ciudad de domicilio "Carlos Paz"
3. El usuario ingresa aceptar</t>
  </si>
  <si>
    <t xml:space="preserve"> Que haya seleccionado la opción “Lo que sea”
Que exista una sesión de usuario iniciada..
Se cargó la ciudad "Córdoba" y "Carlos Paz"</t>
  </si>
  <si>
    <t>El sistema muestra "la ciudad del domicilio debe ser igual que la del local"</t>
  </si>
  <si>
    <t>29, 90</t>
  </si>
  <si>
    <t>El sistema muestra el mensaje: "Un cargador en el local San Martin 267, Córdoba para Mariano Larrazabal 385 - Entrega lo antes posible - Pago con tarjeta de crédito/débito 900$"</t>
  </si>
  <si>
    <t>Costo de cargador = $900</t>
  </si>
  <si>
    <t>Monto en efectivo menor que al que pagar</t>
  </si>
  <si>
    <t xml:space="preserve"> Que haya seleccionado “Tarjeta de Débito/Crédito"</t>
  </si>
  <si>
    <t>Que haya seleccionado la opción “Lo que sea”
Que exista una sesión de usuario iniciada.
Costo cargador = $900</t>
  </si>
  <si>
    <t>1. El usuario ingresa de descripción "un cargador"
2. El usuario ingresa la calle del Comercio "San Martin"
3. El usuario ingresa el numero de calle del local "199"
4. El usuario selecciona la ciudad del local "Córdoba"
5. El usuario selecciona ciudad del domicilio "Córdoba"
6. El usuario ingresa calle de domicilio "Mariano Larrazabal"
7. El usuario ingresa numero de domicilio "5344"
8. El usuario selecciona la opción "Lo antes posible"
9. El usuario selecciona el método de pago "Efectivo"
10. El usuario ingresa el monto a pagar "700"
11. El usuario selecciona "Confirmar"</t>
  </si>
  <si>
    <t>El sistema muestra "El monto a pagar es menor que el monto de -un cargador-"</t>
  </si>
  <si>
    <t>Mensaje monto menor pago</t>
  </si>
  <si>
    <t>40, 91</t>
  </si>
  <si>
    <t xml:space="preserve"> de 900 a pagar - Vuelto $100"</t>
  </si>
  <si>
    <t>Monto en efectivo formato invalido, fecha y hora entrega invalida</t>
  </si>
  <si>
    <t xml:space="preserve">Que haya seleccionado la opción “Lo que sea”
Que exista una sesión de usuario iniciada.
</t>
  </si>
  <si>
    <t>1. El usuario ingresa de descripción "un cargador"
2. El usuario ingresa la calle del Comercio "San Martin"
3. El usuario ingresa el numero de calle del local "199"
4. El usuario selecciona la ciudad del local "Córdoba"
5. El usuario selecciona ciudad del domicilio "Córdoba"
6. El usuario ingresa calle de domicilio "Mariano Larrazabal"
7. El usuario ingresa numero de domicilio "5344"
8. El usuario selecciona la opción "Programar entrega"
9. El usuario selecciona el método de pago "Monto en efectivo"
10. El usuario ingresa el monto a pagar "X"
12. El usuario ingresa como fecha de entrega "X"
13. El usuario ingresa como hora de entrega "X"
14. El usuario selecciona "Confirmar"</t>
  </si>
  <si>
    <t>El sistema muestra "El monto a pagar es invalido"
El sistema muestra "Fecha y hora de entrega inválidos"</t>
  </si>
  <si>
    <t>Mensaje monto invalido</t>
  </si>
  <si>
    <t>Mensaje fecha de entrega invalida</t>
  </si>
  <si>
    <t>Mensaje hora de entrega invalida</t>
  </si>
  <si>
    <t>41, 63, 68, 92, 93, 94</t>
  </si>
  <si>
    <t>Seleccion pago tarjeta, pero no se ingresan los campos, fecha entrega menor a la fecha actual</t>
  </si>
  <si>
    <t xml:space="preserve">Que haya seleccionado la opción “Lo que sea”
Que exista una sesión de usuario iniciada.
Fecha y hora actual "27/10/2023 08:00"
</t>
  </si>
  <si>
    <t>1. El usuario  ingresa en la descripción del pedido: “Un cargador”.
2. El usuario ingresa la calle del comercio “San Martin”
3. El usuario ingresa la numero de calle del comercio “267”
4. El usuario selecciona la ciudad “Córdoba”
5. El usuario ingresa la calle de su domicilio “Mariano Larrazabal”
6. El usuario ingresa el numero de calle de su domicilio "385”
7. El usuario selecciona la ciudad de su domicilio “Córdoba”
8. El usuario selecciona para la fecha de entrega la opción “Programar entrega”
9. El usuario selecciona fecha de entrega 26/10/2023
10. El usuario selecciona hora de entrega 8:00
11. EL usuario selecciona la opción de forma de pago “Tarjeta Crédito/Débito”
12. El usuario selecciona “Aceptar”</t>
  </si>
  <si>
    <t>El sistema muestra "La fecha de entrega es menor que la fecha actual"
El sistema muestra "Debe ingresar titular, numero, codigo de seguridad y fecha de vencimiento de tarjeta"</t>
  </si>
  <si>
    <t>Mensaje fecha de entrega menor que fecha actual</t>
  </si>
  <si>
    <t>Mensaje ingresar datos tarjeta</t>
  </si>
  <si>
    <t>44, 49, 54, 60, 64, 95, 96</t>
  </si>
  <si>
    <t>Selección pago tarjeta, el titular no coincide con tarjeta, fecha vencimiento formato invalido,
codigo seguridad 5 digitos, fecha de entrega 7 días posterior a fecha actual</t>
  </si>
  <si>
    <t>10. El usuario ingresa el nombre del titular de la tarjeta "Franco Giordano"</t>
  </si>
  <si>
    <t>11. El usuario ingresa el número de su tarjeta de crédito/débito: “4358 6584 6789 1246”</t>
  </si>
  <si>
    <t>La tarjeta 4358 6584 6789 1246 de Franco Giordano</t>
  </si>
  <si>
    <t>de cod seguridad 4965 fecha venc 03/28 es válida</t>
  </si>
  <si>
    <t>de cod seguridad 496 fecha venc 03/28 es válida</t>
  </si>
  <si>
    <t xml:space="preserve">Que haya seleccionado la opción “Lo que sea”
Que exista una sesión de usuario iniciada.
Fecha y hora actual "27/10/2023 08:00"
La tarjeta 4358 6584 6789 1246 de Franco Giordano
de cod seguridad 496 fecha venc 03/28 es válida
</t>
  </si>
  <si>
    <t>1. El usuario  ingresa en la descripción del pedido: “Un cargador”.
2. El usuario ingresa la calle del comercio “San Martin”
3. El usuario ingresa la numero de calle del comercio “267”
4. El usuario selecciona la ciudad “Córdoba”
5. El usuario ingresa la calle de su domicilio “Mariano Larrazabal”
6. El usuario ingresa el numero de calle de su domicilio "385”
7. El usuario selecciona la ciudad de su domicilio “Córdoba”
8. El usuario selecciona para la fecha de entrega la opción “Programar entrega”
9. El usuario selecciona fecha de entrega 10/11/2023
10. El usuario selecciona hora de entrega 8:00
11. EL usuario selecciona la opción de forma de pago “Tarjeta Crédito/Débito”
12. El usuario ingresa titular "Pedro Juarez"
13. El usuario ingresa tarjeta "4358 6584 6789 1246"
14. El usuario ingresa fecha vencimiento "X"
15. El usuario ingresa codigo de seguridad "12345"
16. El usuario selecciona “Aceptar”</t>
  </si>
  <si>
    <t>El sistema muestra "El titular no coincide con el titular de la tarjeta"
El sistema muestra "La fecha de vencimiento no es válida"
El sistema muestra "El código de seguridad no es válido"
El sistema muestra "No puede programar pedidos para más de 7 días"</t>
  </si>
  <si>
    <t>Mensaje titulares no coinciden</t>
  </si>
  <si>
    <t>Mensaje fecha vencimiento invalida</t>
  </si>
  <si>
    <t>Mensaje codigo seguridad invalido</t>
  </si>
  <si>
    <t>Mensaje fecha de entrega no puede ser posterior a 7 dias</t>
  </si>
  <si>
    <t>45, 53, 58, 65, 97, 98, 99, 100</t>
  </si>
  <si>
    <t>Tarjeta de crédito no válida, fecha de entrega igual que fecha actual y hora de entrega menor que hora
actual</t>
  </si>
  <si>
    <t xml:space="preserve">Que haya seleccionado la opción “Lo que sea”
Que exista una sesión de usuario iniciada.
Fecha y hora actual "27/10/2023 08:00"
La tarjeta 4358 6584 6789 1246 de Franco Giordano
de cod seguridad 496 fecha venc 03/28 no es válida
</t>
  </si>
  <si>
    <t>1. El usuario  ingresa en la descripción del pedido: “Un cargador”.
2. El usuario ingresa la calle del comercio “San Martin”
3. El usuario ingresa la numero de calle del comercio “267”
4. El usuario selecciona la ciudad “Córdoba”
5. El usuario ingresa la calle de su domicilio “Mariano Larrazabal”
6. El usuario ingresa el numero de calle de su domicilio "385”
7. El usuario selecciona la ciudad de su domicilio “Córdoba”
8. El usuario selecciona para la fecha de entrega la opción “Programar entrega”
9. El usuario selecciona fecha de entrega 27/10/2023
10. El usuario selecciona hora de entrega 6:00
11. EL usuario selecciona la opción de forma de pago “Tarjeta Crédito/Débito”
12. El usuario ingresa titular "Franco Giordano"
13. El usuario ingresa tarjeta "4358 6584 6789 1246"
14. El usuario ingresa fecha vencimiento "03/28"
15. El usuario ingresa codigo de seguridad "496"
16. El usuario selecciona “Aceptar”</t>
  </si>
  <si>
    <t>El sistema muestra "La tarjeta no es válida"
El sistema muestra "La hora de entrega no puede ser anterior a la hora actual"</t>
  </si>
  <si>
    <t>Mensaje hora de entrega inferior a hora actual</t>
  </si>
  <si>
    <t>Mensaje tarjeta no válida</t>
  </si>
  <si>
    <t>47, 69, 101, 102</t>
  </si>
  <si>
    <t>Número tarjeta de crédito con caracteres y longitud distinta de 16,  fecha de vencimiento anterior
a la actual, codigo de verificacion con caracteres distintos de digitos</t>
  </si>
  <si>
    <t>Que haya seleccionado la opción “Lo que sea”
Que exista una sesión de usuario iniciada.
Fecha y hora actual "27/10/2023 08:00"</t>
  </si>
  <si>
    <t>1. El usuario  ingresa en la descripción del pedido: “Un cargador”.
2. El usuario ingresa la calle del comercio “San Martin”
3. El usuario ingresa la numero de calle del comercio “267”
4. El usuario selecciona la ciudad “Córdoba”
5. El usuario ingresa la calle de su domicilio “Mariano Larrazabal”
6. El usuario ingresa el numero de calle de su domicilio "385”
7. El usuario selecciona la ciudad de su domicilio “Córdoba”
8. El usuario selecciona para la fecha de entrega la opción “Programar entrega”
9. El usuario selecciona fecha de entrega 27/10/2023
10. El usuario selecciona hora de entrega 6:00
11. EL usuario selecciona la opción de forma de pago “Tarjeta Crédito/Débito”
12. El usuario ingresa titular "Franco Giordano"
13. El usuario ingresa tarjeta "XXX"
14. El usuario ingresa fecha vencimiento "09/2023"
15. El usuario ingresa codigo de seguridad "49a"
16. El usuario selecciona “Aceptar”</t>
  </si>
  <si>
    <t>El sistema muestra "La tarjeta no es válida"
El sistema muestra "La fecha de vencimiento es anterior a la fecha actual"
El sistema muestra "el código de seguridad es inválido"</t>
  </si>
  <si>
    <t>Mensaje código de seguridad no válido</t>
  </si>
  <si>
    <t>Mensaje fecha de vencimiento no válido</t>
  </si>
  <si>
    <t>48, 50, 55, 59, 102, 103, 104</t>
  </si>
  <si>
    <t>El sistema acepta fechas de entregas posterior a 7 días</t>
  </si>
  <si>
    <t>1. El usuario  ingresa en la descripción del pedido: “Un cargador”.
2. El usuario ingresa la calle del comercio “San Martin”
3. El usuario ingresa la numero de calle del comercio “267”
4. El usuario selecciona la ciudad “Córdoba”
5. El usuario ingresa la calle de su domicilio “Mariano Larrazabal”
6. El usuario ingresa el numero de calle de su domicilio "385”
7. El usuario selecciona la ciudad de su domicilio “Córdoba”
8. El usuario selecciona para la fecha de entrega la opción “Programar entrega”
9. El usuario selecciona fecha de entrega 10/11/2025
10. El usuario selecciona hora de entrega 8:00
11. EL usuario selecciona la opción de forma de pago “Tarjeta Crédito/Débito”
12. El usuario ingresa titular "Pedro Juarez"
13. El usuario ingresa tarjeta "4358 6584 6789 1246"
14. El usuario ingresa fecha vencimiento "X"
15. El usuario ingresa codigo de seguridad "12345"
16. El usuario selecciona “Aceptar”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</si>
</sst>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amily val="2"/>
    </font>
    <font>
      <sz val="11"/>
      <color indexed="60"/>
      <name val="Calibri"/>
      <family val="2"/>
    </font>
    <font>
      <b/>
      <sz val="11"/>
      <color indexed="8"/>
      <name val="Calibri"/>
      <family val="2"/>
    </font>
    <font>
      <sz val="10"/>
      <name val="Arial"/>
      <family val="2"/>
    </font>
    <font>
      <b/>
      <sz val="9"/>
      <color indexed="9"/>
      <name val="Calibri"/>
      <family val="2"/>
    </font>
    <font>
      <sz val="9"/>
      <name val="Calibri"/>
      <family val="2"/>
    </font>
    <font>
      <b/>
      <sz val="10"/>
      <name val="Arial"/>
      <family val="2"/>
    </font>
    <font>
      <u/>
      <sz val="10"/>
      <color theme="10"/>
      <name val="Arial"/>
      <family val="2"/>
    </font>
    <font>
      <sz val="10"/>
      <color rgb="FF000000"/>
      <name val="Calibri"/>
      <family val="2"/>
      <charset val="1"/>
    </font>
    <font>
      <sz val="10"/>
      <name val="Calibri"/>
      <family val="2"/>
      <charset val="1"/>
    </font>
    <font>
      <sz val="10"/>
      <color rgb="FFFF0000"/>
      <name val="Arial"/>
      <family val="2"/>
    </font>
    <font>
      <b/>
      <sz val="9"/>
      <color indexed="9"/>
      <name val="Calibri"/>
      <family val="2"/>
      <scheme val="minor"/>
    </font>
    <font>
      <sz val="9"/>
      <name val="Calibri"/>
      <family val="2"/>
      <scheme val="minor"/>
    </font>
  </fonts>
  <fills count="10">
    <fill>
      <patternFill patternType="none"/>
    </fill>
    <fill>
      <patternFill patternType="gray125"/>
    </fill>
    <fill>
      <patternFill patternType="solid">
        <fgColor indexed="43"/>
        <bgColor indexed="26"/>
      </patternFill>
    </fill>
    <fill>
      <patternFill patternType="solid">
        <fgColor indexed="9"/>
        <bgColor indexed="64"/>
      </patternFill>
    </fill>
    <fill>
      <patternFill patternType="solid">
        <fgColor indexed="50"/>
        <bgColor indexed="24"/>
      </patternFill>
    </fill>
    <fill>
      <patternFill patternType="solid">
        <fgColor indexed="22"/>
        <bgColor indexed="64"/>
      </patternFill>
    </fill>
    <fill>
      <patternFill patternType="solid">
        <fgColor theme="1"/>
        <bgColor indexed="64"/>
      </patternFill>
    </fill>
    <fill>
      <patternFill patternType="solid">
        <fgColor theme="2" tint="-0.249977111117893"/>
        <bgColor indexed="64"/>
      </patternFill>
    </fill>
    <fill>
      <patternFill patternType="solid">
        <fgColor rgb="FFFFFF00"/>
        <bgColor indexed="64"/>
      </patternFill>
    </fill>
    <fill>
      <patternFill patternType="solid">
        <fgColor theme="9" tint="0.79998168889431442"/>
        <bgColor indexed="64"/>
      </patternFill>
    </fill>
  </fills>
  <borders count="29">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64"/>
      </left>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right/>
      <top/>
      <bottom style="thin">
        <color indexed="64"/>
      </bottom>
      <diagonal/>
    </border>
    <border>
      <left/>
      <right style="thin">
        <color indexed="64"/>
      </right>
      <top style="thin">
        <color indexed="64"/>
      </top>
      <bottom style="thin">
        <color indexed="64"/>
      </bottom>
      <diagonal/>
    </border>
    <border>
      <left style="medium">
        <color rgb="FFFFFFFF"/>
      </left>
      <right/>
      <top style="medium">
        <color rgb="FFFFFFFF"/>
      </top>
      <bottom/>
      <diagonal/>
    </border>
    <border>
      <left style="medium">
        <color rgb="FFFFFFFF"/>
      </left>
      <right/>
      <top/>
      <bottom/>
      <diagonal/>
    </border>
    <border>
      <left/>
      <right style="medium">
        <color rgb="FFFFFFFF"/>
      </right>
      <top style="medium">
        <color rgb="FFFFFFFF"/>
      </top>
      <bottom/>
      <diagonal/>
    </border>
    <border>
      <left/>
      <right style="medium">
        <color rgb="FFFFFFFF"/>
      </right>
      <top/>
      <bottom/>
      <diagonal/>
    </border>
    <border>
      <left/>
      <right style="medium">
        <color rgb="FFFFFFFF"/>
      </right>
      <top/>
      <bottom style="medium">
        <color rgb="FFFFFFFF"/>
      </bottom>
      <diagonal/>
    </border>
    <border>
      <left/>
      <right style="thin">
        <color indexed="64"/>
      </right>
      <top/>
      <bottom style="medium">
        <color rgb="FFFFFFFF"/>
      </bottom>
      <diagonal/>
    </border>
    <border>
      <left style="medium">
        <color rgb="FFFFFFFF"/>
      </left>
      <right/>
      <top/>
      <bottom style="medium">
        <color rgb="FFFFFFFF"/>
      </bottom>
      <diagonal/>
    </border>
  </borders>
  <cellStyleXfs count="11">
    <xf numFmtId="0" fontId="0" fillId="0" borderId="0"/>
    <xf numFmtId="0" fontId="3" fillId="0" borderId="0" applyNumberFormat="0" applyFill="0" applyBorder="0" applyProtection="0">
      <alignment horizontal="left"/>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Protection="0">
      <alignment horizontal="left"/>
    </xf>
    <xf numFmtId="0" fontId="3" fillId="0" borderId="0" applyNumberFormat="0" applyFill="0" applyBorder="0" applyAlignment="0" applyProtection="0"/>
    <xf numFmtId="0" fontId="1" fillId="2" borderId="0" applyNumberFormat="0" applyBorder="0" applyAlignment="0" applyProtection="0"/>
    <xf numFmtId="0" fontId="3" fillId="0" borderId="0"/>
    <xf numFmtId="0" fontId="2" fillId="0" borderId="1" applyNumberFormat="0" applyFill="0" applyAlignment="0" applyProtection="0"/>
    <xf numFmtId="0" fontId="7" fillId="0" borderId="0" applyNumberFormat="0" applyFill="0" applyBorder="0" applyAlignment="0" applyProtection="0"/>
  </cellStyleXfs>
  <cellXfs count="111">
    <xf numFmtId="0" fontId="0" fillId="0" borderId="0" xfId="0"/>
    <xf numFmtId="0" fontId="4" fillId="4" borderId="3" xfId="0" applyFont="1" applyFill="1" applyBorder="1" applyAlignment="1">
      <alignment horizontal="left" vertical="center" wrapText="1"/>
    </xf>
    <xf numFmtId="0" fontId="5" fillId="5" borderId="2" xfId="0" applyFont="1" applyFill="1" applyBorder="1" applyAlignment="1">
      <alignment horizontal="center" vertical="top" wrapText="1" shrinkToFit="1"/>
    </xf>
    <xf numFmtId="0" fontId="5" fillId="3" borderId="2" xfId="0" applyFont="1" applyFill="1" applyBorder="1" applyAlignment="1">
      <alignment horizontal="center" vertical="top" wrapText="1" shrinkToFit="1"/>
    </xf>
    <xf numFmtId="0" fontId="4" fillId="4" borderId="6"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0" fillId="6" borderId="0" xfId="0" applyFill="1"/>
    <xf numFmtId="14" fontId="5" fillId="3" borderId="2" xfId="0" applyNumberFormat="1" applyFont="1" applyFill="1" applyBorder="1" applyAlignment="1">
      <alignment horizontal="center" vertical="top" wrapText="1" shrinkToFit="1"/>
    </xf>
    <xf numFmtId="0" fontId="0" fillId="0" borderId="0" xfId="0" applyAlignment="1">
      <alignment wrapText="1"/>
    </xf>
    <xf numFmtId="0" fontId="7" fillId="0" borderId="0" xfId="10"/>
    <xf numFmtId="0" fontId="0" fillId="0" borderId="0" xfId="0" applyFill="1"/>
    <xf numFmtId="0" fontId="0" fillId="0" borderId="0" xfId="0" applyFont="1"/>
    <xf numFmtId="0" fontId="0" fillId="0" borderId="18" xfId="0" applyFont="1" applyFill="1" applyBorder="1"/>
    <xf numFmtId="0" fontId="0" fillId="0" borderId="19" xfId="0" applyFont="1" applyFill="1" applyBorder="1"/>
    <xf numFmtId="0" fontId="6" fillId="7" borderId="2" xfId="0" applyFont="1" applyFill="1" applyBorder="1" applyAlignment="1">
      <alignment horizontal="center"/>
    </xf>
    <xf numFmtId="0" fontId="0" fillId="0" borderId="17" xfId="0" applyFont="1" applyFill="1" applyBorder="1"/>
    <xf numFmtId="0" fontId="6" fillId="8" borderId="14" xfId="0" applyFont="1" applyFill="1" applyBorder="1" applyAlignment="1">
      <alignment horizontal="center"/>
    </xf>
    <xf numFmtId="0" fontId="6" fillId="8" borderId="2" xfId="0" applyFont="1" applyFill="1" applyBorder="1" applyAlignment="1">
      <alignment horizontal="center"/>
    </xf>
    <xf numFmtId="0" fontId="6" fillId="9" borderId="2" xfId="0" applyFont="1" applyFill="1" applyBorder="1" applyAlignment="1">
      <alignment horizontal="center" wrapText="1"/>
    </xf>
    <xf numFmtId="0" fontId="11" fillId="4" borderId="6" xfId="0" applyFont="1" applyFill="1" applyBorder="1" applyAlignment="1">
      <alignment horizontal="left" vertical="center" wrapText="1"/>
    </xf>
    <xf numFmtId="0" fontId="12" fillId="0" borderId="13" xfId="0" applyFont="1" applyFill="1" applyBorder="1" applyAlignment="1">
      <alignment horizontal="left" wrapText="1"/>
    </xf>
    <xf numFmtId="0" fontId="12" fillId="3" borderId="2" xfId="0" applyFont="1" applyFill="1" applyBorder="1" applyAlignment="1">
      <alignment horizontal="left" vertical="top" wrapText="1" shrinkToFit="1"/>
    </xf>
    <xf numFmtId="0" fontId="12" fillId="6" borderId="0" xfId="0" applyFont="1" applyFill="1" applyAlignment="1">
      <alignment horizontal="left" wrapText="1"/>
    </xf>
    <xf numFmtId="0" fontId="12" fillId="0" borderId="0" xfId="0" applyFont="1" applyAlignment="1">
      <alignment horizontal="left" wrapText="1"/>
    </xf>
    <xf numFmtId="0" fontId="0" fillId="0" borderId="18" xfId="0" applyFont="1" applyFill="1" applyBorder="1" applyAlignment="1">
      <alignment wrapText="1"/>
    </xf>
    <xf numFmtId="0" fontId="6" fillId="7" borderId="21" xfId="0" applyFont="1" applyFill="1" applyBorder="1" applyAlignment="1">
      <alignment horizontal="center" wrapText="1"/>
    </xf>
    <xf numFmtId="0" fontId="0" fillId="0" borderId="19" xfId="0" applyFont="1" applyFill="1" applyBorder="1" applyAlignment="1">
      <alignment wrapText="1"/>
    </xf>
    <xf numFmtId="0" fontId="0" fillId="0" borderId="17" xfId="0" applyFont="1" applyFill="1" applyBorder="1" applyAlignment="1">
      <alignment wrapText="1"/>
    </xf>
    <xf numFmtId="0" fontId="0" fillId="0" borderId="0" xfId="0" applyFont="1" applyAlignment="1">
      <alignment wrapText="1"/>
    </xf>
    <xf numFmtId="0" fontId="0" fillId="0" borderId="18" xfId="0" applyFont="1" applyFill="1" applyBorder="1" applyAlignment="1"/>
    <xf numFmtId="0" fontId="0" fillId="0" borderId="19" xfId="0" applyFont="1" applyFill="1" applyBorder="1" applyAlignment="1"/>
    <xf numFmtId="0" fontId="0" fillId="0" borderId="17" xfId="0" applyFont="1" applyFill="1" applyBorder="1" applyAlignment="1"/>
    <xf numFmtId="0" fontId="0" fillId="0" borderId="0" xfId="0" applyFont="1" applyAlignment="1"/>
    <xf numFmtId="0" fontId="0" fillId="0" borderId="18" xfId="0" quotePrefix="1" applyFont="1" applyFill="1" applyBorder="1" applyAlignment="1"/>
    <xf numFmtId="0" fontId="0" fillId="0" borderId="19" xfId="0" quotePrefix="1" applyFont="1" applyFill="1" applyBorder="1" applyAlignment="1"/>
    <xf numFmtId="0" fontId="0" fillId="0" borderId="17" xfId="0" quotePrefix="1" applyFont="1" applyFill="1" applyBorder="1" applyAlignment="1"/>
    <xf numFmtId="0" fontId="0" fillId="0" borderId="16" xfId="0" applyFont="1" applyFill="1" applyBorder="1" applyAlignment="1">
      <alignment horizontal="left" vertical="center"/>
    </xf>
    <xf numFmtId="0" fontId="0" fillId="0" borderId="16" xfId="0" quotePrefix="1" applyFont="1" applyFill="1" applyBorder="1" applyAlignment="1">
      <alignment horizontal="left" vertical="center"/>
    </xf>
    <xf numFmtId="0" fontId="0" fillId="0" borderId="13" xfId="0" applyFont="1" applyFill="1" applyBorder="1" applyAlignment="1">
      <alignment horizontal="left" vertical="center" wrapText="1"/>
    </xf>
    <xf numFmtId="0" fontId="0" fillId="0" borderId="15" xfId="0" applyFont="1" applyFill="1" applyBorder="1" applyAlignment="1">
      <alignment horizontal="left" vertical="center"/>
    </xf>
    <xf numFmtId="0" fontId="0" fillId="0" borderId="11" xfId="0" applyFont="1" applyFill="1" applyBorder="1" applyAlignment="1">
      <alignment horizontal="left" vertical="center" wrapText="1"/>
    </xf>
    <xf numFmtId="0" fontId="0" fillId="0" borderId="16" xfId="0" applyFont="1" applyFill="1" applyBorder="1" applyAlignment="1">
      <alignment horizontal="left" vertical="center" wrapText="1"/>
    </xf>
    <xf numFmtId="0" fontId="0" fillId="0" borderId="13" xfId="0" applyFont="1" applyFill="1" applyBorder="1" applyAlignment="1">
      <alignment horizontal="left" vertical="center"/>
    </xf>
    <xf numFmtId="0" fontId="0" fillId="0" borderId="14" xfId="0" applyFont="1" applyFill="1" applyBorder="1" applyAlignment="1">
      <alignment horizontal="left" vertical="center"/>
    </xf>
    <xf numFmtId="0" fontId="0" fillId="0" borderId="14" xfId="0" quotePrefix="1" applyFont="1" applyFill="1" applyBorder="1" applyAlignment="1">
      <alignment horizontal="left" vertical="center"/>
    </xf>
    <xf numFmtId="0" fontId="0" fillId="0" borderId="9"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15" xfId="0" quotePrefix="1" applyFont="1" applyFill="1" applyBorder="1" applyAlignment="1">
      <alignment horizontal="left" vertical="center"/>
    </xf>
    <xf numFmtId="0" fontId="0" fillId="0" borderId="27" xfId="0" quotePrefix="1" applyFont="1" applyFill="1" applyBorder="1" applyAlignment="1">
      <alignment horizontal="left" vertical="center"/>
    </xf>
    <xf numFmtId="0" fontId="0" fillId="0" borderId="13" xfId="0" quotePrefix="1" applyFont="1" applyFill="1" applyBorder="1" applyAlignment="1">
      <alignment horizontal="left" vertical="center"/>
    </xf>
    <xf numFmtId="0" fontId="0" fillId="0" borderId="11" xfId="0" applyFont="1" applyFill="1" applyBorder="1" applyAlignment="1">
      <alignment horizontal="left" vertical="center"/>
    </xf>
    <xf numFmtId="0" fontId="0" fillId="0" borderId="11" xfId="0" quotePrefix="1" applyFont="1" applyFill="1" applyBorder="1" applyAlignment="1">
      <alignment horizontal="left" vertical="center"/>
    </xf>
    <xf numFmtId="0" fontId="0" fillId="0" borderId="15" xfId="0" applyFont="1" applyFill="1" applyBorder="1" applyAlignment="1">
      <alignment horizontal="left" vertical="center" wrapText="1"/>
    </xf>
    <xf numFmtId="0" fontId="0" fillId="0" borderId="2" xfId="0" applyFont="1" applyFill="1" applyBorder="1" applyAlignment="1">
      <alignment horizontal="left" vertical="center"/>
    </xf>
    <xf numFmtId="0" fontId="0" fillId="0" borderId="2" xfId="0" quotePrefix="1"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0" borderId="18" xfId="0" applyFont="1" applyFill="1" applyBorder="1" applyAlignment="1">
      <alignment horizontal="left" vertical="center"/>
    </xf>
    <xf numFmtId="0" fontId="0" fillId="0" borderId="18" xfId="0" applyFont="1" applyFill="1" applyBorder="1" applyAlignment="1">
      <alignment horizontal="left" vertical="center" wrapText="1"/>
    </xf>
    <xf numFmtId="0" fontId="0" fillId="0" borderId="18" xfId="0" quotePrefix="1" applyFont="1" applyFill="1" applyBorder="1" applyAlignment="1">
      <alignment horizontal="left" vertical="center"/>
    </xf>
    <xf numFmtId="0" fontId="0" fillId="0" borderId="19" xfId="0" applyFont="1" applyFill="1" applyBorder="1" applyAlignment="1">
      <alignment horizontal="left" vertical="center"/>
    </xf>
    <xf numFmtId="0" fontId="0" fillId="0" borderId="19" xfId="0" quotePrefix="1" applyFont="1" applyFill="1" applyBorder="1" applyAlignment="1">
      <alignment horizontal="left" vertical="center"/>
    </xf>
    <xf numFmtId="0" fontId="0" fillId="0" borderId="17" xfId="0" applyFont="1" applyFill="1" applyBorder="1" applyAlignment="1">
      <alignment horizontal="left" vertical="center"/>
    </xf>
    <xf numFmtId="0" fontId="0" fillId="0" borderId="17" xfId="0" quotePrefix="1" applyFont="1" applyFill="1" applyBorder="1" applyAlignment="1">
      <alignment horizontal="left" vertical="center"/>
    </xf>
    <xf numFmtId="0" fontId="0" fillId="0" borderId="19" xfId="0" applyFont="1" applyFill="1" applyBorder="1" applyAlignment="1">
      <alignment horizontal="left" vertical="center" wrapText="1"/>
    </xf>
    <xf numFmtId="0" fontId="0" fillId="0" borderId="17" xfId="0" applyFont="1" applyFill="1" applyBorder="1" applyAlignment="1">
      <alignment horizontal="left" vertical="center" wrapText="1"/>
    </xf>
    <xf numFmtId="0" fontId="0" fillId="0" borderId="23" xfId="0" quotePrefix="1" applyFont="1" applyFill="1" applyBorder="1" applyAlignment="1">
      <alignment horizontal="left" vertical="center"/>
    </xf>
    <xf numFmtId="0" fontId="0" fillId="0" borderId="28" xfId="0" quotePrefix="1" applyFont="1" applyFill="1" applyBorder="1" applyAlignment="1">
      <alignment horizontal="left" vertical="center"/>
    </xf>
    <xf numFmtId="0" fontId="0" fillId="0" borderId="22" xfId="0" quotePrefix="1" applyFont="1" applyFill="1" applyBorder="1" applyAlignment="1">
      <alignment horizontal="left" vertical="center"/>
    </xf>
    <xf numFmtId="0" fontId="0" fillId="0" borderId="25" xfId="0" applyFont="1" applyFill="1" applyBorder="1" applyAlignment="1">
      <alignment horizontal="left" vertical="center"/>
    </xf>
    <xf numFmtId="0" fontId="0" fillId="0" borderId="26" xfId="0" applyFont="1" applyFill="1" applyBorder="1" applyAlignment="1">
      <alignment horizontal="left" vertical="center"/>
    </xf>
    <xf numFmtId="0" fontId="0" fillId="0" borderId="24" xfId="0" applyFont="1" applyFill="1" applyBorder="1" applyAlignment="1">
      <alignment horizontal="left" vertical="center"/>
    </xf>
    <xf numFmtId="0" fontId="0" fillId="0" borderId="0" xfId="0" applyFont="1" applyFill="1" applyBorder="1" applyAlignment="1">
      <alignment horizontal="left" vertical="center" wrapText="1"/>
    </xf>
    <xf numFmtId="0" fontId="0" fillId="0" borderId="14" xfId="0" quotePrefix="1" applyFont="1" applyFill="1" applyBorder="1" applyAlignment="1">
      <alignment horizontal="left" vertical="center" wrapText="1"/>
    </xf>
    <xf numFmtId="0" fontId="0" fillId="0" borderId="0"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8" xfId="0" applyFont="1" applyFill="1" applyBorder="1" applyAlignment="1">
      <alignment horizontal="left" vertical="center"/>
    </xf>
    <xf numFmtId="0" fontId="0" fillId="0" borderId="8" xfId="0" quotePrefix="1" applyFont="1" applyFill="1" applyBorder="1" applyAlignment="1">
      <alignment horizontal="left" vertical="center"/>
    </xf>
    <xf numFmtId="0" fontId="0" fillId="0" borderId="8" xfId="0" applyFont="1" applyFill="1"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0" fillId="0" borderId="5" xfId="0" applyBorder="1" applyAlignment="1">
      <alignment horizontal="left" vertical="center"/>
    </xf>
    <xf numFmtId="0" fontId="10" fillId="0" borderId="2" xfId="0" applyFont="1" applyBorder="1" applyAlignment="1">
      <alignment horizontal="left" vertical="center"/>
    </xf>
    <xf numFmtId="0" fontId="0" fillId="0" borderId="9" xfId="0" applyBorder="1" applyAlignment="1">
      <alignment horizontal="left" vertical="center"/>
    </xf>
    <xf numFmtId="0" fontId="10" fillId="0" borderId="14" xfId="0" applyFont="1" applyBorder="1" applyAlignment="1">
      <alignment horizontal="left" vertical="center"/>
    </xf>
    <xf numFmtId="0" fontId="0" fillId="0" borderId="2" xfId="0" applyBorder="1" applyAlignment="1">
      <alignment horizontal="left" vertical="center"/>
    </xf>
    <xf numFmtId="0" fontId="0" fillId="0" borderId="7" xfId="0" applyBorder="1" applyAlignment="1">
      <alignment horizontal="left" vertical="center"/>
    </xf>
    <xf numFmtId="0" fontId="10" fillId="0" borderId="7" xfId="0" applyFont="1" applyBorder="1" applyAlignment="1">
      <alignment horizontal="left" vertical="center"/>
    </xf>
    <xf numFmtId="0" fontId="0" fillId="0" borderId="10" xfId="0" applyBorder="1" applyAlignment="1">
      <alignment horizontal="left" vertical="center"/>
    </xf>
    <xf numFmtId="0" fontId="10" fillId="0" borderId="10" xfId="0" applyFont="1" applyBorder="1" applyAlignment="1">
      <alignment horizontal="left" vertical="center"/>
    </xf>
    <xf numFmtId="0" fontId="10" fillId="0" borderId="15" xfId="0" applyFont="1"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0" fillId="0" borderId="16" xfId="0" applyFont="1"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10" fillId="0" borderId="12" xfId="0" applyFont="1" applyBorder="1" applyAlignment="1">
      <alignment horizontal="left" vertical="center"/>
    </xf>
    <xf numFmtId="0" fontId="0" fillId="0" borderId="16" xfId="0" applyBorder="1" applyAlignment="1">
      <alignment horizontal="left" vertical="center"/>
    </xf>
    <xf numFmtId="0" fontId="10" fillId="0" borderId="7" xfId="0" applyFont="1" applyBorder="1" applyAlignment="1">
      <alignment horizontal="left" vertical="center"/>
    </xf>
    <xf numFmtId="0" fontId="0" fillId="0" borderId="7" xfId="0" applyBorder="1" applyAlignment="1">
      <alignment horizontal="left" vertical="center" wrapText="1"/>
    </xf>
    <xf numFmtId="0" fontId="10" fillId="0" borderId="12" xfId="0" applyFont="1" applyBorder="1" applyAlignment="1">
      <alignment horizontal="left" vertical="center"/>
    </xf>
    <xf numFmtId="0" fontId="0" fillId="0" borderId="12" xfId="0" applyBorder="1" applyAlignment="1">
      <alignment horizontal="left" vertical="center" wrapText="1"/>
    </xf>
    <xf numFmtId="0" fontId="0" fillId="0" borderId="15" xfId="0" applyBorder="1" applyAlignment="1">
      <alignment horizontal="left" vertical="center"/>
    </xf>
    <xf numFmtId="0" fontId="8" fillId="0" borderId="9" xfId="0" applyFont="1" applyFill="1" applyBorder="1" applyAlignment="1">
      <alignment horizontal="left" vertical="center"/>
    </xf>
    <xf numFmtId="0" fontId="8" fillId="0" borderId="13" xfId="0" applyFont="1" applyFill="1" applyBorder="1" applyAlignment="1">
      <alignment horizontal="left" vertical="center"/>
    </xf>
    <xf numFmtId="0" fontId="0" fillId="0" borderId="0" xfId="0" applyBorder="1" applyAlignment="1">
      <alignment horizontal="left" vertical="center"/>
    </xf>
    <xf numFmtId="0" fontId="10" fillId="0" borderId="16" xfId="0" applyFont="1" applyFill="1" applyBorder="1" applyAlignment="1">
      <alignment horizontal="left" vertical="center"/>
    </xf>
    <xf numFmtId="0" fontId="9" fillId="0" borderId="27" xfId="0" applyFont="1" applyFill="1" applyBorder="1" applyAlignment="1">
      <alignment horizontal="left" vertical="center"/>
    </xf>
    <xf numFmtId="0" fontId="0" fillId="0" borderId="20" xfId="0" applyBorder="1" applyAlignment="1">
      <alignment horizontal="left" vertical="center"/>
    </xf>
    <xf numFmtId="0" fontId="10" fillId="0" borderId="15" xfId="0" applyFont="1" applyFill="1" applyBorder="1" applyAlignment="1">
      <alignment horizontal="left" vertical="center"/>
    </xf>
    <xf numFmtId="0" fontId="8" fillId="0" borderId="11" xfId="0" applyFont="1" applyFill="1" applyBorder="1" applyAlignment="1">
      <alignment horizontal="left" vertical="center"/>
    </xf>
    <xf numFmtId="0" fontId="6" fillId="8" borderId="14" xfId="0" applyFont="1" applyFill="1" applyBorder="1" applyAlignment="1">
      <alignment horizontal="center" vertical="center"/>
    </xf>
  </cellXfs>
  <cellStyles count="11">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Hyperlink" xfId="10" xr:uid="{00000000-000B-0000-0000-000008000000}"/>
    <cellStyle name="Neutral" xfId="7" builtinId="28" customBuiltin="1"/>
    <cellStyle name="Normal" xfId="0" builtinId="0"/>
    <cellStyle name="Normal 2 2" xfId="8" xr:uid="{00000000-0005-0000-0000-000008000000}"/>
    <cellStyle name="Total" xfId="9"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67F3-5D06-40B3-9237-8BEEEDB2F73B}">
  <dimension ref="B1:F89"/>
  <sheetViews>
    <sheetView showGridLines="0" topLeftCell="A22" zoomScale="70" zoomScaleNormal="70" workbookViewId="0">
      <selection activeCell="B55" sqref="B55:F55"/>
    </sheetView>
  </sheetViews>
  <sheetFormatPr defaultRowHeight="12.5" x14ac:dyDescent="0.25"/>
  <cols>
    <col min="2" max="2" width="21.453125" customWidth="1"/>
    <col min="4" max="4" width="96.54296875" customWidth="1"/>
    <col min="6" max="6" width="79" customWidth="1"/>
  </cols>
  <sheetData>
    <row r="1" spans="2:6" x14ac:dyDescent="0.25">
      <c r="B1" s="9"/>
    </row>
    <row r="2" spans="2:6" s="8" customFormat="1" ht="12.75" customHeight="1" x14ac:dyDescent="0.3">
      <c r="B2" s="18" t="s">
        <v>0</v>
      </c>
      <c r="C2" s="18" t="s">
        <v>1</v>
      </c>
      <c r="D2" s="18" t="s">
        <v>2</v>
      </c>
      <c r="E2" s="18" t="s">
        <v>1</v>
      </c>
      <c r="F2" s="18" t="s">
        <v>3</v>
      </c>
    </row>
    <row r="3" spans="2:6" ht="13" x14ac:dyDescent="0.3">
      <c r="B3" s="16" t="s">
        <v>4</v>
      </c>
      <c r="C3" s="16"/>
      <c r="D3" s="17"/>
      <c r="E3" s="17"/>
      <c r="F3" s="17"/>
    </row>
    <row r="4" spans="2:6" x14ac:dyDescent="0.25">
      <c r="B4" s="80" t="s">
        <v>5</v>
      </c>
      <c r="C4" s="81">
        <v>1</v>
      </c>
      <c r="D4" s="82" t="s">
        <v>6</v>
      </c>
      <c r="E4" s="83">
        <v>2</v>
      </c>
      <c r="F4" s="84" t="s">
        <v>7</v>
      </c>
    </row>
    <row r="5" spans="2:6" x14ac:dyDescent="0.25">
      <c r="B5" s="85" t="s">
        <v>8</v>
      </c>
      <c r="C5" s="86">
        <v>3</v>
      </c>
      <c r="D5" s="85" t="s">
        <v>9</v>
      </c>
      <c r="E5" s="83">
        <v>5</v>
      </c>
      <c r="F5" s="82" t="s">
        <v>10</v>
      </c>
    </row>
    <row r="6" spans="2:6" x14ac:dyDescent="0.25">
      <c r="B6" s="87"/>
      <c r="C6" s="88">
        <v>4</v>
      </c>
      <c r="D6" s="87" t="s">
        <v>11</v>
      </c>
      <c r="E6" s="89">
        <v>6</v>
      </c>
      <c r="F6" s="90" t="s">
        <v>12</v>
      </c>
    </row>
    <row r="7" spans="2:6" x14ac:dyDescent="0.25">
      <c r="B7" s="85" t="s">
        <v>13</v>
      </c>
      <c r="C7" s="86">
        <v>7</v>
      </c>
      <c r="D7" s="85" t="s">
        <v>14</v>
      </c>
      <c r="E7" s="83">
        <v>8</v>
      </c>
      <c r="F7" s="82" t="s">
        <v>15</v>
      </c>
    </row>
    <row r="8" spans="2:6" x14ac:dyDescent="0.25">
      <c r="B8" s="91"/>
      <c r="C8" s="91"/>
      <c r="D8" s="91"/>
      <c r="E8" s="92">
        <v>9</v>
      </c>
      <c r="F8" s="93" t="s">
        <v>16</v>
      </c>
    </row>
    <row r="9" spans="2:6" x14ac:dyDescent="0.25">
      <c r="B9" s="85" t="s">
        <v>17</v>
      </c>
      <c r="C9" s="86">
        <v>10</v>
      </c>
      <c r="D9" s="85" t="s">
        <v>18</v>
      </c>
      <c r="E9" s="83">
        <v>11</v>
      </c>
      <c r="F9" s="82" t="s">
        <v>19</v>
      </c>
    </row>
    <row r="10" spans="2:6" x14ac:dyDescent="0.25">
      <c r="B10" s="91"/>
      <c r="C10" s="91"/>
      <c r="D10" s="91"/>
      <c r="E10" s="92">
        <v>12</v>
      </c>
      <c r="F10" s="93" t="s">
        <v>20</v>
      </c>
    </row>
    <row r="11" spans="2:6" x14ac:dyDescent="0.25">
      <c r="B11" s="91"/>
      <c r="C11" s="91"/>
      <c r="D11" s="91"/>
      <c r="E11" s="92">
        <v>13</v>
      </c>
      <c r="F11" s="93" t="s">
        <v>21</v>
      </c>
    </row>
    <row r="12" spans="2:6" x14ac:dyDescent="0.25">
      <c r="B12" s="85" t="s">
        <v>22</v>
      </c>
      <c r="C12" s="86">
        <v>14</v>
      </c>
      <c r="D12" s="85" t="s">
        <v>23</v>
      </c>
      <c r="E12" s="83">
        <v>15</v>
      </c>
      <c r="F12" s="82" t="s">
        <v>24</v>
      </c>
    </row>
    <row r="13" spans="2:6" x14ac:dyDescent="0.25">
      <c r="B13" s="91"/>
      <c r="C13" s="91"/>
      <c r="D13" s="91"/>
      <c r="E13" s="92">
        <v>16</v>
      </c>
      <c r="F13" s="93" t="s">
        <v>25</v>
      </c>
    </row>
    <row r="14" spans="2:6" x14ac:dyDescent="0.25">
      <c r="B14" s="85" t="s">
        <v>26</v>
      </c>
      <c r="C14" s="86">
        <v>17</v>
      </c>
      <c r="D14" s="85" t="s">
        <v>27</v>
      </c>
      <c r="E14" s="94"/>
      <c r="F14" s="82"/>
    </row>
    <row r="15" spans="2:6" x14ac:dyDescent="0.25">
      <c r="B15" s="91"/>
      <c r="C15" s="95">
        <v>18</v>
      </c>
      <c r="D15" s="91" t="s">
        <v>28</v>
      </c>
      <c r="E15" s="96"/>
      <c r="F15" s="93"/>
    </row>
    <row r="16" spans="2:6" x14ac:dyDescent="0.25">
      <c r="B16" s="85" t="s">
        <v>29</v>
      </c>
      <c r="C16" s="86">
        <v>19</v>
      </c>
      <c r="D16" s="85" t="s">
        <v>14</v>
      </c>
      <c r="E16" s="83">
        <v>20</v>
      </c>
      <c r="F16" s="82" t="s">
        <v>30</v>
      </c>
    </row>
    <row r="17" spans="2:6" x14ac:dyDescent="0.25">
      <c r="B17" s="91"/>
      <c r="C17" s="91"/>
      <c r="D17" s="91"/>
      <c r="E17" s="92">
        <v>21</v>
      </c>
      <c r="F17" s="93" t="s">
        <v>16</v>
      </c>
    </row>
    <row r="18" spans="2:6" x14ac:dyDescent="0.25">
      <c r="B18" s="85" t="s">
        <v>31</v>
      </c>
      <c r="C18" s="86">
        <v>22</v>
      </c>
      <c r="D18" s="85" t="s">
        <v>32</v>
      </c>
      <c r="E18" s="83">
        <v>23</v>
      </c>
      <c r="F18" s="82" t="s">
        <v>19</v>
      </c>
    </row>
    <row r="19" spans="2:6" x14ac:dyDescent="0.25">
      <c r="B19" s="91"/>
      <c r="C19" s="91"/>
      <c r="D19" s="91"/>
      <c r="E19" s="92">
        <v>24</v>
      </c>
      <c r="F19" s="93" t="s">
        <v>20</v>
      </c>
    </row>
    <row r="20" spans="2:6" x14ac:dyDescent="0.25">
      <c r="B20" s="91"/>
      <c r="C20" s="91"/>
      <c r="D20" s="91"/>
      <c r="E20" s="92">
        <v>25</v>
      </c>
      <c r="F20" s="93" t="s">
        <v>21</v>
      </c>
    </row>
    <row r="21" spans="2:6" x14ac:dyDescent="0.25">
      <c r="B21" s="85" t="s">
        <v>33</v>
      </c>
      <c r="C21" s="86">
        <v>26</v>
      </c>
      <c r="D21" s="85" t="s">
        <v>34</v>
      </c>
      <c r="E21" s="83">
        <v>27</v>
      </c>
      <c r="F21" s="82" t="s">
        <v>24</v>
      </c>
    </row>
    <row r="22" spans="2:6" x14ac:dyDescent="0.25">
      <c r="B22" s="91"/>
      <c r="C22" s="91"/>
      <c r="D22" s="91"/>
      <c r="E22" s="92">
        <v>28</v>
      </c>
      <c r="F22" s="93" t="s">
        <v>25</v>
      </c>
    </row>
    <row r="23" spans="2:6" x14ac:dyDescent="0.25">
      <c r="B23" s="91"/>
      <c r="C23" s="91"/>
      <c r="D23" s="91"/>
      <c r="E23" s="92">
        <v>29</v>
      </c>
      <c r="F23" s="93" t="s">
        <v>35</v>
      </c>
    </row>
    <row r="24" spans="2:6" x14ac:dyDescent="0.25">
      <c r="B24" s="85" t="s">
        <v>26</v>
      </c>
      <c r="C24" s="86">
        <v>30</v>
      </c>
      <c r="D24" s="85" t="s">
        <v>36</v>
      </c>
      <c r="E24" s="94"/>
      <c r="F24" s="82"/>
    </row>
    <row r="25" spans="2:6" x14ac:dyDescent="0.25">
      <c r="B25" s="91"/>
      <c r="C25" s="95">
        <v>31</v>
      </c>
      <c r="D25" s="91" t="s">
        <v>28</v>
      </c>
      <c r="E25" s="96"/>
      <c r="F25" s="93"/>
    </row>
    <row r="26" spans="2:6" x14ac:dyDescent="0.25">
      <c r="B26" s="85" t="s">
        <v>37</v>
      </c>
      <c r="C26" s="86">
        <v>32</v>
      </c>
      <c r="D26" s="85" t="s">
        <v>38</v>
      </c>
      <c r="E26" s="83">
        <v>34</v>
      </c>
      <c r="F26" s="82" t="s">
        <v>39</v>
      </c>
    </row>
    <row r="27" spans="2:6" x14ac:dyDescent="0.25">
      <c r="B27" s="91"/>
      <c r="C27" s="95">
        <v>33</v>
      </c>
      <c r="D27" s="91" t="s">
        <v>40</v>
      </c>
      <c r="E27" s="96"/>
      <c r="F27" s="93"/>
    </row>
    <row r="28" spans="2:6" x14ac:dyDescent="0.25">
      <c r="B28" s="85" t="s">
        <v>41</v>
      </c>
      <c r="C28" s="86">
        <v>35</v>
      </c>
      <c r="D28" s="85" t="s">
        <v>42</v>
      </c>
      <c r="E28" s="83">
        <v>37</v>
      </c>
      <c r="F28" s="82" t="s">
        <v>43</v>
      </c>
    </row>
    <row r="29" spans="2:6" x14ac:dyDescent="0.25">
      <c r="B29" s="91"/>
      <c r="C29" s="95">
        <v>36</v>
      </c>
      <c r="D29" s="91" t="s">
        <v>44</v>
      </c>
      <c r="E29" s="96"/>
      <c r="F29" s="93"/>
    </row>
    <row r="30" spans="2:6" x14ac:dyDescent="0.25">
      <c r="B30" s="85" t="s">
        <v>45</v>
      </c>
      <c r="C30" s="86">
        <v>38</v>
      </c>
      <c r="D30" s="85" t="s">
        <v>46</v>
      </c>
      <c r="E30" s="83">
        <v>39</v>
      </c>
      <c r="F30" s="82" t="s">
        <v>47</v>
      </c>
    </row>
    <row r="31" spans="2:6" x14ac:dyDescent="0.25">
      <c r="B31" s="91"/>
      <c r="C31" s="91"/>
      <c r="D31" s="91"/>
      <c r="E31" s="92">
        <v>40</v>
      </c>
      <c r="F31" s="93" t="s">
        <v>48</v>
      </c>
    </row>
    <row r="32" spans="2:6" x14ac:dyDescent="0.25">
      <c r="B32" s="91"/>
      <c r="C32" s="91"/>
      <c r="D32" s="91"/>
      <c r="E32" s="92">
        <v>41</v>
      </c>
      <c r="F32" s="93" t="s">
        <v>49</v>
      </c>
    </row>
    <row r="33" spans="2:6" x14ac:dyDescent="0.25">
      <c r="B33" s="91"/>
      <c r="C33" s="91"/>
      <c r="D33" s="91"/>
      <c r="E33" s="96"/>
      <c r="F33" s="93"/>
    </row>
    <row r="34" spans="2:6" x14ac:dyDescent="0.25">
      <c r="B34" s="85" t="s">
        <v>50</v>
      </c>
      <c r="C34" s="86">
        <v>43</v>
      </c>
      <c r="D34" s="85" t="s">
        <v>51</v>
      </c>
      <c r="E34" s="83">
        <v>44</v>
      </c>
      <c r="F34" s="82" t="s">
        <v>52</v>
      </c>
    </row>
    <row r="35" spans="2:6" x14ac:dyDescent="0.25">
      <c r="B35" s="91"/>
      <c r="C35" s="91"/>
      <c r="D35" s="91"/>
      <c r="E35" s="92">
        <v>45</v>
      </c>
      <c r="F35" s="93" t="s">
        <v>53</v>
      </c>
    </row>
    <row r="36" spans="2:6" x14ac:dyDescent="0.25">
      <c r="B36" s="85" t="s">
        <v>54</v>
      </c>
      <c r="C36" s="86">
        <v>46</v>
      </c>
      <c r="D36" s="85" t="s">
        <v>55</v>
      </c>
      <c r="E36" s="83">
        <v>47</v>
      </c>
      <c r="F36" s="82" t="s">
        <v>56</v>
      </c>
    </row>
    <row r="37" spans="2:6" x14ac:dyDescent="0.25">
      <c r="B37" s="91"/>
      <c r="C37" s="91"/>
      <c r="D37" s="91"/>
      <c r="E37" s="92">
        <v>48</v>
      </c>
      <c r="F37" s="93" t="s">
        <v>57</v>
      </c>
    </row>
    <row r="38" spans="2:6" x14ac:dyDescent="0.25">
      <c r="B38" s="91"/>
      <c r="C38" s="91"/>
      <c r="D38" s="91"/>
      <c r="E38" s="92">
        <v>49</v>
      </c>
      <c r="F38" s="93" t="s">
        <v>58</v>
      </c>
    </row>
    <row r="39" spans="2:6" x14ac:dyDescent="0.25">
      <c r="B39" s="91"/>
      <c r="C39" s="91"/>
      <c r="D39" s="91"/>
      <c r="E39" s="92">
        <v>50</v>
      </c>
      <c r="F39" s="93" t="s">
        <v>59</v>
      </c>
    </row>
    <row r="40" spans="2:6" x14ac:dyDescent="0.25">
      <c r="B40" s="91"/>
      <c r="C40" s="91"/>
      <c r="D40" s="91"/>
      <c r="E40" s="92">
        <v>51</v>
      </c>
      <c r="F40" s="93" t="s">
        <v>60</v>
      </c>
    </row>
    <row r="41" spans="2:6" x14ac:dyDescent="0.25">
      <c r="B41" s="85" t="s">
        <v>61</v>
      </c>
      <c r="C41" s="86">
        <v>52</v>
      </c>
      <c r="D41" s="85" t="s">
        <v>62</v>
      </c>
      <c r="E41" s="83">
        <v>53</v>
      </c>
      <c r="F41" s="82" t="s">
        <v>63</v>
      </c>
    </row>
    <row r="42" spans="2:6" x14ac:dyDescent="0.25">
      <c r="B42" s="91"/>
      <c r="C42" s="91"/>
      <c r="D42" s="91"/>
      <c r="E42" s="92">
        <v>54</v>
      </c>
      <c r="F42" s="93" t="s">
        <v>64</v>
      </c>
    </row>
    <row r="43" spans="2:6" x14ac:dyDescent="0.25">
      <c r="B43" s="91"/>
      <c r="C43" s="91"/>
      <c r="D43" s="91"/>
      <c r="E43" s="92">
        <v>55</v>
      </c>
      <c r="F43" s="93" t="s">
        <v>65</v>
      </c>
    </row>
    <row r="44" spans="2:6" x14ac:dyDescent="0.25">
      <c r="B44" s="85" t="s">
        <v>66</v>
      </c>
      <c r="C44" s="86">
        <v>56</v>
      </c>
      <c r="D44" s="85" t="s">
        <v>67</v>
      </c>
      <c r="E44" s="83">
        <v>58</v>
      </c>
      <c r="F44" s="82" t="s">
        <v>68</v>
      </c>
    </row>
    <row r="45" spans="2:6" x14ac:dyDescent="0.25">
      <c r="B45" s="91"/>
      <c r="C45" s="95">
        <v>57</v>
      </c>
      <c r="D45" s="91" t="s">
        <v>69</v>
      </c>
      <c r="E45" s="92">
        <v>59</v>
      </c>
      <c r="F45" s="93" t="s">
        <v>49</v>
      </c>
    </row>
    <row r="46" spans="2:6" x14ac:dyDescent="0.25">
      <c r="B46" s="91"/>
      <c r="C46" s="91"/>
      <c r="D46" s="91"/>
      <c r="E46" s="92">
        <v>60</v>
      </c>
      <c r="F46" s="93" t="s">
        <v>20</v>
      </c>
    </row>
    <row r="47" spans="2:6" x14ac:dyDescent="0.25">
      <c r="B47" s="85" t="s">
        <v>70</v>
      </c>
      <c r="C47" s="97">
        <v>61</v>
      </c>
      <c r="D47" s="98" t="s">
        <v>71</v>
      </c>
      <c r="E47" s="83">
        <v>62</v>
      </c>
      <c r="F47" s="82" t="s">
        <v>64</v>
      </c>
    </row>
    <row r="48" spans="2:6" x14ac:dyDescent="0.25">
      <c r="B48" s="91"/>
      <c r="C48" s="99"/>
      <c r="D48" s="100"/>
      <c r="E48" s="92">
        <v>63</v>
      </c>
      <c r="F48" s="93" t="s">
        <v>63</v>
      </c>
    </row>
    <row r="49" spans="2:6" x14ac:dyDescent="0.25">
      <c r="B49" s="91"/>
      <c r="C49" s="91"/>
      <c r="D49" s="91"/>
      <c r="E49" s="92">
        <v>64</v>
      </c>
      <c r="F49" s="93" t="s">
        <v>65</v>
      </c>
    </row>
    <row r="50" spans="2:6" x14ac:dyDescent="0.25">
      <c r="B50" s="91"/>
      <c r="C50" s="91"/>
      <c r="D50" s="91"/>
      <c r="E50" s="92">
        <v>65</v>
      </c>
      <c r="F50" s="93" t="s">
        <v>72</v>
      </c>
    </row>
    <row r="51" spans="2:6" x14ac:dyDescent="0.25">
      <c r="B51" s="85" t="s">
        <v>73</v>
      </c>
      <c r="C51" s="86">
        <v>66</v>
      </c>
      <c r="D51" s="85" t="s">
        <v>108</v>
      </c>
      <c r="E51" s="83">
        <v>67</v>
      </c>
      <c r="F51" s="82" t="s">
        <v>109</v>
      </c>
    </row>
    <row r="52" spans="2:6" x14ac:dyDescent="0.25">
      <c r="B52" s="91"/>
      <c r="C52" s="91"/>
      <c r="D52" s="91"/>
      <c r="E52" s="92">
        <v>68</v>
      </c>
      <c r="F52" s="93" t="s">
        <v>110</v>
      </c>
    </row>
    <row r="53" spans="2:6" x14ac:dyDescent="0.25">
      <c r="B53" s="91"/>
      <c r="C53" s="91"/>
      <c r="D53" s="91"/>
      <c r="E53" s="92">
        <v>69</v>
      </c>
      <c r="F53" s="93" t="s">
        <v>111</v>
      </c>
    </row>
    <row r="54" spans="2:6" x14ac:dyDescent="0.25">
      <c r="B54" s="87"/>
      <c r="C54" s="87"/>
      <c r="D54" s="87"/>
      <c r="E54" s="101"/>
      <c r="F54" s="90"/>
    </row>
    <row r="55" spans="2:6" ht="13" x14ac:dyDescent="0.25">
      <c r="B55" s="110" t="s">
        <v>74</v>
      </c>
      <c r="C55" s="110"/>
      <c r="D55" s="110"/>
      <c r="E55" s="110"/>
      <c r="F55" s="110"/>
    </row>
    <row r="56" spans="2:6" ht="13" x14ac:dyDescent="0.25">
      <c r="B56" s="94" t="s">
        <v>75</v>
      </c>
      <c r="C56" s="83">
        <v>70</v>
      </c>
      <c r="D56" s="78" t="s">
        <v>76</v>
      </c>
      <c r="E56" s="83">
        <v>71</v>
      </c>
      <c r="F56" s="102" t="s">
        <v>140</v>
      </c>
    </row>
    <row r="57" spans="2:6" ht="13" x14ac:dyDescent="0.25">
      <c r="B57" s="96"/>
      <c r="C57" s="96"/>
      <c r="D57" s="79"/>
      <c r="E57" s="92">
        <v>72</v>
      </c>
      <c r="F57" s="103" t="s">
        <v>141</v>
      </c>
    </row>
    <row r="58" spans="2:6" ht="13" x14ac:dyDescent="0.25">
      <c r="B58" s="96"/>
      <c r="C58" s="96"/>
      <c r="D58" s="79"/>
      <c r="E58" s="92">
        <v>73</v>
      </c>
      <c r="F58" s="103" t="s">
        <v>142</v>
      </c>
    </row>
    <row r="59" spans="2:6" ht="13" x14ac:dyDescent="0.25">
      <c r="B59" s="96"/>
      <c r="C59" s="96"/>
      <c r="D59" s="96"/>
      <c r="E59" s="92">
        <v>74</v>
      </c>
      <c r="F59" s="103" t="s">
        <v>143</v>
      </c>
    </row>
    <row r="60" spans="2:6" ht="13" x14ac:dyDescent="0.25">
      <c r="B60" s="96"/>
      <c r="C60" s="96"/>
      <c r="D60" s="96"/>
      <c r="E60" s="92">
        <v>75</v>
      </c>
      <c r="F60" s="103" t="s">
        <v>144</v>
      </c>
    </row>
    <row r="61" spans="2:6" ht="13" x14ac:dyDescent="0.25">
      <c r="B61" s="96"/>
      <c r="C61" s="96"/>
      <c r="D61" s="96"/>
      <c r="E61" s="92">
        <v>76</v>
      </c>
      <c r="F61" s="103" t="s">
        <v>145</v>
      </c>
    </row>
    <row r="62" spans="2:6" ht="13" x14ac:dyDescent="0.25">
      <c r="B62" s="96"/>
      <c r="C62" s="96"/>
      <c r="D62" s="96"/>
      <c r="E62" s="92">
        <v>77</v>
      </c>
      <c r="F62" s="103" t="s">
        <v>146</v>
      </c>
    </row>
    <row r="63" spans="2:6" ht="13" x14ac:dyDescent="0.25">
      <c r="B63" s="96"/>
      <c r="C63" s="96"/>
      <c r="D63" s="96"/>
      <c r="E63" s="92">
        <v>78</v>
      </c>
      <c r="F63" s="103" t="s">
        <v>147</v>
      </c>
    </row>
    <row r="64" spans="2:6" ht="13" x14ac:dyDescent="0.25">
      <c r="B64" s="96"/>
      <c r="C64" s="96"/>
      <c r="D64" s="96"/>
      <c r="E64" s="92">
        <v>79</v>
      </c>
      <c r="F64" s="103" t="s">
        <v>155</v>
      </c>
    </row>
    <row r="65" spans="2:6" ht="13" x14ac:dyDescent="0.25">
      <c r="B65" s="96"/>
      <c r="C65" s="96"/>
      <c r="D65" s="96"/>
      <c r="E65" s="92">
        <v>80</v>
      </c>
      <c r="F65" s="103" t="s">
        <v>156</v>
      </c>
    </row>
    <row r="66" spans="2:6" ht="13" x14ac:dyDescent="0.25">
      <c r="B66" s="96"/>
      <c r="C66" s="96"/>
      <c r="D66" s="96"/>
      <c r="E66" s="92">
        <v>81</v>
      </c>
      <c r="F66" s="103" t="s">
        <v>157</v>
      </c>
    </row>
    <row r="67" spans="2:6" ht="13" x14ac:dyDescent="0.25">
      <c r="B67" s="96"/>
      <c r="C67" s="96"/>
      <c r="D67" s="96"/>
      <c r="E67" s="92">
        <v>82</v>
      </c>
      <c r="F67" s="103" t="s">
        <v>158</v>
      </c>
    </row>
    <row r="68" spans="2:6" ht="13" x14ac:dyDescent="0.25">
      <c r="B68" s="96"/>
      <c r="C68" s="96"/>
      <c r="D68" s="96"/>
      <c r="E68" s="92">
        <v>83</v>
      </c>
      <c r="F68" s="103" t="s">
        <v>159</v>
      </c>
    </row>
    <row r="69" spans="2:6" ht="13" x14ac:dyDescent="0.25">
      <c r="B69" s="96"/>
      <c r="C69" s="96"/>
      <c r="D69" s="96"/>
      <c r="E69" s="92">
        <v>84</v>
      </c>
      <c r="F69" s="103" t="s">
        <v>160</v>
      </c>
    </row>
    <row r="70" spans="2:6" ht="13" x14ac:dyDescent="0.25">
      <c r="B70" s="96"/>
      <c r="C70" s="96"/>
      <c r="D70" s="96"/>
      <c r="E70" s="92">
        <v>85</v>
      </c>
      <c r="F70" s="103" t="s">
        <v>162</v>
      </c>
    </row>
    <row r="71" spans="2:6" ht="13" x14ac:dyDescent="0.25">
      <c r="B71" s="96"/>
      <c r="C71" s="96"/>
      <c r="D71" s="96"/>
      <c r="E71" s="92">
        <v>86</v>
      </c>
      <c r="F71" s="103" t="s">
        <v>165</v>
      </c>
    </row>
    <row r="72" spans="2:6" ht="13" x14ac:dyDescent="0.25">
      <c r="B72" s="96"/>
      <c r="C72" s="96"/>
      <c r="D72" s="96"/>
      <c r="E72" s="92">
        <v>87</v>
      </c>
      <c r="F72" s="103" t="s">
        <v>166</v>
      </c>
    </row>
    <row r="73" spans="2:6" ht="13" x14ac:dyDescent="0.25">
      <c r="B73" s="96"/>
      <c r="C73" s="96"/>
      <c r="D73" s="96"/>
      <c r="E73" s="92">
        <v>88</v>
      </c>
      <c r="F73" s="103" t="s">
        <v>196</v>
      </c>
    </row>
    <row r="74" spans="2:6" ht="13" x14ac:dyDescent="0.25">
      <c r="B74" s="96"/>
      <c r="C74" s="96"/>
      <c r="D74" s="93"/>
      <c r="E74" s="92">
        <v>89</v>
      </c>
      <c r="F74" s="103" t="s">
        <v>204</v>
      </c>
    </row>
    <row r="75" spans="2:6" ht="13" x14ac:dyDescent="0.25">
      <c r="B75" s="96"/>
      <c r="C75" s="96"/>
      <c r="D75" s="104"/>
      <c r="E75" s="105">
        <v>90</v>
      </c>
      <c r="F75" s="103" t="s">
        <v>208</v>
      </c>
    </row>
    <row r="76" spans="2:6" ht="13" x14ac:dyDescent="0.25">
      <c r="B76" s="96"/>
      <c r="C76" s="96"/>
      <c r="D76" s="104"/>
      <c r="E76" s="105">
        <v>91</v>
      </c>
      <c r="F76" s="106" t="s">
        <v>221</v>
      </c>
    </row>
    <row r="77" spans="2:6" ht="13" x14ac:dyDescent="0.25">
      <c r="B77" s="96"/>
      <c r="C77" s="96"/>
      <c r="D77" s="104"/>
      <c r="E77" s="105">
        <v>92</v>
      </c>
      <c r="F77" s="103" t="s">
        <v>228</v>
      </c>
    </row>
    <row r="78" spans="2:6" ht="13" x14ac:dyDescent="0.25">
      <c r="B78" s="96"/>
      <c r="C78" s="96"/>
      <c r="D78" s="104"/>
      <c r="E78" s="105">
        <v>93</v>
      </c>
      <c r="F78" s="103" t="s">
        <v>229</v>
      </c>
    </row>
    <row r="79" spans="2:6" ht="13" x14ac:dyDescent="0.25">
      <c r="B79" s="96"/>
      <c r="C79" s="96"/>
      <c r="D79" s="104"/>
      <c r="E79" s="105">
        <v>94</v>
      </c>
      <c r="F79" s="103" t="s">
        <v>230</v>
      </c>
    </row>
    <row r="80" spans="2:6" ht="13" x14ac:dyDescent="0.25">
      <c r="B80" s="96"/>
      <c r="C80" s="96"/>
      <c r="D80" s="104"/>
      <c r="E80" s="105">
        <v>95</v>
      </c>
      <c r="F80" s="103" t="s">
        <v>236</v>
      </c>
    </row>
    <row r="81" spans="2:6" ht="13" x14ac:dyDescent="0.25">
      <c r="B81" s="96"/>
      <c r="C81" s="96"/>
      <c r="D81" s="104"/>
      <c r="E81" s="105">
        <v>96</v>
      </c>
      <c r="F81" s="103" t="s">
        <v>237</v>
      </c>
    </row>
    <row r="82" spans="2:6" ht="13" x14ac:dyDescent="0.25">
      <c r="B82" s="96"/>
      <c r="C82" s="96"/>
      <c r="D82" s="104"/>
      <c r="E82" s="105">
        <v>97</v>
      </c>
      <c r="F82" s="103" t="s">
        <v>248</v>
      </c>
    </row>
    <row r="83" spans="2:6" ht="13" x14ac:dyDescent="0.25">
      <c r="B83" s="96"/>
      <c r="C83" s="96"/>
      <c r="D83" s="104"/>
      <c r="E83" s="105">
        <v>98</v>
      </c>
      <c r="F83" s="103" t="s">
        <v>249</v>
      </c>
    </row>
    <row r="84" spans="2:6" ht="13" x14ac:dyDescent="0.25">
      <c r="B84" s="96"/>
      <c r="C84" s="96"/>
      <c r="D84" s="104"/>
      <c r="E84" s="105">
        <v>99</v>
      </c>
      <c r="F84" s="103" t="s">
        <v>250</v>
      </c>
    </row>
    <row r="85" spans="2:6" ht="13" x14ac:dyDescent="0.25">
      <c r="B85" s="96"/>
      <c r="C85" s="96"/>
      <c r="D85" s="104"/>
      <c r="E85" s="105">
        <v>100</v>
      </c>
      <c r="F85" s="103" t="s">
        <v>251</v>
      </c>
    </row>
    <row r="86" spans="2:6" ht="13" x14ac:dyDescent="0.25">
      <c r="B86" s="96"/>
      <c r="C86" s="96"/>
      <c r="D86" s="104"/>
      <c r="E86" s="105">
        <v>101</v>
      </c>
      <c r="F86" s="103" t="s">
        <v>257</v>
      </c>
    </row>
    <row r="87" spans="2:6" ht="13" x14ac:dyDescent="0.25">
      <c r="B87" s="96"/>
      <c r="C87" s="96"/>
      <c r="D87" s="104"/>
      <c r="E87" s="105">
        <v>102</v>
      </c>
      <c r="F87" s="103" t="s">
        <v>258</v>
      </c>
    </row>
    <row r="88" spans="2:6" ht="13" x14ac:dyDescent="0.25">
      <c r="B88" s="96"/>
      <c r="C88" s="96"/>
      <c r="D88" s="104"/>
      <c r="E88" s="105">
        <v>103</v>
      </c>
      <c r="F88" s="103" t="s">
        <v>264</v>
      </c>
    </row>
    <row r="89" spans="2:6" ht="13" x14ac:dyDescent="0.25">
      <c r="B89" s="101"/>
      <c r="C89" s="101"/>
      <c r="D89" s="107"/>
      <c r="E89" s="108">
        <v>104</v>
      </c>
      <c r="F89" s="109" t="s">
        <v>265</v>
      </c>
    </row>
  </sheetData>
  <mergeCells count="5">
    <mergeCell ref="D56:D58"/>
    <mergeCell ref="B3:F3"/>
    <mergeCell ref="C47:C48"/>
    <mergeCell ref="D47:D48"/>
    <mergeCell ref="B55:F5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08F04-48F4-4EAE-80F4-AFBCB393BA29}">
  <dimension ref="B2:I106"/>
  <sheetViews>
    <sheetView showGridLines="0" tabSelected="1" topLeftCell="A64" zoomScale="55" zoomScaleNormal="55" workbookViewId="0">
      <selection activeCell="G66" sqref="G66"/>
    </sheetView>
  </sheetViews>
  <sheetFormatPr defaultRowHeight="12.5" x14ac:dyDescent="0.25"/>
  <cols>
    <col min="2" max="2" width="7.36328125" style="11" customWidth="1"/>
    <col min="3" max="3" width="36.90625" style="11" customWidth="1"/>
    <col min="4" max="4" width="13.453125" style="32" customWidth="1"/>
    <col min="5" max="5" width="83.1796875" style="32" bestFit="1" customWidth="1"/>
    <col min="6" max="6" width="52.54296875" style="32" customWidth="1"/>
    <col min="7" max="7" width="75.36328125" style="28" customWidth="1"/>
    <col min="8" max="8" width="104.26953125" style="32" customWidth="1"/>
  </cols>
  <sheetData>
    <row r="2" spans="2:8" ht="13" x14ac:dyDescent="0.3">
      <c r="B2" s="14" t="s">
        <v>169</v>
      </c>
      <c r="C2" s="14" t="s">
        <v>78</v>
      </c>
      <c r="D2" s="14" t="s">
        <v>105</v>
      </c>
      <c r="E2" s="14" t="s">
        <v>79</v>
      </c>
      <c r="F2" s="14" t="s">
        <v>80</v>
      </c>
      <c r="G2" s="25" t="s">
        <v>81</v>
      </c>
      <c r="H2" s="14" t="s">
        <v>82</v>
      </c>
    </row>
    <row r="3" spans="2:8" x14ac:dyDescent="0.25">
      <c r="B3" s="36">
        <v>1</v>
      </c>
      <c r="C3" s="36" t="s">
        <v>119</v>
      </c>
      <c r="D3" s="36" t="s">
        <v>83</v>
      </c>
      <c r="E3" s="36" t="s">
        <v>112</v>
      </c>
      <c r="F3" s="37" t="s">
        <v>170</v>
      </c>
      <c r="G3" s="38" t="s">
        <v>84</v>
      </c>
      <c r="H3" s="36" t="s">
        <v>118</v>
      </c>
    </row>
    <row r="4" spans="2:8" x14ac:dyDescent="0.25">
      <c r="B4" s="36"/>
      <c r="C4" s="36" t="s">
        <v>120</v>
      </c>
      <c r="D4" s="36"/>
      <c r="E4" s="36"/>
      <c r="F4" s="37" t="s">
        <v>171</v>
      </c>
      <c r="G4" s="38" t="s">
        <v>113</v>
      </c>
      <c r="H4" s="36" t="s">
        <v>117</v>
      </c>
    </row>
    <row r="5" spans="2:8" x14ac:dyDescent="0.25">
      <c r="B5" s="36"/>
      <c r="C5" s="36"/>
      <c r="D5" s="36"/>
      <c r="E5" s="36"/>
      <c r="F5" s="37" t="s">
        <v>172</v>
      </c>
      <c r="G5" s="38" t="s">
        <v>85</v>
      </c>
      <c r="H5" s="36" t="s">
        <v>223</v>
      </c>
    </row>
    <row r="6" spans="2:8" x14ac:dyDescent="0.25">
      <c r="B6" s="36"/>
      <c r="C6" s="36"/>
      <c r="D6" s="36"/>
      <c r="E6" s="36"/>
      <c r="F6" s="37" t="s">
        <v>215</v>
      </c>
      <c r="G6" s="38" t="s">
        <v>86</v>
      </c>
      <c r="H6" s="36"/>
    </row>
    <row r="7" spans="2:8" x14ac:dyDescent="0.25">
      <c r="B7" s="36"/>
      <c r="C7" s="36"/>
      <c r="D7" s="36"/>
      <c r="E7" s="36"/>
      <c r="F7" s="36" t="s">
        <v>114</v>
      </c>
      <c r="G7" s="38" t="s">
        <v>87</v>
      </c>
      <c r="H7" s="36" t="s">
        <v>77</v>
      </c>
    </row>
    <row r="8" spans="2:8" x14ac:dyDescent="0.25">
      <c r="B8" s="36"/>
      <c r="C8" s="36"/>
      <c r="D8" s="36"/>
      <c r="E8" s="36"/>
      <c r="F8" s="36" t="s">
        <v>115</v>
      </c>
      <c r="G8" s="38" t="s">
        <v>88</v>
      </c>
      <c r="H8" s="36" t="s">
        <v>77</v>
      </c>
    </row>
    <row r="9" spans="2:8" x14ac:dyDescent="0.25">
      <c r="B9" s="36"/>
      <c r="C9" s="36"/>
      <c r="D9" s="36"/>
      <c r="E9" s="36"/>
      <c r="F9" s="36"/>
      <c r="G9" s="38" t="s">
        <v>89</v>
      </c>
      <c r="H9" s="36"/>
    </row>
    <row r="10" spans="2:8" x14ac:dyDescent="0.25">
      <c r="B10" s="36"/>
      <c r="C10" s="36"/>
      <c r="D10" s="36"/>
      <c r="E10" s="36"/>
      <c r="F10" s="36"/>
      <c r="G10" s="38" t="s">
        <v>90</v>
      </c>
      <c r="H10" s="36"/>
    </row>
    <row r="11" spans="2:8" x14ac:dyDescent="0.25">
      <c r="B11" s="36"/>
      <c r="C11" s="36"/>
      <c r="D11" s="36"/>
      <c r="E11" s="36"/>
      <c r="F11" s="36"/>
      <c r="G11" s="38" t="s">
        <v>91</v>
      </c>
      <c r="H11" s="36"/>
    </row>
    <row r="12" spans="2:8" x14ac:dyDescent="0.25">
      <c r="B12" s="36"/>
      <c r="C12" s="36"/>
      <c r="D12" s="36"/>
      <c r="E12" s="36"/>
      <c r="F12" s="36"/>
      <c r="G12" s="38" t="s">
        <v>92</v>
      </c>
      <c r="H12" s="36"/>
    </row>
    <row r="13" spans="2:8" x14ac:dyDescent="0.25">
      <c r="B13" s="36"/>
      <c r="C13" s="36"/>
      <c r="D13" s="36"/>
      <c r="E13" s="36"/>
      <c r="F13" s="36"/>
      <c r="G13" s="38" t="s">
        <v>116</v>
      </c>
      <c r="H13" s="36"/>
    </row>
    <row r="14" spans="2:8" x14ac:dyDescent="0.25">
      <c r="B14" s="36"/>
      <c r="C14" s="36"/>
      <c r="D14" s="36"/>
      <c r="E14" s="36"/>
      <c r="F14" s="36"/>
      <c r="G14" s="38" t="s">
        <v>124</v>
      </c>
      <c r="H14" s="36"/>
    </row>
    <row r="15" spans="2:8" x14ac:dyDescent="0.25">
      <c r="B15" s="36"/>
      <c r="C15" s="36"/>
      <c r="D15" s="36"/>
      <c r="E15" s="36"/>
      <c r="F15" s="36"/>
      <c r="G15" s="38" t="s">
        <v>93</v>
      </c>
      <c r="H15" s="36"/>
    </row>
    <row r="16" spans="2:8" x14ac:dyDescent="0.25">
      <c r="B16" s="36"/>
      <c r="C16" s="36"/>
      <c r="D16" s="36"/>
      <c r="E16" s="36"/>
      <c r="F16" s="36"/>
      <c r="G16" s="38" t="s">
        <v>94</v>
      </c>
      <c r="H16" s="36"/>
    </row>
    <row r="17" spans="2:8" x14ac:dyDescent="0.25">
      <c r="B17" s="39"/>
      <c r="C17" s="39"/>
      <c r="D17" s="39"/>
      <c r="E17" s="39"/>
      <c r="F17" s="39"/>
      <c r="G17" s="40" t="s">
        <v>95</v>
      </c>
      <c r="H17" s="39"/>
    </row>
    <row r="18" spans="2:8" ht="25" x14ac:dyDescent="0.25">
      <c r="B18" s="36">
        <v>2</v>
      </c>
      <c r="C18" s="36" t="s">
        <v>121</v>
      </c>
      <c r="D18" s="36" t="s">
        <v>83</v>
      </c>
      <c r="E18" s="36" t="s">
        <v>136</v>
      </c>
      <c r="F18" s="37" t="s">
        <v>173</v>
      </c>
      <c r="G18" s="38" t="s">
        <v>84</v>
      </c>
      <c r="H18" s="41" t="s">
        <v>214</v>
      </c>
    </row>
    <row r="19" spans="2:8" x14ac:dyDescent="0.25">
      <c r="B19" s="36"/>
      <c r="C19" s="36" t="s">
        <v>137</v>
      </c>
      <c r="D19" s="36"/>
      <c r="E19" s="36"/>
      <c r="F19" s="37" t="s">
        <v>171</v>
      </c>
      <c r="G19" s="41" t="s">
        <v>96</v>
      </c>
      <c r="H19" s="41"/>
    </row>
    <row r="20" spans="2:8" x14ac:dyDescent="0.25">
      <c r="B20" s="36"/>
      <c r="C20" s="36"/>
      <c r="D20" s="36"/>
      <c r="E20" s="36"/>
      <c r="F20" s="37" t="s">
        <v>135</v>
      </c>
      <c r="G20" s="41" t="s">
        <v>125</v>
      </c>
      <c r="H20" s="36"/>
    </row>
    <row r="21" spans="2:8" x14ac:dyDescent="0.25">
      <c r="B21" s="36"/>
      <c r="C21" s="36"/>
      <c r="D21" s="36"/>
      <c r="E21" s="36"/>
      <c r="F21" s="37" t="s">
        <v>174</v>
      </c>
      <c r="G21" s="41" t="s">
        <v>126</v>
      </c>
      <c r="H21" s="42"/>
    </row>
    <row r="22" spans="2:8" x14ac:dyDescent="0.25">
      <c r="B22" s="36"/>
      <c r="C22" s="36"/>
      <c r="D22" s="36"/>
      <c r="E22" s="36"/>
      <c r="F22" s="37" t="s">
        <v>215</v>
      </c>
      <c r="G22" s="41" t="s">
        <v>127</v>
      </c>
      <c r="H22" s="42"/>
    </row>
    <row r="23" spans="2:8" x14ac:dyDescent="0.25">
      <c r="B23" s="36"/>
      <c r="C23" s="36"/>
      <c r="D23" s="36"/>
      <c r="E23" s="36"/>
      <c r="F23" s="36" t="s">
        <v>242</v>
      </c>
      <c r="G23" s="41" t="s">
        <v>128</v>
      </c>
      <c r="H23" s="42"/>
    </row>
    <row r="24" spans="2:8" x14ac:dyDescent="0.25">
      <c r="B24" s="36"/>
      <c r="C24" s="36"/>
      <c r="D24" s="36"/>
      <c r="E24" s="36"/>
      <c r="F24" s="36" t="s">
        <v>243</v>
      </c>
      <c r="G24" s="41" t="s">
        <v>129</v>
      </c>
      <c r="H24" s="42"/>
    </row>
    <row r="25" spans="2:8" x14ac:dyDescent="0.25">
      <c r="B25" s="36"/>
      <c r="C25" s="36"/>
      <c r="D25" s="36"/>
      <c r="E25" s="36"/>
      <c r="F25" s="36"/>
      <c r="G25" s="41" t="s">
        <v>130</v>
      </c>
      <c r="H25" s="42"/>
    </row>
    <row r="26" spans="2:8" x14ac:dyDescent="0.25">
      <c r="B26" s="36"/>
      <c r="C26" s="36"/>
      <c r="D26" s="36"/>
      <c r="E26" s="36"/>
      <c r="F26" s="36"/>
      <c r="G26" s="41" t="s">
        <v>131</v>
      </c>
      <c r="H26" s="42"/>
    </row>
    <row r="27" spans="2:8" x14ac:dyDescent="0.25">
      <c r="B27" s="36"/>
      <c r="C27" s="36"/>
      <c r="D27" s="36"/>
      <c r="E27" s="36"/>
      <c r="F27" s="36"/>
      <c r="G27" s="41" t="s">
        <v>240</v>
      </c>
      <c r="H27" s="42"/>
    </row>
    <row r="28" spans="2:8" x14ac:dyDescent="0.25">
      <c r="B28" s="36"/>
      <c r="C28" s="36"/>
      <c r="D28" s="36"/>
      <c r="E28" s="36"/>
      <c r="F28" s="36"/>
      <c r="G28" s="41" t="s">
        <v>241</v>
      </c>
      <c r="H28" s="42"/>
    </row>
    <row r="29" spans="2:8" x14ac:dyDescent="0.25">
      <c r="B29" s="36"/>
      <c r="C29" s="36"/>
      <c r="D29" s="36"/>
      <c r="E29" s="36"/>
      <c r="F29" s="36"/>
      <c r="G29" s="41" t="s">
        <v>132</v>
      </c>
      <c r="H29" s="42"/>
    </row>
    <row r="30" spans="2:8" x14ac:dyDescent="0.25">
      <c r="B30" s="36"/>
      <c r="C30" s="36"/>
      <c r="D30" s="36"/>
      <c r="E30" s="36"/>
      <c r="F30" s="36"/>
      <c r="G30" s="38" t="s">
        <v>138</v>
      </c>
      <c r="H30" s="36"/>
    </row>
    <row r="31" spans="2:8" x14ac:dyDescent="0.25">
      <c r="B31" s="36"/>
      <c r="C31" s="36"/>
      <c r="D31" s="36"/>
      <c r="E31" s="36"/>
      <c r="F31" s="36"/>
      <c r="G31" s="38" t="s">
        <v>134</v>
      </c>
      <c r="H31" s="36"/>
    </row>
    <row r="32" spans="2:8" ht="25" x14ac:dyDescent="0.25">
      <c r="B32" s="43">
        <v>3</v>
      </c>
      <c r="C32" s="43" t="s">
        <v>121</v>
      </c>
      <c r="D32" s="43" t="s">
        <v>83</v>
      </c>
      <c r="E32" s="43" t="s">
        <v>123</v>
      </c>
      <c r="F32" s="44" t="s">
        <v>217</v>
      </c>
      <c r="G32" s="45" t="s">
        <v>84</v>
      </c>
      <c r="H32" s="46" t="s">
        <v>214</v>
      </c>
    </row>
    <row r="33" spans="2:8" x14ac:dyDescent="0.25">
      <c r="B33" s="36"/>
      <c r="C33" s="36" t="s">
        <v>122</v>
      </c>
      <c r="D33" s="36"/>
      <c r="E33" s="36"/>
      <c r="F33" s="37" t="s">
        <v>171</v>
      </c>
      <c r="G33" s="41" t="s">
        <v>96</v>
      </c>
      <c r="H33" s="41"/>
    </row>
    <row r="34" spans="2:8" x14ac:dyDescent="0.25">
      <c r="B34" s="36"/>
      <c r="C34" s="36"/>
      <c r="D34" s="36"/>
      <c r="E34" s="36"/>
      <c r="F34" s="37" t="s">
        <v>135</v>
      </c>
      <c r="G34" s="38" t="s">
        <v>125</v>
      </c>
      <c r="H34" s="36"/>
    </row>
    <row r="35" spans="2:8" x14ac:dyDescent="0.25">
      <c r="B35" s="36"/>
      <c r="C35" s="36"/>
      <c r="D35" s="36"/>
      <c r="E35" s="36"/>
      <c r="F35" s="37" t="s">
        <v>174</v>
      </c>
      <c r="G35" s="38" t="s">
        <v>126</v>
      </c>
      <c r="H35" s="36"/>
    </row>
    <row r="36" spans="2:8" x14ac:dyDescent="0.25">
      <c r="B36" s="36"/>
      <c r="C36" s="36"/>
      <c r="D36" s="36"/>
      <c r="E36" s="36"/>
      <c r="F36" s="37" t="s">
        <v>215</v>
      </c>
      <c r="G36" s="38" t="s">
        <v>127</v>
      </c>
      <c r="H36" s="36"/>
    </row>
    <row r="37" spans="2:8" x14ac:dyDescent="0.25">
      <c r="B37" s="36"/>
      <c r="C37" s="36"/>
      <c r="D37" s="36"/>
      <c r="E37" s="36"/>
      <c r="F37" s="36" t="s">
        <v>242</v>
      </c>
      <c r="G37" s="38" t="s">
        <v>128</v>
      </c>
      <c r="H37" s="36"/>
    </row>
    <row r="38" spans="2:8" x14ac:dyDescent="0.25">
      <c r="B38" s="36"/>
      <c r="C38" s="36"/>
      <c r="D38" s="36"/>
      <c r="E38" s="36"/>
      <c r="F38" s="36" t="s">
        <v>244</v>
      </c>
      <c r="G38" s="38" t="s">
        <v>129</v>
      </c>
      <c r="H38" s="36"/>
    </row>
    <row r="39" spans="2:8" x14ac:dyDescent="0.25">
      <c r="B39" s="36"/>
      <c r="C39" s="36"/>
      <c r="D39" s="36"/>
      <c r="E39" s="36"/>
      <c r="F39" s="36"/>
      <c r="G39" s="38" t="s">
        <v>130</v>
      </c>
      <c r="H39" s="36"/>
    </row>
    <row r="40" spans="2:8" x14ac:dyDescent="0.25">
      <c r="B40" s="36"/>
      <c r="C40" s="36"/>
      <c r="D40" s="36"/>
      <c r="E40" s="36"/>
      <c r="F40" s="36"/>
      <c r="G40" s="38" t="s">
        <v>131</v>
      </c>
      <c r="H40" s="36"/>
    </row>
    <row r="41" spans="2:8" x14ac:dyDescent="0.25">
      <c r="B41" s="36"/>
      <c r="C41" s="36"/>
      <c r="D41" s="36"/>
      <c r="E41" s="36"/>
      <c r="F41" s="36"/>
      <c r="G41" s="38" t="s">
        <v>240</v>
      </c>
      <c r="H41" s="36"/>
    </row>
    <row r="42" spans="2:8" x14ac:dyDescent="0.25">
      <c r="B42" s="36"/>
      <c r="C42" s="36"/>
      <c r="D42" s="36"/>
      <c r="E42" s="36"/>
      <c r="F42" s="36"/>
      <c r="G42" s="38" t="s">
        <v>241</v>
      </c>
      <c r="H42" s="36"/>
    </row>
    <row r="43" spans="2:8" x14ac:dyDescent="0.25">
      <c r="B43" s="36"/>
      <c r="C43" s="36"/>
      <c r="D43" s="36"/>
      <c r="E43" s="36"/>
      <c r="F43" s="36"/>
      <c r="G43" s="38" t="s">
        <v>132</v>
      </c>
      <c r="H43" s="36"/>
    </row>
    <row r="44" spans="2:8" x14ac:dyDescent="0.25">
      <c r="B44" s="36"/>
      <c r="C44" s="36"/>
      <c r="D44" s="36"/>
      <c r="E44" s="36"/>
      <c r="F44" s="36"/>
      <c r="G44" s="38" t="s">
        <v>133</v>
      </c>
      <c r="H44" s="36"/>
    </row>
    <row r="45" spans="2:8" x14ac:dyDescent="0.25">
      <c r="B45" s="39"/>
      <c r="C45" s="39"/>
      <c r="D45" s="39"/>
      <c r="E45" s="39"/>
      <c r="F45" s="39"/>
      <c r="G45" s="40" t="s">
        <v>134</v>
      </c>
      <c r="H45" s="39"/>
    </row>
    <row r="46" spans="2:8" x14ac:dyDescent="0.25">
      <c r="B46" s="36">
        <v>4</v>
      </c>
      <c r="C46" s="36" t="s">
        <v>148</v>
      </c>
      <c r="D46" s="36" t="s">
        <v>97</v>
      </c>
      <c r="E46" s="36" t="s">
        <v>139</v>
      </c>
      <c r="F46" s="37" t="s">
        <v>170</v>
      </c>
      <c r="G46" s="38" t="s">
        <v>150</v>
      </c>
      <c r="H46" s="36" t="s">
        <v>151</v>
      </c>
    </row>
    <row r="47" spans="2:8" x14ac:dyDescent="0.25">
      <c r="B47" s="36"/>
      <c r="C47" s="36" t="s">
        <v>149</v>
      </c>
      <c r="D47" s="36"/>
      <c r="E47" s="36"/>
      <c r="F47" s="37" t="s">
        <v>171</v>
      </c>
      <c r="G47" s="38"/>
      <c r="H47" s="36" t="s">
        <v>152</v>
      </c>
    </row>
    <row r="48" spans="2:8" x14ac:dyDescent="0.25">
      <c r="B48" s="36"/>
      <c r="C48" s="36"/>
      <c r="D48" s="36"/>
      <c r="E48" s="36"/>
      <c r="F48" s="37" t="s">
        <v>172</v>
      </c>
      <c r="G48" s="38"/>
      <c r="H48" s="36" t="s">
        <v>153</v>
      </c>
    </row>
    <row r="49" spans="2:8" x14ac:dyDescent="0.25">
      <c r="B49" s="39"/>
      <c r="C49" s="39"/>
      <c r="D49" s="39"/>
      <c r="E49" s="39"/>
      <c r="F49" s="47" t="s">
        <v>175</v>
      </c>
      <c r="G49" s="40"/>
      <c r="H49" s="39" t="s">
        <v>154</v>
      </c>
    </row>
    <row r="50" spans="2:8" x14ac:dyDescent="0.25">
      <c r="B50" s="43">
        <v>5</v>
      </c>
      <c r="C50" s="43" t="s">
        <v>167</v>
      </c>
      <c r="D50" s="43" t="s">
        <v>97</v>
      </c>
      <c r="E50" s="43" t="s">
        <v>161</v>
      </c>
      <c r="F50" s="44" t="s">
        <v>170</v>
      </c>
      <c r="G50" s="45" t="s">
        <v>84</v>
      </c>
      <c r="H50" s="43" t="s">
        <v>189</v>
      </c>
    </row>
    <row r="51" spans="2:8" x14ac:dyDescent="0.25">
      <c r="B51" s="36"/>
      <c r="C51" s="36" t="s">
        <v>168</v>
      </c>
      <c r="D51" s="36"/>
      <c r="E51" s="36" t="s">
        <v>163</v>
      </c>
      <c r="F51" s="37" t="s">
        <v>171</v>
      </c>
      <c r="G51" s="38" t="s">
        <v>180</v>
      </c>
      <c r="H51" s="36" t="s">
        <v>190</v>
      </c>
    </row>
    <row r="52" spans="2:8" x14ac:dyDescent="0.25">
      <c r="B52" s="36"/>
      <c r="C52" s="36"/>
      <c r="D52" s="36"/>
      <c r="E52" s="36" t="s">
        <v>164</v>
      </c>
      <c r="F52" s="37" t="s">
        <v>172</v>
      </c>
      <c r="G52" s="38" t="s">
        <v>183</v>
      </c>
      <c r="H52" s="36" t="s">
        <v>191</v>
      </c>
    </row>
    <row r="53" spans="2:8" ht="13" thickBot="1" x14ac:dyDescent="0.3">
      <c r="B53" s="36"/>
      <c r="C53" s="36"/>
      <c r="D53" s="36"/>
      <c r="E53" s="36"/>
      <c r="F53" s="48"/>
      <c r="G53" s="38" t="s">
        <v>181</v>
      </c>
      <c r="H53" s="36" t="s">
        <v>192</v>
      </c>
    </row>
    <row r="54" spans="2:8" x14ac:dyDescent="0.25">
      <c r="B54" s="36"/>
      <c r="C54" s="42"/>
      <c r="D54" s="42"/>
      <c r="E54" s="42"/>
      <c r="F54" s="42"/>
      <c r="G54" s="38" t="s">
        <v>182</v>
      </c>
      <c r="H54" s="36" t="s">
        <v>193</v>
      </c>
    </row>
    <row r="55" spans="2:8" x14ac:dyDescent="0.25">
      <c r="B55" s="36"/>
      <c r="C55" s="42"/>
      <c r="D55" s="42"/>
      <c r="E55" s="42"/>
      <c r="F55" s="49"/>
      <c r="G55" s="41" t="s">
        <v>184</v>
      </c>
      <c r="H55" s="42"/>
    </row>
    <row r="56" spans="2:8" x14ac:dyDescent="0.25">
      <c r="B56" s="36"/>
      <c r="C56" s="42"/>
      <c r="D56" s="42"/>
      <c r="E56" s="42"/>
      <c r="F56" s="49"/>
      <c r="G56" s="41" t="s">
        <v>185</v>
      </c>
      <c r="H56" s="42"/>
    </row>
    <row r="57" spans="2:8" x14ac:dyDescent="0.25">
      <c r="B57" s="36"/>
      <c r="C57" s="42"/>
      <c r="D57" s="42"/>
      <c r="E57" s="42"/>
      <c r="F57" s="49"/>
      <c r="G57" s="41" t="s">
        <v>186</v>
      </c>
      <c r="H57" s="42"/>
    </row>
    <row r="58" spans="2:8" x14ac:dyDescent="0.25">
      <c r="B58" s="36"/>
      <c r="C58" s="36"/>
      <c r="D58" s="42"/>
      <c r="E58" s="42"/>
      <c r="F58" s="49"/>
      <c r="G58" s="41" t="s">
        <v>187</v>
      </c>
      <c r="H58" s="42"/>
    </row>
    <row r="59" spans="2:8" x14ac:dyDescent="0.25">
      <c r="B59" s="39"/>
      <c r="C59" s="50"/>
      <c r="D59" s="50"/>
      <c r="E59" s="50"/>
      <c r="F59" s="51"/>
      <c r="G59" s="52" t="s">
        <v>188</v>
      </c>
      <c r="H59" s="50"/>
    </row>
    <row r="60" spans="2:8" ht="25" x14ac:dyDescent="0.25">
      <c r="B60" s="53">
        <v>6</v>
      </c>
      <c r="C60" s="53" t="s">
        <v>197</v>
      </c>
      <c r="D60" s="53" t="s">
        <v>98</v>
      </c>
      <c r="E60" s="53" t="s">
        <v>194</v>
      </c>
      <c r="F60" s="54" t="s">
        <v>201</v>
      </c>
      <c r="G60" s="55" t="s">
        <v>202</v>
      </c>
      <c r="H60" s="53" t="s">
        <v>195</v>
      </c>
    </row>
    <row r="61" spans="2:8" ht="37.5" x14ac:dyDescent="0.25">
      <c r="B61" s="53">
        <v>7</v>
      </c>
      <c r="C61" s="53" t="s">
        <v>205</v>
      </c>
      <c r="D61" s="53" t="s">
        <v>98</v>
      </c>
      <c r="E61" s="53" t="s">
        <v>203</v>
      </c>
      <c r="F61" s="54" t="s">
        <v>201</v>
      </c>
      <c r="G61" s="55" t="s">
        <v>206</v>
      </c>
      <c r="H61" s="53" t="s">
        <v>207</v>
      </c>
    </row>
    <row r="62" spans="2:8" ht="37.5" x14ac:dyDescent="0.25">
      <c r="B62" s="53">
        <v>8</v>
      </c>
      <c r="C62" s="53" t="s">
        <v>213</v>
      </c>
      <c r="D62" s="53" t="s">
        <v>97</v>
      </c>
      <c r="E62" s="53" t="s">
        <v>209</v>
      </c>
      <c r="F62" s="54" t="s">
        <v>211</v>
      </c>
      <c r="G62" s="55" t="s">
        <v>210</v>
      </c>
      <c r="H62" s="53" t="s">
        <v>212</v>
      </c>
    </row>
    <row r="63" spans="2:8" ht="145.5" customHeight="1" x14ac:dyDescent="0.25">
      <c r="B63" s="53">
        <v>9</v>
      </c>
      <c r="C63" s="53" t="s">
        <v>222</v>
      </c>
      <c r="D63" s="53" t="s">
        <v>97</v>
      </c>
      <c r="E63" s="53" t="s">
        <v>216</v>
      </c>
      <c r="F63" s="54" t="s">
        <v>218</v>
      </c>
      <c r="G63" s="55" t="s">
        <v>219</v>
      </c>
      <c r="H63" s="53" t="s">
        <v>220</v>
      </c>
    </row>
    <row r="64" spans="2:8" ht="178" customHeight="1" x14ac:dyDescent="0.25">
      <c r="B64" s="53">
        <v>10</v>
      </c>
      <c r="C64" s="53" t="s">
        <v>231</v>
      </c>
      <c r="D64" s="53" t="s">
        <v>97</v>
      </c>
      <c r="E64" s="53" t="s">
        <v>224</v>
      </c>
      <c r="F64" s="54" t="s">
        <v>225</v>
      </c>
      <c r="G64" s="55" t="s">
        <v>226</v>
      </c>
      <c r="H64" s="55" t="s">
        <v>227</v>
      </c>
    </row>
    <row r="65" spans="2:8" ht="153.5" customHeight="1" x14ac:dyDescent="0.25">
      <c r="B65" s="53">
        <v>11</v>
      </c>
      <c r="C65" s="53" t="s">
        <v>238</v>
      </c>
      <c r="D65" s="53" t="s">
        <v>97</v>
      </c>
      <c r="E65" s="53" t="s">
        <v>232</v>
      </c>
      <c r="F65" s="54" t="s">
        <v>233</v>
      </c>
      <c r="G65" s="55" t="s">
        <v>234</v>
      </c>
      <c r="H65" s="55" t="s">
        <v>235</v>
      </c>
    </row>
    <row r="66" spans="2:8" ht="208.5" customHeight="1" x14ac:dyDescent="0.25">
      <c r="B66" s="53">
        <v>12</v>
      </c>
      <c r="C66" s="53" t="s">
        <v>252</v>
      </c>
      <c r="D66" s="53" t="s">
        <v>97</v>
      </c>
      <c r="E66" s="55" t="s">
        <v>239</v>
      </c>
      <c r="F66" s="54" t="s">
        <v>245</v>
      </c>
      <c r="G66" s="55" t="s">
        <v>246</v>
      </c>
      <c r="H66" s="55" t="s">
        <v>247</v>
      </c>
    </row>
    <row r="67" spans="2:8" ht="203.5" customHeight="1" x14ac:dyDescent="0.25">
      <c r="B67" s="53">
        <v>13</v>
      </c>
      <c r="C67" s="53" t="s">
        <v>259</v>
      </c>
      <c r="D67" s="53" t="s">
        <v>97</v>
      </c>
      <c r="E67" s="55" t="s">
        <v>253</v>
      </c>
      <c r="F67" s="54" t="s">
        <v>254</v>
      </c>
      <c r="G67" s="55" t="s">
        <v>255</v>
      </c>
      <c r="H67" s="55" t="s">
        <v>256</v>
      </c>
    </row>
    <row r="68" spans="2:8" ht="200" x14ac:dyDescent="0.25">
      <c r="B68" s="43">
        <v>14</v>
      </c>
      <c r="C68" s="43" t="s">
        <v>266</v>
      </c>
      <c r="D68" s="43" t="s">
        <v>97</v>
      </c>
      <c r="E68" s="46" t="s">
        <v>260</v>
      </c>
      <c r="F68" s="72" t="s">
        <v>261</v>
      </c>
      <c r="G68" s="46" t="s">
        <v>262</v>
      </c>
      <c r="H68" s="46" t="s">
        <v>263</v>
      </c>
    </row>
    <row r="69" spans="2:8" x14ac:dyDescent="0.25">
      <c r="B69" s="75"/>
      <c r="C69" s="75"/>
      <c r="D69" s="75"/>
      <c r="E69" s="75"/>
      <c r="F69" s="76"/>
      <c r="G69" s="77"/>
      <c r="H69" s="75"/>
    </row>
    <row r="70" spans="2:8" x14ac:dyDescent="0.25">
      <c r="B70" s="73"/>
      <c r="C70" s="73"/>
      <c r="D70" s="73"/>
      <c r="E70" s="73"/>
      <c r="F70" s="74"/>
      <c r="G70" s="71"/>
      <c r="H70" s="73"/>
    </row>
    <row r="71" spans="2:8" x14ac:dyDescent="0.25">
      <c r="B71" s="73"/>
      <c r="C71" s="73"/>
      <c r="D71" s="73"/>
      <c r="E71" s="73"/>
      <c r="F71" s="74"/>
      <c r="G71" s="71"/>
      <c r="H71" s="73"/>
    </row>
    <row r="72" spans="2:8" x14ac:dyDescent="0.25">
      <c r="B72" s="56"/>
      <c r="C72" s="56"/>
      <c r="D72" s="56"/>
      <c r="E72" s="56"/>
      <c r="F72" s="58"/>
      <c r="G72" s="38"/>
      <c r="H72" s="56"/>
    </row>
    <row r="73" spans="2:8" x14ac:dyDescent="0.25">
      <c r="B73" s="56"/>
      <c r="C73" s="56"/>
      <c r="D73" s="56"/>
      <c r="E73" s="56"/>
      <c r="F73" s="58"/>
      <c r="G73" s="38"/>
      <c r="H73" s="56"/>
    </row>
    <row r="74" spans="2:8" x14ac:dyDescent="0.25">
      <c r="B74" s="56"/>
      <c r="C74" s="56"/>
      <c r="D74" s="56"/>
      <c r="E74" s="56"/>
      <c r="F74" s="58"/>
      <c r="G74" s="38"/>
      <c r="H74" s="56"/>
    </row>
    <row r="75" spans="2:8" x14ac:dyDescent="0.25">
      <c r="B75" s="56"/>
      <c r="C75" s="56"/>
      <c r="D75" s="56"/>
      <c r="E75" s="56"/>
      <c r="F75" s="58"/>
      <c r="G75" s="38"/>
      <c r="H75" s="56"/>
    </row>
    <row r="76" spans="2:8" ht="13" thickBot="1" x14ac:dyDescent="0.3">
      <c r="B76" s="59"/>
      <c r="C76" s="59"/>
      <c r="D76" s="59"/>
      <c r="E76" s="59"/>
      <c r="F76" s="60"/>
      <c r="G76" s="38"/>
      <c r="H76" s="59"/>
    </row>
    <row r="77" spans="2:8" x14ac:dyDescent="0.25">
      <c r="B77" s="61"/>
      <c r="C77" s="61"/>
      <c r="D77" s="61"/>
      <c r="E77" s="61"/>
      <c r="F77" s="62"/>
      <c r="G77" s="38"/>
      <c r="H77" s="61"/>
    </row>
    <row r="78" spans="2:8" x14ac:dyDescent="0.25">
      <c r="B78" s="56"/>
      <c r="C78" s="56"/>
      <c r="D78" s="56"/>
      <c r="E78" s="56"/>
      <c r="F78" s="58"/>
      <c r="G78" s="38"/>
      <c r="H78" s="56"/>
    </row>
    <row r="79" spans="2:8" ht="13" thickBot="1" x14ac:dyDescent="0.3">
      <c r="B79" s="59"/>
      <c r="C79" s="59"/>
      <c r="D79" s="59"/>
      <c r="E79" s="59"/>
      <c r="F79" s="60"/>
      <c r="G79" s="38"/>
      <c r="H79" s="59"/>
    </row>
    <row r="80" spans="2:8" x14ac:dyDescent="0.25">
      <c r="B80" s="61"/>
      <c r="C80" s="61"/>
      <c r="D80" s="61"/>
      <c r="E80" s="61"/>
      <c r="F80" s="62"/>
      <c r="G80" s="38"/>
      <c r="H80" s="61"/>
    </row>
    <row r="81" spans="2:9" x14ac:dyDescent="0.25">
      <c r="B81" s="56"/>
      <c r="C81" s="56"/>
      <c r="D81" s="56"/>
      <c r="E81" s="56"/>
      <c r="F81" s="58"/>
      <c r="G81" s="38"/>
      <c r="H81" s="56"/>
    </row>
    <row r="82" spans="2:9" ht="13" thickBot="1" x14ac:dyDescent="0.3">
      <c r="B82" s="59"/>
      <c r="C82" s="59"/>
      <c r="D82" s="59"/>
      <c r="E82" s="59"/>
      <c r="F82" s="60"/>
      <c r="G82" s="38"/>
      <c r="H82" s="59"/>
    </row>
    <row r="83" spans="2:9" x14ac:dyDescent="0.25">
      <c r="B83" s="61"/>
      <c r="C83" s="61"/>
      <c r="D83" s="61"/>
      <c r="E83" s="61"/>
      <c r="F83" s="62"/>
      <c r="G83" s="38"/>
      <c r="H83" s="61"/>
    </row>
    <row r="84" spans="2:9" x14ac:dyDescent="0.25">
      <c r="B84" s="56"/>
      <c r="C84" s="56"/>
      <c r="D84" s="56"/>
      <c r="E84" s="56"/>
      <c r="F84" s="58"/>
      <c r="G84" s="38"/>
      <c r="H84" s="56"/>
    </row>
    <row r="85" spans="2:9" x14ac:dyDescent="0.25">
      <c r="B85" s="56"/>
      <c r="C85" s="56"/>
      <c r="D85" s="56"/>
      <c r="E85" s="56"/>
      <c r="F85" s="65"/>
      <c r="G85" s="71"/>
      <c r="H85" s="68"/>
    </row>
    <row r="86" spans="2:9" ht="13" thickBot="1" x14ac:dyDescent="0.3">
      <c r="B86" s="59"/>
      <c r="C86" s="59"/>
      <c r="D86" s="59"/>
      <c r="E86" s="59"/>
      <c r="F86" s="66"/>
      <c r="G86" s="71"/>
      <c r="H86" s="69"/>
    </row>
    <row r="87" spans="2:9" x14ac:dyDescent="0.25">
      <c r="B87" s="61"/>
      <c r="C87" s="61"/>
      <c r="D87" s="61"/>
      <c r="E87" s="61"/>
      <c r="F87" s="67"/>
      <c r="G87" s="71"/>
      <c r="H87" s="70"/>
    </row>
    <row r="88" spans="2:9" x14ac:dyDescent="0.25">
      <c r="B88" s="56"/>
      <c r="C88" s="56"/>
      <c r="D88" s="56"/>
      <c r="E88" s="56"/>
      <c r="F88" s="58"/>
      <c r="G88" s="57"/>
      <c r="H88" s="56"/>
    </row>
    <row r="89" spans="2:9" ht="13" thickBot="1" x14ac:dyDescent="0.3">
      <c r="B89" s="59"/>
      <c r="C89" s="59"/>
      <c r="D89" s="59"/>
      <c r="E89" s="59"/>
      <c r="F89" s="60"/>
      <c r="G89" s="63"/>
      <c r="H89" s="59"/>
    </row>
    <row r="90" spans="2:9" x14ac:dyDescent="0.25">
      <c r="B90" s="61"/>
      <c r="C90" s="61"/>
      <c r="D90" s="61"/>
      <c r="E90" s="61"/>
      <c r="F90" s="62"/>
      <c r="G90" s="64"/>
      <c r="H90" s="61"/>
    </row>
    <row r="91" spans="2:9" x14ac:dyDescent="0.25">
      <c r="B91" s="56"/>
      <c r="C91" s="56"/>
      <c r="D91" s="56"/>
      <c r="E91" s="56"/>
      <c r="F91" s="58"/>
      <c r="G91" s="57"/>
      <c r="H91" s="56"/>
    </row>
    <row r="92" spans="2:9" ht="13" thickBot="1" x14ac:dyDescent="0.3">
      <c r="B92" s="59"/>
      <c r="C92" s="59"/>
      <c r="D92" s="59"/>
      <c r="E92" s="59"/>
      <c r="F92" s="60"/>
      <c r="G92" s="63"/>
      <c r="H92" s="59"/>
    </row>
    <row r="93" spans="2:9" x14ac:dyDescent="0.25">
      <c r="B93" s="15"/>
      <c r="C93" s="15"/>
      <c r="D93" s="31"/>
      <c r="E93" s="31"/>
      <c r="F93" s="35"/>
      <c r="G93" s="27"/>
      <c r="H93" s="31"/>
    </row>
    <row r="94" spans="2:9" x14ac:dyDescent="0.25">
      <c r="B94" s="12"/>
      <c r="C94" s="12"/>
      <c r="D94" s="29"/>
      <c r="E94" s="29"/>
      <c r="F94" s="33"/>
      <c r="G94" s="24"/>
      <c r="H94" s="29"/>
    </row>
    <row r="95" spans="2:9" x14ac:dyDescent="0.25">
      <c r="B95" s="12"/>
      <c r="C95" s="12"/>
      <c r="D95" s="29"/>
      <c r="E95" s="29"/>
      <c r="F95" s="33"/>
      <c r="G95" s="24"/>
      <c r="H95" s="29"/>
      <c r="I95" s="10"/>
    </row>
    <row r="96" spans="2:9" ht="13" thickBot="1" x14ac:dyDescent="0.3">
      <c r="B96" s="13"/>
      <c r="C96" s="13"/>
      <c r="D96" s="30"/>
      <c r="E96" s="30"/>
      <c r="F96" s="34"/>
      <c r="G96" s="26"/>
      <c r="H96" s="30"/>
      <c r="I96" s="10"/>
    </row>
    <row r="97" spans="2:9" x14ac:dyDescent="0.25">
      <c r="B97" s="15"/>
      <c r="C97" s="15"/>
      <c r="D97" s="31"/>
      <c r="E97" s="31"/>
      <c r="F97" s="35"/>
      <c r="G97" s="27"/>
      <c r="H97" s="31"/>
      <c r="I97" s="10"/>
    </row>
    <row r="98" spans="2:9" x14ac:dyDescent="0.25">
      <c r="B98" s="12"/>
      <c r="C98" s="12"/>
      <c r="D98" s="29"/>
      <c r="E98" s="29"/>
      <c r="F98" s="33"/>
      <c r="G98" s="24"/>
      <c r="H98" s="29"/>
      <c r="I98" s="10"/>
    </row>
    <row r="99" spans="2:9" x14ac:dyDescent="0.25">
      <c r="B99" s="12"/>
      <c r="C99" s="12"/>
      <c r="D99" s="29"/>
      <c r="E99" s="29"/>
      <c r="F99" s="33"/>
      <c r="G99" s="24"/>
      <c r="H99" s="29"/>
      <c r="I99" s="10"/>
    </row>
    <row r="100" spans="2:9" ht="13" thickBot="1" x14ac:dyDescent="0.3">
      <c r="B100" s="13"/>
      <c r="C100" s="13"/>
      <c r="D100" s="30"/>
      <c r="E100" s="30"/>
      <c r="F100" s="34"/>
      <c r="G100" s="26"/>
      <c r="H100" s="30"/>
      <c r="I100" s="10"/>
    </row>
    <row r="101" spans="2:9" x14ac:dyDescent="0.25">
      <c r="B101" s="15"/>
      <c r="C101" s="15"/>
      <c r="D101" s="31"/>
      <c r="E101" s="31"/>
      <c r="F101" s="35"/>
      <c r="G101" s="27"/>
      <c r="H101" s="31"/>
      <c r="I101" s="10"/>
    </row>
    <row r="102" spans="2:9" x14ac:dyDescent="0.25">
      <c r="B102" s="12"/>
      <c r="C102" s="12"/>
      <c r="D102" s="29"/>
      <c r="E102" s="29"/>
      <c r="F102" s="33"/>
      <c r="G102" s="24"/>
      <c r="H102" s="29"/>
      <c r="I102" s="10"/>
    </row>
    <row r="103" spans="2:9" ht="13" thickBot="1" x14ac:dyDescent="0.3">
      <c r="B103" s="13"/>
      <c r="C103" s="13"/>
      <c r="D103" s="30"/>
      <c r="E103" s="30"/>
      <c r="F103" s="34"/>
      <c r="G103" s="26"/>
      <c r="H103" s="30"/>
      <c r="I103" s="10"/>
    </row>
    <row r="104" spans="2:9" x14ac:dyDescent="0.25">
      <c r="B104" s="15"/>
      <c r="C104" s="15"/>
      <c r="D104" s="31"/>
      <c r="E104" s="31"/>
      <c r="F104" s="35"/>
      <c r="G104" s="27"/>
      <c r="H104" s="31"/>
      <c r="I104" s="10"/>
    </row>
    <row r="105" spans="2:9" x14ac:dyDescent="0.25">
      <c r="B105" s="12"/>
      <c r="C105" s="12"/>
      <c r="D105" s="29"/>
      <c r="E105" s="29"/>
      <c r="F105" s="33"/>
      <c r="G105" s="24"/>
      <c r="H105" s="29"/>
      <c r="I105" s="10"/>
    </row>
    <row r="106" spans="2:9" ht="13" thickBot="1" x14ac:dyDescent="0.3">
      <c r="B106" s="13"/>
      <c r="C106" s="13"/>
      <c r="D106" s="30"/>
      <c r="E106" s="30"/>
      <c r="F106" s="34"/>
      <c r="G106" s="26"/>
      <c r="H106" s="30"/>
      <c r="I106"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7"/>
  <sheetViews>
    <sheetView showGridLines="0" workbookViewId="0">
      <selection activeCell="G5" sqref="G5"/>
    </sheetView>
  </sheetViews>
  <sheetFormatPr defaultColWidth="11.453125" defaultRowHeight="13" x14ac:dyDescent="0.3"/>
  <cols>
    <col min="4" max="4" width="44.453125" customWidth="1"/>
    <col min="5" max="5" width="72.453125" style="23" customWidth="1"/>
    <col min="6" max="6" width="13.1796875" customWidth="1"/>
    <col min="7" max="7" width="14.7265625" customWidth="1"/>
    <col min="8" max="8" width="15.7265625" customWidth="1"/>
  </cols>
  <sheetData>
    <row r="1" spans="1:8" ht="13.5" thickBot="1" x14ac:dyDescent="0.35">
      <c r="A1" s="6"/>
      <c r="B1" s="6"/>
      <c r="C1" s="6"/>
      <c r="D1" s="6"/>
      <c r="E1" s="22"/>
      <c r="F1" s="6"/>
      <c r="G1" s="6"/>
      <c r="H1" s="6"/>
    </row>
    <row r="2" spans="1:8" ht="24" x14ac:dyDescent="0.25">
      <c r="A2" s="1" t="s">
        <v>99</v>
      </c>
      <c r="B2" s="4" t="s">
        <v>100</v>
      </c>
      <c r="C2" s="4" t="s">
        <v>101</v>
      </c>
      <c r="D2" s="4" t="s">
        <v>102</v>
      </c>
      <c r="E2" s="19" t="s">
        <v>103</v>
      </c>
      <c r="F2" s="4" t="s">
        <v>104</v>
      </c>
      <c r="G2" s="5" t="s">
        <v>105</v>
      </c>
      <c r="H2" s="5" t="s">
        <v>106</v>
      </c>
    </row>
    <row r="3" spans="1:8" ht="168.5" customHeight="1" x14ac:dyDescent="0.3">
      <c r="A3" s="2">
        <v>1</v>
      </c>
      <c r="B3" s="3">
        <v>2</v>
      </c>
      <c r="C3" s="7" t="s">
        <v>107</v>
      </c>
      <c r="D3" s="3" t="s">
        <v>176</v>
      </c>
      <c r="E3" s="20" t="s">
        <v>179</v>
      </c>
      <c r="F3" s="3" t="s">
        <v>177</v>
      </c>
      <c r="G3" s="3" t="s">
        <v>97</v>
      </c>
      <c r="H3" s="3" t="s">
        <v>178</v>
      </c>
    </row>
    <row r="4" spans="1:8" ht="24" x14ac:dyDescent="0.25">
      <c r="A4" s="2">
        <v>2</v>
      </c>
      <c r="B4" s="3">
        <v>6</v>
      </c>
      <c r="C4" s="7">
        <v>45224</v>
      </c>
      <c r="D4" s="3" t="s">
        <v>198</v>
      </c>
      <c r="E4" s="21" t="s">
        <v>199</v>
      </c>
      <c r="F4" s="3" t="s">
        <v>200</v>
      </c>
      <c r="G4" s="3" t="s">
        <v>98</v>
      </c>
      <c r="H4" s="3" t="s">
        <v>178</v>
      </c>
    </row>
    <row r="5" spans="1:8" ht="192" x14ac:dyDescent="0.25">
      <c r="A5" s="2">
        <v>3</v>
      </c>
      <c r="B5" s="3">
        <v>12</v>
      </c>
      <c r="C5" s="7">
        <v>45226</v>
      </c>
      <c r="D5" s="3" t="s">
        <v>267</v>
      </c>
      <c r="E5" s="21" t="s">
        <v>268</v>
      </c>
      <c r="F5" s="3" t="s">
        <v>177</v>
      </c>
      <c r="G5" s="3" t="s">
        <v>97</v>
      </c>
      <c r="H5" s="3" t="s">
        <v>178</v>
      </c>
    </row>
    <row r="6" spans="1:8" ht="12.5" x14ac:dyDescent="0.25">
      <c r="A6" s="2">
        <v>4</v>
      </c>
      <c r="B6" s="3"/>
      <c r="C6" s="3"/>
      <c r="D6" s="3"/>
      <c r="E6" s="21"/>
      <c r="F6" s="3"/>
      <c r="G6" s="3"/>
      <c r="H6" s="3"/>
    </row>
    <row r="7" spans="1:8" ht="12.5" x14ac:dyDescent="0.25">
      <c r="A7" s="2">
        <v>5</v>
      </c>
      <c r="B7" s="3"/>
      <c r="C7" s="3"/>
      <c r="D7" s="3"/>
      <c r="E7" s="21"/>
      <c r="F7" s="3"/>
      <c r="G7" s="3"/>
      <c r="H7" s="3"/>
    </row>
    <row r="8" spans="1:8" ht="12.5" x14ac:dyDescent="0.25">
      <c r="A8" s="2">
        <v>6</v>
      </c>
      <c r="B8" s="3"/>
      <c r="C8" s="3"/>
      <c r="D8" s="3"/>
      <c r="E8" s="21"/>
      <c r="F8" s="3"/>
      <c r="G8" s="3"/>
      <c r="H8" s="3"/>
    </row>
    <row r="9" spans="1:8" ht="12.5" x14ac:dyDescent="0.25">
      <c r="A9" s="2">
        <v>7</v>
      </c>
      <c r="B9" s="3"/>
      <c r="C9" s="3"/>
      <c r="D9" s="3"/>
      <c r="E9" s="21"/>
      <c r="F9" s="3"/>
      <c r="G9" s="3"/>
      <c r="H9" s="3"/>
    </row>
    <row r="10" spans="1:8" ht="12.5" x14ac:dyDescent="0.25">
      <c r="A10" s="2">
        <v>8</v>
      </c>
      <c r="B10" s="3"/>
      <c r="C10" s="3"/>
      <c r="D10" s="3"/>
      <c r="E10" s="21"/>
      <c r="F10" s="3"/>
      <c r="G10" s="3"/>
      <c r="H10" s="3"/>
    </row>
    <row r="11" spans="1:8" ht="12.5" x14ac:dyDescent="0.25">
      <c r="A11" s="2">
        <v>9</v>
      </c>
      <c r="B11" s="3"/>
      <c r="C11" s="3"/>
      <c r="D11" s="3"/>
      <c r="E11" s="21"/>
      <c r="F11" s="3"/>
      <c r="G11" s="3"/>
      <c r="H11" s="3"/>
    </row>
    <row r="12" spans="1:8" ht="12.5" x14ac:dyDescent="0.25">
      <c r="A12" s="2">
        <v>10</v>
      </c>
      <c r="B12" s="3"/>
      <c r="C12" s="3"/>
      <c r="D12" s="3"/>
      <c r="E12" s="21"/>
      <c r="F12" s="3"/>
      <c r="G12" s="3"/>
      <c r="H12" s="3"/>
    </row>
    <row r="13" spans="1:8" ht="12.5" x14ac:dyDescent="0.25">
      <c r="A13" s="2">
        <v>11</v>
      </c>
      <c r="B13" s="3"/>
      <c r="C13" s="3"/>
      <c r="D13" s="3"/>
      <c r="E13" s="21"/>
      <c r="F13" s="3"/>
      <c r="G13" s="3"/>
      <c r="H13" s="3"/>
    </row>
    <row r="14" spans="1:8" ht="12.5" x14ac:dyDescent="0.25">
      <c r="A14" s="2">
        <v>12</v>
      </c>
      <c r="B14" s="3"/>
      <c r="C14" s="3"/>
      <c r="D14" s="3"/>
      <c r="E14" s="21"/>
      <c r="F14" s="3"/>
      <c r="G14" s="3"/>
      <c r="H14" s="3"/>
    </row>
    <row r="15" spans="1:8" ht="12.5" x14ac:dyDescent="0.25">
      <c r="A15" s="2">
        <v>13</v>
      </c>
      <c r="B15" s="3"/>
      <c r="C15" s="3"/>
      <c r="D15" s="3"/>
      <c r="E15" s="21"/>
      <c r="F15" s="3"/>
      <c r="G15" s="3"/>
      <c r="H15" s="3"/>
    </row>
    <row r="16" spans="1:8" ht="12.5" x14ac:dyDescent="0.25">
      <c r="A16" s="2">
        <v>14</v>
      </c>
      <c r="B16" s="3"/>
      <c r="C16" s="3"/>
      <c r="D16" s="3"/>
      <c r="E16" s="21"/>
      <c r="F16" s="3"/>
      <c r="G16" s="3"/>
      <c r="H16" s="3"/>
    </row>
    <row r="17" spans="1:8" ht="12.5" x14ac:dyDescent="0.25">
      <c r="A17" s="2">
        <v>15</v>
      </c>
      <c r="B17" s="3"/>
      <c r="C17" s="3"/>
      <c r="D17" s="3"/>
      <c r="E17" s="21"/>
      <c r="F17" s="3"/>
      <c r="G17" s="3"/>
      <c r="H17" s="3"/>
    </row>
  </sheetData>
  <dataValidations count="3">
    <dataValidation type="list" operator="equal" allowBlank="1" showErrorMessage="1" sqref="G3:G17" xr:uid="{00000000-0002-0000-0100-000000000000}">
      <formula1>"Alta,Media,Baja"</formula1>
    </dataValidation>
    <dataValidation type="list" allowBlank="1" showInputMessage="1" showErrorMessage="1" sqref="F3:F17" xr:uid="{00000000-0002-0000-0100-000001000000}">
      <formula1>"Bloqueante,Critico,Severo,Menor,Cosmetico"</formula1>
    </dataValidation>
    <dataValidation type="list" allowBlank="1" showInputMessage="1" showErrorMessage="1" sqref="H3:H17" xr:uid="{C5E3F37E-FB36-4F7F-99E9-6282EDC122A6}">
      <formula1>"Creado,En Desarrollo,En Prueba,Resuelto,Bloqueado,Cancelado,Cerrado"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349A94-BB86-4E02-9DFC-BCF7626CFB19}">
  <ds:schemaRefs>
    <ds:schemaRef ds:uri="http://schemas.microsoft.com/office/2006/metadata/properties"/>
    <ds:schemaRef ds:uri="http://schemas.microsoft.com/office/infopath/2007/PartnerControls"/>
    <ds:schemaRef ds:uri="http://schemas.microsoft.com/sharepoint/v4"/>
  </ds:schemaRefs>
</ds:datastoreItem>
</file>

<file path=customXml/itemProps2.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F5ECF4-AC36-4424-9554-2A768AEC123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Clases de equivalencia</vt:lpstr>
      <vt:lpstr>casos prueba</vt:lpstr>
      <vt:lpstr>Bugs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Consuelo Lopez</dc:creator>
  <cp:keywords/>
  <dc:description/>
  <cp:lastModifiedBy>Franco Giordano</cp:lastModifiedBy>
  <cp:revision/>
  <dcterms:created xsi:type="dcterms:W3CDTF">2009-03-02T19:36:14Z</dcterms:created>
  <dcterms:modified xsi:type="dcterms:W3CDTF">2023-11-01T19:53:24Z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