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ISTEMA DE GESTION\1 MANUAL GESTION CALIDAD\POCs, FPOCs\0 Poc.09 Inspección y control durante fabricación y final Ed 20\FPOC.09\"/>
    </mc:Choice>
  </mc:AlternateContent>
  <xr:revisionPtr revIDLastSave="0" documentId="13_ncr:1_{F30F6F2B-D82D-4628-AC82-F6B5579B97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2" sheetId="3" r:id="rId1"/>
    <sheet name="Hoja1" sheetId="2" state="hidden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3" l="1"/>
  <c r="E33" i="3"/>
  <c r="F33" i="3"/>
  <c r="G33" i="3"/>
  <c r="H33" i="3"/>
  <c r="I33" i="3"/>
  <c r="J33" i="3"/>
  <c r="K33" i="3"/>
  <c r="L33" i="3"/>
  <c r="M33" i="3"/>
  <c r="N33" i="3"/>
  <c r="C33" i="3"/>
  <c r="N30" i="3"/>
  <c r="M30" i="3"/>
  <c r="L30" i="3"/>
  <c r="K30" i="3"/>
  <c r="J30" i="3"/>
  <c r="I30" i="3"/>
  <c r="H30" i="3"/>
  <c r="G30" i="3"/>
  <c r="F30" i="3"/>
  <c r="E30" i="3"/>
  <c r="D30" i="3"/>
  <c r="C3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0" authorId="0" shapeId="0" xr:uid="{F88C1FEF-8F5B-4A64-8F3F-96460DB7974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Donde: estantería, recepción, gp12, cliente, en tránsito, etc.</t>
        </r>
      </text>
    </comment>
    <comment ref="G10" authorId="0" shapeId="0" xr:uid="{7CF86261-3B7B-4E35-B6CE-3D175CDEB18A}">
      <text>
        <r>
          <rPr>
            <b/>
            <sz val="7"/>
            <color indexed="81"/>
            <rFont val="Tahoma"/>
            <family val="2"/>
          </rPr>
          <t>Autor:</t>
        </r>
        <r>
          <rPr>
            <sz val="7"/>
            <color indexed="81"/>
            <rFont val="Tahoma"/>
            <family val="2"/>
          </rPr>
          <t xml:space="preserve">
estantería de almacén, área de localización en planta de cliente, p.ej. Línea montaje, almacen intermedio, etc,</t>
        </r>
      </text>
    </comment>
    <comment ref="A30" authorId="0" shapeId="0" xr:uid="{265D8828-1C56-4B04-97B6-8E01A570798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estantería de almacén, zona en planta cliente, etc.</t>
        </r>
      </text>
    </comment>
    <comment ref="A31" authorId="0" shapeId="0" xr:uid="{A691A428-1AD2-4236-9D1F-97214843DEE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Indicar cantidad por ubicación</t>
        </r>
      </text>
    </comment>
  </commentList>
</comments>
</file>

<file path=xl/sharedStrings.xml><?xml version="1.0" encoding="utf-8"?>
<sst xmlns="http://schemas.openxmlformats.org/spreadsheetml/2006/main" count="42" uniqueCount="41">
  <si>
    <t>Sí</t>
  </si>
  <si>
    <t>No</t>
  </si>
  <si>
    <t>Con condiciones</t>
  </si>
  <si>
    <t>Departamento</t>
  </si>
  <si>
    <t>Jefe Departamento/ Piloto de la acción</t>
  </si>
  <si>
    <t>Defecto</t>
  </si>
  <si>
    <t>Referencia</t>
  </si>
  <si>
    <t>LOCALIZACION DE LAS UBICACIONES DEL PRODUCTO SOSPECHOSO</t>
  </si>
  <si>
    <t>UBICACIÓN</t>
  </si>
  <si>
    <t>CANTIDAD POTENCIAL</t>
  </si>
  <si>
    <t>ZONA VERIFICADA</t>
  </si>
  <si>
    <t xml:space="preserve">CANTIDAD SOSPECHOSA </t>
  </si>
  <si>
    <t>RESPONSABLE</t>
  </si>
  <si>
    <t>Localización del  producto sospechoso segregado (cantidad y dónde está ubicado)</t>
  </si>
  <si>
    <t>Método de revisión (visual, pokayoke, útil de control, etc…)</t>
  </si>
  <si>
    <t>Criterio de revisión ( pasa-no pasa, max-min, etc.)</t>
  </si>
  <si>
    <t>Identificación del material conforme (punto de color, etiqueta unitaria, firma, etc)</t>
  </si>
  <si>
    <t>Identificación del material no conforme (punto de color, etiqueta unitaria, firma, etc)</t>
  </si>
  <si>
    <t xml:space="preserve">RESULTADO DEL CONTROL </t>
  </si>
  <si>
    <t>PIEZAS OK</t>
  </si>
  <si>
    <t>PIEZAS NOK</t>
  </si>
  <si>
    <t>HOJA DE CONTENCIÓN</t>
  </si>
  <si>
    <t>Nº Reclamación</t>
  </si>
  <si>
    <t>RESUMEN</t>
  </si>
  <si>
    <t>TOTAL OK:</t>
  </si>
  <si>
    <t>TOTAL NOK:</t>
  </si>
  <si>
    <t>PIEZAS TOTALES INSPECCIONADAS:</t>
  </si>
  <si>
    <t>Fecha inicio / Fecha prevista cierre:</t>
  </si>
  <si>
    <t>Firma y fecha real cierre:</t>
  </si>
  <si>
    <t>Almacen de materia prima</t>
  </si>
  <si>
    <t>Producto intermedio</t>
  </si>
  <si>
    <t>Nave inyección 3</t>
  </si>
  <si>
    <t>Nave inyección 4</t>
  </si>
  <si>
    <t>Nave inyección 5</t>
  </si>
  <si>
    <t>Almacén xxx</t>
  </si>
  <si>
    <t>Almacén….</t>
  </si>
  <si>
    <t>En tránsito a cliente</t>
  </si>
  <si>
    <t>otros</t>
  </si>
  <si>
    <t>Comentarios</t>
  </si>
  <si>
    <t>%</t>
  </si>
  <si>
    <t>FPOC-09-11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</si>
</sst>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b/>
      <sz val="12"/>
      <color theme="0"/>
      <name val="Arial"/>
      <family val="2"/>
    </font>
    <font>
      <b/>
      <sz val="18"/>
      <color theme="3" tint="-0.249977111117893"/>
      <name val="Arial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7"/>
      <color indexed="81"/>
      <name val="Tahoma"/>
      <family val="2"/>
    </font>
    <font>
      <sz val="7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5" xfId="0" applyFont="1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2" fillId="2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5" fillId="6" borderId="15" xfId="0" applyFont="1" applyFill="1" applyBorder="1" applyAlignment="1">
      <alignment horizontal="center" vertical="center" textRotation="90" wrapText="1"/>
    </xf>
    <xf numFmtId="9" fontId="5" fillId="0" borderId="18" xfId="1" applyFont="1" applyBorder="1"/>
    <xf numFmtId="0" fontId="1" fillId="0" borderId="3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6" xfId="0" applyFont="1" applyBorder="1" applyAlignment="1">
      <alignment horizontal="left" vertical="top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FDF5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0</xdr:row>
      <xdr:rowOff>30480</xdr:rowOff>
    </xdr:from>
    <xdr:to>
      <xdr:col>2</xdr:col>
      <xdr:colOff>490243</xdr:colOff>
      <xdr:row>1</xdr:row>
      <xdr:rowOff>61400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7B4904D9-93B7-4EC4-AA6F-632E47CE56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2" r="6729"/>
        <a:stretch/>
      </xdr:blipFill>
      <xdr:spPr>
        <a:xfrm>
          <a:off x="160020" y="30480"/>
          <a:ext cx="1915183" cy="51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9673-3480-442C-98F4-7524F6417C25}">
  <sheetPr>
    <pageSetUpPr fitToPage="1"/>
  </sheetPr>
  <dimension ref="A1:N36"/>
  <sheetViews>
    <sheetView tabSelected="1" workbookViewId="0">
      <selection activeCell="L1" sqref="L1"/>
    </sheetView>
  </sheetViews>
  <sheetFormatPr baseColWidth="10" defaultRowHeight="13.2" x14ac:dyDescent="0.25"/>
  <sheetData>
    <row r="1" spans="1:14" ht="38.4" customHeight="1" x14ac:dyDescent="0.25">
      <c r="D1" s="25" t="s">
        <v>21</v>
      </c>
      <c r="E1" s="25"/>
      <c r="F1" s="25"/>
      <c r="G1" s="25"/>
      <c r="H1" s="25"/>
      <c r="I1" s="25"/>
      <c r="J1" s="25"/>
      <c r="L1" s="1" t="s">
        <v>40</v>
      </c>
    </row>
    <row r="3" spans="1:14" ht="13.2" customHeight="1" x14ac:dyDescent="0.25">
      <c r="A3" s="32" t="s">
        <v>3</v>
      </c>
      <c r="B3" s="33"/>
      <c r="C3" s="33"/>
      <c r="D3" s="33"/>
      <c r="E3" s="34"/>
      <c r="F3" s="32" t="s">
        <v>4</v>
      </c>
      <c r="G3" s="33"/>
      <c r="H3" s="33"/>
      <c r="I3" s="33"/>
      <c r="J3" s="33"/>
      <c r="K3" s="34"/>
      <c r="L3" s="35" t="s">
        <v>27</v>
      </c>
      <c r="M3" s="33"/>
      <c r="N3" s="34"/>
    </row>
    <row r="4" spans="1:14" ht="21" customHeight="1" x14ac:dyDescent="0.25">
      <c r="A4" s="36"/>
      <c r="B4" s="37"/>
      <c r="C4" s="37"/>
      <c r="D4" s="37"/>
      <c r="E4" s="38"/>
      <c r="F4" s="36"/>
      <c r="G4" s="37"/>
      <c r="H4" s="37"/>
      <c r="I4" s="37"/>
      <c r="J4" s="37"/>
      <c r="K4" s="38"/>
      <c r="L4" s="36"/>
      <c r="M4" s="37"/>
      <c r="N4" s="38"/>
    </row>
    <row r="5" spans="1:14" ht="5.4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34.200000000000003" customHeight="1" x14ac:dyDescent="0.25">
      <c r="A6" s="40" t="s">
        <v>5</v>
      </c>
      <c r="B6" s="41"/>
      <c r="C6" s="41"/>
      <c r="D6" s="41"/>
      <c r="E6" s="42"/>
      <c r="F6" s="40" t="s">
        <v>6</v>
      </c>
      <c r="G6" s="41"/>
      <c r="H6" s="41"/>
      <c r="I6" s="41"/>
      <c r="J6" s="41"/>
      <c r="K6" s="42"/>
      <c r="L6" s="43" t="s">
        <v>22</v>
      </c>
      <c r="M6" s="41"/>
      <c r="N6" s="42"/>
    </row>
    <row r="7" spans="1:14" x14ac:dyDescent="0.25">
      <c r="A7" s="36"/>
      <c r="B7" s="37"/>
      <c r="C7" s="37"/>
      <c r="D7" s="37"/>
      <c r="E7" s="38"/>
      <c r="F7" s="36"/>
      <c r="G7" s="37"/>
      <c r="H7" s="37"/>
      <c r="I7" s="37"/>
      <c r="J7" s="37"/>
      <c r="K7" s="38"/>
      <c r="L7" s="36"/>
      <c r="M7" s="37"/>
      <c r="N7" s="38"/>
    </row>
    <row r="9" spans="1:14" x14ac:dyDescent="0.25">
      <c r="A9" s="39" t="s">
        <v>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ht="13.8" x14ac:dyDescent="0.3">
      <c r="A10" s="30" t="s">
        <v>8</v>
      </c>
      <c r="B10" s="30"/>
      <c r="C10" s="30"/>
      <c r="D10" s="30" t="s">
        <v>9</v>
      </c>
      <c r="E10" s="30"/>
      <c r="F10" s="30"/>
      <c r="G10" s="30" t="s">
        <v>10</v>
      </c>
      <c r="H10" s="30"/>
      <c r="I10" s="30" t="s">
        <v>11</v>
      </c>
      <c r="J10" s="30"/>
      <c r="K10" s="30" t="s">
        <v>12</v>
      </c>
      <c r="L10" s="30"/>
      <c r="M10" s="30"/>
      <c r="N10" s="30"/>
    </row>
    <row r="11" spans="1:14" ht="13.8" x14ac:dyDescent="0.3">
      <c r="A11" s="31" t="s">
        <v>29</v>
      </c>
      <c r="B11" s="31"/>
      <c r="C11" s="31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 ht="13.8" x14ac:dyDescent="0.3">
      <c r="A12" s="31" t="s">
        <v>30</v>
      </c>
      <c r="B12" s="31"/>
      <c r="C12" s="31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</row>
    <row r="13" spans="1:14" ht="13.8" x14ac:dyDescent="0.3">
      <c r="A13" s="31" t="s">
        <v>31</v>
      </c>
      <c r="B13" s="31"/>
      <c r="C13" s="31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4" ht="13.8" x14ac:dyDescent="0.3">
      <c r="A14" s="31" t="s">
        <v>32</v>
      </c>
      <c r="B14" s="31"/>
      <c r="C14" s="31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</row>
    <row r="15" spans="1:14" ht="13.8" x14ac:dyDescent="0.3">
      <c r="A15" s="31" t="s">
        <v>33</v>
      </c>
      <c r="B15" s="31"/>
      <c r="C15" s="31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4" ht="13.8" x14ac:dyDescent="0.3">
      <c r="A16" s="31" t="s">
        <v>34</v>
      </c>
      <c r="B16" s="31"/>
      <c r="C16" s="31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ht="13.8" x14ac:dyDescent="0.3">
      <c r="A17" s="31" t="s">
        <v>35</v>
      </c>
      <c r="B17" s="31"/>
      <c r="C17" s="31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ht="13.8" x14ac:dyDescent="0.3">
      <c r="A18" s="31" t="s">
        <v>36</v>
      </c>
      <c r="B18" s="31"/>
      <c r="C18" s="31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ht="13.8" x14ac:dyDescent="0.3">
      <c r="A19" s="31" t="s">
        <v>37</v>
      </c>
      <c r="B19" s="31"/>
      <c r="C19" s="3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</row>
    <row r="20" spans="1:14" ht="13.8" x14ac:dyDescent="0.3">
      <c r="A20" s="31"/>
      <c r="B20" s="31"/>
      <c r="C20" s="31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</row>
    <row r="21" spans="1:14" ht="13.8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1:14" ht="13.8" x14ac:dyDescent="0.3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spans="1:14" ht="13.8" x14ac:dyDescent="0.3">
      <c r="A23" s="21" t="s">
        <v>13</v>
      </c>
      <c r="B23" s="21"/>
      <c r="C23" s="21"/>
      <c r="D23" s="21"/>
      <c r="E23" s="21"/>
      <c r="F23" s="21"/>
      <c r="G23" s="22"/>
      <c r="H23" s="22"/>
      <c r="I23" s="22"/>
      <c r="J23" s="22"/>
      <c r="K23" s="22"/>
      <c r="L23" s="22"/>
      <c r="M23" s="22"/>
      <c r="N23" s="22"/>
    </row>
    <row r="24" spans="1:14" ht="13.8" x14ac:dyDescent="0.3">
      <c r="A24" s="21" t="s">
        <v>14</v>
      </c>
      <c r="B24" s="21"/>
      <c r="C24" s="21"/>
      <c r="D24" s="21"/>
      <c r="E24" s="21"/>
      <c r="F24" s="21"/>
      <c r="G24" s="22"/>
      <c r="H24" s="22"/>
      <c r="I24" s="22"/>
      <c r="J24" s="22"/>
      <c r="K24" s="22"/>
      <c r="L24" s="22"/>
      <c r="M24" s="22"/>
      <c r="N24" s="22"/>
    </row>
    <row r="25" spans="1:14" ht="13.8" x14ac:dyDescent="0.3">
      <c r="A25" s="21" t="s">
        <v>15</v>
      </c>
      <c r="B25" s="21"/>
      <c r="C25" s="21"/>
      <c r="D25" s="21"/>
      <c r="E25" s="21"/>
      <c r="F25" s="21"/>
      <c r="G25" s="22"/>
      <c r="H25" s="22"/>
      <c r="I25" s="22"/>
      <c r="J25" s="22"/>
      <c r="K25" s="22"/>
      <c r="L25" s="22"/>
      <c r="M25" s="22"/>
      <c r="N25" s="22"/>
    </row>
    <row r="26" spans="1:14" ht="13.8" x14ac:dyDescent="0.3">
      <c r="A26" s="21" t="s">
        <v>16</v>
      </c>
      <c r="B26" s="21"/>
      <c r="C26" s="21"/>
      <c r="D26" s="21"/>
      <c r="E26" s="21"/>
      <c r="F26" s="21"/>
      <c r="G26" s="22"/>
      <c r="H26" s="22"/>
      <c r="I26" s="22"/>
      <c r="J26" s="22"/>
      <c r="K26" s="22"/>
      <c r="L26" s="22"/>
      <c r="M26" s="22"/>
      <c r="N26" s="22"/>
    </row>
    <row r="27" spans="1:14" ht="13.8" x14ac:dyDescent="0.3">
      <c r="A27" s="21" t="s">
        <v>17</v>
      </c>
      <c r="B27" s="21"/>
      <c r="C27" s="21"/>
      <c r="D27" s="21"/>
      <c r="E27" s="21"/>
      <c r="F27" s="21"/>
      <c r="G27" s="22"/>
      <c r="H27" s="22"/>
      <c r="I27" s="22"/>
      <c r="J27" s="22"/>
      <c r="K27" s="22"/>
      <c r="L27" s="22"/>
      <c r="M27" s="22"/>
      <c r="N27" s="22"/>
    </row>
    <row r="28" spans="1:14" ht="13.8" x14ac:dyDescent="0.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4.4" thickBot="1" x14ac:dyDescent="0.35">
      <c r="A29" s="26" t="s">
        <v>18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14" ht="52.2" customHeight="1" thickBot="1" x14ac:dyDescent="0.35">
      <c r="A30" s="27" t="s">
        <v>8</v>
      </c>
      <c r="B30" s="28"/>
      <c r="C30" s="12" t="str">
        <f>A11</f>
        <v>Almacen de materia prima</v>
      </c>
      <c r="D30" s="12" t="str">
        <f>A12</f>
        <v>Producto intermedio</v>
      </c>
      <c r="E30" s="12" t="str">
        <f>A13</f>
        <v>Nave inyección 3</v>
      </c>
      <c r="F30" s="12" t="str">
        <f>A14</f>
        <v>Nave inyección 4</v>
      </c>
      <c r="G30" s="12" t="str">
        <f>A15</f>
        <v>Nave inyección 5</v>
      </c>
      <c r="H30" s="12" t="str">
        <f>A16</f>
        <v>Almacén xxx</v>
      </c>
      <c r="I30" s="12" t="str">
        <f>A17</f>
        <v>Almacén….</v>
      </c>
      <c r="J30" s="12" t="str">
        <f>A18</f>
        <v>En tránsito a cliente</v>
      </c>
      <c r="K30" s="12" t="str">
        <f>A19</f>
        <v>otros</v>
      </c>
      <c r="L30" s="12">
        <f>A20</f>
        <v>0</v>
      </c>
      <c r="M30" s="12">
        <f>A21</f>
        <v>0</v>
      </c>
      <c r="N30" s="12">
        <f>A22</f>
        <v>0</v>
      </c>
    </row>
    <row r="31" spans="1:14" ht="19.8" customHeight="1" thickBot="1" x14ac:dyDescent="0.35">
      <c r="A31" s="23" t="s">
        <v>19</v>
      </c>
      <c r="B31" s="2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  <row r="32" spans="1:14" ht="19.8" customHeight="1" thickBot="1" x14ac:dyDescent="0.35">
      <c r="A32" s="23" t="s">
        <v>20</v>
      </c>
      <c r="B32" s="24"/>
      <c r="C32" s="3"/>
      <c r="D32" s="3"/>
      <c r="E32" s="3"/>
      <c r="F32" s="3"/>
      <c r="G32" s="3"/>
      <c r="H32" s="3"/>
      <c r="I32" s="3"/>
      <c r="J32" s="6"/>
      <c r="K32" s="6"/>
      <c r="L32" s="6"/>
      <c r="M32" s="6"/>
      <c r="N32" s="7"/>
    </row>
    <row r="33" spans="1:14" ht="19.8" customHeight="1" x14ac:dyDescent="0.3">
      <c r="A33" s="23" t="s">
        <v>39</v>
      </c>
      <c r="B33" s="24"/>
      <c r="C33" s="13" t="e">
        <f>C32/C31</f>
        <v>#DIV/0!</v>
      </c>
      <c r="D33" s="13" t="e">
        <f t="shared" ref="D33:N33" si="0">D32/D31</f>
        <v>#DIV/0!</v>
      </c>
      <c r="E33" s="13" t="e">
        <f t="shared" si="0"/>
        <v>#DIV/0!</v>
      </c>
      <c r="F33" s="13" t="e">
        <f t="shared" si="0"/>
        <v>#DIV/0!</v>
      </c>
      <c r="G33" s="13" t="e">
        <f t="shared" si="0"/>
        <v>#DIV/0!</v>
      </c>
      <c r="H33" s="13" t="e">
        <f t="shared" si="0"/>
        <v>#DIV/0!</v>
      </c>
      <c r="I33" s="13" t="e">
        <f t="shared" si="0"/>
        <v>#DIV/0!</v>
      </c>
      <c r="J33" s="13" t="e">
        <f t="shared" si="0"/>
        <v>#DIV/0!</v>
      </c>
      <c r="K33" s="13" t="e">
        <f t="shared" si="0"/>
        <v>#DIV/0!</v>
      </c>
      <c r="L33" s="13" t="e">
        <f t="shared" si="0"/>
        <v>#DIV/0!</v>
      </c>
      <c r="M33" s="13" t="e">
        <f t="shared" si="0"/>
        <v>#DIV/0!</v>
      </c>
      <c r="N33" s="13" t="e">
        <f t="shared" si="0"/>
        <v>#DIV/0!</v>
      </c>
    </row>
    <row r="34" spans="1:14" ht="18" customHeight="1" thickBot="1" x14ac:dyDescent="0.35">
      <c r="A34" s="27" t="s">
        <v>38</v>
      </c>
      <c r="B34" s="28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9"/>
    </row>
    <row r="36" spans="1:14" ht="62.4" customHeight="1" x14ac:dyDescent="0.25">
      <c r="A36" s="17" t="s">
        <v>23</v>
      </c>
      <c r="B36" s="18"/>
      <c r="C36" s="17" t="s">
        <v>26</v>
      </c>
      <c r="D36" s="18"/>
      <c r="E36" s="19"/>
      <c r="F36" s="20"/>
      <c r="G36" s="10" t="s">
        <v>24</v>
      </c>
      <c r="H36" s="11"/>
      <c r="I36" s="10" t="s">
        <v>25</v>
      </c>
      <c r="J36" s="11"/>
      <c r="K36" s="14" t="s">
        <v>28</v>
      </c>
      <c r="L36" s="15"/>
      <c r="M36" s="15"/>
      <c r="N36" s="16"/>
    </row>
  </sheetData>
  <mergeCells count="104">
    <mergeCell ref="A3:E3"/>
    <mergeCell ref="F3:K3"/>
    <mergeCell ref="L3:N3"/>
    <mergeCell ref="A4:E4"/>
    <mergeCell ref="F4:K4"/>
    <mergeCell ref="L4:N4"/>
    <mergeCell ref="A9:N9"/>
    <mergeCell ref="A10:C10"/>
    <mergeCell ref="D10:F10"/>
    <mergeCell ref="G10:H10"/>
    <mergeCell ref="I10:J10"/>
    <mergeCell ref="K10:N10"/>
    <mergeCell ref="A6:E6"/>
    <mergeCell ref="F6:K6"/>
    <mergeCell ref="L6:N6"/>
    <mergeCell ref="A7:E7"/>
    <mergeCell ref="F7:K7"/>
    <mergeCell ref="L7:N7"/>
    <mergeCell ref="A11:C11"/>
    <mergeCell ref="D11:F11"/>
    <mergeCell ref="G11:H11"/>
    <mergeCell ref="I11:J11"/>
    <mergeCell ref="K11:N11"/>
    <mergeCell ref="A12:C12"/>
    <mergeCell ref="D12:F12"/>
    <mergeCell ref="G12:H12"/>
    <mergeCell ref="I12:J12"/>
    <mergeCell ref="K12:N12"/>
    <mergeCell ref="A13:C13"/>
    <mergeCell ref="D13:F13"/>
    <mergeCell ref="G13:H13"/>
    <mergeCell ref="I13:J13"/>
    <mergeCell ref="K13:N13"/>
    <mergeCell ref="A14:C14"/>
    <mergeCell ref="D14:F14"/>
    <mergeCell ref="G14:H14"/>
    <mergeCell ref="I14:J14"/>
    <mergeCell ref="K14:N14"/>
    <mergeCell ref="A15:C15"/>
    <mergeCell ref="D15:F15"/>
    <mergeCell ref="G15:H15"/>
    <mergeCell ref="I15:J15"/>
    <mergeCell ref="K15:N15"/>
    <mergeCell ref="A16:C16"/>
    <mergeCell ref="D16:F16"/>
    <mergeCell ref="G16:H16"/>
    <mergeCell ref="I16:J16"/>
    <mergeCell ref="K16:N16"/>
    <mergeCell ref="A17:C17"/>
    <mergeCell ref="D17:F17"/>
    <mergeCell ref="G17:H17"/>
    <mergeCell ref="I17:J17"/>
    <mergeCell ref="K17:N17"/>
    <mergeCell ref="A18:C18"/>
    <mergeCell ref="D18:F18"/>
    <mergeCell ref="G18:H18"/>
    <mergeCell ref="I18:J18"/>
    <mergeCell ref="K18:N18"/>
    <mergeCell ref="K22:N22"/>
    <mergeCell ref="A19:C19"/>
    <mergeCell ref="D19:F19"/>
    <mergeCell ref="G19:H19"/>
    <mergeCell ref="I19:J19"/>
    <mergeCell ref="K19:N19"/>
    <mergeCell ref="A20:C20"/>
    <mergeCell ref="D20:F20"/>
    <mergeCell ref="G20:H20"/>
    <mergeCell ref="I20:J20"/>
    <mergeCell ref="K20:N20"/>
    <mergeCell ref="D1:J1"/>
    <mergeCell ref="A23:F23"/>
    <mergeCell ref="A24:F24"/>
    <mergeCell ref="A25:F25"/>
    <mergeCell ref="A29:N29"/>
    <mergeCell ref="A31:B31"/>
    <mergeCell ref="A30:B30"/>
    <mergeCell ref="A32:B32"/>
    <mergeCell ref="A34:B34"/>
    <mergeCell ref="A28:C28"/>
    <mergeCell ref="D28:F28"/>
    <mergeCell ref="G28:H28"/>
    <mergeCell ref="I28:J28"/>
    <mergeCell ref="K28:N28"/>
    <mergeCell ref="A26:F26"/>
    <mergeCell ref="A21:C21"/>
    <mergeCell ref="D21:F21"/>
    <mergeCell ref="G21:H21"/>
    <mergeCell ref="I21:J21"/>
    <mergeCell ref="K21:N21"/>
    <mergeCell ref="A22:C22"/>
    <mergeCell ref="D22:F22"/>
    <mergeCell ref="G22:H22"/>
    <mergeCell ref="I22:J22"/>
    <mergeCell ref="K36:N36"/>
    <mergeCell ref="A36:B36"/>
    <mergeCell ref="C36:D36"/>
    <mergeCell ref="E36:F36"/>
    <mergeCell ref="A27:F27"/>
    <mergeCell ref="G23:N23"/>
    <mergeCell ref="G24:N24"/>
    <mergeCell ref="G25:N25"/>
    <mergeCell ref="G26:N26"/>
    <mergeCell ref="G27:N27"/>
    <mergeCell ref="A33:B33"/>
  </mergeCells>
  <phoneticPr fontId="10" type="noConversion"/>
  <pageMargins left="0.7" right="0.7" top="0.75" bottom="0.75" header="0.3" footer="0.3"/>
  <pageSetup paperSize="9" scale="79" orientation="landscape" horizontalDpi="1200" verticalDpi="1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5"/>
  <sheetViews>
    <sheetView workbookViewId="0">
      <selection activeCell="A45" sqref="A45"/>
    </sheetView>
  </sheetViews>
  <sheetFormatPr baseColWidth="10" defaultRowHeight="13.2" x14ac:dyDescent="0.25"/>
  <sheetData>
    <row r="3" spans="2:2" x14ac:dyDescent="0.25">
      <c r="B3" s="1" t="s">
        <v>0</v>
      </c>
    </row>
    <row r="4" spans="2:2" x14ac:dyDescent="0.25">
      <c r="B4" s="1" t="s">
        <v>1</v>
      </c>
    </row>
    <row r="5" spans="2:2" x14ac:dyDescent="0.25">
      <c r="B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Alberto</cp:lastModifiedBy>
  <cp:lastPrinted>2021-12-09T09:52:57Z</cp:lastPrinted>
  <dcterms:created xsi:type="dcterms:W3CDTF">2009-02-13T17:13:17Z</dcterms:created>
  <dcterms:modified xsi:type="dcterms:W3CDTF">2022-04-07T06:07:33Z</dcterms:modified>
</cp:coreProperties>
</file>